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2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F28" i="12" l="1"/>
  <c r="F27" i="12"/>
  <c r="B9" i="12"/>
  <c r="D8790" i="12"/>
  <c r="E8790" i="12" s="1"/>
  <c r="F8790" i="12" s="1"/>
  <c r="D8789" i="12"/>
  <c r="E8789" i="12" s="1"/>
  <c r="F8789" i="12" s="1"/>
  <c r="E8788" i="12"/>
  <c r="F8788" i="12" s="1"/>
  <c r="D8788" i="12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F8764" i="12"/>
  <c r="D8764" i="12"/>
  <c r="E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E8759" i="12"/>
  <c r="F8759" i="12" s="1"/>
  <c r="D8759" i="12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F8705" i="12"/>
  <c r="D8705" i="12"/>
  <c r="E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E8692" i="12"/>
  <c r="F8692" i="12" s="1"/>
  <c r="D8692" i="12"/>
  <c r="D8691" i="12"/>
  <c r="E8691" i="12" s="1"/>
  <c r="F8691" i="12" s="1"/>
  <c r="D8690" i="12"/>
  <c r="E8690" i="12" s="1"/>
  <c r="F8690" i="12" s="1"/>
  <c r="F8689" i="12"/>
  <c r="D8689" i="12"/>
  <c r="E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F8668" i="12"/>
  <c r="D8668" i="12"/>
  <c r="E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E8644" i="12"/>
  <c r="F8644" i="12" s="1"/>
  <c r="D8644" i="12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E8626" i="12"/>
  <c r="F8626" i="12" s="1"/>
  <c r="D8626" i="12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E8612" i="12"/>
  <c r="F8612" i="12" s="1"/>
  <c r="D8612" i="12"/>
  <c r="E8611" i="12"/>
  <c r="F8611" i="12" s="1"/>
  <c r="D8611" i="12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F8596" i="12"/>
  <c r="D8596" i="12"/>
  <c r="E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E8587" i="12"/>
  <c r="F8587" i="12" s="1"/>
  <c r="D8587" i="12"/>
  <c r="E8586" i="12"/>
  <c r="F8586" i="12" s="1"/>
  <c r="D8586" i="12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E8544" i="12"/>
  <c r="F8544" i="12" s="1"/>
  <c r="D8544" i="12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E8539" i="12"/>
  <c r="F8539" i="12" s="1"/>
  <c r="D8539" i="12"/>
  <c r="D8538" i="12"/>
  <c r="E8538" i="12" s="1"/>
  <c r="F8538" i="12" s="1"/>
  <c r="D8537" i="12"/>
  <c r="E8537" i="12" s="1"/>
  <c r="F8537" i="12" s="1"/>
  <c r="F8536" i="12"/>
  <c r="D8536" i="12"/>
  <c r="E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F8529" i="12"/>
  <c r="D8529" i="12"/>
  <c r="E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E8523" i="12"/>
  <c r="F8523" i="12" s="1"/>
  <c r="D8523" i="12"/>
  <c r="E8522" i="12"/>
  <c r="F8522" i="12" s="1"/>
  <c r="D8522" i="12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E8517" i="12"/>
  <c r="F8517" i="12" s="1"/>
  <c r="D8517" i="12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F8511" i="12"/>
  <c r="D8511" i="12"/>
  <c r="E8511" i="12" s="1"/>
  <c r="D8510" i="12"/>
  <c r="E8510" i="12" s="1"/>
  <c r="F8510" i="12" s="1"/>
  <c r="E8509" i="12"/>
  <c r="F8509" i="12" s="1"/>
  <c r="D8509" i="12"/>
  <c r="F8508" i="12"/>
  <c r="E8508" i="12"/>
  <c r="D8508" i="12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F8501" i="12"/>
  <c r="D8501" i="12"/>
  <c r="E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E8494" i="12"/>
  <c r="F8494" i="12" s="1"/>
  <c r="D8494" i="12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E8485" i="12"/>
  <c r="F8485" i="12" s="1"/>
  <c r="D8485" i="12"/>
  <c r="E8484" i="12"/>
  <c r="F8484" i="12" s="1"/>
  <c r="D8484" i="12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E8468" i="12"/>
  <c r="F8468" i="12" s="1"/>
  <c r="D8468" i="12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E8441" i="12"/>
  <c r="F8441" i="12" s="1"/>
  <c r="D8441" i="12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E8422" i="12"/>
  <c r="F8422" i="12" s="1"/>
  <c r="D8422" i="12"/>
  <c r="E8421" i="12"/>
  <c r="F8421" i="12" s="1"/>
  <c r="D8421" i="12"/>
  <c r="F8420" i="12"/>
  <c r="D8420" i="12"/>
  <c r="E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F8392" i="12"/>
  <c r="D8392" i="12"/>
  <c r="E8392" i="12" s="1"/>
  <c r="D8391" i="12"/>
  <c r="E8391" i="12" s="1"/>
  <c r="F8391" i="12" s="1"/>
  <c r="D8390" i="12"/>
  <c r="E8390" i="12" s="1"/>
  <c r="F8390" i="12" s="1"/>
  <c r="E8389" i="12"/>
  <c r="F8389" i="12" s="1"/>
  <c r="D8389" i="12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E8374" i="12"/>
  <c r="F8374" i="12" s="1"/>
  <c r="D8374" i="12"/>
  <c r="E8373" i="12"/>
  <c r="F8373" i="12" s="1"/>
  <c r="D8373" i="12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F8358" i="12"/>
  <c r="D8358" i="12"/>
  <c r="E8358" i="12" s="1"/>
  <c r="F8357" i="12"/>
  <c r="D8357" i="12"/>
  <c r="E8357" i="12" s="1"/>
  <c r="F8356" i="12"/>
  <c r="D8356" i="12"/>
  <c r="E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E8334" i="12"/>
  <c r="F8334" i="12" s="1"/>
  <c r="D8334" i="12"/>
  <c r="D8333" i="12"/>
  <c r="E8333" i="12" s="1"/>
  <c r="F8333" i="12" s="1"/>
  <c r="E8332" i="12"/>
  <c r="F8332" i="12" s="1"/>
  <c r="D8332" i="12"/>
  <c r="D8331" i="12"/>
  <c r="E8331" i="12" s="1"/>
  <c r="F8331" i="12" s="1"/>
  <c r="F8330" i="12"/>
  <c r="D8330" i="12"/>
  <c r="E8330" i="12" s="1"/>
  <c r="D8329" i="12"/>
  <c r="E8329" i="12" s="1"/>
  <c r="F8329" i="12" s="1"/>
  <c r="D8328" i="12"/>
  <c r="E8328" i="12" s="1"/>
  <c r="F8328" i="12" s="1"/>
  <c r="E8327" i="12"/>
  <c r="F8327" i="12" s="1"/>
  <c r="D8327" i="12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F8301" i="12"/>
  <c r="E8301" i="12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E8291" i="12"/>
  <c r="F8291" i="12" s="1"/>
  <c r="D8291" i="12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F8286" i="12"/>
  <c r="D8286" i="12"/>
  <c r="E8286" i="12" s="1"/>
  <c r="E8285" i="12"/>
  <c r="F8285" i="12" s="1"/>
  <c r="D8285" i="12"/>
  <c r="E8284" i="12"/>
  <c r="F8284" i="12" s="1"/>
  <c r="D8284" i="12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F8275" i="12"/>
  <c r="D8275" i="12"/>
  <c r="E8275" i="12" s="1"/>
  <c r="F8274" i="12"/>
  <c r="D8274" i="12"/>
  <c r="E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E8246" i="12"/>
  <c r="F8246" i="12" s="1"/>
  <c r="D8246" i="12"/>
  <c r="E8245" i="12"/>
  <c r="F8245" i="12" s="1"/>
  <c r="D8245" i="12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F8240" i="12"/>
  <c r="D8240" i="12"/>
  <c r="E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F8234" i="12"/>
  <c r="D8234" i="12"/>
  <c r="E8234" i="12" s="1"/>
  <c r="E8233" i="12"/>
  <c r="F8233" i="12" s="1"/>
  <c r="D8233" i="12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F8227" i="12"/>
  <c r="E8227" i="12"/>
  <c r="D8227" i="12"/>
  <c r="D8226" i="12"/>
  <c r="E8226" i="12" s="1"/>
  <c r="F8226" i="12" s="1"/>
  <c r="F8225" i="12"/>
  <c r="D8225" i="12"/>
  <c r="E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F8220" i="12"/>
  <c r="D8220" i="12"/>
  <c r="E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E8215" i="12"/>
  <c r="F8215" i="12" s="1"/>
  <c r="D8215" i="12"/>
  <c r="D8214" i="12"/>
  <c r="E8214" i="12" s="1"/>
  <c r="F8214" i="12" s="1"/>
  <c r="D8213" i="12"/>
  <c r="E8213" i="12" s="1"/>
  <c r="F8213" i="12" s="1"/>
  <c r="E8212" i="12"/>
  <c r="F8212" i="12" s="1"/>
  <c r="D8212" i="12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E8205" i="12"/>
  <c r="F8205" i="12" s="1"/>
  <c r="D8205" i="12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E8197" i="12"/>
  <c r="F8197" i="12" s="1"/>
  <c r="D8197" i="12"/>
  <c r="D8196" i="12"/>
  <c r="E8196" i="12" s="1"/>
  <c r="F8196" i="12" s="1"/>
  <c r="D8195" i="12"/>
  <c r="E8195" i="12" s="1"/>
  <c r="F8195" i="12" s="1"/>
  <c r="F8194" i="12"/>
  <c r="D8194" i="12"/>
  <c r="E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E8185" i="12"/>
  <c r="F8185" i="12" s="1"/>
  <c r="D8185" i="12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E8173" i="12"/>
  <c r="F8173" i="12" s="1"/>
  <c r="D8173" i="12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F8136" i="12"/>
  <c r="D8136" i="12"/>
  <c r="E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F8129" i="12"/>
  <c r="D8129" i="12"/>
  <c r="E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E8116" i="12"/>
  <c r="F8116" i="12" s="1"/>
  <c r="D8116" i="12"/>
  <c r="D8115" i="12"/>
  <c r="E8115" i="12" s="1"/>
  <c r="F8115" i="12" s="1"/>
  <c r="D8114" i="12"/>
  <c r="E8114" i="12" s="1"/>
  <c r="F8114" i="12" s="1"/>
  <c r="E8113" i="12"/>
  <c r="F8113" i="12" s="1"/>
  <c r="D8113" i="12"/>
  <c r="E8112" i="12"/>
  <c r="F8112" i="12" s="1"/>
  <c r="D8112" i="12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E8105" i="12"/>
  <c r="F8105" i="12" s="1"/>
  <c r="D8105" i="12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F8090" i="12"/>
  <c r="D8090" i="12"/>
  <c r="E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E8081" i="12"/>
  <c r="F8081" i="12" s="1"/>
  <c r="D8081" i="12"/>
  <c r="E8080" i="12"/>
  <c r="F8080" i="12" s="1"/>
  <c r="D8080" i="12"/>
  <c r="D8079" i="12"/>
  <c r="E8079" i="12" s="1"/>
  <c r="F8079" i="12" s="1"/>
  <c r="D8078" i="12"/>
  <c r="E8078" i="12" s="1"/>
  <c r="F8078" i="12" s="1"/>
  <c r="E8077" i="12"/>
  <c r="F8077" i="12" s="1"/>
  <c r="D8077" i="12"/>
  <c r="E8076" i="12"/>
  <c r="F8076" i="12" s="1"/>
  <c r="D8076" i="12"/>
  <c r="E8075" i="12"/>
  <c r="F8075" i="12" s="1"/>
  <c r="D8075" i="12"/>
  <c r="D8074" i="12"/>
  <c r="E8074" i="12" s="1"/>
  <c r="F8074" i="12" s="1"/>
  <c r="D8073" i="12"/>
  <c r="E8073" i="12" s="1"/>
  <c r="F8073" i="12" s="1"/>
  <c r="E8072" i="12"/>
  <c r="F8072" i="12" s="1"/>
  <c r="D8072" i="12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E8064" i="12"/>
  <c r="F8064" i="12" s="1"/>
  <c r="D8064" i="12"/>
  <c r="E8063" i="12"/>
  <c r="F8063" i="12" s="1"/>
  <c r="D8063" i="12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F8051" i="12"/>
  <c r="D8051" i="12"/>
  <c r="E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E8034" i="12"/>
  <c r="F8034" i="12" s="1"/>
  <c r="D8034" i="12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F8004" i="12"/>
  <c r="D8004" i="12"/>
  <c r="E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E7999" i="12"/>
  <c r="F7999" i="12" s="1"/>
  <c r="D7999" i="12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E7993" i="12"/>
  <c r="F7993" i="12" s="1"/>
  <c r="D7993" i="12"/>
  <c r="E7992" i="12"/>
  <c r="F7992" i="12" s="1"/>
  <c r="D7992" i="12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E7968" i="12"/>
  <c r="F7968" i="12" s="1"/>
  <c r="D7968" i="12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F7959" i="12"/>
  <c r="D7959" i="12"/>
  <c r="E7959" i="12" s="1"/>
  <c r="D7958" i="12"/>
  <c r="E7958" i="12" s="1"/>
  <c r="F7958" i="12" s="1"/>
  <c r="D7957" i="12"/>
  <c r="E7957" i="12" s="1"/>
  <c r="F7957" i="12" s="1"/>
  <c r="F7956" i="12"/>
  <c r="D7956" i="12"/>
  <c r="E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E7950" i="12"/>
  <c r="F7950" i="12" s="1"/>
  <c r="D7950" i="12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E7941" i="12"/>
  <c r="F7941" i="12" s="1"/>
  <c r="D7941" i="12"/>
  <c r="D7940" i="12"/>
  <c r="E7940" i="12" s="1"/>
  <c r="F7940" i="12" s="1"/>
  <c r="D7939" i="12"/>
  <c r="E7939" i="12" s="1"/>
  <c r="F7939" i="12" s="1"/>
  <c r="D7938" i="12"/>
  <c r="E7938" i="12" s="1"/>
  <c r="F7938" i="12" s="1"/>
  <c r="E7937" i="12"/>
  <c r="F7937" i="12" s="1"/>
  <c r="D7937" i="12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F7932" i="12"/>
  <c r="D7932" i="12"/>
  <c r="E7932" i="12" s="1"/>
  <c r="E7931" i="12"/>
  <c r="F7931" i="12" s="1"/>
  <c r="D7931" i="12"/>
  <c r="D7930" i="12"/>
  <c r="E7930" i="12" s="1"/>
  <c r="F7930" i="12" s="1"/>
  <c r="E7929" i="12"/>
  <c r="F7929" i="12" s="1"/>
  <c r="D7929" i="12"/>
  <c r="D7928" i="12"/>
  <c r="E7928" i="12" s="1"/>
  <c r="F7928" i="12" s="1"/>
  <c r="F7927" i="12"/>
  <c r="D7927" i="12"/>
  <c r="E7927" i="12" s="1"/>
  <c r="D7926" i="12"/>
  <c r="E7926" i="12" s="1"/>
  <c r="F7926" i="12" s="1"/>
  <c r="E7925" i="12"/>
  <c r="F7925" i="12" s="1"/>
  <c r="D7925" i="12"/>
  <c r="F7924" i="12"/>
  <c r="D7924" i="12"/>
  <c r="E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E7919" i="12"/>
  <c r="F7919" i="12" s="1"/>
  <c r="D7919" i="12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E7914" i="12"/>
  <c r="F7914" i="12" s="1"/>
  <c r="D7914" i="12"/>
  <c r="D7913" i="12"/>
  <c r="E7913" i="12" s="1"/>
  <c r="F7913" i="12" s="1"/>
  <c r="F7912" i="12"/>
  <c r="D7912" i="12"/>
  <c r="E7912" i="12" s="1"/>
  <c r="D7911" i="12"/>
  <c r="E7911" i="12" s="1"/>
  <c r="F7911" i="12" s="1"/>
  <c r="D7910" i="12"/>
  <c r="E7910" i="12" s="1"/>
  <c r="F7910" i="12" s="1"/>
  <c r="E7909" i="12"/>
  <c r="F7909" i="12" s="1"/>
  <c r="D7909" i="12"/>
  <c r="D7908" i="12"/>
  <c r="E7908" i="12" s="1"/>
  <c r="F7908" i="12" s="1"/>
  <c r="D7907" i="12"/>
  <c r="E7907" i="12" s="1"/>
  <c r="F7907" i="12" s="1"/>
  <c r="F7906" i="12"/>
  <c r="D7906" i="12"/>
  <c r="E7906" i="12" s="1"/>
  <c r="D7905" i="12"/>
  <c r="E7905" i="12" s="1"/>
  <c r="F7905" i="12" s="1"/>
  <c r="D7904" i="12"/>
  <c r="E7904" i="12" s="1"/>
  <c r="F7904" i="12" s="1"/>
  <c r="F7903" i="12"/>
  <c r="D7903" i="12"/>
  <c r="E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E7887" i="12"/>
  <c r="F7887" i="12" s="1"/>
  <c r="D7887" i="12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E7881" i="12"/>
  <c r="F7881" i="12" s="1"/>
  <c r="D7881" i="12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E7873" i="12"/>
  <c r="F7873" i="12" s="1"/>
  <c r="D7873" i="12"/>
  <c r="D7872" i="12"/>
  <c r="E7872" i="12" s="1"/>
  <c r="F7872" i="12" s="1"/>
  <c r="E7871" i="12"/>
  <c r="F7871" i="12" s="1"/>
  <c r="D7871" i="12"/>
  <c r="D7870" i="12"/>
  <c r="E7870" i="12" s="1"/>
  <c r="F7870" i="12" s="1"/>
  <c r="E7869" i="12"/>
  <c r="F7869" i="12" s="1"/>
  <c r="D7869" i="12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F7856" i="12"/>
  <c r="D7856" i="12"/>
  <c r="E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E7850" i="12"/>
  <c r="F7850" i="12" s="1"/>
  <c r="D7850" i="12"/>
  <c r="E7849" i="12"/>
  <c r="F7849" i="12" s="1"/>
  <c r="D7849" i="12"/>
  <c r="D7848" i="12"/>
  <c r="E7848" i="12" s="1"/>
  <c r="F7848" i="12" s="1"/>
  <c r="E7847" i="12"/>
  <c r="F7847" i="12" s="1"/>
  <c r="D7847" i="12"/>
  <c r="F7846" i="12"/>
  <c r="D7846" i="12"/>
  <c r="E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E7832" i="12"/>
  <c r="F7832" i="12" s="1"/>
  <c r="D7832" i="12"/>
  <c r="F7831" i="12"/>
  <c r="E7831" i="12"/>
  <c r="D7831" i="12"/>
  <c r="F7830" i="12"/>
  <c r="D7830" i="12"/>
  <c r="E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E7811" i="12"/>
  <c r="F7811" i="12" s="1"/>
  <c r="D7811" i="12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E7802" i="12"/>
  <c r="F7802" i="12" s="1"/>
  <c r="D7802" i="12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F7792" i="12"/>
  <c r="D7792" i="12"/>
  <c r="E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E7786" i="12"/>
  <c r="F7786" i="12" s="1"/>
  <c r="D7786" i="12"/>
  <c r="D7785" i="12"/>
  <c r="E7785" i="12" s="1"/>
  <c r="F7785" i="12" s="1"/>
  <c r="E7784" i="12"/>
  <c r="F7784" i="12" s="1"/>
  <c r="D7784" i="12"/>
  <c r="E7783" i="12"/>
  <c r="F7783" i="12" s="1"/>
  <c r="D7783" i="12"/>
  <c r="D7782" i="12"/>
  <c r="E7782" i="12" s="1"/>
  <c r="F7782" i="12" s="1"/>
  <c r="E7781" i="12"/>
  <c r="F7781" i="12" s="1"/>
  <c r="D7781" i="12"/>
  <c r="D7780" i="12"/>
  <c r="E7780" i="12" s="1"/>
  <c r="F7780" i="12" s="1"/>
  <c r="D7779" i="12"/>
  <c r="E7779" i="12" s="1"/>
  <c r="F7779" i="12" s="1"/>
  <c r="E7778" i="12"/>
  <c r="F7778" i="12" s="1"/>
  <c r="D7778" i="12"/>
  <c r="D7777" i="12"/>
  <c r="E7777" i="12" s="1"/>
  <c r="F7777" i="12" s="1"/>
  <c r="D7776" i="12"/>
  <c r="E7776" i="12" s="1"/>
  <c r="F7776" i="12" s="1"/>
  <c r="E7775" i="12"/>
  <c r="F7775" i="12" s="1"/>
  <c r="D7775" i="12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E7759" i="12"/>
  <c r="F7759" i="12" s="1"/>
  <c r="D7759" i="12"/>
  <c r="D7758" i="12"/>
  <c r="E7758" i="12" s="1"/>
  <c r="F7758" i="12" s="1"/>
  <c r="E7757" i="12"/>
  <c r="F7757" i="12" s="1"/>
  <c r="D7757" i="12"/>
  <c r="F7756" i="12"/>
  <c r="D7756" i="12"/>
  <c r="E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E7751" i="12"/>
  <c r="F7751" i="12" s="1"/>
  <c r="D7751" i="12"/>
  <c r="E7750" i="12"/>
  <c r="F7750" i="12" s="1"/>
  <c r="D7750" i="12"/>
  <c r="E7749" i="12"/>
  <c r="F7749" i="12" s="1"/>
  <c r="D7749" i="12"/>
  <c r="D7748" i="12"/>
  <c r="E7748" i="12" s="1"/>
  <c r="F7748" i="12" s="1"/>
  <c r="E7747" i="12"/>
  <c r="F7747" i="12" s="1"/>
  <c r="D7747" i="12"/>
  <c r="D7746" i="12"/>
  <c r="E7746" i="12" s="1"/>
  <c r="F7746" i="12" s="1"/>
  <c r="E7745" i="12"/>
  <c r="F7745" i="12" s="1"/>
  <c r="D7745" i="12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F7732" i="12"/>
  <c r="D7732" i="12"/>
  <c r="E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F7728" i="12"/>
  <c r="D7728" i="12"/>
  <c r="E7728" i="12" s="1"/>
  <c r="E7727" i="12"/>
  <c r="F7727" i="12" s="1"/>
  <c r="D7727" i="12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E7722" i="12"/>
  <c r="F7722" i="12" s="1"/>
  <c r="D7722" i="12"/>
  <c r="E7721" i="12"/>
  <c r="F7721" i="12" s="1"/>
  <c r="D7721" i="12"/>
  <c r="E7720" i="12"/>
  <c r="F7720" i="12" s="1"/>
  <c r="D7720" i="12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E7715" i="12"/>
  <c r="F7715" i="12" s="1"/>
  <c r="D7715" i="12"/>
  <c r="E7714" i="12"/>
  <c r="F7714" i="12" s="1"/>
  <c r="D7714" i="12"/>
  <c r="D7713" i="12"/>
  <c r="E7713" i="12" s="1"/>
  <c r="F7713" i="12" s="1"/>
  <c r="D7712" i="12"/>
  <c r="E7712" i="12" s="1"/>
  <c r="F7712" i="12" s="1"/>
  <c r="E7711" i="12"/>
  <c r="F7711" i="12" s="1"/>
  <c r="D7711" i="12"/>
  <c r="E7710" i="12"/>
  <c r="F7710" i="12" s="1"/>
  <c r="D7710" i="12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E7704" i="12"/>
  <c r="F7704" i="12" s="1"/>
  <c r="D7704" i="12"/>
  <c r="D7703" i="12"/>
  <c r="E7703" i="12" s="1"/>
  <c r="F7703" i="12" s="1"/>
  <c r="F7702" i="12"/>
  <c r="D7702" i="12"/>
  <c r="E7702" i="12" s="1"/>
  <c r="E7701" i="12"/>
  <c r="F7701" i="12" s="1"/>
  <c r="D7701" i="12"/>
  <c r="D7700" i="12"/>
  <c r="E7700" i="12" s="1"/>
  <c r="F7700" i="12" s="1"/>
  <c r="D7699" i="12"/>
  <c r="E7699" i="12" s="1"/>
  <c r="F7699" i="12" s="1"/>
  <c r="D7698" i="12"/>
  <c r="E7698" i="12" s="1"/>
  <c r="F7698" i="12" s="1"/>
  <c r="E7697" i="12"/>
  <c r="F7697" i="12" s="1"/>
  <c r="D7697" i="12"/>
  <c r="D7696" i="12"/>
  <c r="E7696" i="12" s="1"/>
  <c r="F7696" i="12" s="1"/>
  <c r="F7695" i="12"/>
  <c r="D7695" i="12"/>
  <c r="E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F7686" i="12"/>
  <c r="D7686" i="12"/>
  <c r="E7686" i="12" s="1"/>
  <c r="D7685" i="12"/>
  <c r="E7685" i="12" s="1"/>
  <c r="F7685" i="12" s="1"/>
  <c r="E7684" i="12"/>
  <c r="F7684" i="12" s="1"/>
  <c r="D7684" i="12"/>
  <c r="E7683" i="12"/>
  <c r="F7683" i="12" s="1"/>
  <c r="D7683" i="12"/>
  <c r="D7682" i="12"/>
  <c r="E7682" i="12" s="1"/>
  <c r="F7682" i="12" s="1"/>
  <c r="D7681" i="12"/>
  <c r="E7681" i="12" s="1"/>
  <c r="F7681" i="12" s="1"/>
  <c r="D7680" i="12"/>
  <c r="E7680" i="12" s="1"/>
  <c r="F7680" i="12" s="1"/>
  <c r="E7679" i="12"/>
  <c r="F7679" i="12" s="1"/>
  <c r="D7679" i="12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E7674" i="12"/>
  <c r="F7674" i="12" s="1"/>
  <c r="D7674" i="12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F7660" i="12"/>
  <c r="D7660" i="12"/>
  <c r="E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F7654" i="12"/>
  <c r="D7654" i="12"/>
  <c r="E7654" i="12" s="1"/>
  <c r="E7653" i="12"/>
  <c r="F7653" i="12" s="1"/>
  <c r="D7653" i="12"/>
  <c r="E7652" i="12"/>
  <c r="F7652" i="12" s="1"/>
  <c r="D7652" i="12"/>
  <c r="D7651" i="12"/>
  <c r="E7651" i="12" s="1"/>
  <c r="F7651" i="12" s="1"/>
  <c r="D7650" i="12"/>
  <c r="E7650" i="12" s="1"/>
  <c r="F7650" i="12" s="1"/>
  <c r="D7649" i="12"/>
  <c r="E7649" i="12" s="1"/>
  <c r="F7649" i="12" s="1"/>
  <c r="F7648" i="12"/>
  <c r="E7648" i="12"/>
  <c r="D7648" i="12"/>
  <c r="F7647" i="12"/>
  <c r="D7647" i="12"/>
  <c r="E7647" i="12" s="1"/>
  <c r="D7646" i="12"/>
  <c r="E7646" i="12" s="1"/>
  <c r="F7646" i="12" s="1"/>
  <c r="F7645" i="12"/>
  <c r="E7645" i="12"/>
  <c r="D7645" i="12"/>
  <c r="F7644" i="12"/>
  <c r="D7644" i="12"/>
  <c r="E7644" i="12" s="1"/>
  <c r="D7643" i="12"/>
  <c r="E7643" i="12" s="1"/>
  <c r="F7643" i="12" s="1"/>
  <c r="F7642" i="12"/>
  <c r="E7642" i="12"/>
  <c r="D7642" i="12"/>
  <c r="F7641" i="12"/>
  <c r="D7641" i="12"/>
  <c r="E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F7626" i="12"/>
  <c r="D7626" i="12"/>
  <c r="E7626" i="12" s="1"/>
  <c r="E7625" i="12"/>
  <c r="F7625" i="12" s="1"/>
  <c r="D7625" i="12"/>
  <c r="E7624" i="12"/>
  <c r="F7624" i="12" s="1"/>
  <c r="D7624" i="12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E7619" i="12"/>
  <c r="F7619" i="12" s="1"/>
  <c r="D7619" i="12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F7613" i="12"/>
  <c r="D7613" i="12"/>
  <c r="E7613" i="12" s="1"/>
  <c r="D7612" i="12"/>
  <c r="E7612" i="12" s="1"/>
  <c r="F7612" i="12" s="1"/>
  <c r="E7611" i="12"/>
  <c r="F7611" i="12" s="1"/>
  <c r="D7611" i="12"/>
  <c r="F7610" i="12"/>
  <c r="D7610" i="12"/>
  <c r="E7610" i="12" s="1"/>
  <c r="F7609" i="12"/>
  <c r="D7609" i="12"/>
  <c r="E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E7601" i="12"/>
  <c r="F7601" i="12" s="1"/>
  <c r="D7601" i="12"/>
  <c r="D7600" i="12"/>
  <c r="E7600" i="12" s="1"/>
  <c r="F7600" i="12" s="1"/>
  <c r="D7599" i="12"/>
  <c r="E7599" i="12" s="1"/>
  <c r="F7599" i="12" s="1"/>
  <c r="D7598" i="12"/>
  <c r="E7598" i="12" s="1"/>
  <c r="F7598" i="12" s="1"/>
  <c r="F7597" i="12"/>
  <c r="D7597" i="12"/>
  <c r="E7597" i="12" s="1"/>
  <c r="E7596" i="12"/>
  <c r="F7596" i="12" s="1"/>
  <c r="D7596" i="12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E7591" i="12"/>
  <c r="F7591" i="12" s="1"/>
  <c r="D7591" i="12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E7580" i="12"/>
  <c r="F7580" i="12" s="1"/>
  <c r="D7580" i="12"/>
  <c r="D7579" i="12"/>
  <c r="E7579" i="12" s="1"/>
  <c r="F7579" i="12" s="1"/>
  <c r="E7578" i="12"/>
  <c r="F7578" i="12" s="1"/>
  <c r="D7578" i="12"/>
  <c r="D7577" i="12"/>
  <c r="E7577" i="12" s="1"/>
  <c r="F7577" i="12" s="1"/>
  <c r="E7576" i="12"/>
  <c r="F7576" i="12" s="1"/>
  <c r="D7576" i="12"/>
  <c r="D7575" i="12"/>
  <c r="E7575" i="12" s="1"/>
  <c r="F7575" i="12" s="1"/>
  <c r="F7574" i="12"/>
  <c r="D7574" i="12"/>
  <c r="E7574" i="12" s="1"/>
  <c r="F7573" i="12"/>
  <c r="D7573" i="12"/>
  <c r="E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E7564" i="12"/>
  <c r="F7564" i="12" s="1"/>
  <c r="D7564" i="12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E7553" i="12"/>
  <c r="F7553" i="12" s="1"/>
  <c r="D7553" i="12"/>
  <c r="D7552" i="12"/>
  <c r="E7552" i="12" s="1"/>
  <c r="F7552" i="12" s="1"/>
  <c r="D7551" i="12"/>
  <c r="E7551" i="12" s="1"/>
  <c r="F7551" i="12" s="1"/>
  <c r="F7550" i="12"/>
  <c r="D7550" i="12"/>
  <c r="E7550" i="12" s="1"/>
  <c r="D7549" i="12"/>
  <c r="E7549" i="12" s="1"/>
  <c r="F7549" i="12" s="1"/>
  <c r="D7548" i="12"/>
  <c r="E7548" i="12" s="1"/>
  <c r="F7548" i="12" s="1"/>
  <c r="E7547" i="12"/>
  <c r="F7547" i="12" s="1"/>
  <c r="D7547" i="12"/>
  <c r="E7546" i="12"/>
  <c r="F7546" i="12" s="1"/>
  <c r="D7546" i="12"/>
  <c r="F7545" i="12"/>
  <c r="D7545" i="12"/>
  <c r="E7545" i="12" s="1"/>
  <c r="D7544" i="12"/>
  <c r="E7544" i="12" s="1"/>
  <c r="F7544" i="12" s="1"/>
  <c r="D7543" i="12"/>
  <c r="E7543" i="12" s="1"/>
  <c r="F7543" i="12" s="1"/>
  <c r="F7542" i="12"/>
  <c r="D7542" i="12"/>
  <c r="E7542" i="12" s="1"/>
  <c r="F7541" i="12"/>
  <c r="D7541" i="12"/>
  <c r="E7541" i="12" s="1"/>
  <c r="D7540" i="12"/>
  <c r="E7540" i="12" s="1"/>
  <c r="F7540" i="12" s="1"/>
  <c r="E7539" i="12"/>
  <c r="F7539" i="12" s="1"/>
  <c r="D7539" i="12"/>
  <c r="E7538" i="12"/>
  <c r="F7538" i="12" s="1"/>
  <c r="D7538" i="12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F7533" i="12"/>
  <c r="D7533" i="12"/>
  <c r="E7533" i="12" s="1"/>
  <c r="E7532" i="12"/>
  <c r="F7532" i="12" s="1"/>
  <c r="D7532" i="12"/>
  <c r="D7531" i="12"/>
  <c r="E7531" i="12" s="1"/>
  <c r="F7531" i="12" s="1"/>
  <c r="D7530" i="12"/>
  <c r="E7530" i="12" s="1"/>
  <c r="F7530" i="12" s="1"/>
  <c r="D7529" i="12"/>
  <c r="E7529" i="12" s="1"/>
  <c r="F7529" i="12" s="1"/>
  <c r="E7528" i="12"/>
  <c r="F7528" i="12" s="1"/>
  <c r="D7528" i="12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E7522" i="12"/>
  <c r="F7522" i="12" s="1"/>
  <c r="D7522" i="12"/>
  <c r="D7521" i="12"/>
  <c r="E7521" i="12" s="1"/>
  <c r="F7521" i="12" s="1"/>
  <c r="E7520" i="12"/>
  <c r="F7520" i="12" s="1"/>
  <c r="D7520" i="12"/>
  <c r="F7519" i="12"/>
  <c r="D7519" i="12"/>
  <c r="E7519" i="12" s="1"/>
  <c r="D7518" i="12"/>
  <c r="E7518" i="12" s="1"/>
  <c r="F7518" i="12" s="1"/>
  <c r="F7517" i="12"/>
  <c r="D7517" i="12"/>
  <c r="E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F7500" i="12"/>
  <c r="D7500" i="12"/>
  <c r="E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F7473" i="12"/>
  <c r="D7473" i="12"/>
  <c r="E7473" i="12" s="1"/>
  <c r="D7472" i="12"/>
  <c r="E7472" i="12" s="1"/>
  <c r="F7472" i="12" s="1"/>
  <c r="E7471" i="12"/>
  <c r="F7471" i="12" s="1"/>
  <c r="D7471" i="12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F7466" i="12"/>
  <c r="D7466" i="12"/>
  <c r="E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E7461" i="12"/>
  <c r="F7461" i="12" s="1"/>
  <c r="D7461" i="12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E7453" i="12"/>
  <c r="F7453" i="12" s="1"/>
  <c r="D7453" i="12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F7448" i="12"/>
  <c r="D7448" i="12"/>
  <c r="E7448" i="12" s="1"/>
  <c r="D7447" i="12"/>
  <c r="E7447" i="12" s="1"/>
  <c r="F7447" i="12" s="1"/>
  <c r="F7446" i="12"/>
  <c r="D7446" i="12"/>
  <c r="E7446" i="12" s="1"/>
  <c r="D7445" i="12"/>
  <c r="E7445" i="12" s="1"/>
  <c r="F7445" i="12" s="1"/>
  <c r="D7444" i="12"/>
  <c r="E7444" i="12" s="1"/>
  <c r="F7444" i="12" s="1"/>
  <c r="E7443" i="12"/>
  <c r="F7443" i="12" s="1"/>
  <c r="D7443" i="12"/>
  <c r="F7442" i="12"/>
  <c r="D7442" i="12"/>
  <c r="E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E7433" i="12"/>
  <c r="F7433" i="12" s="1"/>
  <c r="D7433" i="12"/>
  <c r="E7432" i="12"/>
  <c r="F7432" i="12" s="1"/>
  <c r="D7432" i="12"/>
  <c r="D7431" i="12"/>
  <c r="E7431" i="12" s="1"/>
  <c r="F7431" i="12" s="1"/>
  <c r="F7430" i="12"/>
  <c r="D7430" i="12"/>
  <c r="E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F7424" i="12"/>
  <c r="D7424" i="12"/>
  <c r="E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E7420" i="12"/>
  <c r="F7420" i="12" s="1"/>
  <c r="D7420" i="12"/>
  <c r="D7419" i="12"/>
  <c r="E7419" i="12" s="1"/>
  <c r="F7419" i="12" s="1"/>
  <c r="E7418" i="12"/>
  <c r="F7418" i="12" s="1"/>
  <c r="D7418" i="12"/>
  <c r="D7417" i="12"/>
  <c r="E7417" i="12" s="1"/>
  <c r="F7417" i="12" s="1"/>
  <c r="E7416" i="12"/>
  <c r="F7416" i="12" s="1"/>
  <c r="D7416" i="12"/>
  <c r="D7415" i="12"/>
  <c r="E7415" i="12" s="1"/>
  <c r="F7415" i="12" s="1"/>
  <c r="F7414" i="12"/>
  <c r="D7414" i="12"/>
  <c r="E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E7410" i="12"/>
  <c r="F7410" i="12" s="1"/>
  <c r="D7410" i="12"/>
  <c r="D7409" i="12"/>
  <c r="E7409" i="12" s="1"/>
  <c r="F7409" i="12" s="1"/>
  <c r="F7408" i="12"/>
  <c r="D7408" i="12"/>
  <c r="E7408" i="12" s="1"/>
  <c r="F7407" i="12"/>
  <c r="D7407" i="12"/>
  <c r="E7407" i="12" s="1"/>
  <c r="D7406" i="12"/>
  <c r="E7406" i="12" s="1"/>
  <c r="F7406" i="12" s="1"/>
  <c r="D7405" i="12"/>
  <c r="E7405" i="12" s="1"/>
  <c r="F7405" i="12" s="1"/>
  <c r="E7404" i="12"/>
  <c r="F7404" i="12" s="1"/>
  <c r="D7404" i="12"/>
  <c r="D7403" i="12"/>
  <c r="E7403" i="12" s="1"/>
  <c r="F7403" i="12" s="1"/>
  <c r="D7402" i="12"/>
  <c r="E7402" i="12" s="1"/>
  <c r="F7402" i="12" s="1"/>
  <c r="E7401" i="12"/>
  <c r="F7401" i="12" s="1"/>
  <c r="D7401" i="12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E7386" i="12"/>
  <c r="F7386" i="12" s="1"/>
  <c r="D7386" i="12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F7369" i="12"/>
  <c r="D7369" i="12"/>
  <c r="E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E7354" i="12"/>
  <c r="F7354" i="12" s="1"/>
  <c r="D7354" i="12"/>
  <c r="E7353" i="12"/>
  <c r="F7353" i="12" s="1"/>
  <c r="D7353" i="12"/>
  <c r="D7352" i="12"/>
  <c r="E7352" i="12" s="1"/>
  <c r="F7352" i="12" s="1"/>
  <c r="F7351" i="12"/>
  <c r="D7351" i="12"/>
  <c r="E7351" i="12" s="1"/>
  <c r="D7350" i="12"/>
  <c r="E7350" i="12" s="1"/>
  <c r="F7350" i="12" s="1"/>
  <c r="E7349" i="12"/>
  <c r="F7349" i="12" s="1"/>
  <c r="D7349" i="12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E7335" i="12"/>
  <c r="F7335" i="12" s="1"/>
  <c r="D7335" i="12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E7327" i="12"/>
  <c r="F7327" i="12" s="1"/>
  <c r="D7327" i="12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E7301" i="12"/>
  <c r="F7301" i="12" s="1"/>
  <c r="D7301" i="12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E7289" i="12"/>
  <c r="F7289" i="12" s="1"/>
  <c r="D7289" i="12"/>
  <c r="F7288" i="12"/>
  <c r="D7288" i="12"/>
  <c r="E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E7272" i="12"/>
  <c r="F7272" i="12" s="1"/>
  <c r="D7272" i="12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E7267" i="12"/>
  <c r="F7267" i="12" s="1"/>
  <c r="D7267" i="12"/>
  <c r="E7266" i="12"/>
  <c r="F7266" i="12" s="1"/>
  <c r="D7266" i="12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E7244" i="12"/>
  <c r="F7244" i="12" s="1"/>
  <c r="D7244" i="12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E7223" i="12"/>
  <c r="F7223" i="12" s="1"/>
  <c r="D7223" i="12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E7216" i="12"/>
  <c r="F7216" i="12" s="1"/>
  <c r="D7216" i="12"/>
  <c r="E7215" i="12"/>
  <c r="F7215" i="12" s="1"/>
  <c r="D7215" i="12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F7210" i="12"/>
  <c r="D7210" i="12"/>
  <c r="E7210" i="12" s="1"/>
  <c r="E7209" i="12"/>
  <c r="F7209" i="12" s="1"/>
  <c r="D7209" i="12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E7193" i="12"/>
  <c r="F7193" i="12" s="1"/>
  <c r="D7193" i="12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E7187" i="12"/>
  <c r="F7187" i="12" s="1"/>
  <c r="D7187" i="12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E7178" i="12"/>
  <c r="F7178" i="12" s="1"/>
  <c r="D7178" i="12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E7171" i="12"/>
  <c r="F7171" i="12" s="1"/>
  <c r="D7171" i="12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E7156" i="12"/>
  <c r="F7156" i="12" s="1"/>
  <c r="D7156" i="12"/>
  <c r="D7155" i="12"/>
  <c r="E7155" i="12" s="1"/>
  <c r="F7155" i="12" s="1"/>
  <c r="D7154" i="12"/>
  <c r="E7154" i="12" s="1"/>
  <c r="F7154" i="12" s="1"/>
  <c r="E7153" i="12"/>
  <c r="F7153" i="12" s="1"/>
  <c r="D7153" i="12"/>
  <c r="D7152" i="12"/>
  <c r="E7152" i="12" s="1"/>
  <c r="F7152" i="12" s="1"/>
  <c r="F7151" i="12"/>
  <c r="D7151" i="12"/>
  <c r="E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F7137" i="12"/>
  <c r="E7137" i="12"/>
  <c r="D7137" i="12"/>
  <c r="D7136" i="12"/>
  <c r="E7136" i="12" s="1"/>
  <c r="F7136" i="12" s="1"/>
  <c r="D7135" i="12"/>
  <c r="E7135" i="12" s="1"/>
  <c r="F7135" i="12" s="1"/>
  <c r="D7134" i="12"/>
  <c r="E7134" i="12" s="1"/>
  <c r="F7134" i="12" s="1"/>
  <c r="E7133" i="12"/>
  <c r="F7133" i="12" s="1"/>
  <c r="D7133" i="12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E7115" i="12"/>
  <c r="F7115" i="12" s="1"/>
  <c r="D7115" i="12"/>
  <c r="D7114" i="12"/>
  <c r="E7114" i="12" s="1"/>
  <c r="F7114" i="12" s="1"/>
  <c r="E7113" i="12"/>
  <c r="F7113" i="12" s="1"/>
  <c r="D7113" i="12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E7104" i="12"/>
  <c r="F7104" i="12" s="1"/>
  <c r="D7104" i="12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F7092" i="12"/>
  <c r="D7092" i="12"/>
  <c r="E7092" i="12" s="1"/>
  <c r="D7091" i="12"/>
  <c r="E7091" i="12" s="1"/>
  <c r="F7091" i="12" s="1"/>
  <c r="E7090" i="12"/>
  <c r="F7090" i="12" s="1"/>
  <c r="D7090" i="12"/>
  <c r="D7089" i="12"/>
  <c r="E7089" i="12" s="1"/>
  <c r="F7089" i="12" s="1"/>
  <c r="E7088" i="12"/>
  <c r="F7088" i="12" s="1"/>
  <c r="D7088" i="12"/>
  <c r="F7087" i="12"/>
  <c r="E7087" i="12"/>
  <c r="D7087" i="12"/>
  <c r="F7086" i="12"/>
  <c r="D7086" i="12"/>
  <c r="E7086" i="12" s="1"/>
  <c r="E7085" i="12"/>
  <c r="F7085" i="12" s="1"/>
  <c r="D7085" i="12"/>
  <c r="D7084" i="12"/>
  <c r="E7084" i="12" s="1"/>
  <c r="F7084" i="12" s="1"/>
  <c r="E7083" i="12"/>
  <c r="F7083" i="12" s="1"/>
  <c r="D7083" i="12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E7075" i="12"/>
  <c r="F7075" i="12" s="1"/>
  <c r="D7075" i="12"/>
  <c r="D7074" i="12"/>
  <c r="E7074" i="12" s="1"/>
  <c r="F7074" i="12" s="1"/>
  <c r="E7073" i="12"/>
  <c r="F7073" i="12" s="1"/>
  <c r="D7073" i="12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E7066" i="12"/>
  <c r="F7066" i="12" s="1"/>
  <c r="D7066" i="12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E7058" i="12"/>
  <c r="F7058" i="12" s="1"/>
  <c r="D7058" i="12"/>
  <c r="E7057" i="12"/>
  <c r="F7057" i="12" s="1"/>
  <c r="D7057" i="12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F7052" i="12"/>
  <c r="D7052" i="12"/>
  <c r="E7052" i="12" s="1"/>
  <c r="E7051" i="12"/>
  <c r="F7051" i="12" s="1"/>
  <c r="D7051" i="12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F7046" i="12"/>
  <c r="D7046" i="12"/>
  <c r="E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E7040" i="12"/>
  <c r="F7040" i="12" s="1"/>
  <c r="D7040" i="12"/>
  <c r="D7039" i="12"/>
  <c r="E7039" i="12" s="1"/>
  <c r="F7039" i="12" s="1"/>
  <c r="D7038" i="12"/>
  <c r="E7038" i="12" s="1"/>
  <c r="F7038" i="12" s="1"/>
  <c r="D7037" i="12"/>
  <c r="E7037" i="12" s="1"/>
  <c r="F7037" i="12" s="1"/>
  <c r="E7036" i="12"/>
  <c r="F7036" i="12" s="1"/>
  <c r="D7036" i="12"/>
  <c r="D7035" i="12"/>
  <c r="E7035" i="12" s="1"/>
  <c r="F7035" i="12" s="1"/>
  <c r="D7034" i="12"/>
  <c r="E7034" i="12" s="1"/>
  <c r="F7034" i="12" s="1"/>
  <c r="D7033" i="12"/>
  <c r="E7033" i="12" s="1"/>
  <c r="F7033" i="12" s="1"/>
  <c r="E7032" i="12"/>
  <c r="F7032" i="12" s="1"/>
  <c r="D7032" i="12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F7025" i="12"/>
  <c r="D7025" i="12"/>
  <c r="E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F7021" i="12"/>
  <c r="D7021" i="12"/>
  <c r="E7021" i="12" s="1"/>
  <c r="D7020" i="12"/>
  <c r="E7020" i="12" s="1"/>
  <c r="F7020" i="12" s="1"/>
  <c r="D7019" i="12"/>
  <c r="E7019" i="12" s="1"/>
  <c r="F7019" i="12" s="1"/>
  <c r="E7018" i="12"/>
  <c r="F7018" i="12" s="1"/>
  <c r="D7018" i="12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E7004" i="12"/>
  <c r="F7004" i="12" s="1"/>
  <c r="D7004" i="12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E6987" i="12"/>
  <c r="F6987" i="12" s="1"/>
  <c r="D6987" i="12"/>
  <c r="D6986" i="12"/>
  <c r="E6986" i="12" s="1"/>
  <c r="F6986" i="12" s="1"/>
  <c r="E6985" i="12"/>
  <c r="F6985" i="12" s="1"/>
  <c r="D6985" i="12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E6979" i="12"/>
  <c r="F6979" i="12" s="1"/>
  <c r="D6979" i="12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E6973" i="12"/>
  <c r="F6973" i="12" s="1"/>
  <c r="D6973" i="12"/>
  <c r="D6972" i="12"/>
  <c r="E6972" i="12" s="1"/>
  <c r="F6972" i="12" s="1"/>
  <c r="D6971" i="12"/>
  <c r="E6971" i="12" s="1"/>
  <c r="F6971" i="12" s="1"/>
  <c r="E6970" i="12"/>
  <c r="F6970" i="12" s="1"/>
  <c r="D6970" i="12"/>
  <c r="E6969" i="12"/>
  <c r="F6969" i="12" s="1"/>
  <c r="D6969" i="12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F6961" i="12"/>
  <c r="D6961" i="12"/>
  <c r="E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E6932" i="12"/>
  <c r="F6932" i="12" s="1"/>
  <c r="D6932" i="12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F6919" i="12"/>
  <c r="D6919" i="12"/>
  <c r="E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E6908" i="12"/>
  <c r="F6908" i="12" s="1"/>
  <c r="D6908" i="12"/>
  <c r="D6907" i="12"/>
  <c r="E6907" i="12" s="1"/>
  <c r="F6907" i="12" s="1"/>
  <c r="F6906" i="12"/>
  <c r="D6906" i="12"/>
  <c r="E6906" i="12" s="1"/>
  <c r="E6905" i="12"/>
  <c r="F6905" i="12" s="1"/>
  <c r="D6905" i="12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E6900" i="12"/>
  <c r="F6900" i="12" s="1"/>
  <c r="D6900" i="12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F6892" i="12"/>
  <c r="D6892" i="12"/>
  <c r="E6892" i="12" s="1"/>
  <c r="E6891" i="12"/>
  <c r="F6891" i="12" s="1"/>
  <c r="D6891" i="12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F6852" i="12"/>
  <c r="D6852" i="12"/>
  <c r="E6852" i="12" s="1"/>
  <c r="D6851" i="12"/>
  <c r="E6851" i="12" s="1"/>
  <c r="F6851" i="12" s="1"/>
  <c r="E6850" i="12"/>
  <c r="F6850" i="12" s="1"/>
  <c r="D6850" i="12"/>
  <c r="E6849" i="12"/>
  <c r="F6849" i="12" s="1"/>
  <c r="D6849" i="12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E6836" i="12"/>
  <c r="F6836" i="12" s="1"/>
  <c r="D6836" i="12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F6818" i="12"/>
  <c r="D6818" i="12"/>
  <c r="E6818" i="12" s="1"/>
  <c r="D6817" i="12"/>
  <c r="E6817" i="12" s="1"/>
  <c r="F6817" i="12" s="1"/>
  <c r="D6816" i="12"/>
  <c r="E6816" i="12" s="1"/>
  <c r="F6816" i="12" s="1"/>
  <c r="E6815" i="12"/>
  <c r="F6815" i="12" s="1"/>
  <c r="D6815" i="12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E6810" i="12"/>
  <c r="F6810" i="12" s="1"/>
  <c r="D6810" i="12"/>
  <c r="D6809" i="12"/>
  <c r="E6809" i="12" s="1"/>
  <c r="F6809" i="12" s="1"/>
  <c r="D6808" i="12"/>
  <c r="E6808" i="12" s="1"/>
  <c r="F6808" i="12" s="1"/>
  <c r="E6807" i="12"/>
  <c r="F6807" i="12" s="1"/>
  <c r="D6807" i="12"/>
  <c r="F6806" i="12"/>
  <c r="D6806" i="12"/>
  <c r="E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E6801" i="12"/>
  <c r="F6801" i="12" s="1"/>
  <c r="D6801" i="12"/>
  <c r="E6800" i="12"/>
  <c r="F6800" i="12" s="1"/>
  <c r="D6800" i="12"/>
  <c r="D6799" i="12"/>
  <c r="E6799" i="12" s="1"/>
  <c r="F6799" i="12" s="1"/>
  <c r="F6798" i="12"/>
  <c r="D6798" i="12"/>
  <c r="E6798" i="12" s="1"/>
  <c r="F6797" i="12"/>
  <c r="D6797" i="12"/>
  <c r="E6797" i="12" s="1"/>
  <c r="D6796" i="12"/>
  <c r="E6796" i="12" s="1"/>
  <c r="F6796" i="12" s="1"/>
  <c r="E6795" i="12"/>
  <c r="F6795" i="12" s="1"/>
  <c r="D6795" i="12"/>
  <c r="F6794" i="12"/>
  <c r="E6794" i="12"/>
  <c r="D6794" i="12"/>
  <c r="F6793" i="12"/>
  <c r="D6793" i="12"/>
  <c r="E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E6787" i="12"/>
  <c r="F6787" i="12" s="1"/>
  <c r="D6787" i="12"/>
  <c r="D6786" i="12"/>
  <c r="E6786" i="12" s="1"/>
  <c r="F6786" i="12" s="1"/>
  <c r="F6785" i="12"/>
  <c r="D6785" i="12"/>
  <c r="E6785" i="12" s="1"/>
  <c r="E6784" i="12"/>
  <c r="F6784" i="12" s="1"/>
  <c r="D6784" i="12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E6776" i="12"/>
  <c r="F6776" i="12" s="1"/>
  <c r="D6776" i="12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E6771" i="12"/>
  <c r="F6771" i="12" s="1"/>
  <c r="D6771" i="12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E6762" i="12"/>
  <c r="F6762" i="12" s="1"/>
  <c r="D6762" i="12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F6749" i="12"/>
  <c r="D6749" i="12"/>
  <c r="E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E6733" i="12"/>
  <c r="F6733" i="12" s="1"/>
  <c r="D6733" i="12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E6725" i="12"/>
  <c r="F6725" i="12" s="1"/>
  <c r="D6725" i="12"/>
  <c r="D6724" i="12"/>
  <c r="E6724" i="12" s="1"/>
  <c r="F6724" i="12" s="1"/>
  <c r="D6723" i="12"/>
  <c r="E6723" i="12" s="1"/>
  <c r="F6723" i="12" s="1"/>
  <c r="F6722" i="12"/>
  <c r="D6722" i="12"/>
  <c r="E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E6698" i="12"/>
  <c r="F6698" i="12" s="1"/>
  <c r="D6698" i="12"/>
  <c r="F6697" i="12"/>
  <c r="D6697" i="12"/>
  <c r="E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E6688" i="12"/>
  <c r="F6688" i="12" s="1"/>
  <c r="D6688" i="12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F6678" i="12"/>
  <c r="D6678" i="12"/>
  <c r="E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E6669" i="12"/>
  <c r="F6669" i="12" s="1"/>
  <c r="D6669" i="12"/>
  <c r="D6668" i="12"/>
  <c r="E6668" i="12" s="1"/>
  <c r="F6668" i="12" s="1"/>
  <c r="D6667" i="12"/>
  <c r="E6667" i="12" s="1"/>
  <c r="F6667" i="12" s="1"/>
  <c r="D6666" i="12"/>
  <c r="E6666" i="12" s="1"/>
  <c r="F6666" i="12" s="1"/>
  <c r="E6665" i="12"/>
  <c r="F6665" i="12" s="1"/>
  <c r="D6665" i="12"/>
  <c r="D6664" i="12"/>
  <c r="E6664" i="12" s="1"/>
  <c r="F6664" i="12" s="1"/>
  <c r="D6663" i="12"/>
  <c r="E6663" i="12" s="1"/>
  <c r="F6663" i="12" s="1"/>
  <c r="D6662" i="12"/>
  <c r="E6662" i="12" s="1"/>
  <c r="F6662" i="12" s="1"/>
  <c r="E6661" i="12"/>
  <c r="F6661" i="12" s="1"/>
  <c r="D6661" i="12"/>
  <c r="D6660" i="12"/>
  <c r="E6660" i="12" s="1"/>
  <c r="F6660" i="12" s="1"/>
  <c r="E6659" i="12"/>
  <c r="F6659" i="12" s="1"/>
  <c r="D6659" i="12"/>
  <c r="D6658" i="12"/>
  <c r="E6658" i="12" s="1"/>
  <c r="F6658" i="12" s="1"/>
  <c r="D6657" i="12"/>
  <c r="E6657" i="12" s="1"/>
  <c r="F6657" i="12" s="1"/>
  <c r="D6656" i="12"/>
  <c r="E6656" i="12" s="1"/>
  <c r="F6656" i="12" s="1"/>
  <c r="E6655" i="12"/>
  <c r="F6655" i="12" s="1"/>
  <c r="D6655" i="12"/>
  <c r="D6654" i="12"/>
  <c r="E6654" i="12" s="1"/>
  <c r="F6654" i="12" s="1"/>
  <c r="F6653" i="12"/>
  <c r="D6653" i="12"/>
  <c r="E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F6644" i="12"/>
  <c r="D6644" i="12"/>
  <c r="E6644" i="12" s="1"/>
  <c r="E6643" i="12"/>
  <c r="F6643" i="12" s="1"/>
  <c r="D6643" i="12"/>
  <c r="D6642" i="12"/>
  <c r="E6642" i="12" s="1"/>
  <c r="F6642" i="12" s="1"/>
  <c r="E6641" i="12"/>
  <c r="F6641" i="12" s="1"/>
  <c r="D6641" i="12"/>
  <c r="D6640" i="12"/>
  <c r="E6640" i="12" s="1"/>
  <c r="F6640" i="12" s="1"/>
  <c r="D6639" i="12"/>
  <c r="E6639" i="12" s="1"/>
  <c r="F6639" i="12" s="1"/>
  <c r="D6638" i="12"/>
  <c r="E6638" i="12" s="1"/>
  <c r="F6638" i="12" s="1"/>
  <c r="E6637" i="12"/>
  <c r="F6637" i="12" s="1"/>
  <c r="D6637" i="12"/>
  <c r="D6636" i="12"/>
  <c r="E6636" i="12" s="1"/>
  <c r="F6636" i="12" s="1"/>
  <c r="E6635" i="12"/>
  <c r="F6635" i="12" s="1"/>
  <c r="D6635" i="12"/>
  <c r="D6634" i="12"/>
  <c r="E6634" i="12" s="1"/>
  <c r="F6634" i="12" s="1"/>
  <c r="E6633" i="12"/>
  <c r="F6633" i="12" s="1"/>
  <c r="D6633" i="12"/>
  <c r="D6632" i="12"/>
  <c r="E6632" i="12" s="1"/>
  <c r="F6632" i="12" s="1"/>
  <c r="F6631" i="12"/>
  <c r="D6631" i="12"/>
  <c r="E6631" i="12" s="1"/>
  <c r="F6630" i="12"/>
  <c r="D6630" i="12"/>
  <c r="E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F6605" i="12"/>
  <c r="D6605" i="12"/>
  <c r="E6605" i="12" s="1"/>
  <c r="E6604" i="12"/>
  <c r="F6604" i="12" s="1"/>
  <c r="D6604" i="12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E6596" i="12"/>
  <c r="F6596" i="12" s="1"/>
  <c r="D6596" i="12"/>
  <c r="D6595" i="12"/>
  <c r="E6595" i="12" s="1"/>
  <c r="F6595" i="12" s="1"/>
  <c r="D6594" i="12"/>
  <c r="E6594" i="12" s="1"/>
  <c r="F6594" i="12" s="1"/>
  <c r="D6593" i="12"/>
  <c r="E6593" i="12" s="1"/>
  <c r="F6593" i="12" s="1"/>
  <c r="E6592" i="12"/>
  <c r="F6592" i="12" s="1"/>
  <c r="D6592" i="12"/>
  <c r="E6591" i="12"/>
  <c r="F6591" i="12" s="1"/>
  <c r="D6591" i="12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F6585" i="12"/>
  <c r="D6585" i="12"/>
  <c r="E6585" i="12" s="1"/>
  <c r="F6584" i="12"/>
  <c r="D6584" i="12"/>
  <c r="E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E6580" i="12"/>
  <c r="F6580" i="12" s="1"/>
  <c r="D6580" i="12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F6562" i="12"/>
  <c r="D6562" i="12"/>
  <c r="E6562" i="12" s="1"/>
  <c r="D6561" i="12"/>
  <c r="E6561" i="12" s="1"/>
  <c r="F6561" i="12" s="1"/>
  <c r="E6560" i="12"/>
  <c r="F6560" i="12" s="1"/>
  <c r="D6560" i="12"/>
  <c r="D6559" i="12"/>
  <c r="E6559" i="12" s="1"/>
  <c r="F6559" i="12" s="1"/>
  <c r="D6558" i="12"/>
  <c r="E6558" i="12" s="1"/>
  <c r="F6558" i="12" s="1"/>
  <c r="D6557" i="12"/>
  <c r="E6557" i="12" s="1"/>
  <c r="F6557" i="12" s="1"/>
  <c r="E6556" i="12"/>
  <c r="F6556" i="12" s="1"/>
  <c r="D6556" i="12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E6549" i="12"/>
  <c r="F6549" i="12" s="1"/>
  <c r="D6549" i="12"/>
  <c r="E6548" i="12"/>
  <c r="F6548" i="12" s="1"/>
  <c r="D6548" i="12"/>
  <c r="F6547" i="12"/>
  <c r="D6547" i="12"/>
  <c r="E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E6540" i="12"/>
  <c r="F6540" i="12" s="1"/>
  <c r="D6540" i="12"/>
  <c r="D6539" i="12"/>
  <c r="E6539" i="12" s="1"/>
  <c r="F6539" i="12" s="1"/>
  <c r="E6538" i="12"/>
  <c r="F6538" i="12" s="1"/>
  <c r="D6538" i="12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E6524" i="12"/>
  <c r="F6524" i="12" s="1"/>
  <c r="D6524" i="12"/>
  <c r="D6523" i="12"/>
  <c r="E6523" i="12" s="1"/>
  <c r="F6523" i="12" s="1"/>
  <c r="D6522" i="12"/>
  <c r="E6522" i="12" s="1"/>
  <c r="F6522" i="12" s="1"/>
  <c r="D6521" i="12"/>
  <c r="E6521" i="12" s="1"/>
  <c r="F6521" i="12" s="1"/>
  <c r="E6520" i="12"/>
  <c r="F6520" i="12" s="1"/>
  <c r="D6520" i="12"/>
  <c r="D6519" i="12"/>
  <c r="E6519" i="12" s="1"/>
  <c r="F6519" i="12" s="1"/>
  <c r="D6518" i="12"/>
  <c r="E6518" i="12" s="1"/>
  <c r="F6518" i="12" s="1"/>
  <c r="E6517" i="12"/>
  <c r="F6517" i="12" s="1"/>
  <c r="D6517" i="12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E6506" i="12"/>
  <c r="F6506" i="12" s="1"/>
  <c r="D6506" i="12"/>
  <c r="D6505" i="12"/>
  <c r="E6505" i="12" s="1"/>
  <c r="F6505" i="12" s="1"/>
  <c r="E6504" i="12"/>
  <c r="F6504" i="12" s="1"/>
  <c r="D6504" i="12"/>
  <c r="D6503" i="12"/>
  <c r="E6503" i="12" s="1"/>
  <c r="F6503" i="12" s="1"/>
  <c r="D6502" i="12"/>
  <c r="E6502" i="12" s="1"/>
  <c r="F6502" i="12" s="1"/>
  <c r="E6501" i="12"/>
  <c r="F6501" i="12" s="1"/>
  <c r="D6501" i="12"/>
  <c r="E6500" i="12"/>
  <c r="F6500" i="12" s="1"/>
  <c r="D6500" i="12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E6495" i="12"/>
  <c r="F6495" i="12" s="1"/>
  <c r="D6495" i="12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F6477" i="12"/>
  <c r="D6477" i="12"/>
  <c r="E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E6468" i="12"/>
  <c r="F6468" i="12" s="1"/>
  <c r="D6468" i="12"/>
  <c r="D6467" i="12"/>
  <c r="E6467" i="12" s="1"/>
  <c r="F6467" i="12" s="1"/>
  <c r="D6466" i="12"/>
  <c r="E6466" i="12" s="1"/>
  <c r="F6466" i="12" s="1"/>
  <c r="D6465" i="12"/>
  <c r="E6465" i="12" s="1"/>
  <c r="F6465" i="12" s="1"/>
  <c r="E6464" i="12"/>
  <c r="F6464" i="12" s="1"/>
  <c r="D6464" i="12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E6454" i="12"/>
  <c r="F6454" i="12" s="1"/>
  <c r="D6454" i="12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F6448" i="12"/>
  <c r="D6448" i="12"/>
  <c r="E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E6428" i="12"/>
  <c r="F6428" i="12" s="1"/>
  <c r="D6428" i="12"/>
  <c r="D6427" i="12"/>
  <c r="E6427" i="12" s="1"/>
  <c r="F6427" i="12" s="1"/>
  <c r="D6426" i="12"/>
  <c r="E6426" i="12" s="1"/>
  <c r="F6426" i="12" s="1"/>
  <c r="F6425" i="12"/>
  <c r="D6425" i="12"/>
  <c r="E6425" i="12" s="1"/>
  <c r="E6424" i="12"/>
  <c r="F6424" i="12" s="1"/>
  <c r="D6424" i="12"/>
  <c r="D6423" i="12"/>
  <c r="E6423" i="12" s="1"/>
  <c r="F6423" i="12" s="1"/>
  <c r="D6422" i="12"/>
  <c r="E6422" i="12" s="1"/>
  <c r="F6422" i="12" s="1"/>
  <c r="E6421" i="12"/>
  <c r="F6421" i="12" s="1"/>
  <c r="D6421" i="12"/>
  <c r="F6420" i="12"/>
  <c r="D6420" i="12"/>
  <c r="E6420" i="12" s="1"/>
  <c r="F6419" i="12"/>
  <c r="D6419" i="12"/>
  <c r="E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E6411" i="12"/>
  <c r="F6411" i="12" s="1"/>
  <c r="D6411" i="12"/>
  <c r="D6410" i="12"/>
  <c r="E6410" i="12" s="1"/>
  <c r="F6410" i="12" s="1"/>
  <c r="D6409" i="12"/>
  <c r="E6409" i="12" s="1"/>
  <c r="F6409" i="12" s="1"/>
  <c r="E6408" i="12"/>
  <c r="F6408" i="12" s="1"/>
  <c r="D6408" i="12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E6400" i="12"/>
  <c r="F6400" i="12" s="1"/>
  <c r="D6400" i="12"/>
  <c r="D6399" i="12"/>
  <c r="E6399" i="12" s="1"/>
  <c r="F6399" i="12" s="1"/>
  <c r="E6398" i="12"/>
  <c r="F6398" i="12" s="1"/>
  <c r="D6398" i="12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E6392" i="12"/>
  <c r="F6392" i="12" s="1"/>
  <c r="D6392" i="12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F6384" i="12"/>
  <c r="D6384" i="12"/>
  <c r="E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F6362" i="12"/>
  <c r="D6362" i="12"/>
  <c r="E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E6347" i="12"/>
  <c r="F6347" i="12" s="1"/>
  <c r="D6347" i="12"/>
  <c r="E6346" i="12"/>
  <c r="F6346" i="12" s="1"/>
  <c r="D6346" i="12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E6340" i="12"/>
  <c r="F6340" i="12" s="1"/>
  <c r="D6340" i="12"/>
  <c r="E6339" i="12"/>
  <c r="F6339" i="12" s="1"/>
  <c r="D6339" i="12"/>
  <c r="D6338" i="12"/>
  <c r="E6338" i="12" s="1"/>
  <c r="F6338" i="12" s="1"/>
  <c r="D6337" i="12"/>
  <c r="E6337" i="12" s="1"/>
  <c r="F6337" i="12" s="1"/>
  <c r="D6336" i="12"/>
  <c r="E6336" i="12" s="1"/>
  <c r="F6336" i="12" s="1"/>
  <c r="E6335" i="12"/>
  <c r="F6335" i="12" s="1"/>
  <c r="D6335" i="12"/>
  <c r="D6334" i="12"/>
  <c r="E6334" i="12" s="1"/>
  <c r="F6334" i="12" s="1"/>
  <c r="E6333" i="12"/>
  <c r="F6333" i="12" s="1"/>
  <c r="D6333" i="12"/>
  <c r="D6332" i="12"/>
  <c r="E6332" i="12" s="1"/>
  <c r="F6332" i="12" s="1"/>
  <c r="E6331" i="12"/>
  <c r="F6331" i="12" s="1"/>
  <c r="D6331" i="12"/>
  <c r="D6330" i="12"/>
  <c r="E6330" i="12" s="1"/>
  <c r="F6330" i="12" s="1"/>
  <c r="F6329" i="12"/>
  <c r="D6329" i="12"/>
  <c r="E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E6325" i="12"/>
  <c r="F6325" i="12" s="1"/>
  <c r="D6325" i="12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E6312" i="12"/>
  <c r="F6312" i="12" s="1"/>
  <c r="D6312" i="12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E6307" i="12"/>
  <c r="F6307" i="12" s="1"/>
  <c r="D6307" i="12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E6300" i="12"/>
  <c r="F6300" i="12" s="1"/>
  <c r="D6300" i="12"/>
  <c r="E6299" i="12"/>
  <c r="F6299" i="12" s="1"/>
  <c r="D6299" i="12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E6284" i="12"/>
  <c r="F6284" i="12" s="1"/>
  <c r="D6284" i="12"/>
  <c r="D6283" i="12"/>
  <c r="E6283" i="12" s="1"/>
  <c r="F6283" i="12" s="1"/>
  <c r="E6282" i="12"/>
  <c r="F6282" i="12" s="1"/>
  <c r="D6282" i="12"/>
  <c r="D6281" i="12"/>
  <c r="E6281" i="12" s="1"/>
  <c r="F6281" i="12" s="1"/>
  <c r="D6280" i="12"/>
  <c r="E6280" i="12" s="1"/>
  <c r="F6280" i="12" s="1"/>
  <c r="E6279" i="12"/>
  <c r="F6279" i="12" s="1"/>
  <c r="D6279" i="12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F6256" i="12"/>
  <c r="D6256" i="12"/>
  <c r="E6256" i="12" s="1"/>
  <c r="F6255" i="12"/>
  <c r="D6255" i="12"/>
  <c r="E6255" i="12" s="1"/>
  <c r="D6254" i="12"/>
  <c r="E6254" i="12" s="1"/>
  <c r="F6254" i="12" s="1"/>
  <c r="D6253" i="12"/>
  <c r="E6253" i="12" s="1"/>
  <c r="F6253" i="12" s="1"/>
  <c r="E6252" i="12"/>
  <c r="F6252" i="12" s="1"/>
  <c r="D6252" i="12"/>
  <c r="E6251" i="12"/>
  <c r="F6251" i="12" s="1"/>
  <c r="D6251" i="12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E6244" i="12"/>
  <c r="F6244" i="12" s="1"/>
  <c r="D6244" i="12"/>
  <c r="E6243" i="12"/>
  <c r="F6243" i="12" s="1"/>
  <c r="D6243" i="12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E6235" i="12"/>
  <c r="F6235" i="12" s="1"/>
  <c r="D6235" i="12"/>
  <c r="D6234" i="12"/>
  <c r="E6234" i="12" s="1"/>
  <c r="F6234" i="12" s="1"/>
  <c r="F6233" i="12"/>
  <c r="D6233" i="12"/>
  <c r="E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E6229" i="12"/>
  <c r="F6229" i="12" s="1"/>
  <c r="D6229" i="12"/>
  <c r="E6228" i="12"/>
  <c r="F6228" i="12" s="1"/>
  <c r="D6228" i="12"/>
  <c r="F6227" i="12"/>
  <c r="D6227" i="12"/>
  <c r="E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E6218" i="12"/>
  <c r="F6218" i="12" s="1"/>
  <c r="D6218" i="12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E6210" i="12"/>
  <c r="F6210" i="12" s="1"/>
  <c r="D6210" i="12"/>
  <c r="D6209" i="12"/>
  <c r="E6209" i="12" s="1"/>
  <c r="F6209" i="12" s="1"/>
  <c r="D6208" i="12"/>
  <c r="E6208" i="12" s="1"/>
  <c r="F6208" i="12" s="1"/>
  <c r="E6207" i="12"/>
  <c r="F6207" i="12" s="1"/>
  <c r="D6207" i="12"/>
  <c r="E6206" i="12"/>
  <c r="F6206" i="12" s="1"/>
  <c r="D6206" i="12"/>
  <c r="D6205" i="12"/>
  <c r="E6205" i="12" s="1"/>
  <c r="F6205" i="12" s="1"/>
  <c r="E6204" i="12"/>
  <c r="F6204" i="12" s="1"/>
  <c r="D6204" i="12"/>
  <c r="E6203" i="12"/>
  <c r="F6203" i="12" s="1"/>
  <c r="D6203" i="12"/>
  <c r="D6202" i="12"/>
  <c r="E6202" i="12" s="1"/>
  <c r="F6202" i="12" s="1"/>
  <c r="D6201" i="12"/>
  <c r="E6201" i="12" s="1"/>
  <c r="F6201" i="12" s="1"/>
  <c r="F6200" i="12"/>
  <c r="D6200" i="12"/>
  <c r="E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E6180" i="12"/>
  <c r="F6180" i="12" s="1"/>
  <c r="D6180" i="12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E6156" i="12"/>
  <c r="F6156" i="12" s="1"/>
  <c r="D6156" i="12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E6149" i="12"/>
  <c r="F6149" i="12" s="1"/>
  <c r="D6149" i="12"/>
  <c r="D6148" i="12"/>
  <c r="E6148" i="12" s="1"/>
  <c r="F6148" i="12" s="1"/>
  <c r="D6147" i="12"/>
  <c r="E6147" i="12" s="1"/>
  <c r="F6147" i="12" s="1"/>
  <c r="E6146" i="12"/>
  <c r="F6146" i="12" s="1"/>
  <c r="D6146" i="12"/>
  <c r="D6145" i="12"/>
  <c r="E6145" i="12" s="1"/>
  <c r="F6145" i="12" s="1"/>
  <c r="E6144" i="12"/>
  <c r="F6144" i="12" s="1"/>
  <c r="D6144" i="12"/>
  <c r="D6143" i="12"/>
  <c r="E6143" i="12" s="1"/>
  <c r="F6143" i="12" s="1"/>
  <c r="D6142" i="12"/>
  <c r="E6142" i="12" s="1"/>
  <c r="F6142" i="12" s="1"/>
  <c r="E6141" i="12"/>
  <c r="F6141" i="12" s="1"/>
  <c r="D6141" i="12"/>
  <c r="D6140" i="12"/>
  <c r="E6140" i="12" s="1"/>
  <c r="F6140" i="12" s="1"/>
  <c r="E6139" i="12"/>
  <c r="F6139" i="12" s="1"/>
  <c r="D6139" i="12"/>
  <c r="D6138" i="12"/>
  <c r="E6138" i="12" s="1"/>
  <c r="F6138" i="12" s="1"/>
  <c r="D6137" i="12"/>
  <c r="E6137" i="12" s="1"/>
  <c r="F6137" i="12" s="1"/>
  <c r="F6136" i="12"/>
  <c r="D6136" i="12"/>
  <c r="E6136" i="12" s="1"/>
  <c r="D6135" i="12"/>
  <c r="E6135" i="12" s="1"/>
  <c r="F6135" i="12" s="1"/>
  <c r="E6134" i="12"/>
  <c r="F6134" i="12" s="1"/>
  <c r="D6134" i="12"/>
  <c r="E6133" i="12"/>
  <c r="F6133" i="12" s="1"/>
  <c r="D6133" i="12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F6125" i="12"/>
  <c r="D6125" i="12"/>
  <c r="E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E6102" i="12"/>
  <c r="F6102" i="12" s="1"/>
  <c r="D6102" i="12"/>
  <c r="D6101" i="12"/>
  <c r="E6101" i="12" s="1"/>
  <c r="F6101" i="12" s="1"/>
  <c r="D6100" i="12"/>
  <c r="E6100" i="12" s="1"/>
  <c r="F6100" i="12" s="1"/>
  <c r="F6099" i="12"/>
  <c r="D6099" i="12"/>
  <c r="E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F6091" i="12"/>
  <c r="D6091" i="12"/>
  <c r="E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E6084" i="12"/>
  <c r="F6084" i="12" s="1"/>
  <c r="D6084" i="12"/>
  <c r="E6083" i="12"/>
  <c r="F6083" i="12" s="1"/>
  <c r="D6083" i="12"/>
  <c r="D6082" i="12"/>
  <c r="E6082" i="12" s="1"/>
  <c r="F6082" i="12" s="1"/>
  <c r="D6081" i="12"/>
  <c r="E6081" i="12" s="1"/>
  <c r="F6081" i="12" s="1"/>
  <c r="E6080" i="12"/>
  <c r="F6080" i="12" s="1"/>
  <c r="D6080" i="12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E6069" i="12"/>
  <c r="F6069" i="12" s="1"/>
  <c r="D6069" i="12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F6063" i="12"/>
  <c r="E6063" i="12"/>
  <c r="D6063" i="12"/>
  <c r="D6062" i="12"/>
  <c r="E6062" i="12" s="1"/>
  <c r="F6062" i="12" s="1"/>
  <c r="F6061" i="12"/>
  <c r="D6061" i="12"/>
  <c r="E6061" i="12" s="1"/>
  <c r="E6060" i="12"/>
  <c r="F6060" i="12" s="1"/>
  <c r="D6060" i="12"/>
  <c r="D6059" i="12"/>
  <c r="E6059" i="12" s="1"/>
  <c r="F6059" i="12" s="1"/>
  <c r="E6058" i="12"/>
  <c r="F6058" i="12" s="1"/>
  <c r="D6058" i="12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E6052" i="12"/>
  <c r="F6052" i="12" s="1"/>
  <c r="D6052" i="12"/>
  <c r="D6051" i="12"/>
  <c r="E6051" i="12" s="1"/>
  <c r="F6051" i="12" s="1"/>
  <c r="D6050" i="12"/>
  <c r="E6050" i="12" s="1"/>
  <c r="F6050" i="12" s="1"/>
  <c r="D6049" i="12"/>
  <c r="E6049" i="12" s="1"/>
  <c r="F6049" i="12" s="1"/>
  <c r="F6048" i="12"/>
  <c r="D6048" i="12"/>
  <c r="E6048" i="12" s="1"/>
  <c r="E6047" i="12"/>
  <c r="F6047" i="12" s="1"/>
  <c r="D6047" i="12"/>
  <c r="D6046" i="12"/>
  <c r="E6046" i="12" s="1"/>
  <c r="F6046" i="12" s="1"/>
  <c r="F6045" i="12"/>
  <c r="D6045" i="12"/>
  <c r="E6045" i="12" s="1"/>
  <c r="D6044" i="12"/>
  <c r="E6044" i="12" s="1"/>
  <c r="F6044" i="12" s="1"/>
  <c r="E6043" i="12"/>
  <c r="F6043" i="12" s="1"/>
  <c r="D6043" i="12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E6029" i="12"/>
  <c r="F6029" i="12" s="1"/>
  <c r="D6029" i="12"/>
  <c r="D6028" i="12"/>
  <c r="E6028" i="12" s="1"/>
  <c r="F6028" i="12" s="1"/>
  <c r="D6027" i="12"/>
  <c r="E6027" i="12" s="1"/>
  <c r="F6027" i="12" s="1"/>
  <c r="F6026" i="12"/>
  <c r="D6026" i="12"/>
  <c r="E6026" i="12" s="1"/>
  <c r="D6025" i="12"/>
  <c r="E6025" i="12" s="1"/>
  <c r="F6025" i="12" s="1"/>
  <c r="D6024" i="12"/>
  <c r="E6024" i="12" s="1"/>
  <c r="F6024" i="12" s="1"/>
  <c r="E6023" i="12"/>
  <c r="F6023" i="12" s="1"/>
  <c r="D6023" i="12"/>
  <c r="D6022" i="12"/>
  <c r="E6022" i="12" s="1"/>
  <c r="F6022" i="12" s="1"/>
  <c r="D6021" i="12"/>
  <c r="E6021" i="12" s="1"/>
  <c r="F6021" i="12" s="1"/>
  <c r="E6020" i="12"/>
  <c r="F6020" i="12" s="1"/>
  <c r="D6020" i="12"/>
  <c r="D6019" i="12"/>
  <c r="E6019" i="12" s="1"/>
  <c r="F6019" i="12" s="1"/>
  <c r="D6018" i="12"/>
  <c r="E6018" i="12" s="1"/>
  <c r="F6018" i="12" s="1"/>
  <c r="E6017" i="12"/>
  <c r="F6017" i="12" s="1"/>
  <c r="D6017" i="12"/>
  <c r="D6016" i="12"/>
  <c r="E6016" i="12" s="1"/>
  <c r="F6016" i="12" s="1"/>
  <c r="D6015" i="12"/>
  <c r="E6015" i="12" s="1"/>
  <c r="F6015" i="12" s="1"/>
  <c r="F6014" i="12"/>
  <c r="D6014" i="12"/>
  <c r="E6014" i="12" s="1"/>
  <c r="D6013" i="12"/>
  <c r="E6013" i="12" s="1"/>
  <c r="F6013" i="12" s="1"/>
  <c r="D6012" i="12"/>
  <c r="E6012" i="12" s="1"/>
  <c r="F6012" i="12" s="1"/>
  <c r="E6011" i="12"/>
  <c r="F6011" i="12" s="1"/>
  <c r="D6011" i="12"/>
  <c r="D6010" i="12"/>
  <c r="E6010" i="12" s="1"/>
  <c r="F6010" i="12" s="1"/>
  <c r="E6009" i="12"/>
  <c r="F6009" i="12" s="1"/>
  <c r="D6009" i="12"/>
  <c r="D6008" i="12"/>
  <c r="E6008" i="12" s="1"/>
  <c r="F6008" i="12" s="1"/>
  <c r="D6007" i="12"/>
  <c r="E6007" i="12" s="1"/>
  <c r="F6007" i="12" s="1"/>
  <c r="E6006" i="12"/>
  <c r="F6006" i="12" s="1"/>
  <c r="D6006" i="12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F6000" i="12"/>
  <c r="D6000" i="12"/>
  <c r="E6000" i="12" s="1"/>
  <c r="D5999" i="12"/>
  <c r="E5999" i="12" s="1"/>
  <c r="F5999" i="12" s="1"/>
  <c r="D5998" i="12"/>
  <c r="E5998" i="12" s="1"/>
  <c r="F5998" i="12" s="1"/>
  <c r="E5997" i="12"/>
  <c r="F5997" i="12" s="1"/>
  <c r="D5997" i="12"/>
  <c r="D5996" i="12"/>
  <c r="E5996" i="12" s="1"/>
  <c r="F5996" i="12" s="1"/>
  <c r="F5995" i="12"/>
  <c r="D5995" i="12"/>
  <c r="E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E5991" i="12"/>
  <c r="F5991" i="12" s="1"/>
  <c r="D5991" i="12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F5976" i="12"/>
  <c r="D5976" i="12"/>
  <c r="E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E5965" i="12"/>
  <c r="F5965" i="12" s="1"/>
  <c r="D5965" i="12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F5959" i="12"/>
  <c r="E5959" i="12"/>
  <c r="D5959" i="12"/>
  <c r="D5958" i="12"/>
  <c r="E5958" i="12" s="1"/>
  <c r="F5958" i="12" s="1"/>
  <c r="D5957" i="12"/>
  <c r="E5957" i="12" s="1"/>
  <c r="F5957" i="12" s="1"/>
  <c r="D5956" i="12"/>
  <c r="E5956" i="12" s="1"/>
  <c r="F5956" i="12" s="1"/>
  <c r="E5955" i="12"/>
  <c r="F5955" i="12" s="1"/>
  <c r="D5955" i="12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E5948" i="12"/>
  <c r="F5948" i="12" s="1"/>
  <c r="D5948" i="12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F5942" i="12"/>
  <c r="D5942" i="12"/>
  <c r="E5942" i="12" s="1"/>
  <c r="D5941" i="12"/>
  <c r="E5941" i="12" s="1"/>
  <c r="F5941" i="12" s="1"/>
  <c r="E5940" i="12"/>
  <c r="F5940" i="12" s="1"/>
  <c r="D5940" i="12"/>
  <c r="E5939" i="12"/>
  <c r="F5939" i="12" s="1"/>
  <c r="D5939" i="12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F5934" i="12"/>
  <c r="D5934" i="12"/>
  <c r="E5934" i="12" s="1"/>
  <c r="E5933" i="12"/>
  <c r="F5933" i="12" s="1"/>
  <c r="D5933" i="12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E5921" i="12"/>
  <c r="F5921" i="12" s="1"/>
  <c r="D5921" i="12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E5915" i="12"/>
  <c r="F5915" i="12" s="1"/>
  <c r="D5915" i="12"/>
  <c r="D5914" i="12"/>
  <c r="E5914" i="12" s="1"/>
  <c r="F5914" i="12" s="1"/>
  <c r="D5913" i="12"/>
  <c r="E5913" i="12" s="1"/>
  <c r="F5913" i="12" s="1"/>
  <c r="D5912" i="12"/>
  <c r="E5912" i="12" s="1"/>
  <c r="F5912" i="12" s="1"/>
  <c r="E5911" i="12"/>
  <c r="F5911" i="12" s="1"/>
  <c r="D5911" i="12"/>
  <c r="D5910" i="12"/>
  <c r="E5910" i="12" s="1"/>
  <c r="F5910" i="12" s="1"/>
  <c r="E5909" i="12"/>
  <c r="F5909" i="12" s="1"/>
  <c r="D5909" i="12"/>
  <c r="D5908" i="12"/>
  <c r="E5908" i="12" s="1"/>
  <c r="F5908" i="12" s="1"/>
  <c r="E5907" i="12"/>
  <c r="F5907" i="12" s="1"/>
  <c r="D5907" i="12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F5902" i="12"/>
  <c r="D5902" i="12"/>
  <c r="E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F5898" i="12"/>
  <c r="D5898" i="12"/>
  <c r="E5898" i="12" s="1"/>
  <c r="E5897" i="12"/>
  <c r="F5897" i="12" s="1"/>
  <c r="D5897" i="12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F5886" i="12"/>
  <c r="D5886" i="12"/>
  <c r="E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E5877" i="12"/>
  <c r="F5877" i="12" s="1"/>
  <c r="D5877" i="12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E5867" i="12"/>
  <c r="F5867" i="12" s="1"/>
  <c r="D5867" i="12"/>
  <c r="E5866" i="12"/>
  <c r="F5866" i="12" s="1"/>
  <c r="D5866" i="12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E5859" i="12"/>
  <c r="F5859" i="12" s="1"/>
  <c r="D5859" i="12"/>
  <c r="D5858" i="12"/>
  <c r="E5858" i="12" s="1"/>
  <c r="F5858" i="12" s="1"/>
  <c r="F5857" i="12"/>
  <c r="D5857" i="12"/>
  <c r="E5857" i="12" s="1"/>
  <c r="F5856" i="12"/>
  <c r="D5856" i="12"/>
  <c r="E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E5849" i="12"/>
  <c r="F5849" i="12" s="1"/>
  <c r="D5849" i="12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E5835" i="12"/>
  <c r="F5835" i="12" s="1"/>
  <c r="D5835" i="12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F5824" i="12"/>
  <c r="D5824" i="12"/>
  <c r="E5824" i="12" s="1"/>
  <c r="D5823" i="12"/>
  <c r="E5823" i="12" s="1"/>
  <c r="F5823" i="12" s="1"/>
  <c r="E5822" i="12"/>
  <c r="F5822" i="12" s="1"/>
  <c r="D5822" i="12"/>
  <c r="D5821" i="12"/>
  <c r="E5821" i="12" s="1"/>
  <c r="F5821" i="12" s="1"/>
  <c r="D5820" i="12"/>
  <c r="E5820" i="12" s="1"/>
  <c r="F5820" i="12" s="1"/>
  <c r="E5819" i="12"/>
  <c r="F5819" i="12" s="1"/>
  <c r="D5819" i="12"/>
  <c r="D5818" i="12"/>
  <c r="E5818" i="12" s="1"/>
  <c r="F5818" i="12" s="1"/>
  <c r="E5817" i="12"/>
  <c r="F5817" i="12" s="1"/>
  <c r="D5817" i="12"/>
  <c r="F5816" i="12"/>
  <c r="D5816" i="12"/>
  <c r="E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E5812" i="12"/>
  <c r="F5812" i="12" s="1"/>
  <c r="D5812" i="12"/>
  <c r="E5811" i="12"/>
  <c r="F5811" i="12" s="1"/>
  <c r="D5811" i="12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F5806" i="12"/>
  <c r="D5806" i="12"/>
  <c r="E5806" i="12" s="1"/>
  <c r="E5805" i="12"/>
  <c r="F5805" i="12" s="1"/>
  <c r="D5805" i="12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E5793" i="12"/>
  <c r="F5793" i="12" s="1"/>
  <c r="D5793" i="12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E5787" i="12"/>
  <c r="F5787" i="12" s="1"/>
  <c r="D5787" i="12"/>
  <c r="D5786" i="12"/>
  <c r="E5786" i="12" s="1"/>
  <c r="F5786" i="12" s="1"/>
  <c r="D5785" i="12"/>
  <c r="E5785" i="12" s="1"/>
  <c r="F5785" i="12" s="1"/>
  <c r="F5784" i="12"/>
  <c r="D5784" i="12"/>
  <c r="E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E5780" i="12"/>
  <c r="F5780" i="12" s="1"/>
  <c r="D5780" i="12"/>
  <c r="F5779" i="12"/>
  <c r="D5779" i="12"/>
  <c r="E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E5761" i="12"/>
  <c r="F5761" i="12" s="1"/>
  <c r="D5761" i="12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E5753" i="12"/>
  <c r="F5753" i="12" s="1"/>
  <c r="D5753" i="12"/>
  <c r="F5752" i="12"/>
  <c r="D5752" i="12"/>
  <c r="E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F5747" i="12"/>
  <c r="D5747" i="12"/>
  <c r="E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E5738" i="12"/>
  <c r="F5738" i="12" s="1"/>
  <c r="D5738" i="12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E5731" i="12"/>
  <c r="F5731" i="12" s="1"/>
  <c r="D5731" i="12"/>
  <c r="D5730" i="12"/>
  <c r="E5730" i="12" s="1"/>
  <c r="F5730" i="12" s="1"/>
  <c r="D5729" i="12"/>
  <c r="E5729" i="12" s="1"/>
  <c r="F5729" i="12" s="1"/>
  <c r="D5728" i="12"/>
  <c r="E5728" i="12" s="1"/>
  <c r="F5728" i="12" s="1"/>
  <c r="E5727" i="12"/>
  <c r="F5727" i="12" s="1"/>
  <c r="D5727" i="12"/>
  <c r="D5726" i="12"/>
  <c r="E5726" i="12" s="1"/>
  <c r="F5726" i="12" s="1"/>
  <c r="D5725" i="12"/>
  <c r="E5725" i="12" s="1"/>
  <c r="F5725" i="12" s="1"/>
  <c r="E5724" i="12"/>
  <c r="F5724" i="12" s="1"/>
  <c r="D5724" i="12"/>
  <c r="F5723" i="12"/>
  <c r="D5723" i="12"/>
  <c r="E5723" i="12" s="1"/>
  <c r="E5722" i="12"/>
  <c r="F5722" i="12" s="1"/>
  <c r="D5722" i="12"/>
  <c r="D5721" i="12"/>
  <c r="E5721" i="12" s="1"/>
  <c r="F5721" i="12" s="1"/>
  <c r="F5720" i="12"/>
  <c r="D5720" i="12"/>
  <c r="E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E5700" i="12"/>
  <c r="F5700" i="12" s="1"/>
  <c r="D5700" i="12"/>
  <c r="D5699" i="12"/>
  <c r="E5699" i="12" s="1"/>
  <c r="F5699" i="12" s="1"/>
  <c r="D5698" i="12"/>
  <c r="E5698" i="12" s="1"/>
  <c r="F5698" i="12" s="1"/>
  <c r="E5697" i="12"/>
  <c r="F5697" i="12" s="1"/>
  <c r="D5697" i="12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E5689" i="12"/>
  <c r="F5689" i="12" s="1"/>
  <c r="D5689" i="12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E5684" i="12"/>
  <c r="F5684" i="12" s="1"/>
  <c r="D5684" i="12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E5677" i="12"/>
  <c r="F5677" i="12" s="1"/>
  <c r="D5677" i="12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F5664" i="12"/>
  <c r="D5664" i="12"/>
  <c r="E5664" i="12" s="1"/>
  <c r="D5663" i="12"/>
  <c r="E5663" i="12" s="1"/>
  <c r="F5663" i="12" s="1"/>
  <c r="E5662" i="12"/>
  <c r="F5662" i="12" s="1"/>
  <c r="D5662" i="12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F5656" i="12"/>
  <c r="D5656" i="12"/>
  <c r="E5656" i="12" s="1"/>
  <c r="D5655" i="12"/>
  <c r="E5655" i="12" s="1"/>
  <c r="F5655" i="12" s="1"/>
  <c r="D5654" i="12"/>
  <c r="E5654" i="12" s="1"/>
  <c r="F5654" i="12" s="1"/>
  <c r="E5653" i="12"/>
  <c r="F5653" i="12" s="1"/>
  <c r="D5653" i="12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E5645" i="12"/>
  <c r="F5645" i="12" s="1"/>
  <c r="D5645" i="12"/>
  <c r="D5644" i="12"/>
  <c r="E5644" i="12" s="1"/>
  <c r="F5644" i="12" s="1"/>
  <c r="E5643" i="12"/>
  <c r="F5643" i="12" s="1"/>
  <c r="D5643" i="12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E5636" i="12"/>
  <c r="F5636" i="12" s="1"/>
  <c r="D5636" i="12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F5630" i="12"/>
  <c r="D5630" i="12"/>
  <c r="E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E5623" i="12"/>
  <c r="F5623" i="12" s="1"/>
  <c r="D5623" i="12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F5611" i="12"/>
  <c r="D5611" i="12"/>
  <c r="E5611" i="12" s="1"/>
  <c r="E5610" i="12"/>
  <c r="F5610" i="12" s="1"/>
  <c r="D5610" i="12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F5601" i="12"/>
  <c r="E5601" i="12"/>
  <c r="D5601" i="12"/>
  <c r="D5600" i="12"/>
  <c r="E5600" i="12" s="1"/>
  <c r="F5600" i="12" s="1"/>
  <c r="E5599" i="12"/>
  <c r="F5599" i="12" s="1"/>
  <c r="D5599" i="12"/>
  <c r="E5598" i="12"/>
  <c r="F5598" i="12" s="1"/>
  <c r="D5598" i="12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E5590" i="12"/>
  <c r="F5590" i="12" s="1"/>
  <c r="D5590" i="12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E5581" i="12"/>
  <c r="F5581" i="12" s="1"/>
  <c r="D5581" i="12"/>
  <c r="D5580" i="12"/>
  <c r="E5580" i="12" s="1"/>
  <c r="F5580" i="12" s="1"/>
  <c r="D5579" i="12"/>
  <c r="E5579" i="12" s="1"/>
  <c r="F5579" i="12" s="1"/>
  <c r="E5578" i="12"/>
  <c r="F5578" i="12" s="1"/>
  <c r="D5578" i="12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E5557" i="12"/>
  <c r="F5557" i="12" s="1"/>
  <c r="D5557" i="12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F5550" i="12"/>
  <c r="D5550" i="12"/>
  <c r="E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E5546" i="12"/>
  <c r="F5546" i="12" s="1"/>
  <c r="D5546" i="12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E5532" i="12"/>
  <c r="F5532" i="12" s="1"/>
  <c r="D5532" i="12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E5523" i="12"/>
  <c r="F5523" i="12" s="1"/>
  <c r="D5523" i="12"/>
  <c r="D5522" i="12"/>
  <c r="E5522" i="12" s="1"/>
  <c r="F5522" i="12" s="1"/>
  <c r="F5521" i="12"/>
  <c r="D5521" i="12"/>
  <c r="E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E5514" i="12"/>
  <c r="F5514" i="12" s="1"/>
  <c r="D5514" i="12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E5508" i="12"/>
  <c r="F5508" i="12" s="1"/>
  <c r="D5508" i="12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E5498" i="12"/>
  <c r="F5498" i="12" s="1"/>
  <c r="D5498" i="12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E5493" i="12"/>
  <c r="F5493" i="12" s="1"/>
  <c r="D5493" i="12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E5481" i="12"/>
  <c r="F5481" i="12" s="1"/>
  <c r="D5481" i="12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E5473" i="12"/>
  <c r="F5473" i="12" s="1"/>
  <c r="D5473" i="12"/>
  <c r="D5472" i="12"/>
  <c r="E5472" i="12" s="1"/>
  <c r="F5472" i="12" s="1"/>
  <c r="E5471" i="12"/>
  <c r="F5471" i="12" s="1"/>
  <c r="D5471" i="12"/>
  <c r="D5470" i="12"/>
  <c r="E5470" i="12" s="1"/>
  <c r="F5470" i="12" s="1"/>
  <c r="E5469" i="12"/>
  <c r="F5469" i="12" s="1"/>
  <c r="D5469" i="12"/>
  <c r="E5468" i="12"/>
  <c r="F5468" i="12" s="1"/>
  <c r="D5468" i="12"/>
  <c r="D5467" i="12"/>
  <c r="E5467" i="12" s="1"/>
  <c r="F5467" i="12" s="1"/>
  <c r="E5466" i="12"/>
  <c r="F5466" i="12" s="1"/>
  <c r="D5466" i="12"/>
  <c r="D5465" i="12"/>
  <c r="E5465" i="12" s="1"/>
  <c r="F5465" i="12" s="1"/>
  <c r="F5464" i="12"/>
  <c r="D5464" i="12"/>
  <c r="E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E5460" i="12"/>
  <c r="F5460" i="12" s="1"/>
  <c r="D5460" i="12"/>
  <c r="E5459" i="12"/>
  <c r="F5459" i="12" s="1"/>
  <c r="D5459" i="12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E5453" i="12"/>
  <c r="F5453" i="12" s="1"/>
  <c r="D5453" i="12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F5444" i="12"/>
  <c r="D5444" i="12"/>
  <c r="E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F5440" i="12"/>
  <c r="D5440" i="12"/>
  <c r="E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F5432" i="12"/>
  <c r="D5432" i="12"/>
  <c r="E5432" i="12" s="1"/>
  <c r="D5431" i="12"/>
  <c r="E5431" i="12" s="1"/>
  <c r="F5431" i="12" s="1"/>
  <c r="E5430" i="12"/>
  <c r="F5430" i="12" s="1"/>
  <c r="D5430" i="12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F5425" i="12"/>
  <c r="D5425" i="12"/>
  <c r="E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F5419" i="12"/>
  <c r="D5419" i="12"/>
  <c r="E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F5412" i="12"/>
  <c r="D5412" i="12"/>
  <c r="E5412" i="12" s="1"/>
  <c r="D5411" i="12"/>
  <c r="E5411" i="12" s="1"/>
  <c r="F5411" i="12" s="1"/>
  <c r="D5410" i="12"/>
  <c r="E5410" i="12" s="1"/>
  <c r="F5410" i="12" s="1"/>
  <c r="F5409" i="12"/>
  <c r="D5409" i="12"/>
  <c r="E5409" i="12" s="1"/>
  <c r="F5408" i="12"/>
  <c r="D5408" i="12"/>
  <c r="E5408" i="12" s="1"/>
  <c r="E5407" i="12"/>
  <c r="F5407" i="12" s="1"/>
  <c r="D5407" i="12"/>
  <c r="D5406" i="12"/>
  <c r="E5406" i="12" s="1"/>
  <c r="F5406" i="12" s="1"/>
  <c r="D5405" i="12"/>
  <c r="E5405" i="12" s="1"/>
  <c r="F5405" i="12" s="1"/>
  <c r="D5404" i="12"/>
  <c r="E5404" i="12" s="1"/>
  <c r="F5404" i="12" s="1"/>
  <c r="F5403" i="12"/>
  <c r="D5403" i="12"/>
  <c r="E5403" i="12" s="1"/>
  <c r="D5402" i="12"/>
  <c r="E5402" i="12" s="1"/>
  <c r="F5402" i="12" s="1"/>
  <c r="D5401" i="12"/>
  <c r="E5401" i="12" s="1"/>
  <c r="F5401" i="12" s="1"/>
  <c r="F5400" i="12"/>
  <c r="D5400" i="12"/>
  <c r="E5400" i="12" s="1"/>
  <c r="D5399" i="12"/>
  <c r="E5399" i="12" s="1"/>
  <c r="F5399" i="12" s="1"/>
  <c r="F5398" i="12"/>
  <c r="D5398" i="12"/>
  <c r="E5398" i="12" s="1"/>
  <c r="E5397" i="12"/>
  <c r="F5397" i="12" s="1"/>
  <c r="D5397" i="12"/>
  <c r="D5396" i="12"/>
  <c r="E5396" i="12" s="1"/>
  <c r="F5396" i="12" s="1"/>
  <c r="E5395" i="12"/>
  <c r="F5395" i="12" s="1"/>
  <c r="D5395" i="12"/>
  <c r="D5394" i="12"/>
  <c r="E5394" i="12" s="1"/>
  <c r="F5394" i="12" s="1"/>
  <c r="F5393" i="12"/>
  <c r="D5393" i="12"/>
  <c r="E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E5389" i="12"/>
  <c r="F5389" i="12" s="1"/>
  <c r="D5389" i="12"/>
  <c r="D5388" i="12"/>
  <c r="E5388" i="12" s="1"/>
  <c r="F5388" i="12" s="1"/>
  <c r="E5387" i="12"/>
  <c r="F5387" i="12" s="1"/>
  <c r="D5387" i="12"/>
  <c r="F5386" i="12"/>
  <c r="D5386" i="12"/>
  <c r="E5386" i="12" s="1"/>
  <c r="E5385" i="12"/>
  <c r="F5385" i="12" s="1"/>
  <c r="D5385" i="12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F5380" i="12"/>
  <c r="D5380" i="12"/>
  <c r="E5380" i="12" s="1"/>
  <c r="D5379" i="12"/>
  <c r="E5379" i="12" s="1"/>
  <c r="F5379" i="12" s="1"/>
  <c r="D5378" i="12"/>
  <c r="E5378" i="12" s="1"/>
  <c r="F5378" i="12" s="1"/>
  <c r="E5377" i="12"/>
  <c r="F5377" i="12" s="1"/>
  <c r="D5377" i="12"/>
  <c r="D5376" i="12"/>
  <c r="E5376" i="12" s="1"/>
  <c r="F5376" i="12" s="1"/>
  <c r="D5375" i="12"/>
  <c r="E5375" i="12" s="1"/>
  <c r="F5375" i="12" s="1"/>
  <c r="F5374" i="12"/>
  <c r="D5374" i="12"/>
  <c r="E5374" i="12" s="1"/>
  <c r="D5373" i="12"/>
  <c r="E5373" i="12" s="1"/>
  <c r="F5373" i="12" s="1"/>
  <c r="E5372" i="12"/>
  <c r="F5372" i="12" s="1"/>
  <c r="D5372" i="12"/>
  <c r="E5371" i="12"/>
  <c r="F5371" i="12" s="1"/>
  <c r="D5371" i="12"/>
  <c r="D5370" i="12"/>
  <c r="E5370" i="12" s="1"/>
  <c r="F5370" i="12" s="1"/>
  <c r="F5369" i="12"/>
  <c r="D5369" i="12"/>
  <c r="E5369" i="12" s="1"/>
  <c r="D5368" i="12"/>
  <c r="E5368" i="12" s="1"/>
  <c r="F5368" i="12" s="1"/>
  <c r="E5367" i="12"/>
  <c r="F5367" i="12" s="1"/>
  <c r="D5367" i="12"/>
  <c r="F5366" i="12"/>
  <c r="D5366" i="12"/>
  <c r="E5366" i="12" s="1"/>
  <c r="D5365" i="12"/>
  <c r="E5365" i="12" s="1"/>
  <c r="F5365" i="12" s="1"/>
  <c r="D5364" i="12"/>
  <c r="E5364" i="12" s="1"/>
  <c r="F5364" i="12" s="1"/>
  <c r="F5363" i="12"/>
  <c r="D5363" i="12"/>
  <c r="E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E5348" i="12"/>
  <c r="F5348" i="12" s="1"/>
  <c r="D5348" i="12"/>
  <c r="D5347" i="12"/>
  <c r="E5347" i="12" s="1"/>
  <c r="F5347" i="12" s="1"/>
  <c r="D5346" i="12"/>
  <c r="E5346" i="12" s="1"/>
  <c r="F5346" i="12" s="1"/>
  <c r="E5345" i="12"/>
  <c r="F5345" i="12" s="1"/>
  <c r="D5345" i="12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E5339" i="12"/>
  <c r="F5339" i="12" s="1"/>
  <c r="D5339" i="12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E5334" i="12"/>
  <c r="F5334" i="12" s="1"/>
  <c r="D5334" i="12"/>
  <c r="D5333" i="12"/>
  <c r="E5333" i="12" s="1"/>
  <c r="F5333" i="12" s="1"/>
  <c r="E5332" i="12"/>
  <c r="F5332" i="12" s="1"/>
  <c r="D5332" i="12"/>
  <c r="D5331" i="12"/>
  <c r="E5331" i="12" s="1"/>
  <c r="F5331" i="12" s="1"/>
  <c r="E5330" i="12"/>
  <c r="F5330" i="12" s="1"/>
  <c r="D5330" i="12"/>
  <c r="F5329" i="12"/>
  <c r="E5329" i="12"/>
  <c r="D5329" i="12"/>
  <c r="D5328" i="12"/>
  <c r="E5328" i="12" s="1"/>
  <c r="F5328" i="12" s="1"/>
  <c r="F5327" i="12"/>
  <c r="D5327" i="12"/>
  <c r="E5327" i="12" s="1"/>
  <c r="F5326" i="12"/>
  <c r="D5326" i="12"/>
  <c r="E5326" i="12" s="1"/>
  <c r="E5325" i="12"/>
  <c r="F5325" i="12" s="1"/>
  <c r="D5325" i="12"/>
  <c r="D5324" i="12"/>
  <c r="E5324" i="12" s="1"/>
  <c r="F5324" i="12" s="1"/>
  <c r="F5323" i="12"/>
  <c r="D5323" i="12"/>
  <c r="E5323" i="12" s="1"/>
  <c r="D5322" i="12"/>
  <c r="E5322" i="12" s="1"/>
  <c r="F5322" i="12" s="1"/>
  <c r="E5321" i="12"/>
  <c r="F5321" i="12" s="1"/>
  <c r="D5321" i="12"/>
  <c r="D5320" i="12"/>
  <c r="E5320" i="12" s="1"/>
  <c r="F5320" i="12" s="1"/>
  <c r="D5319" i="12"/>
  <c r="E5319" i="12" s="1"/>
  <c r="F5319" i="12" s="1"/>
  <c r="E5318" i="12"/>
  <c r="F5318" i="12" s="1"/>
  <c r="D5318" i="12"/>
  <c r="D5317" i="12"/>
  <c r="E5317" i="12" s="1"/>
  <c r="F5317" i="12" s="1"/>
  <c r="D5316" i="12"/>
  <c r="E5316" i="12" s="1"/>
  <c r="F5316" i="12" s="1"/>
  <c r="D5315" i="12"/>
  <c r="E5315" i="12" s="1"/>
  <c r="F5315" i="12" s="1"/>
  <c r="F5314" i="12"/>
  <c r="D5314" i="12"/>
  <c r="E5314" i="12" s="1"/>
  <c r="E5313" i="12"/>
  <c r="F5313" i="12" s="1"/>
  <c r="D5313" i="12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E5302" i="12"/>
  <c r="F5302" i="12" s="1"/>
  <c r="D5302" i="12"/>
  <c r="D5301" i="12"/>
  <c r="E5301" i="12" s="1"/>
  <c r="F5301" i="12" s="1"/>
  <c r="D5300" i="12"/>
  <c r="E5300" i="12" s="1"/>
  <c r="F5300" i="12" s="1"/>
  <c r="E5299" i="12"/>
  <c r="F5299" i="12" s="1"/>
  <c r="D5299" i="12"/>
  <c r="D5298" i="12"/>
  <c r="E5298" i="12" s="1"/>
  <c r="F5298" i="12" s="1"/>
  <c r="F5297" i="12"/>
  <c r="D5297" i="12"/>
  <c r="E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E5290" i="12"/>
  <c r="F5290" i="12" s="1"/>
  <c r="D5290" i="12"/>
  <c r="D5289" i="12"/>
  <c r="E5289" i="12" s="1"/>
  <c r="F5289" i="12" s="1"/>
  <c r="D5288" i="12"/>
  <c r="E5288" i="12" s="1"/>
  <c r="F5288" i="12" s="1"/>
  <c r="F5287" i="12"/>
  <c r="D5287" i="12"/>
  <c r="E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F5271" i="12"/>
  <c r="D5271" i="12"/>
  <c r="E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E5261" i="12"/>
  <c r="F5261" i="12" s="1"/>
  <c r="D5261" i="12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E5252" i="12"/>
  <c r="F5252" i="12" s="1"/>
  <c r="D5252" i="12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E5243" i="12"/>
  <c r="F5243" i="12" s="1"/>
  <c r="D5243" i="12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E5234" i="12"/>
  <c r="F5234" i="12" s="1"/>
  <c r="D5234" i="12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E5229" i="12"/>
  <c r="F5229" i="12" s="1"/>
  <c r="D5229" i="12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F5218" i="12"/>
  <c r="E5218" i="12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F5214" i="12"/>
  <c r="E5214" i="12"/>
  <c r="D5214" i="12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F5209" i="12"/>
  <c r="D5209" i="12"/>
  <c r="E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E5204" i="12"/>
  <c r="F5204" i="12" s="1"/>
  <c r="D5204" i="12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F5193" i="12"/>
  <c r="D5193" i="12"/>
  <c r="E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F5185" i="12"/>
  <c r="D5185" i="12"/>
  <c r="E5185" i="12" s="1"/>
  <c r="D5184" i="12"/>
  <c r="E5184" i="12" s="1"/>
  <c r="F5184" i="12" s="1"/>
  <c r="D5183" i="12"/>
  <c r="E5183" i="12" s="1"/>
  <c r="F5183" i="12" s="1"/>
  <c r="E5182" i="12"/>
  <c r="F5182" i="12" s="1"/>
  <c r="D5182" i="12"/>
  <c r="E5181" i="12"/>
  <c r="F5181" i="12" s="1"/>
  <c r="D5181" i="12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F5166" i="12"/>
  <c r="E5166" i="12"/>
  <c r="D5166" i="12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E5161" i="12"/>
  <c r="F5161" i="12" s="1"/>
  <c r="D5161" i="12"/>
  <c r="D5160" i="12"/>
  <c r="E5160" i="12" s="1"/>
  <c r="F5160" i="12" s="1"/>
  <c r="F5159" i="12"/>
  <c r="D5159" i="12"/>
  <c r="E5159" i="12" s="1"/>
  <c r="D5158" i="12"/>
  <c r="E5158" i="12" s="1"/>
  <c r="F5158" i="12" s="1"/>
  <c r="D5157" i="12"/>
  <c r="E5157" i="12" s="1"/>
  <c r="F5157" i="12" s="1"/>
  <c r="E5156" i="12"/>
  <c r="F5156" i="12" s="1"/>
  <c r="D5156" i="12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E5150" i="12"/>
  <c r="F5150" i="12" s="1"/>
  <c r="D5150" i="12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F5143" i="12"/>
  <c r="D5143" i="12"/>
  <c r="E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F5138" i="12"/>
  <c r="E5138" i="12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E5132" i="12"/>
  <c r="F5132" i="12" s="1"/>
  <c r="D5132" i="12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E5124" i="12"/>
  <c r="F5124" i="12" s="1"/>
  <c r="D5124" i="12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E5107" i="12"/>
  <c r="F5107" i="12" s="1"/>
  <c r="D5107" i="12"/>
  <c r="D5106" i="12"/>
  <c r="E5106" i="12" s="1"/>
  <c r="F5106" i="12" s="1"/>
  <c r="E5105" i="12"/>
  <c r="F5105" i="12" s="1"/>
  <c r="D5105" i="12"/>
  <c r="D5104" i="12"/>
  <c r="E5104" i="12" s="1"/>
  <c r="F5104" i="12" s="1"/>
  <c r="F5103" i="12"/>
  <c r="D5103" i="12"/>
  <c r="E5103" i="12" s="1"/>
  <c r="F5102" i="12"/>
  <c r="D5102" i="12"/>
  <c r="E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E5092" i="12"/>
  <c r="F5092" i="12" s="1"/>
  <c r="D5092" i="12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E5076" i="12"/>
  <c r="F5076" i="12" s="1"/>
  <c r="D5076" i="12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F5071" i="12"/>
  <c r="D5071" i="12"/>
  <c r="E5071" i="12" s="1"/>
  <c r="F5070" i="12"/>
  <c r="E5070" i="12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E5066" i="12"/>
  <c r="F5066" i="12" s="1"/>
  <c r="D5066" i="12"/>
  <c r="E5065" i="12"/>
  <c r="F5065" i="12" s="1"/>
  <c r="D5065" i="12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E5060" i="12"/>
  <c r="F5060" i="12" s="1"/>
  <c r="D5060" i="12"/>
  <c r="F5059" i="12"/>
  <c r="E5059" i="12"/>
  <c r="D5059" i="12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E5051" i="12"/>
  <c r="F5051" i="12" s="1"/>
  <c r="D5051" i="12"/>
  <c r="E5050" i="12"/>
  <c r="F5050" i="12" s="1"/>
  <c r="D5050" i="12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E5035" i="12"/>
  <c r="F5035" i="12" s="1"/>
  <c r="D5035" i="12"/>
  <c r="F5034" i="12"/>
  <c r="D5034" i="12"/>
  <c r="E5034" i="12" s="1"/>
  <c r="D5033" i="12"/>
  <c r="E5033" i="12" s="1"/>
  <c r="F5033" i="12" s="1"/>
  <c r="F5032" i="12"/>
  <c r="D5032" i="12"/>
  <c r="E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E5022" i="12"/>
  <c r="F5022" i="12" s="1"/>
  <c r="D5022" i="12"/>
  <c r="D5021" i="12"/>
  <c r="E5021" i="12" s="1"/>
  <c r="F5021" i="12" s="1"/>
  <c r="D5020" i="12"/>
  <c r="E5020" i="12" s="1"/>
  <c r="F5020" i="12" s="1"/>
  <c r="D5019" i="12"/>
  <c r="E5019" i="12" s="1"/>
  <c r="F5019" i="12" s="1"/>
  <c r="E5018" i="12"/>
  <c r="F5018" i="12" s="1"/>
  <c r="D5018" i="12"/>
  <c r="E5017" i="12"/>
  <c r="F5017" i="12" s="1"/>
  <c r="D5017" i="12"/>
  <c r="D5016" i="12"/>
  <c r="E5016" i="12" s="1"/>
  <c r="F5016" i="12" s="1"/>
  <c r="F5015" i="12"/>
  <c r="D5015" i="12"/>
  <c r="E5015" i="12" s="1"/>
  <c r="D5014" i="12"/>
  <c r="E5014" i="12" s="1"/>
  <c r="F5014" i="12" s="1"/>
  <c r="D5013" i="12"/>
  <c r="E5013" i="12" s="1"/>
  <c r="F5013" i="12" s="1"/>
  <c r="E5012" i="12"/>
  <c r="F5012" i="12" s="1"/>
  <c r="D5012" i="12"/>
  <c r="E5011" i="12"/>
  <c r="F5011" i="12" s="1"/>
  <c r="D5011" i="12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E5004" i="12"/>
  <c r="F5004" i="12" s="1"/>
  <c r="D5004" i="12"/>
  <c r="D5003" i="12"/>
  <c r="E5003" i="12" s="1"/>
  <c r="F5003" i="12" s="1"/>
  <c r="E5002" i="12"/>
  <c r="F5002" i="12" s="1"/>
  <c r="D5002" i="12"/>
  <c r="E5001" i="12"/>
  <c r="F5001" i="12" s="1"/>
  <c r="D5001" i="12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E4995" i="12"/>
  <c r="F4995" i="12" s="1"/>
  <c r="D4995" i="12"/>
  <c r="D4994" i="12"/>
  <c r="E4994" i="12" s="1"/>
  <c r="F4994" i="12" s="1"/>
  <c r="F4993" i="12"/>
  <c r="D4993" i="12"/>
  <c r="E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F4986" i="12"/>
  <c r="D4986" i="12"/>
  <c r="E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E4980" i="12"/>
  <c r="F4980" i="12" s="1"/>
  <c r="D4980" i="12"/>
  <c r="D4979" i="12"/>
  <c r="E4979" i="12" s="1"/>
  <c r="F4979" i="12" s="1"/>
  <c r="E4978" i="12"/>
  <c r="F4978" i="12" s="1"/>
  <c r="D4978" i="12"/>
  <c r="E4977" i="12"/>
  <c r="F4977" i="12" s="1"/>
  <c r="D4977" i="12"/>
  <c r="D4976" i="12"/>
  <c r="E4976" i="12" s="1"/>
  <c r="F4976" i="12" s="1"/>
  <c r="D4975" i="12"/>
  <c r="E4975" i="12" s="1"/>
  <c r="F4975" i="12" s="1"/>
  <c r="E4974" i="12"/>
  <c r="F4974" i="12" s="1"/>
  <c r="D4974" i="12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E4968" i="12"/>
  <c r="F4968" i="12" s="1"/>
  <c r="D4968" i="12"/>
  <c r="F4967" i="12"/>
  <c r="D4967" i="12"/>
  <c r="E4967" i="12" s="1"/>
  <c r="E4966" i="12"/>
  <c r="F4966" i="12" s="1"/>
  <c r="D4966" i="12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E4961" i="12"/>
  <c r="F4961" i="12" s="1"/>
  <c r="D4961" i="12"/>
  <c r="D4960" i="12"/>
  <c r="E4960" i="12" s="1"/>
  <c r="F4960" i="12" s="1"/>
  <c r="D4959" i="12"/>
  <c r="E4959" i="12" s="1"/>
  <c r="F4959" i="12" s="1"/>
  <c r="E4958" i="12"/>
  <c r="F4958" i="12" s="1"/>
  <c r="D4958" i="12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F4949" i="12"/>
  <c r="D4949" i="12"/>
  <c r="E4949" i="12" s="1"/>
  <c r="E4948" i="12"/>
  <c r="F4948" i="12" s="1"/>
  <c r="D4948" i="12"/>
  <c r="D4947" i="12"/>
  <c r="E4947" i="12" s="1"/>
  <c r="F4947" i="12" s="1"/>
  <c r="E4946" i="12"/>
  <c r="F4946" i="12" s="1"/>
  <c r="D4946" i="12"/>
  <c r="F4945" i="12"/>
  <c r="E4945" i="12"/>
  <c r="D4945" i="12"/>
  <c r="E4944" i="12"/>
  <c r="F4944" i="12" s="1"/>
  <c r="D4944" i="12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F4939" i="12"/>
  <c r="D4939" i="12"/>
  <c r="E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E4933" i="12"/>
  <c r="F4933" i="12" s="1"/>
  <c r="D4933" i="12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E4924" i="12"/>
  <c r="F4924" i="12" s="1"/>
  <c r="D4924" i="12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F4919" i="12"/>
  <c r="D4919" i="12"/>
  <c r="E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E4912" i="12"/>
  <c r="F4912" i="12" s="1"/>
  <c r="D4912" i="12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F4904" i="12"/>
  <c r="D4904" i="12"/>
  <c r="E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E4900" i="12"/>
  <c r="F4900" i="12" s="1"/>
  <c r="D4900" i="12"/>
  <c r="D4899" i="12"/>
  <c r="E4899" i="12" s="1"/>
  <c r="F4899" i="12" s="1"/>
  <c r="D4898" i="12"/>
  <c r="E4898" i="12" s="1"/>
  <c r="F4898" i="12" s="1"/>
  <c r="E4897" i="12"/>
  <c r="F4897" i="12" s="1"/>
  <c r="D4897" i="12"/>
  <c r="D4896" i="12"/>
  <c r="E4896" i="12" s="1"/>
  <c r="F4896" i="12" s="1"/>
  <c r="F4895" i="12"/>
  <c r="D4895" i="12"/>
  <c r="E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E4890" i="12"/>
  <c r="F4890" i="12" s="1"/>
  <c r="D4890" i="12"/>
  <c r="D4889" i="12"/>
  <c r="E4889" i="12" s="1"/>
  <c r="F4889" i="12" s="1"/>
  <c r="D4888" i="12"/>
  <c r="E4888" i="12" s="1"/>
  <c r="F4888" i="12" s="1"/>
  <c r="F4887" i="12"/>
  <c r="D4887" i="12"/>
  <c r="E4887" i="12" s="1"/>
  <c r="D4886" i="12"/>
  <c r="E4886" i="12" s="1"/>
  <c r="F4886" i="12" s="1"/>
  <c r="F4885" i="12"/>
  <c r="D4885" i="12"/>
  <c r="E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F4878" i="12"/>
  <c r="D4878" i="12"/>
  <c r="E4878" i="12" s="1"/>
  <c r="D4877" i="12"/>
  <c r="E4877" i="12" s="1"/>
  <c r="F4877" i="12" s="1"/>
  <c r="D4876" i="12"/>
  <c r="E4876" i="12" s="1"/>
  <c r="F4876" i="12" s="1"/>
  <c r="E4875" i="12"/>
  <c r="F4875" i="12" s="1"/>
  <c r="D4875" i="12"/>
  <c r="E4874" i="12"/>
  <c r="F4874" i="12" s="1"/>
  <c r="D4874" i="12"/>
  <c r="D4873" i="12"/>
  <c r="E4873" i="12" s="1"/>
  <c r="F4873" i="12" s="1"/>
  <c r="D4872" i="12"/>
  <c r="E4872" i="12" s="1"/>
  <c r="F4872" i="12" s="1"/>
  <c r="D4871" i="12"/>
  <c r="E4871" i="12" s="1"/>
  <c r="F4871" i="12" s="1"/>
  <c r="E4870" i="12"/>
  <c r="F4870" i="12" s="1"/>
  <c r="D4870" i="12"/>
  <c r="E4869" i="12"/>
  <c r="F4869" i="12" s="1"/>
  <c r="D4869" i="12"/>
  <c r="D4868" i="12"/>
  <c r="E4868" i="12" s="1"/>
  <c r="F4868" i="12" s="1"/>
  <c r="D4867" i="12"/>
  <c r="E4867" i="12" s="1"/>
  <c r="F4867" i="12" s="1"/>
  <c r="D4866" i="12"/>
  <c r="E4866" i="12" s="1"/>
  <c r="F4866" i="12" s="1"/>
  <c r="E4865" i="12"/>
  <c r="F4865" i="12" s="1"/>
  <c r="D4865" i="12"/>
  <c r="D4864" i="12"/>
  <c r="E4864" i="12" s="1"/>
  <c r="F4864" i="12" s="1"/>
  <c r="F4863" i="12"/>
  <c r="D4863" i="12"/>
  <c r="E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F4855" i="12"/>
  <c r="D4855" i="12"/>
  <c r="E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F4850" i="12"/>
  <c r="D4850" i="12"/>
  <c r="E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E4842" i="12"/>
  <c r="F4842" i="12" s="1"/>
  <c r="D4842" i="12"/>
  <c r="D4841" i="12"/>
  <c r="E4841" i="12" s="1"/>
  <c r="F4841" i="12" s="1"/>
  <c r="D4840" i="12"/>
  <c r="E4840" i="12" s="1"/>
  <c r="F4840" i="12" s="1"/>
  <c r="D4839" i="12"/>
  <c r="E4839" i="12" s="1"/>
  <c r="F4839" i="12" s="1"/>
  <c r="E4838" i="12"/>
  <c r="F4838" i="12" s="1"/>
  <c r="D4838" i="12"/>
  <c r="D4837" i="12"/>
  <c r="E4837" i="12" s="1"/>
  <c r="F4837" i="12" s="1"/>
  <c r="E4836" i="12"/>
  <c r="F4836" i="12" s="1"/>
  <c r="D4836" i="12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F4831" i="12"/>
  <c r="D4831" i="12"/>
  <c r="E4831" i="12" s="1"/>
  <c r="E4830" i="12"/>
  <c r="F4830" i="12" s="1"/>
  <c r="D4830" i="12"/>
  <c r="D4829" i="12"/>
  <c r="E4829" i="12" s="1"/>
  <c r="F4829" i="12" s="1"/>
  <c r="E4828" i="12"/>
  <c r="F4828" i="12" s="1"/>
  <c r="D4828" i="12"/>
  <c r="D4827" i="12"/>
  <c r="E4827" i="12" s="1"/>
  <c r="F4827" i="12" s="1"/>
  <c r="E4826" i="12"/>
  <c r="F4826" i="12" s="1"/>
  <c r="D4826" i="12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F4817" i="12"/>
  <c r="D4817" i="12"/>
  <c r="E4817" i="12" s="1"/>
  <c r="D4816" i="12"/>
  <c r="E4816" i="12" s="1"/>
  <c r="F4816" i="12" s="1"/>
  <c r="D4815" i="12"/>
  <c r="E4815" i="12" s="1"/>
  <c r="F4815" i="12" s="1"/>
  <c r="E4814" i="12"/>
  <c r="F4814" i="12" s="1"/>
  <c r="D4814" i="12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E4804" i="12"/>
  <c r="F4804" i="12" s="1"/>
  <c r="D4804" i="12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F4799" i="12"/>
  <c r="D4799" i="12"/>
  <c r="E4799" i="12" s="1"/>
  <c r="E4798" i="12"/>
  <c r="F4798" i="12" s="1"/>
  <c r="D4798" i="12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E4786" i="12"/>
  <c r="F4786" i="12" s="1"/>
  <c r="D4786" i="12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E4779" i="12"/>
  <c r="F4779" i="12" s="1"/>
  <c r="D4779" i="12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E4774" i="12"/>
  <c r="F4774" i="12" s="1"/>
  <c r="D4774" i="12"/>
  <c r="F4773" i="12"/>
  <c r="D4773" i="12"/>
  <c r="E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E4769" i="12"/>
  <c r="F4769" i="12" s="1"/>
  <c r="D4769" i="12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E4762" i="12"/>
  <c r="F4762" i="12" s="1"/>
  <c r="D4762" i="12"/>
  <c r="D4761" i="12"/>
  <c r="E4761" i="12" s="1"/>
  <c r="F4761" i="12" s="1"/>
  <c r="F4760" i="12"/>
  <c r="D4760" i="12"/>
  <c r="E4760" i="12" s="1"/>
  <c r="D4759" i="12"/>
  <c r="E4759" i="12" s="1"/>
  <c r="F4759" i="12" s="1"/>
  <c r="D4758" i="12"/>
  <c r="E4758" i="12" s="1"/>
  <c r="F4758" i="12" s="1"/>
  <c r="F4757" i="12"/>
  <c r="D4757" i="12"/>
  <c r="E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F4753" i="12"/>
  <c r="E4753" i="12"/>
  <c r="D4753" i="12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E4744" i="12"/>
  <c r="F4744" i="12" s="1"/>
  <c r="D4744" i="12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F4735" i="12"/>
  <c r="D4735" i="12"/>
  <c r="E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E4731" i="12"/>
  <c r="F4731" i="12" s="1"/>
  <c r="D4731" i="12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E4722" i="12"/>
  <c r="F4722" i="12" s="1"/>
  <c r="D4722" i="12"/>
  <c r="E4721" i="12"/>
  <c r="F4721" i="12" s="1"/>
  <c r="D4721" i="12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E4715" i="12"/>
  <c r="F4715" i="12" s="1"/>
  <c r="D4715" i="12"/>
  <c r="E4714" i="12"/>
  <c r="F4714" i="12" s="1"/>
  <c r="D4714" i="12"/>
  <c r="D4713" i="12"/>
  <c r="E4713" i="12" s="1"/>
  <c r="F4713" i="12" s="1"/>
  <c r="E4712" i="12"/>
  <c r="F4712" i="12" s="1"/>
  <c r="D4712" i="12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E4704" i="12"/>
  <c r="F4704" i="12" s="1"/>
  <c r="D4704" i="12"/>
  <c r="F4703" i="12"/>
  <c r="D4703" i="12"/>
  <c r="E4703" i="12" s="1"/>
  <c r="E4702" i="12"/>
  <c r="F4702" i="12" s="1"/>
  <c r="D4702" i="12"/>
  <c r="D4701" i="12"/>
  <c r="E4701" i="12" s="1"/>
  <c r="F4701" i="12" s="1"/>
  <c r="E4700" i="12"/>
  <c r="F4700" i="12" s="1"/>
  <c r="D4700" i="12"/>
  <c r="D4699" i="12"/>
  <c r="E4699" i="12" s="1"/>
  <c r="F4699" i="12" s="1"/>
  <c r="E4698" i="12"/>
  <c r="F4698" i="12" s="1"/>
  <c r="D4698" i="12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E4670" i="12"/>
  <c r="F4670" i="12" s="1"/>
  <c r="D4670" i="12"/>
  <c r="E4669" i="12"/>
  <c r="F4669" i="12" s="1"/>
  <c r="D4669" i="12"/>
  <c r="D4668" i="12"/>
  <c r="E4668" i="12" s="1"/>
  <c r="F4668" i="12" s="1"/>
  <c r="E4667" i="12"/>
  <c r="F4667" i="12" s="1"/>
  <c r="D4667" i="12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E4660" i="12"/>
  <c r="F4660" i="12" s="1"/>
  <c r="D4660" i="12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E4648" i="12"/>
  <c r="F4648" i="12" s="1"/>
  <c r="D4648" i="12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E4642" i="12"/>
  <c r="F4642" i="12" s="1"/>
  <c r="D4642" i="12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F4631" i="12"/>
  <c r="D4631" i="12"/>
  <c r="E4631" i="12" s="1"/>
  <c r="D4630" i="12"/>
  <c r="E4630" i="12" s="1"/>
  <c r="F4630" i="12" s="1"/>
  <c r="D4629" i="12"/>
  <c r="E4629" i="12" s="1"/>
  <c r="F4629" i="12" s="1"/>
  <c r="E4628" i="12"/>
  <c r="F4628" i="12" s="1"/>
  <c r="D4628" i="12"/>
  <c r="D4627" i="12"/>
  <c r="E4627" i="12" s="1"/>
  <c r="F4627" i="12" s="1"/>
  <c r="D4626" i="12"/>
  <c r="E4626" i="12" s="1"/>
  <c r="F4626" i="12" s="1"/>
  <c r="D4625" i="12"/>
  <c r="E4625" i="12" s="1"/>
  <c r="F4625" i="12" s="1"/>
  <c r="E4624" i="12"/>
  <c r="F4624" i="12" s="1"/>
  <c r="D4624" i="12"/>
  <c r="D4623" i="12"/>
  <c r="E4623" i="12" s="1"/>
  <c r="F4623" i="12" s="1"/>
  <c r="E4622" i="12"/>
  <c r="F4622" i="12" s="1"/>
  <c r="D4622" i="12"/>
  <c r="D4621" i="12"/>
  <c r="E4621" i="12" s="1"/>
  <c r="F4621" i="12" s="1"/>
  <c r="D4620" i="12"/>
  <c r="E4620" i="12" s="1"/>
  <c r="F4620" i="12" s="1"/>
  <c r="D4619" i="12"/>
  <c r="E4619" i="12" s="1"/>
  <c r="F4619" i="12" s="1"/>
  <c r="E4618" i="12"/>
  <c r="F4618" i="12" s="1"/>
  <c r="D4618" i="12"/>
  <c r="D4617" i="12"/>
  <c r="E4617" i="12" s="1"/>
  <c r="F4617" i="12" s="1"/>
  <c r="F4616" i="12"/>
  <c r="D4616" i="12"/>
  <c r="E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E4612" i="12"/>
  <c r="F4612" i="12" s="1"/>
  <c r="D4612" i="12"/>
  <c r="D4611" i="12"/>
  <c r="E4611" i="12" s="1"/>
  <c r="F4611" i="12" s="1"/>
  <c r="F4610" i="12"/>
  <c r="D4610" i="12"/>
  <c r="E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E4605" i="12"/>
  <c r="F4605" i="12" s="1"/>
  <c r="D4605" i="12"/>
  <c r="E4604" i="12"/>
  <c r="F4604" i="12" s="1"/>
  <c r="D4604" i="12"/>
  <c r="D4603" i="12"/>
  <c r="E4603" i="12" s="1"/>
  <c r="F4603" i="12" s="1"/>
  <c r="D4602" i="12"/>
  <c r="E4602" i="12" s="1"/>
  <c r="F4602" i="12" s="1"/>
  <c r="D4601" i="12"/>
  <c r="E4601" i="12" s="1"/>
  <c r="F4601" i="12" s="1"/>
  <c r="F4600" i="12"/>
  <c r="D4600" i="12"/>
  <c r="E4600" i="12" s="1"/>
  <c r="D4599" i="12"/>
  <c r="E4599" i="12" s="1"/>
  <c r="F4599" i="12" s="1"/>
  <c r="D4598" i="12"/>
  <c r="E4598" i="12" s="1"/>
  <c r="F4598" i="12" s="1"/>
  <c r="F4597" i="12"/>
  <c r="D4597" i="12"/>
  <c r="E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E4590" i="12"/>
  <c r="F4590" i="12" s="1"/>
  <c r="D4590" i="12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E4574" i="12"/>
  <c r="F4574" i="12" s="1"/>
  <c r="D4574" i="12"/>
  <c r="E4573" i="12"/>
  <c r="F4573" i="12" s="1"/>
  <c r="D4573" i="12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F4562" i="12"/>
  <c r="D4562" i="12"/>
  <c r="E4562" i="12" s="1"/>
  <c r="E4561" i="12"/>
  <c r="F4561" i="12" s="1"/>
  <c r="D4561" i="12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E4549" i="12"/>
  <c r="F4549" i="12" s="1"/>
  <c r="D4549" i="12"/>
  <c r="D4548" i="12"/>
  <c r="E4548" i="12" s="1"/>
  <c r="F4548" i="12" s="1"/>
  <c r="D4547" i="12"/>
  <c r="E4547" i="12" s="1"/>
  <c r="F4547" i="12" s="1"/>
  <c r="D4546" i="12"/>
  <c r="E4546" i="12" s="1"/>
  <c r="F4546" i="12" s="1"/>
  <c r="E4545" i="12"/>
  <c r="F4545" i="12" s="1"/>
  <c r="D4545" i="12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F4538" i="12"/>
  <c r="D4538" i="12"/>
  <c r="E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E4523" i="12"/>
  <c r="F4523" i="12" s="1"/>
  <c r="D4523" i="12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E4517" i="12"/>
  <c r="F4517" i="12" s="1"/>
  <c r="D4517" i="12"/>
  <c r="D4516" i="12"/>
  <c r="E4516" i="12" s="1"/>
  <c r="F4516" i="12" s="1"/>
  <c r="D4515" i="12"/>
  <c r="E4515" i="12" s="1"/>
  <c r="F4515" i="12" s="1"/>
  <c r="E4514" i="12"/>
  <c r="F4514" i="12" s="1"/>
  <c r="D4514" i="12"/>
  <c r="D4513" i="12"/>
  <c r="E4513" i="12" s="1"/>
  <c r="F4513" i="12" s="1"/>
  <c r="F4512" i="12"/>
  <c r="D4512" i="12"/>
  <c r="E4512" i="12" s="1"/>
  <c r="F4511" i="12"/>
  <c r="D4511" i="12"/>
  <c r="E4511" i="12" s="1"/>
  <c r="D4510" i="12"/>
  <c r="E4510" i="12" s="1"/>
  <c r="F4510" i="12" s="1"/>
  <c r="F4509" i="12"/>
  <c r="D4509" i="12"/>
  <c r="E4509" i="12" s="1"/>
  <c r="D4508" i="12"/>
  <c r="E4508" i="12" s="1"/>
  <c r="F4508" i="12" s="1"/>
  <c r="E4507" i="12"/>
  <c r="F4507" i="12" s="1"/>
  <c r="D4507" i="12"/>
  <c r="E4506" i="12"/>
  <c r="F4506" i="12" s="1"/>
  <c r="D4506" i="12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F4501" i="12"/>
  <c r="D4501" i="12"/>
  <c r="E4501" i="12" s="1"/>
  <c r="E4500" i="12"/>
  <c r="F4500" i="12" s="1"/>
  <c r="D4500" i="12"/>
  <c r="D4499" i="12"/>
  <c r="E4499" i="12" s="1"/>
  <c r="F4499" i="12" s="1"/>
  <c r="D4498" i="12"/>
  <c r="E4498" i="12" s="1"/>
  <c r="F4498" i="12" s="1"/>
  <c r="D4497" i="12"/>
  <c r="E4497" i="12" s="1"/>
  <c r="F4497" i="12" s="1"/>
  <c r="E4496" i="12"/>
  <c r="F4496" i="12" s="1"/>
  <c r="D4496" i="12"/>
  <c r="D4495" i="12"/>
  <c r="E4495" i="12" s="1"/>
  <c r="F4495" i="12" s="1"/>
  <c r="E4494" i="12"/>
  <c r="F4494" i="12" s="1"/>
  <c r="D4494" i="12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E4485" i="12"/>
  <c r="F4485" i="12" s="1"/>
  <c r="D4485" i="12"/>
  <c r="D4484" i="12"/>
  <c r="E4484" i="12" s="1"/>
  <c r="F4484" i="12" s="1"/>
  <c r="E4483" i="12"/>
  <c r="F4483" i="12" s="1"/>
  <c r="D4483" i="12"/>
  <c r="E4482" i="12"/>
  <c r="F4482" i="12" s="1"/>
  <c r="D4482" i="12"/>
  <c r="D4481" i="12"/>
  <c r="E4481" i="12" s="1"/>
  <c r="F4481" i="12" s="1"/>
  <c r="F4480" i="12"/>
  <c r="D4480" i="12"/>
  <c r="E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F4474" i="12"/>
  <c r="D4474" i="12"/>
  <c r="E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E4466" i="12"/>
  <c r="F4466" i="12" s="1"/>
  <c r="D4466" i="12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E4459" i="12"/>
  <c r="F4459" i="12" s="1"/>
  <c r="D4459" i="12"/>
  <c r="D4458" i="12"/>
  <c r="E4458" i="12" s="1"/>
  <c r="F4458" i="12" s="1"/>
  <c r="D4457" i="12"/>
  <c r="E4457" i="12" s="1"/>
  <c r="F4457" i="12" s="1"/>
  <c r="E4456" i="12"/>
  <c r="F4456" i="12" s="1"/>
  <c r="D4456" i="12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E4449" i="12"/>
  <c r="F4449" i="12" s="1"/>
  <c r="D4449" i="12"/>
  <c r="E4448" i="12"/>
  <c r="F4448" i="12" s="1"/>
  <c r="D4448" i="12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E4442" i="12"/>
  <c r="F4442" i="12" s="1"/>
  <c r="D4442" i="12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E4430" i="12"/>
  <c r="F4430" i="12" s="1"/>
  <c r="D4430" i="12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F4424" i="12"/>
  <c r="D4424" i="12"/>
  <c r="E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E4420" i="12"/>
  <c r="F4420" i="12" s="1"/>
  <c r="D4420" i="12"/>
  <c r="D4419" i="12"/>
  <c r="E4419" i="12" s="1"/>
  <c r="F4419" i="12" s="1"/>
  <c r="D4418" i="12"/>
  <c r="E4418" i="12" s="1"/>
  <c r="F4418" i="12" s="1"/>
  <c r="E4417" i="12"/>
  <c r="F4417" i="12" s="1"/>
  <c r="D4417" i="12"/>
  <c r="D4416" i="12"/>
  <c r="E4416" i="12" s="1"/>
  <c r="F4416" i="12" s="1"/>
  <c r="D4415" i="12"/>
  <c r="E4415" i="12" s="1"/>
  <c r="F4415" i="12" s="1"/>
  <c r="E4414" i="12"/>
  <c r="F4414" i="12" s="1"/>
  <c r="D4414" i="12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E4395" i="12"/>
  <c r="F4395" i="12" s="1"/>
  <c r="D4395" i="12"/>
  <c r="D4394" i="12"/>
  <c r="E4394" i="12" s="1"/>
  <c r="F4394" i="12" s="1"/>
  <c r="E4393" i="12"/>
  <c r="F4393" i="12" s="1"/>
  <c r="D4393" i="12"/>
  <c r="D4392" i="12"/>
  <c r="E4392" i="12" s="1"/>
  <c r="F4392" i="12" s="1"/>
  <c r="D4391" i="12"/>
  <c r="E4391" i="12" s="1"/>
  <c r="F4391" i="12" s="1"/>
  <c r="D4390" i="12"/>
  <c r="E4390" i="12" s="1"/>
  <c r="F4390" i="12" s="1"/>
  <c r="F4389" i="12"/>
  <c r="D4389" i="12"/>
  <c r="E4389" i="12" s="1"/>
  <c r="D4388" i="12"/>
  <c r="E4388" i="12" s="1"/>
  <c r="F4388" i="12" s="1"/>
  <c r="E4387" i="12"/>
  <c r="F4387" i="12" s="1"/>
  <c r="D4387" i="12"/>
  <c r="E4386" i="12"/>
  <c r="F4386" i="12" s="1"/>
  <c r="D4386" i="12"/>
  <c r="E4385" i="12"/>
  <c r="F4385" i="12" s="1"/>
  <c r="D4385" i="12"/>
  <c r="D4384" i="12"/>
  <c r="E4384" i="12" s="1"/>
  <c r="F4384" i="12" s="1"/>
  <c r="D4383" i="12"/>
  <c r="E4383" i="12" s="1"/>
  <c r="F4383" i="12" s="1"/>
  <c r="D4382" i="12"/>
  <c r="E4382" i="12" s="1"/>
  <c r="F4382" i="12" s="1"/>
  <c r="F4381" i="12"/>
  <c r="D4381" i="12"/>
  <c r="E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F4377" i="12"/>
  <c r="D4377" i="12"/>
  <c r="E4377" i="12" s="1"/>
  <c r="D4376" i="12"/>
  <c r="E4376" i="12" s="1"/>
  <c r="F4376" i="12" s="1"/>
  <c r="D4375" i="12"/>
  <c r="E4375" i="12" s="1"/>
  <c r="F4375" i="12" s="1"/>
  <c r="F4374" i="12"/>
  <c r="D4374" i="12"/>
  <c r="E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F4370" i="12"/>
  <c r="D4370" i="12"/>
  <c r="E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E4362" i="12"/>
  <c r="F4362" i="12" s="1"/>
  <c r="D4362" i="12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F4357" i="12"/>
  <c r="D4357" i="12"/>
  <c r="E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F4345" i="12"/>
  <c r="D4345" i="12"/>
  <c r="E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F4338" i="12"/>
  <c r="D4338" i="12"/>
  <c r="E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E4328" i="12"/>
  <c r="F4328" i="12" s="1"/>
  <c r="D4328" i="12"/>
  <c r="D4327" i="12"/>
  <c r="E4327" i="12" s="1"/>
  <c r="F4327" i="12" s="1"/>
  <c r="D4326" i="12"/>
  <c r="E4326" i="12" s="1"/>
  <c r="F4326" i="12" s="1"/>
  <c r="E4325" i="12"/>
  <c r="F4325" i="12" s="1"/>
  <c r="D4325" i="12"/>
  <c r="D4324" i="12"/>
  <c r="E4324" i="12" s="1"/>
  <c r="F4324" i="12" s="1"/>
  <c r="E4323" i="12"/>
  <c r="F4323" i="12" s="1"/>
  <c r="D4323" i="12"/>
  <c r="D4322" i="12"/>
  <c r="E4322" i="12" s="1"/>
  <c r="F4322" i="12" s="1"/>
  <c r="D4321" i="12"/>
  <c r="E4321" i="12" s="1"/>
  <c r="F4321" i="12" s="1"/>
  <c r="D4320" i="12"/>
  <c r="E4320" i="12" s="1"/>
  <c r="F4320" i="12" s="1"/>
  <c r="F4319" i="12"/>
  <c r="D4319" i="12"/>
  <c r="E4319" i="12" s="1"/>
  <c r="E4318" i="12"/>
  <c r="F4318" i="12" s="1"/>
  <c r="D4318" i="12"/>
  <c r="D4317" i="12"/>
  <c r="E4317" i="12" s="1"/>
  <c r="F4317" i="12" s="1"/>
  <c r="D4316" i="12"/>
  <c r="E4316" i="12" s="1"/>
  <c r="F4316" i="12" s="1"/>
  <c r="D4315" i="12"/>
  <c r="E4315" i="12" s="1"/>
  <c r="F4315" i="12" s="1"/>
  <c r="E4314" i="12"/>
  <c r="F4314" i="12" s="1"/>
  <c r="D4314" i="12"/>
  <c r="D4313" i="12"/>
  <c r="E4313" i="12" s="1"/>
  <c r="F4313" i="12" s="1"/>
  <c r="D4312" i="12"/>
  <c r="E4312" i="12" s="1"/>
  <c r="F4312" i="12" s="1"/>
  <c r="F4311" i="12"/>
  <c r="D4311" i="12"/>
  <c r="E4311" i="12" s="1"/>
  <c r="D4310" i="12"/>
  <c r="E4310" i="12" s="1"/>
  <c r="F4310" i="12" s="1"/>
  <c r="F4309" i="12"/>
  <c r="D4309" i="12"/>
  <c r="E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F4302" i="12"/>
  <c r="E4302" i="12"/>
  <c r="D4302" i="12"/>
  <c r="E4301" i="12"/>
  <c r="F4301" i="12" s="1"/>
  <c r="D4301" i="12"/>
  <c r="D4300" i="12"/>
  <c r="E4300" i="12" s="1"/>
  <c r="F4300" i="12" s="1"/>
  <c r="F4299" i="12"/>
  <c r="D4299" i="12"/>
  <c r="E4299" i="12" s="1"/>
  <c r="E4298" i="12"/>
  <c r="F4298" i="12" s="1"/>
  <c r="D4298" i="12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F4290" i="12"/>
  <c r="D4290" i="12"/>
  <c r="E4290" i="12" s="1"/>
  <c r="D4289" i="12"/>
  <c r="E4289" i="12" s="1"/>
  <c r="F4289" i="12" s="1"/>
  <c r="D4288" i="12"/>
  <c r="E4288" i="12" s="1"/>
  <c r="F4288" i="12" s="1"/>
  <c r="F4287" i="12"/>
  <c r="D4287" i="12"/>
  <c r="E4287" i="12" s="1"/>
  <c r="D4286" i="12"/>
  <c r="E4286" i="12" s="1"/>
  <c r="F4286" i="12" s="1"/>
  <c r="E4285" i="12"/>
  <c r="F4285" i="12" s="1"/>
  <c r="D4285" i="12"/>
  <c r="D4284" i="12"/>
  <c r="E4284" i="12" s="1"/>
  <c r="F4284" i="12" s="1"/>
  <c r="E4283" i="12"/>
  <c r="F4283" i="12" s="1"/>
  <c r="D4283" i="12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F4267" i="12"/>
  <c r="D4267" i="12"/>
  <c r="E4267" i="12" s="1"/>
  <c r="E4266" i="12"/>
  <c r="F4266" i="12" s="1"/>
  <c r="D4266" i="12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E4256" i="12"/>
  <c r="F4256" i="12" s="1"/>
  <c r="D4256" i="12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F4248" i="12"/>
  <c r="D4248" i="12"/>
  <c r="E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E4244" i="12"/>
  <c r="F4244" i="12" s="1"/>
  <c r="D4244" i="12"/>
  <c r="D4243" i="12"/>
  <c r="E4243" i="12" s="1"/>
  <c r="F4243" i="12" s="1"/>
  <c r="E4242" i="12"/>
  <c r="F4242" i="12" s="1"/>
  <c r="D4242" i="12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F4223" i="12"/>
  <c r="D4223" i="12"/>
  <c r="E4223" i="12" s="1"/>
  <c r="D4222" i="12"/>
  <c r="E4222" i="12" s="1"/>
  <c r="F4222" i="12" s="1"/>
  <c r="E4221" i="12"/>
  <c r="F4221" i="12" s="1"/>
  <c r="D4221" i="12"/>
  <c r="E4220" i="12"/>
  <c r="F4220" i="12" s="1"/>
  <c r="D4220" i="12"/>
  <c r="E4219" i="12"/>
  <c r="F4219" i="12" s="1"/>
  <c r="D4219" i="12"/>
  <c r="D4218" i="12"/>
  <c r="E4218" i="12" s="1"/>
  <c r="F4218" i="12" s="1"/>
  <c r="F4217" i="12"/>
  <c r="D4217" i="12"/>
  <c r="E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F4213" i="12"/>
  <c r="D4213" i="12"/>
  <c r="E4213" i="12" s="1"/>
  <c r="D4212" i="12"/>
  <c r="E4212" i="12" s="1"/>
  <c r="F4212" i="12" s="1"/>
  <c r="D4211" i="12"/>
  <c r="E4211" i="12" s="1"/>
  <c r="F4211" i="12" s="1"/>
  <c r="F4210" i="12"/>
  <c r="D4210" i="12"/>
  <c r="E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E4206" i="12"/>
  <c r="F4206" i="12" s="1"/>
  <c r="D4206" i="12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E4194" i="12"/>
  <c r="F4194" i="12" s="1"/>
  <c r="D4194" i="12"/>
  <c r="E4193" i="12"/>
  <c r="F4193" i="12" s="1"/>
  <c r="D4193" i="12"/>
  <c r="D4192" i="12"/>
  <c r="E4192" i="12" s="1"/>
  <c r="F4192" i="12" s="1"/>
  <c r="F4191" i="12"/>
  <c r="D4191" i="12"/>
  <c r="E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F4186" i="12"/>
  <c r="E4186" i="12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F4159" i="12"/>
  <c r="D4159" i="12"/>
  <c r="E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E4155" i="12"/>
  <c r="F4155" i="12" s="1"/>
  <c r="D4155" i="12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F4146" i="12"/>
  <c r="E4146" i="12"/>
  <c r="D4146" i="12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E4141" i="12"/>
  <c r="F4141" i="12" s="1"/>
  <c r="D4141" i="12"/>
  <c r="D4140" i="12"/>
  <c r="E4140" i="12" s="1"/>
  <c r="F4140" i="12" s="1"/>
  <c r="D4139" i="12"/>
  <c r="E4139" i="12" s="1"/>
  <c r="F4139" i="12" s="1"/>
  <c r="E4138" i="12"/>
  <c r="F4138" i="12" s="1"/>
  <c r="D4138" i="12"/>
  <c r="E4137" i="12"/>
  <c r="F4137" i="12" s="1"/>
  <c r="D4137" i="12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E4131" i="12"/>
  <c r="F4131" i="12" s="1"/>
  <c r="D4131" i="12"/>
  <c r="D4130" i="12"/>
  <c r="E4130" i="12" s="1"/>
  <c r="F4130" i="12" s="1"/>
  <c r="E4129" i="12"/>
  <c r="F4129" i="12" s="1"/>
  <c r="D4129" i="12"/>
  <c r="D4128" i="12"/>
  <c r="E4128" i="12" s="1"/>
  <c r="F4128" i="12" s="1"/>
  <c r="D4127" i="12"/>
  <c r="E4127" i="12" s="1"/>
  <c r="F4127" i="12" s="1"/>
  <c r="E4126" i="12"/>
  <c r="F4126" i="12" s="1"/>
  <c r="D4126" i="12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E4116" i="12"/>
  <c r="F4116" i="12" s="1"/>
  <c r="D4116" i="12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E4110" i="12"/>
  <c r="F4110" i="12" s="1"/>
  <c r="D4110" i="12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E4103" i="12"/>
  <c r="F4103" i="12" s="1"/>
  <c r="D4103" i="12"/>
  <c r="D4102" i="12"/>
  <c r="E4102" i="12" s="1"/>
  <c r="F4102" i="12" s="1"/>
  <c r="D4101" i="12"/>
  <c r="E4101" i="12" s="1"/>
  <c r="F4101" i="12" s="1"/>
  <c r="E4100" i="12"/>
  <c r="F4100" i="12" s="1"/>
  <c r="D4100" i="12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E4090" i="12"/>
  <c r="F4090" i="12" s="1"/>
  <c r="D4090" i="12"/>
  <c r="F4089" i="12"/>
  <c r="D4089" i="12"/>
  <c r="E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E4054" i="12"/>
  <c r="F4054" i="12" s="1"/>
  <c r="D4054" i="12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F4048" i="12"/>
  <c r="D4048" i="12"/>
  <c r="E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E4044" i="12"/>
  <c r="F4044" i="12" s="1"/>
  <c r="D4044" i="12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E4038" i="12"/>
  <c r="F4038" i="12" s="1"/>
  <c r="D4038" i="12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F4032" i="12"/>
  <c r="D4032" i="12"/>
  <c r="E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E4028" i="12"/>
  <c r="F4028" i="12" s="1"/>
  <c r="D4028" i="12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E4023" i="12"/>
  <c r="F4023" i="12" s="1"/>
  <c r="D4023" i="12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E4018" i="12"/>
  <c r="F4018" i="12" s="1"/>
  <c r="D4018" i="12"/>
  <c r="D4017" i="12"/>
  <c r="E4017" i="12" s="1"/>
  <c r="F4017" i="12" s="1"/>
  <c r="F4016" i="12"/>
  <c r="D4016" i="12"/>
  <c r="E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E4012" i="12"/>
  <c r="F4012" i="12" s="1"/>
  <c r="D4012" i="12"/>
  <c r="E4011" i="12"/>
  <c r="F4011" i="12" s="1"/>
  <c r="D4011" i="12"/>
  <c r="D4010" i="12"/>
  <c r="E4010" i="12" s="1"/>
  <c r="F4010" i="12" s="1"/>
  <c r="F4009" i="12"/>
  <c r="D4009" i="12"/>
  <c r="E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E4003" i="12"/>
  <c r="F4003" i="12" s="1"/>
  <c r="D4003" i="12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F3994" i="12"/>
  <c r="D3994" i="12"/>
  <c r="E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E3990" i="12"/>
  <c r="F3990" i="12" s="1"/>
  <c r="D3990" i="12"/>
  <c r="D3989" i="12"/>
  <c r="E3989" i="12" s="1"/>
  <c r="F3989" i="12" s="1"/>
  <c r="F3988" i="12"/>
  <c r="E3988" i="12"/>
  <c r="D3988" i="12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E3982" i="12"/>
  <c r="F3982" i="12" s="1"/>
  <c r="D3982" i="12"/>
  <c r="D3981" i="12"/>
  <c r="E3981" i="12" s="1"/>
  <c r="F3981" i="12" s="1"/>
  <c r="E3980" i="12"/>
  <c r="F3980" i="12" s="1"/>
  <c r="D3980" i="12"/>
  <c r="D3979" i="12"/>
  <c r="E3979" i="12" s="1"/>
  <c r="F3979" i="12" s="1"/>
  <c r="E3978" i="12"/>
  <c r="F3978" i="12" s="1"/>
  <c r="D3978" i="12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F3968" i="12"/>
  <c r="D3968" i="12"/>
  <c r="E3968" i="12" s="1"/>
  <c r="D3967" i="12"/>
  <c r="E3967" i="12" s="1"/>
  <c r="F3967" i="12" s="1"/>
  <c r="E3966" i="12"/>
  <c r="F3966" i="12" s="1"/>
  <c r="D3966" i="12"/>
  <c r="D3965" i="12"/>
  <c r="E3965" i="12" s="1"/>
  <c r="F3965" i="12" s="1"/>
  <c r="D3964" i="12"/>
  <c r="E3964" i="12" s="1"/>
  <c r="F3964" i="12" s="1"/>
  <c r="D3963" i="12"/>
  <c r="E3963" i="12" s="1"/>
  <c r="F3963" i="12" s="1"/>
  <c r="E3962" i="12"/>
  <c r="F3962" i="12" s="1"/>
  <c r="D3962" i="12"/>
  <c r="F3961" i="12"/>
  <c r="D3961" i="12"/>
  <c r="E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F3952" i="12"/>
  <c r="D3952" i="12"/>
  <c r="E3952" i="12" s="1"/>
  <c r="D3951" i="12"/>
  <c r="E3951" i="12" s="1"/>
  <c r="F3951" i="12" s="1"/>
  <c r="E3950" i="12"/>
  <c r="F3950" i="12" s="1"/>
  <c r="D3950" i="12"/>
  <c r="D3949" i="12"/>
  <c r="E3949" i="12" s="1"/>
  <c r="F3949" i="12" s="1"/>
  <c r="E3948" i="12"/>
  <c r="F3948" i="12" s="1"/>
  <c r="D3948" i="12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E3940" i="12"/>
  <c r="F3940" i="12" s="1"/>
  <c r="D3940" i="12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E3923" i="12"/>
  <c r="F3923" i="12" s="1"/>
  <c r="D3923" i="12"/>
  <c r="D3922" i="12"/>
  <c r="E3922" i="12" s="1"/>
  <c r="F3922" i="12" s="1"/>
  <c r="D3921" i="12"/>
  <c r="E3921" i="12" s="1"/>
  <c r="F3921" i="12" s="1"/>
  <c r="F3920" i="12"/>
  <c r="D3920" i="12"/>
  <c r="E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F3913" i="12"/>
  <c r="D3913" i="12"/>
  <c r="E3913" i="12" s="1"/>
  <c r="D3912" i="12"/>
  <c r="E3912" i="12" s="1"/>
  <c r="F3912" i="12" s="1"/>
  <c r="E3911" i="12"/>
  <c r="F3911" i="12" s="1"/>
  <c r="D3911" i="12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E3902" i="12"/>
  <c r="F3902" i="12" s="1"/>
  <c r="D3902" i="12"/>
  <c r="D3901" i="12"/>
  <c r="E3901" i="12" s="1"/>
  <c r="F3901" i="12" s="1"/>
  <c r="E3900" i="12"/>
  <c r="F3900" i="12" s="1"/>
  <c r="D3900" i="12"/>
  <c r="E3899" i="12"/>
  <c r="F3899" i="12" s="1"/>
  <c r="D3899" i="12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E3891" i="12"/>
  <c r="F3891" i="12" s="1"/>
  <c r="D3891" i="12"/>
  <c r="E3890" i="12"/>
  <c r="F3890" i="12" s="1"/>
  <c r="D3890" i="12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E3885" i="12"/>
  <c r="F3885" i="12" s="1"/>
  <c r="D3885" i="12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E3878" i="12"/>
  <c r="F3878" i="12" s="1"/>
  <c r="D3878" i="12"/>
  <c r="D3877" i="12"/>
  <c r="E3877" i="12" s="1"/>
  <c r="F3877" i="12" s="1"/>
  <c r="D3876" i="12"/>
  <c r="E3876" i="12" s="1"/>
  <c r="F3876" i="12" s="1"/>
  <c r="F3875" i="12"/>
  <c r="D3875" i="12"/>
  <c r="E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E3866" i="12"/>
  <c r="F3866" i="12" s="1"/>
  <c r="D3866" i="12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E3860" i="12"/>
  <c r="F3860" i="12" s="1"/>
  <c r="D3860" i="12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E3854" i="12"/>
  <c r="F3854" i="12" s="1"/>
  <c r="D3854" i="12"/>
  <c r="D3853" i="12"/>
  <c r="E3853" i="12" s="1"/>
  <c r="F3853" i="12" s="1"/>
  <c r="E3852" i="12"/>
  <c r="F3852" i="12" s="1"/>
  <c r="D3852" i="12"/>
  <c r="E3851" i="12"/>
  <c r="F3851" i="12" s="1"/>
  <c r="D3851" i="12"/>
  <c r="E3850" i="12"/>
  <c r="F3850" i="12" s="1"/>
  <c r="D3850" i="12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E3834" i="12"/>
  <c r="F3834" i="12" s="1"/>
  <c r="D3834" i="12"/>
  <c r="D3833" i="12"/>
  <c r="E3833" i="12" s="1"/>
  <c r="F3833" i="12" s="1"/>
  <c r="D3832" i="12"/>
  <c r="E3832" i="12" s="1"/>
  <c r="F3832" i="12" s="1"/>
  <c r="E3831" i="12"/>
  <c r="F3831" i="12" s="1"/>
  <c r="D3831" i="12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E3813" i="12"/>
  <c r="F3813" i="12" s="1"/>
  <c r="D3813" i="12"/>
  <c r="D3812" i="12"/>
  <c r="E3812" i="12" s="1"/>
  <c r="F3812" i="12" s="1"/>
  <c r="D3811" i="12"/>
  <c r="E3811" i="12" s="1"/>
  <c r="F3811" i="12" s="1"/>
  <c r="D3810" i="12"/>
  <c r="E3810" i="12" s="1"/>
  <c r="F3810" i="12" s="1"/>
  <c r="E3809" i="12"/>
  <c r="F3809" i="12" s="1"/>
  <c r="D3809" i="12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E3803" i="12"/>
  <c r="F3803" i="12" s="1"/>
  <c r="D3803" i="12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F3788" i="12"/>
  <c r="D3788" i="12"/>
  <c r="E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E3775" i="12"/>
  <c r="F3775" i="12" s="1"/>
  <c r="D3775" i="12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E3770" i="12"/>
  <c r="F3770" i="12" s="1"/>
  <c r="D3770" i="12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F3763" i="12"/>
  <c r="D3763" i="12"/>
  <c r="E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E3755" i="12"/>
  <c r="F3755" i="12" s="1"/>
  <c r="D3755" i="12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E3749" i="12"/>
  <c r="F3749" i="12" s="1"/>
  <c r="D3749" i="12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E3738" i="12"/>
  <c r="F3738" i="12" s="1"/>
  <c r="D3738" i="12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F3714" i="12"/>
  <c r="D3714" i="12"/>
  <c r="E3714" i="12" s="1"/>
  <c r="E3713" i="12"/>
  <c r="F3713" i="12" s="1"/>
  <c r="D3713" i="12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E3707" i="12"/>
  <c r="F3707" i="12" s="1"/>
  <c r="D3707" i="12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E3694" i="12"/>
  <c r="F3694" i="12" s="1"/>
  <c r="D3694" i="12"/>
  <c r="D3693" i="12"/>
  <c r="E3693" i="12" s="1"/>
  <c r="F3693" i="12" s="1"/>
  <c r="D3692" i="12"/>
  <c r="E3692" i="12" s="1"/>
  <c r="F3692" i="12" s="1"/>
  <c r="D3691" i="12"/>
  <c r="E3691" i="12" s="1"/>
  <c r="F3691" i="12" s="1"/>
  <c r="E3690" i="12"/>
  <c r="F3690" i="12" s="1"/>
  <c r="D3690" i="12"/>
  <c r="E3689" i="12"/>
  <c r="F3689" i="12" s="1"/>
  <c r="D3689" i="12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E3679" i="12"/>
  <c r="F3679" i="12" s="1"/>
  <c r="D3679" i="12"/>
  <c r="D3678" i="12"/>
  <c r="E3678" i="12" s="1"/>
  <c r="F3678" i="12" s="1"/>
  <c r="D3677" i="12"/>
  <c r="E3677" i="12" s="1"/>
  <c r="F3677" i="12" s="1"/>
  <c r="D3676" i="12"/>
  <c r="E3676" i="12" s="1"/>
  <c r="F3676" i="12" s="1"/>
  <c r="F3675" i="12"/>
  <c r="D3675" i="12"/>
  <c r="E3675" i="12" s="1"/>
  <c r="F3674" i="12"/>
  <c r="E3674" i="12"/>
  <c r="D3674" i="12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E3668" i="12"/>
  <c r="F3668" i="12" s="1"/>
  <c r="D3668" i="12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E3662" i="12"/>
  <c r="F3662" i="12" s="1"/>
  <c r="D3662" i="12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F3656" i="12"/>
  <c r="D3656" i="12"/>
  <c r="E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E3647" i="12"/>
  <c r="F3647" i="12" s="1"/>
  <c r="D3647" i="12"/>
  <c r="D3646" i="12"/>
  <c r="E3646" i="12" s="1"/>
  <c r="F3646" i="12" s="1"/>
  <c r="D3645" i="12"/>
  <c r="E3645" i="12" s="1"/>
  <c r="F3645" i="12" s="1"/>
  <c r="E3644" i="12"/>
  <c r="F3644" i="12" s="1"/>
  <c r="D3644" i="12"/>
  <c r="E3643" i="12"/>
  <c r="F3643" i="12" s="1"/>
  <c r="D3643" i="12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E3627" i="12"/>
  <c r="F3627" i="12" s="1"/>
  <c r="D3627" i="12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E3621" i="12"/>
  <c r="F3621" i="12" s="1"/>
  <c r="D3621" i="12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E3615" i="12"/>
  <c r="F3615" i="12" s="1"/>
  <c r="D3615" i="12"/>
  <c r="E3614" i="12"/>
  <c r="F3614" i="12" s="1"/>
  <c r="D3614" i="12"/>
  <c r="D3613" i="12"/>
  <c r="E3613" i="12" s="1"/>
  <c r="F3613" i="12" s="1"/>
  <c r="E3612" i="12"/>
  <c r="F3612" i="12" s="1"/>
  <c r="D3612" i="12"/>
  <c r="D3611" i="12"/>
  <c r="E3611" i="12" s="1"/>
  <c r="F3611" i="12" s="1"/>
  <c r="E3610" i="12"/>
  <c r="F3610" i="12" s="1"/>
  <c r="D3610" i="12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E3603" i="12"/>
  <c r="F3603" i="12" s="1"/>
  <c r="D3603" i="12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F3592" i="12"/>
  <c r="D3592" i="12"/>
  <c r="E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E3582" i="12"/>
  <c r="F3582" i="12" s="1"/>
  <c r="D3582" i="12"/>
  <c r="D3581" i="12"/>
  <c r="E3581" i="12" s="1"/>
  <c r="F3581" i="12" s="1"/>
  <c r="F3580" i="12"/>
  <c r="D3580" i="12"/>
  <c r="E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E3566" i="12"/>
  <c r="F3566" i="12" s="1"/>
  <c r="D3566" i="12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E3551" i="12"/>
  <c r="F3551" i="12" s="1"/>
  <c r="D3551" i="12"/>
  <c r="E3550" i="12"/>
  <c r="F3550" i="12" s="1"/>
  <c r="D3550" i="12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E3527" i="12"/>
  <c r="F3527" i="12" s="1"/>
  <c r="D3527" i="12"/>
  <c r="D3526" i="12"/>
  <c r="E3526" i="12" s="1"/>
  <c r="F3526" i="12" s="1"/>
  <c r="E3525" i="12"/>
  <c r="F3525" i="12" s="1"/>
  <c r="D3525" i="12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E3516" i="12"/>
  <c r="F3516" i="12" s="1"/>
  <c r="D3516" i="12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E3508" i="12"/>
  <c r="F3508" i="12" s="1"/>
  <c r="D3508" i="12"/>
  <c r="D3507" i="12"/>
  <c r="E3507" i="12" s="1"/>
  <c r="F3507" i="12" s="1"/>
  <c r="F3506" i="12"/>
  <c r="D3506" i="12"/>
  <c r="E3506" i="12" s="1"/>
  <c r="E3505" i="12"/>
  <c r="F3505" i="12" s="1"/>
  <c r="D3505" i="12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E3498" i="12"/>
  <c r="F3498" i="12" s="1"/>
  <c r="D3498" i="12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E3484" i="12"/>
  <c r="F3484" i="12" s="1"/>
  <c r="D3484" i="12"/>
  <c r="E3483" i="12"/>
  <c r="F3483" i="12" s="1"/>
  <c r="D3483" i="12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E3477" i="12"/>
  <c r="F3477" i="12" s="1"/>
  <c r="D3477" i="12"/>
  <c r="D3476" i="12"/>
  <c r="E3476" i="12" s="1"/>
  <c r="F3476" i="12" s="1"/>
  <c r="D3475" i="12"/>
  <c r="E3475" i="12" s="1"/>
  <c r="F3475" i="12" s="1"/>
  <c r="D3474" i="12"/>
  <c r="E3474" i="12" s="1"/>
  <c r="F3474" i="12" s="1"/>
  <c r="E3473" i="12"/>
  <c r="F3473" i="12" s="1"/>
  <c r="D3473" i="12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E3467" i="12"/>
  <c r="F3467" i="12" s="1"/>
  <c r="D3467" i="12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E3457" i="12"/>
  <c r="F3457" i="12" s="1"/>
  <c r="D3457" i="12"/>
  <c r="D3456" i="12"/>
  <c r="E3456" i="12" s="1"/>
  <c r="F3456" i="12" s="1"/>
  <c r="D3455" i="12"/>
  <c r="E3455" i="12" s="1"/>
  <c r="F3455" i="12" s="1"/>
  <c r="E3454" i="12"/>
  <c r="F3454" i="12" s="1"/>
  <c r="D3454" i="12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E3447" i="12"/>
  <c r="F3447" i="12" s="1"/>
  <c r="D3447" i="12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E3431" i="12"/>
  <c r="F3431" i="12" s="1"/>
  <c r="D3431" i="12"/>
  <c r="E3430" i="12"/>
  <c r="F3430" i="12" s="1"/>
  <c r="D3430" i="12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F3424" i="12"/>
  <c r="D3424" i="12"/>
  <c r="E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E3419" i="12"/>
  <c r="F3419" i="12" s="1"/>
  <c r="D3419" i="12"/>
  <c r="D3418" i="12"/>
  <c r="E3418" i="12" s="1"/>
  <c r="F3418" i="12" s="1"/>
  <c r="D3417" i="12"/>
  <c r="E3417" i="12" s="1"/>
  <c r="F3417" i="12" s="1"/>
  <c r="D3416" i="12"/>
  <c r="E3416" i="12" s="1"/>
  <c r="F3416" i="12" s="1"/>
  <c r="E3415" i="12"/>
  <c r="F3415" i="12" s="1"/>
  <c r="D3415" i="12"/>
  <c r="D3414" i="12"/>
  <c r="E3414" i="12" s="1"/>
  <c r="F3414" i="12" s="1"/>
  <c r="E3413" i="12"/>
  <c r="F3413" i="12" s="1"/>
  <c r="D3413" i="12"/>
  <c r="D3412" i="12"/>
  <c r="E3412" i="12" s="1"/>
  <c r="F3412" i="12" s="1"/>
  <c r="D3411" i="12"/>
  <c r="E3411" i="12" s="1"/>
  <c r="F3411" i="12" s="1"/>
  <c r="F3410" i="12"/>
  <c r="D3410" i="12"/>
  <c r="E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E3374" i="12"/>
  <c r="F3374" i="12" s="1"/>
  <c r="D3374" i="12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E3362" i="12"/>
  <c r="F3362" i="12" s="1"/>
  <c r="D3362" i="12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E3355" i="12"/>
  <c r="F3355" i="12" s="1"/>
  <c r="D3355" i="12"/>
  <c r="E3354" i="12"/>
  <c r="F3354" i="12" s="1"/>
  <c r="D3354" i="12"/>
  <c r="D3353" i="12"/>
  <c r="E3353" i="12" s="1"/>
  <c r="F3353" i="12" s="1"/>
  <c r="F3352" i="12"/>
  <c r="D3352" i="12"/>
  <c r="E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E3348" i="12"/>
  <c r="F3348" i="12" s="1"/>
  <c r="D3348" i="12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F3343" i="12"/>
  <c r="D3343" i="12"/>
  <c r="E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F3326" i="12"/>
  <c r="D3326" i="12"/>
  <c r="E3326" i="12" s="1"/>
  <c r="D3325" i="12"/>
  <c r="E3325" i="12" s="1"/>
  <c r="F3325" i="12" s="1"/>
  <c r="E3324" i="12"/>
  <c r="F3324" i="12" s="1"/>
  <c r="D3324" i="12"/>
  <c r="E3323" i="12"/>
  <c r="F3323" i="12" s="1"/>
  <c r="D3323" i="12"/>
  <c r="E3322" i="12"/>
  <c r="F3322" i="12" s="1"/>
  <c r="D3322" i="12"/>
  <c r="D3321" i="12"/>
  <c r="E3321" i="12" s="1"/>
  <c r="F3321" i="12" s="1"/>
  <c r="F3320" i="12"/>
  <c r="D3320" i="12"/>
  <c r="E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F3304" i="12"/>
  <c r="D3304" i="12"/>
  <c r="E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E3299" i="12"/>
  <c r="F3299" i="12" s="1"/>
  <c r="D3299" i="12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E3287" i="12"/>
  <c r="F3287" i="12" s="1"/>
  <c r="D3287" i="12"/>
  <c r="D3286" i="12"/>
  <c r="E3286" i="12" s="1"/>
  <c r="F3286" i="12" s="1"/>
  <c r="D3285" i="12"/>
  <c r="E3285" i="12" s="1"/>
  <c r="F3285" i="12" s="1"/>
  <c r="E3284" i="12"/>
  <c r="F3284" i="12" s="1"/>
  <c r="D3284" i="12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E3275" i="12"/>
  <c r="F3275" i="12" s="1"/>
  <c r="D3275" i="12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E3251" i="12"/>
  <c r="F3251" i="12" s="1"/>
  <c r="D3251" i="12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E3242" i="12"/>
  <c r="F3242" i="12" s="1"/>
  <c r="D3242" i="12"/>
  <c r="D3241" i="12"/>
  <c r="E3241" i="12" s="1"/>
  <c r="F3241" i="12" s="1"/>
  <c r="D3240" i="12"/>
  <c r="E3240" i="12" s="1"/>
  <c r="F3240" i="12" s="1"/>
  <c r="D3239" i="12"/>
  <c r="E3239" i="12" s="1"/>
  <c r="F3239" i="12" s="1"/>
  <c r="E3238" i="12"/>
  <c r="F3238" i="12" s="1"/>
  <c r="D3238" i="12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F3231" i="12"/>
  <c r="D3231" i="12"/>
  <c r="E3231" i="12" s="1"/>
  <c r="E3230" i="12"/>
  <c r="F3230" i="12" s="1"/>
  <c r="D3230" i="12"/>
  <c r="D3229" i="12"/>
  <c r="E3229" i="12" s="1"/>
  <c r="F3229" i="12" s="1"/>
  <c r="D3228" i="12"/>
  <c r="E3228" i="12" s="1"/>
  <c r="F3228" i="12" s="1"/>
  <c r="D3227" i="12"/>
  <c r="E3227" i="12" s="1"/>
  <c r="F3227" i="12" s="1"/>
  <c r="E3226" i="12"/>
  <c r="F3226" i="12" s="1"/>
  <c r="D3226" i="12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F3215" i="12"/>
  <c r="D3215" i="12"/>
  <c r="E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E3207" i="12"/>
  <c r="F3207" i="12" s="1"/>
  <c r="D3207" i="12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E3196" i="12"/>
  <c r="F3196" i="12" s="1"/>
  <c r="D3196" i="12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E3191" i="12"/>
  <c r="F3191" i="12" s="1"/>
  <c r="D3191" i="12"/>
  <c r="D3190" i="12"/>
  <c r="E3190" i="12" s="1"/>
  <c r="F3190" i="12" s="1"/>
  <c r="D3189" i="12"/>
  <c r="E3189" i="12" s="1"/>
  <c r="F3189" i="12" s="1"/>
  <c r="F3188" i="12"/>
  <c r="D3188" i="12"/>
  <c r="E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E3175" i="12"/>
  <c r="F3175" i="12" s="1"/>
  <c r="D3175" i="12"/>
  <c r="D3174" i="12"/>
  <c r="E3174" i="12" s="1"/>
  <c r="F3174" i="12" s="1"/>
  <c r="D3173" i="12"/>
  <c r="E3173" i="12" s="1"/>
  <c r="F3173" i="12" s="1"/>
  <c r="F3172" i="12"/>
  <c r="E3172" i="12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E3157" i="12"/>
  <c r="F3157" i="12" s="1"/>
  <c r="D3157" i="12"/>
  <c r="E3156" i="12"/>
  <c r="F3156" i="12" s="1"/>
  <c r="D3156" i="12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E3151" i="12"/>
  <c r="F3151" i="12" s="1"/>
  <c r="D3151" i="12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E3146" i="12"/>
  <c r="F3146" i="12" s="1"/>
  <c r="D3146" i="12"/>
  <c r="D3145" i="12"/>
  <c r="E3145" i="12" s="1"/>
  <c r="F3145" i="12" s="1"/>
  <c r="D3144" i="12"/>
  <c r="E3144" i="12" s="1"/>
  <c r="F3144" i="12" s="1"/>
  <c r="E3143" i="12"/>
  <c r="F3143" i="12" s="1"/>
  <c r="D3143" i="12"/>
  <c r="D3142" i="12"/>
  <c r="E3142" i="12" s="1"/>
  <c r="F3142" i="12" s="1"/>
  <c r="D3141" i="12"/>
  <c r="E3141" i="12" s="1"/>
  <c r="F3141" i="12" s="1"/>
  <c r="F3140" i="12"/>
  <c r="D3140" i="12"/>
  <c r="E3140" i="12" s="1"/>
  <c r="E3139" i="12"/>
  <c r="F3139" i="12" s="1"/>
  <c r="D3139" i="12"/>
  <c r="D3138" i="12"/>
  <c r="E3138" i="12" s="1"/>
  <c r="F3138" i="12" s="1"/>
  <c r="D3137" i="12"/>
  <c r="E3137" i="12" s="1"/>
  <c r="F3137" i="12" s="1"/>
  <c r="D3136" i="12"/>
  <c r="E3136" i="12" s="1"/>
  <c r="F3136" i="12" s="1"/>
  <c r="E3135" i="12"/>
  <c r="F3135" i="12" s="1"/>
  <c r="D3135" i="12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E3130" i="12"/>
  <c r="F3130" i="12" s="1"/>
  <c r="D3130" i="12"/>
  <c r="D3129" i="12"/>
  <c r="E3129" i="12" s="1"/>
  <c r="F3129" i="12" s="1"/>
  <c r="D3128" i="12"/>
  <c r="E3128" i="12" s="1"/>
  <c r="F3128" i="12" s="1"/>
  <c r="F3127" i="12"/>
  <c r="D3127" i="12"/>
  <c r="E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F3122" i="12"/>
  <c r="E3122" i="12"/>
  <c r="D3122" i="12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E3116" i="12"/>
  <c r="F3116" i="12" s="1"/>
  <c r="D3116" i="12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E3106" i="12"/>
  <c r="F3106" i="12" s="1"/>
  <c r="D3106" i="12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E3100" i="12"/>
  <c r="F3100" i="12" s="1"/>
  <c r="D3100" i="12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E3087" i="12"/>
  <c r="F3087" i="12" s="1"/>
  <c r="D3087" i="12"/>
  <c r="D3086" i="12"/>
  <c r="E3086" i="12" s="1"/>
  <c r="F3086" i="12" s="1"/>
  <c r="D3085" i="12"/>
  <c r="E3085" i="12" s="1"/>
  <c r="F3085" i="12" s="1"/>
  <c r="F3084" i="12"/>
  <c r="D3084" i="12"/>
  <c r="E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E3077" i="12"/>
  <c r="F3077" i="12" s="1"/>
  <c r="D3077" i="12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E3066" i="12"/>
  <c r="F3066" i="12" s="1"/>
  <c r="D3066" i="12"/>
  <c r="D3065" i="12"/>
  <c r="E3065" i="12" s="1"/>
  <c r="F3065" i="12" s="1"/>
  <c r="D3064" i="12"/>
  <c r="E3064" i="12" s="1"/>
  <c r="F3064" i="12" s="1"/>
  <c r="E3063" i="12"/>
  <c r="F3063" i="12" s="1"/>
  <c r="D3063" i="12"/>
  <c r="D3062" i="12"/>
  <c r="E3062" i="12" s="1"/>
  <c r="F3062" i="12" s="1"/>
  <c r="E3061" i="12"/>
  <c r="F3061" i="12" s="1"/>
  <c r="D3061" i="12"/>
  <c r="D3060" i="12"/>
  <c r="E3060" i="12" s="1"/>
  <c r="F3060" i="12" s="1"/>
  <c r="E3059" i="12"/>
  <c r="F3059" i="12" s="1"/>
  <c r="D3059" i="12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E3022" i="12"/>
  <c r="F3022" i="12" s="1"/>
  <c r="D3022" i="12"/>
  <c r="D3021" i="12"/>
  <c r="E3021" i="12" s="1"/>
  <c r="F3021" i="12" s="1"/>
  <c r="D3020" i="12"/>
  <c r="E3020" i="12" s="1"/>
  <c r="F3020" i="12" s="1"/>
  <c r="D3019" i="12"/>
  <c r="E3019" i="12" s="1"/>
  <c r="F3019" i="12" s="1"/>
  <c r="E3018" i="12"/>
  <c r="F3018" i="12" s="1"/>
  <c r="D3018" i="12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E3012" i="12"/>
  <c r="F3012" i="12" s="1"/>
  <c r="D3012" i="12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E2996" i="12"/>
  <c r="F2996" i="12" s="1"/>
  <c r="D2996" i="12"/>
  <c r="D2995" i="12"/>
  <c r="E2995" i="12" s="1"/>
  <c r="F2995" i="12" s="1"/>
  <c r="E2994" i="12"/>
  <c r="F2994" i="12" s="1"/>
  <c r="D2994" i="12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F2976" i="12"/>
  <c r="D2976" i="12"/>
  <c r="E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E2971" i="12"/>
  <c r="F2971" i="12" s="1"/>
  <c r="D2971" i="12"/>
  <c r="D2970" i="12"/>
  <c r="E2970" i="12" s="1"/>
  <c r="F2970" i="12" s="1"/>
  <c r="D2969" i="12"/>
  <c r="E2969" i="12" s="1"/>
  <c r="F2969" i="12" s="1"/>
  <c r="F2968" i="12"/>
  <c r="D2968" i="12"/>
  <c r="E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E2949" i="12"/>
  <c r="F2949" i="12" s="1"/>
  <c r="D2949" i="12"/>
  <c r="E2948" i="12"/>
  <c r="F2948" i="12" s="1"/>
  <c r="D2948" i="12"/>
  <c r="E2947" i="12"/>
  <c r="F2947" i="12" s="1"/>
  <c r="D2947" i="12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E2941" i="12"/>
  <c r="F2941" i="12" s="1"/>
  <c r="D2941" i="12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E2930" i="12"/>
  <c r="F2930" i="12" s="1"/>
  <c r="D2930" i="12"/>
  <c r="D2929" i="12"/>
  <c r="E2929" i="12" s="1"/>
  <c r="F2929" i="12" s="1"/>
  <c r="F2928" i="12"/>
  <c r="D2928" i="12"/>
  <c r="E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E2919" i="12"/>
  <c r="F2919" i="12" s="1"/>
  <c r="D2919" i="12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F2908" i="12"/>
  <c r="D2908" i="12"/>
  <c r="E2908" i="12" s="1"/>
  <c r="D2907" i="12"/>
  <c r="E2907" i="12" s="1"/>
  <c r="F2907" i="12" s="1"/>
  <c r="E2906" i="12"/>
  <c r="F2906" i="12" s="1"/>
  <c r="D2906" i="12"/>
  <c r="D2905" i="12"/>
  <c r="E2905" i="12" s="1"/>
  <c r="F2905" i="12" s="1"/>
  <c r="D2904" i="12"/>
  <c r="E2904" i="12" s="1"/>
  <c r="F2904" i="12" s="1"/>
  <c r="D2903" i="12"/>
  <c r="E2903" i="12" s="1"/>
  <c r="F2903" i="12" s="1"/>
  <c r="E2902" i="12"/>
  <c r="F2902" i="12" s="1"/>
  <c r="D2902" i="12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E2885" i="12"/>
  <c r="F2885" i="12" s="1"/>
  <c r="D2885" i="12"/>
  <c r="E2884" i="12"/>
  <c r="F2884" i="12" s="1"/>
  <c r="D2884" i="12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E2876" i="12"/>
  <c r="F2876" i="12" s="1"/>
  <c r="D2876" i="12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E2867" i="12"/>
  <c r="F2867" i="12" s="1"/>
  <c r="D2867" i="12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F2840" i="12"/>
  <c r="D2840" i="12"/>
  <c r="E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E2834" i="12"/>
  <c r="F2834" i="12" s="1"/>
  <c r="D2834" i="12"/>
  <c r="D2833" i="12"/>
  <c r="E2833" i="12" s="1"/>
  <c r="F2833" i="12" s="1"/>
  <c r="D2832" i="12"/>
  <c r="E2832" i="12" s="1"/>
  <c r="F2832" i="12" s="1"/>
  <c r="D2831" i="12"/>
  <c r="E2831" i="12" s="1"/>
  <c r="F2831" i="12" s="1"/>
  <c r="E2830" i="12"/>
  <c r="F2830" i="12" s="1"/>
  <c r="D2830" i="12"/>
  <c r="E2829" i="12"/>
  <c r="F2829" i="12" s="1"/>
  <c r="D2829" i="12"/>
  <c r="D2828" i="12"/>
  <c r="E2828" i="12" s="1"/>
  <c r="F2828" i="12" s="1"/>
  <c r="D2827" i="12"/>
  <c r="E2827" i="12" s="1"/>
  <c r="F2827" i="12" s="1"/>
  <c r="E2826" i="12"/>
  <c r="F2826" i="12" s="1"/>
  <c r="D2826" i="12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F2820" i="12"/>
  <c r="D2820" i="12"/>
  <c r="E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E2812" i="12"/>
  <c r="F2812" i="12" s="1"/>
  <c r="D2812" i="12"/>
  <c r="E2811" i="12"/>
  <c r="F2811" i="12" s="1"/>
  <c r="D2811" i="12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E2804" i="12"/>
  <c r="F2804" i="12" s="1"/>
  <c r="D2804" i="12"/>
  <c r="D2803" i="12"/>
  <c r="E2803" i="12" s="1"/>
  <c r="F2803" i="12" s="1"/>
  <c r="F2802" i="12"/>
  <c r="D2802" i="12"/>
  <c r="E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E2795" i="12"/>
  <c r="F2795" i="12" s="1"/>
  <c r="D2795" i="12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E2780" i="12"/>
  <c r="F2780" i="12" s="1"/>
  <c r="D2780" i="12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E2775" i="12"/>
  <c r="F2775" i="12" s="1"/>
  <c r="D2775" i="12"/>
  <c r="D2774" i="12"/>
  <c r="E2774" i="12" s="1"/>
  <c r="F2774" i="12" s="1"/>
  <c r="D2773" i="12"/>
  <c r="E2773" i="12" s="1"/>
  <c r="F2773" i="12" s="1"/>
  <c r="F2772" i="12"/>
  <c r="D2772" i="12"/>
  <c r="E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E2750" i="12"/>
  <c r="F2750" i="12" s="1"/>
  <c r="D2750" i="12"/>
  <c r="D2749" i="12"/>
  <c r="E2749" i="12" s="1"/>
  <c r="F2749" i="12" s="1"/>
  <c r="D2748" i="12"/>
  <c r="E2748" i="12" s="1"/>
  <c r="F2748" i="12" s="1"/>
  <c r="E2747" i="12"/>
  <c r="F2747" i="12" s="1"/>
  <c r="D2747" i="12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F2729" i="12"/>
  <c r="D2729" i="12"/>
  <c r="E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E2715" i="12"/>
  <c r="F2715" i="12" s="1"/>
  <c r="D2715" i="12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E2708" i="12"/>
  <c r="F2708" i="12" s="1"/>
  <c r="D2708" i="12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E2701" i="12"/>
  <c r="F2701" i="12" s="1"/>
  <c r="D2701" i="12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E2692" i="12"/>
  <c r="F2692" i="12" s="1"/>
  <c r="D2692" i="12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E2674" i="12"/>
  <c r="F2674" i="12" s="1"/>
  <c r="D2674" i="12"/>
  <c r="D2673" i="12"/>
  <c r="E2673" i="12" s="1"/>
  <c r="F2673" i="12" s="1"/>
  <c r="F2672" i="12"/>
  <c r="D2672" i="12"/>
  <c r="E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F2665" i="12"/>
  <c r="D2665" i="12"/>
  <c r="E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E2651" i="12"/>
  <c r="F2651" i="12" s="1"/>
  <c r="D2651" i="12"/>
  <c r="E2650" i="12"/>
  <c r="F2650" i="12" s="1"/>
  <c r="D2650" i="12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E2642" i="12"/>
  <c r="F2642" i="12" s="1"/>
  <c r="D2642" i="12"/>
  <c r="D2641" i="12"/>
  <c r="E2641" i="12" s="1"/>
  <c r="F2641" i="12" s="1"/>
  <c r="F2640" i="12"/>
  <c r="D2640" i="12"/>
  <c r="E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E2636" i="12"/>
  <c r="F2636" i="12" s="1"/>
  <c r="D2636" i="12"/>
  <c r="D2635" i="12"/>
  <c r="E2635" i="12" s="1"/>
  <c r="F2635" i="12" s="1"/>
  <c r="D2634" i="12"/>
  <c r="E2634" i="12" s="1"/>
  <c r="F2634" i="12" s="1"/>
  <c r="F2633" i="12"/>
  <c r="D2633" i="12"/>
  <c r="E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E2619" i="12"/>
  <c r="F2619" i="12" s="1"/>
  <c r="D2619" i="12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F2612" i="12"/>
  <c r="E2612" i="12"/>
  <c r="D2612" i="12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F2601" i="12"/>
  <c r="D2601" i="12"/>
  <c r="E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E2590" i="12"/>
  <c r="F2590" i="12" s="1"/>
  <c r="D2590" i="12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E2580" i="12"/>
  <c r="F2580" i="12" s="1"/>
  <c r="D2580" i="12"/>
  <c r="D2579" i="12"/>
  <c r="E2579" i="12" s="1"/>
  <c r="F2579" i="12" s="1"/>
  <c r="D2578" i="12"/>
  <c r="E2578" i="12" s="1"/>
  <c r="F2578" i="12" s="1"/>
  <c r="D2577" i="12"/>
  <c r="E2577" i="12" s="1"/>
  <c r="F2577" i="12" s="1"/>
  <c r="F2576" i="12"/>
  <c r="D2576" i="12"/>
  <c r="E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E2546" i="12"/>
  <c r="F2546" i="12" s="1"/>
  <c r="D2546" i="12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E2540" i="12"/>
  <c r="F2540" i="12" s="1"/>
  <c r="D2540" i="12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E2523" i="12"/>
  <c r="F2523" i="12" s="1"/>
  <c r="D2523" i="12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E2514" i="12"/>
  <c r="F2514" i="12" s="1"/>
  <c r="D2514" i="12"/>
  <c r="D2513" i="12"/>
  <c r="E2513" i="12" s="1"/>
  <c r="F2513" i="12" s="1"/>
  <c r="F2512" i="12"/>
  <c r="D2512" i="12"/>
  <c r="E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F2505" i="12"/>
  <c r="D2505" i="12"/>
  <c r="E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E2499" i="12"/>
  <c r="F2499" i="12" s="1"/>
  <c r="D2499" i="12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E2491" i="12"/>
  <c r="F2491" i="12" s="1"/>
  <c r="D2491" i="12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F2473" i="12"/>
  <c r="D2473" i="12"/>
  <c r="E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E2467" i="12"/>
  <c r="F2467" i="12" s="1"/>
  <c r="D2467" i="12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E2459" i="12"/>
  <c r="F2459" i="12" s="1"/>
  <c r="D2459" i="12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E2452" i="12"/>
  <c r="F2452" i="12" s="1"/>
  <c r="D2452" i="12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E2436" i="12"/>
  <c r="F2436" i="12" s="1"/>
  <c r="D2436" i="12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E2420" i="12"/>
  <c r="F2420" i="12" s="1"/>
  <c r="D2420" i="12"/>
  <c r="D2419" i="12"/>
  <c r="E2419" i="12" s="1"/>
  <c r="F2419" i="12" s="1"/>
  <c r="D2418" i="12"/>
  <c r="E2418" i="12" s="1"/>
  <c r="F2418" i="12" s="1"/>
  <c r="D2417" i="12"/>
  <c r="E2417" i="12" s="1"/>
  <c r="F2417" i="12" s="1"/>
  <c r="F2416" i="12"/>
  <c r="D2416" i="12"/>
  <c r="E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E2388" i="12"/>
  <c r="F2388" i="12" s="1"/>
  <c r="D2388" i="12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E2381" i="12"/>
  <c r="F2381" i="12" s="1"/>
  <c r="D2381" i="12"/>
  <c r="D2380" i="12"/>
  <c r="E2380" i="12" s="1"/>
  <c r="F2380" i="12" s="1"/>
  <c r="D2379" i="12"/>
  <c r="E2379" i="12" s="1"/>
  <c r="F2379" i="12" s="1"/>
  <c r="D2378" i="12"/>
  <c r="E2378" i="12" s="1"/>
  <c r="F2378" i="12" s="1"/>
  <c r="F2377" i="12"/>
  <c r="D2377" i="12"/>
  <c r="E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F2368" i="12"/>
  <c r="D2368" i="12"/>
  <c r="E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E2363" i="12"/>
  <c r="F2363" i="12" s="1"/>
  <c r="D2363" i="12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E2349" i="12"/>
  <c r="F2349" i="12" s="1"/>
  <c r="D2349" i="12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F2336" i="12"/>
  <c r="D2336" i="12"/>
  <c r="E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E2324" i="12"/>
  <c r="F2324" i="12" s="1"/>
  <c r="D2324" i="12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E2285" i="12"/>
  <c r="F2285" i="12" s="1"/>
  <c r="D2285" i="12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F2279" i="12"/>
  <c r="D2279" i="12"/>
  <c r="E2279" i="12" s="1"/>
  <c r="D2278" i="12"/>
  <c r="E2278" i="12" s="1"/>
  <c r="F2278" i="12" s="1"/>
  <c r="E2277" i="12"/>
  <c r="F2277" i="12" s="1"/>
  <c r="D2277" i="12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E2258" i="12"/>
  <c r="F2258" i="12" s="1"/>
  <c r="D2258" i="12"/>
  <c r="E2257" i="12"/>
  <c r="F2257" i="12" s="1"/>
  <c r="D2257" i="12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E2250" i="12"/>
  <c r="F2250" i="12" s="1"/>
  <c r="D2250" i="12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F2239" i="12"/>
  <c r="D2239" i="12"/>
  <c r="E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E2235" i="12"/>
  <c r="F2235" i="12" s="1"/>
  <c r="D2235" i="12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E2225" i="12"/>
  <c r="F2225" i="12" s="1"/>
  <c r="D2225" i="12"/>
  <c r="F2224" i="12"/>
  <c r="D2224" i="12"/>
  <c r="E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E2191" i="12"/>
  <c r="F2191" i="12" s="1"/>
  <c r="D2191" i="12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E2163" i="12"/>
  <c r="F2163" i="12" s="1"/>
  <c r="D2163" i="12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E2158" i="12"/>
  <c r="F2158" i="12" s="1"/>
  <c r="D2158" i="12"/>
  <c r="D2157" i="12"/>
  <c r="E2157" i="12" s="1"/>
  <c r="F2157" i="12" s="1"/>
  <c r="D2156" i="12"/>
  <c r="E2156" i="12" s="1"/>
  <c r="F2156" i="12" s="1"/>
  <c r="E2155" i="12"/>
  <c r="F2155" i="12" s="1"/>
  <c r="D2155" i="12"/>
  <c r="D2154" i="12"/>
  <c r="E2154" i="12" s="1"/>
  <c r="F2154" i="12" s="1"/>
  <c r="D2153" i="12"/>
  <c r="E2153" i="12" s="1"/>
  <c r="F2153" i="12" s="1"/>
  <c r="F2152" i="12"/>
  <c r="D2152" i="12"/>
  <c r="E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F2142" i="12"/>
  <c r="D2142" i="12"/>
  <c r="E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E2138" i="12"/>
  <c r="F2138" i="12" s="1"/>
  <c r="D2138" i="12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F2120" i="12"/>
  <c r="D2120" i="12"/>
  <c r="E2120" i="12" s="1"/>
  <c r="E2119" i="12"/>
  <c r="F2119" i="12" s="1"/>
  <c r="D2119" i="12"/>
  <c r="D2118" i="12"/>
  <c r="E2118" i="12" s="1"/>
  <c r="F2118" i="12" s="1"/>
  <c r="D2117" i="12"/>
  <c r="E2117" i="12" s="1"/>
  <c r="F2117" i="12" s="1"/>
  <c r="F2116" i="12"/>
  <c r="E2116" i="12"/>
  <c r="D2116" i="12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E2099" i="12"/>
  <c r="F2099" i="12" s="1"/>
  <c r="D2099" i="12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E2094" i="12"/>
  <c r="F2094" i="12" s="1"/>
  <c r="D2094" i="12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F2082" i="12"/>
  <c r="D2082" i="12"/>
  <c r="E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E2066" i="12"/>
  <c r="F2066" i="12" s="1"/>
  <c r="D2066" i="12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E2060" i="12"/>
  <c r="F2060" i="12" s="1"/>
  <c r="D2060" i="12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F2055" i="12"/>
  <c r="D2055" i="12"/>
  <c r="E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F2043" i="12"/>
  <c r="D2043" i="12"/>
  <c r="E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E2023" i="12"/>
  <c r="F2023" i="12" s="1"/>
  <c r="D2023" i="12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F2014" i="12"/>
  <c r="D2014" i="12"/>
  <c r="E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E2010" i="12"/>
  <c r="F2010" i="12" s="1"/>
  <c r="D2010" i="12"/>
  <c r="D2009" i="12"/>
  <c r="E2009" i="12" s="1"/>
  <c r="F2009" i="12" s="1"/>
  <c r="D2008" i="12"/>
  <c r="E2008" i="12" s="1"/>
  <c r="F2008" i="12" s="1"/>
  <c r="E2007" i="12"/>
  <c r="F2007" i="12" s="1"/>
  <c r="D2007" i="12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E1987" i="12"/>
  <c r="F1987" i="12" s="1"/>
  <c r="D1987" i="12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E1966" i="12"/>
  <c r="F1966" i="12" s="1"/>
  <c r="D1966" i="12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E1956" i="12"/>
  <c r="F1956" i="12" s="1"/>
  <c r="D1956" i="12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E1942" i="12"/>
  <c r="F1942" i="12" s="1"/>
  <c r="D1942" i="12"/>
  <c r="D1941" i="12"/>
  <c r="E1941" i="12" s="1"/>
  <c r="F1941" i="12" s="1"/>
  <c r="D1940" i="12"/>
  <c r="E1940" i="12" s="1"/>
  <c r="F1940" i="12" s="1"/>
  <c r="D1939" i="12"/>
  <c r="E1939" i="12" s="1"/>
  <c r="F1939" i="12" s="1"/>
  <c r="E1938" i="12"/>
  <c r="F1938" i="12" s="1"/>
  <c r="D1938" i="12"/>
  <c r="E1937" i="12"/>
  <c r="F1937" i="12" s="1"/>
  <c r="D1937" i="12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F1928" i="12"/>
  <c r="D1928" i="12"/>
  <c r="E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E1923" i="12"/>
  <c r="F1923" i="12" s="1"/>
  <c r="D1923" i="12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F1896" i="12"/>
  <c r="D1896" i="12"/>
  <c r="E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E1891" i="12"/>
  <c r="F1891" i="12" s="1"/>
  <c r="D1891" i="12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F1884" i="12"/>
  <c r="D1884" i="12"/>
  <c r="E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E1875" i="12"/>
  <c r="F1875" i="12" s="1"/>
  <c r="D1875" i="12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E1870" i="12"/>
  <c r="F1870" i="12" s="1"/>
  <c r="D1870" i="12"/>
  <c r="D1869" i="12"/>
  <c r="E1869" i="12" s="1"/>
  <c r="F1869" i="12" s="1"/>
  <c r="D1868" i="12"/>
  <c r="E1868" i="12" s="1"/>
  <c r="F1868" i="12" s="1"/>
  <c r="E1867" i="12"/>
  <c r="F1867" i="12" s="1"/>
  <c r="D1867" i="12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E1860" i="12"/>
  <c r="F1860" i="12" s="1"/>
  <c r="D1860" i="12"/>
  <c r="E1859" i="12"/>
  <c r="F1859" i="12" s="1"/>
  <c r="D1859" i="12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F1852" i="12"/>
  <c r="D1852" i="12"/>
  <c r="E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F1840" i="12"/>
  <c r="D1840" i="12"/>
  <c r="E1840" i="12" s="1"/>
  <c r="E1839" i="12"/>
  <c r="F1839" i="12" s="1"/>
  <c r="D1839" i="12"/>
  <c r="D1838" i="12"/>
  <c r="E1838" i="12" s="1"/>
  <c r="F1838" i="12" s="1"/>
  <c r="D1837" i="12"/>
  <c r="E1837" i="12" s="1"/>
  <c r="F1837" i="12" s="1"/>
  <c r="D1836" i="12"/>
  <c r="E1836" i="12" s="1"/>
  <c r="F1836" i="12" s="1"/>
  <c r="E1835" i="12"/>
  <c r="F1835" i="12" s="1"/>
  <c r="D1835" i="12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E1804" i="12"/>
  <c r="F1804" i="12" s="1"/>
  <c r="D1804" i="12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F1790" i="12"/>
  <c r="D1790" i="12"/>
  <c r="E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E1771" i="12"/>
  <c r="F1771" i="12" s="1"/>
  <c r="D1771" i="12"/>
  <c r="D1770" i="12"/>
  <c r="E1770" i="12" s="1"/>
  <c r="F1770" i="12" s="1"/>
  <c r="D1769" i="12"/>
  <c r="E1769" i="12" s="1"/>
  <c r="F1769" i="12" s="1"/>
  <c r="F1768" i="12"/>
  <c r="D1768" i="12"/>
  <c r="E1768" i="12" s="1"/>
  <c r="E1767" i="12"/>
  <c r="F1767" i="12" s="1"/>
  <c r="D1767" i="12"/>
  <c r="D1766" i="12"/>
  <c r="E1766" i="12" s="1"/>
  <c r="F1766" i="12" s="1"/>
  <c r="D1765" i="12"/>
  <c r="E1765" i="12" s="1"/>
  <c r="F1765" i="12" s="1"/>
  <c r="E1764" i="12"/>
  <c r="F1764" i="12" s="1"/>
  <c r="D1764" i="12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E1742" i="12"/>
  <c r="F1742" i="12" s="1"/>
  <c r="D1742" i="12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F1726" i="12"/>
  <c r="D1726" i="12"/>
  <c r="E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E1714" i="12"/>
  <c r="F1714" i="12" s="1"/>
  <c r="D1714" i="12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E1709" i="12"/>
  <c r="F1709" i="12" s="1"/>
  <c r="D1709" i="12"/>
  <c r="E1708" i="12"/>
  <c r="F1708" i="12" s="1"/>
  <c r="D1708" i="12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E1701" i="12"/>
  <c r="F1701" i="12" s="1"/>
  <c r="D1701" i="12"/>
  <c r="D1700" i="12"/>
  <c r="E1700" i="12" s="1"/>
  <c r="F1700" i="12" s="1"/>
  <c r="D1699" i="12"/>
  <c r="E1699" i="12" s="1"/>
  <c r="F1699" i="12" s="1"/>
  <c r="F1698" i="12"/>
  <c r="D1698" i="12"/>
  <c r="E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F1691" i="12"/>
  <c r="D1691" i="12"/>
  <c r="E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E1683" i="12"/>
  <c r="F1683" i="12" s="1"/>
  <c r="D1683" i="12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F1673" i="12"/>
  <c r="D1673" i="12"/>
  <c r="E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E1639" i="12"/>
  <c r="F1639" i="12" s="1"/>
  <c r="D1639" i="12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E1610" i="12"/>
  <c r="F1610" i="12" s="1"/>
  <c r="D1610" i="12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F1595" i="12"/>
  <c r="D1595" i="12"/>
  <c r="E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E1547" i="12"/>
  <c r="F1547" i="12" s="1"/>
  <c r="D1547" i="12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F1540" i="12"/>
  <c r="D1540" i="12"/>
  <c r="E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E1509" i="12"/>
  <c r="F1509" i="12" s="1"/>
  <c r="D1509" i="12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E1495" i="12"/>
  <c r="F1495" i="12" s="1"/>
  <c r="D1495" i="12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E1488" i="12"/>
  <c r="F1488" i="12" s="1"/>
  <c r="D1488" i="12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E1480" i="12"/>
  <c r="F1480" i="12" s="1"/>
  <c r="D1480" i="12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E1464" i="12"/>
  <c r="F1464" i="12" s="1"/>
  <c r="D1464" i="12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E1456" i="12"/>
  <c r="F1456" i="12" s="1"/>
  <c r="D1456" i="12"/>
  <c r="D1455" i="12"/>
  <c r="E1455" i="12" s="1"/>
  <c r="F1455" i="12" s="1"/>
  <c r="D1454" i="12"/>
  <c r="E1454" i="12" s="1"/>
  <c r="F1454" i="12" s="1"/>
  <c r="F1453" i="12"/>
  <c r="D1453" i="12"/>
  <c r="E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F1439" i="12"/>
  <c r="D1439" i="12"/>
  <c r="E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E1432" i="12"/>
  <c r="F1432" i="12" s="1"/>
  <c r="D1432" i="12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F1427" i="12"/>
  <c r="D1427" i="12"/>
  <c r="E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F1420" i="12"/>
  <c r="D1420" i="12"/>
  <c r="E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E1409" i="12"/>
  <c r="F1409" i="12" s="1"/>
  <c r="D1409" i="12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E1377" i="12"/>
  <c r="F1377" i="12" s="1"/>
  <c r="D1377" i="12"/>
  <c r="E1376" i="12"/>
  <c r="F1376" i="12" s="1"/>
  <c r="D1376" i="12"/>
  <c r="D1375" i="12"/>
  <c r="E1375" i="12" s="1"/>
  <c r="F1375" i="12" s="1"/>
  <c r="D1374" i="12"/>
  <c r="E1374" i="12" s="1"/>
  <c r="F1374" i="12" s="1"/>
  <c r="D1373" i="12"/>
  <c r="E1373" i="12" s="1"/>
  <c r="F1373" i="12" s="1"/>
  <c r="F1372" i="12"/>
  <c r="D1372" i="12"/>
  <c r="E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F1359" i="12"/>
  <c r="D1359" i="12"/>
  <c r="E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E1355" i="12"/>
  <c r="F1355" i="12" s="1"/>
  <c r="D1355" i="12"/>
  <c r="D1354" i="12"/>
  <c r="E1354" i="12" s="1"/>
  <c r="F1354" i="12" s="1"/>
  <c r="D1353" i="12"/>
  <c r="E1353" i="12" s="1"/>
  <c r="F1353" i="12" s="1"/>
  <c r="D1352" i="12"/>
  <c r="E1352" i="12" s="1"/>
  <c r="F1352" i="12" s="1"/>
  <c r="E1351" i="12"/>
  <c r="F1351" i="12" s="1"/>
  <c r="D1351" i="12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E1345" i="12"/>
  <c r="F1345" i="12" s="1"/>
  <c r="D1345" i="12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F1340" i="12"/>
  <c r="D1340" i="12"/>
  <c r="E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E1329" i="12"/>
  <c r="F1329" i="12" s="1"/>
  <c r="D1329" i="12"/>
  <c r="D1328" i="12"/>
  <c r="E1328" i="12" s="1"/>
  <c r="F1328" i="12" s="1"/>
  <c r="D1327" i="12"/>
  <c r="E1327" i="12" s="1"/>
  <c r="F1327" i="12" s="1"/>
  <c r="F1326" i="12"/>
  <c r="D1326" i="12"/>
  <c r="E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E1307" i="12"/>
  <c r="F1307" i="12" s="1"/>
  <c r="D1307" i="12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E1302" i="12"/>
  <c r="F1302" i="12" s="1"/>
  <c r="D1302" i="12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E1296" i="12"/>
  <c r="F1296" i="12" s="1"/>
  <c r="D1296" i="12"/>
  <c r="E1295" i="12"/>
  <c r="F1295" i="12" s="1"/>
  <c r="D1295" i="12"/>
  <c r="D1294" i="12"/>
  <c r="E1294" i="12" s="1"/>
  <c r="F1294" i="12" s="1"/>
  <c r="F1293" i="12"/>
  <c r="D1293" i="12"/>
  <c r="E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E1287" i="12"/>
  <c r="F1287" i="12" s="1"/>
  <c r="D1287" i="12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F1264" i="12"/>
  <c r="E1264" i="12"/>
  <c r="D1264" i="12"/>
  <c r="D1263" i="12"/>
  <c r="E1263" i="12" s="1"/>
  <c r="F1263" i="12" s="1"/>
  <c r="F1262" i="12"/>
  <c r="D1262" i="12"/>
  <c r="E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E1237" i="12"/>
  <c r="F1237" i="12" s="1"/>
  <c r="D1237" i="12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F1228" i="12"/>
  <c r="D1228" i="12"/>
  <c r="E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F1223" i="12"/>
  <c r="D1223" i="12"/>
  <c r="E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F1218" i="12"/>
  <c r="D1218" i="12"/>
  <c r="E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E1202" i="12"/>
  <c r="F1202" i="12" s="1"/>
  <c r="D1202" i="12"/>
  <c r="D1201" i="12"/>
  <c r="E1201" i="12" s="1"/>
  <c r="F1201" i="12" s="1"/>
  <c r="D1200" i="12"/>
  <c r="E1200" i="12" s="1"/>
  <c r="F1200" i="12" s="1"/>
  <c r="D1199" i="12"/>
  <c r="E1199" i="12" s="1"/>
  <c r="F1199" i="12" s="1"/>
  <c r="F1198" i="12"/>
  <c r="D1198" i="12"/>
  <c r="E1198" i="12" s="1"/>
  <c r="D1197" i="12"/>
  <c r="E1197" i="12" s="1"/>
  <c r="F1197" i="12" s="1"/>
  <c r="F1196" i="12"/>
  <c r="D1196" i="12"/>
  <c r="E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E1175" i="12"/>
  <c r="F1175" i="12" s="1"/>
  <c r="D1175" i="12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E1138" i="12"/>
  <c r="F1138" i="12" s="1"/>
  <c r="D1138" i="12"/>
  <c r="D1137" i="12"/>
  <c r="E1137" i="12" s="1"/>
  <c r="F1137" i="12" s="1"/>
  <c r="D1136" i="12"/>
  <c r="E1136" i="12" s="1"/>
  <c r="F1136" i="12" s="1"/>
  <c r="E1135" i="12"/>
  <c r="F1135" i="12" s="1"/>
  <c r="D1135" i="12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E1128" i="12"/>
  <c r="F1128" i="12" s="1"/>
  <c r="D1128" i="12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F1095" i="12"/>
  <c r="D1095" i="12"/>
  <c r="E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E1082" i="12"/>
  <c r="F1082" i="12" s="1"/>
  <c r="D1082" i="12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E1072" i="12"/>
  <c r="F1072" i="12" s="1"/>
  <c r="D1072" i="12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E1064" i="12"/>
  <c r="F1064" i="12" s="1"/>
  <c r="D1064" i="12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E1055" i="12"/>
  <c r="F1055" i="12" s="1"/>
  <c r="D1055" i="12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F1044" i="12"/>
  <c r="D1044" i="12"/>
  <c r="E1044" i="12" s="1"/>
  <c r="E1043" i="12"/>
  <c r="F1043" i="12" s="1"/>
  <c r="D1043" i="12"/>
  <c r="D1042" i="12"/>
  <c r="E1042" i="12" s="1"/>
  <c r="F1042" i="12" s="1"/>
  <c r="D1041" i="12"/>
  <c r="E1041" i="12" s="1"/>
  <c r="F1041" i="12" s="1"/>
  <c r="D1040" i="12"/>
  <c r="E1040" i="12" s="1"/>
  <c r="F1040" i="12" s="1"/>
  <c r="E1039" i="12"/>
  <c r="F1039" i="12" s="1"/>
  <c r="D1039" i="12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F1029" i="12"/>
  <c r="D1029" i="12"/>
  <c r="E1029" i="12" s="1"/>
  <c r="D1028" i="12"/>
  <c r="E1028" i="12" s="1"/>
  <c r="F1028" i="12" s="1"/>
  <c r="D1027" i="12"/>
  <c r="E1027" i="12" s="1"/>
  <c r="F1027" i="12" s="1"/>
  <c r="F1026" i="12"/>
  <c r="D1026" i="12"/>
  <c r="E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E1008" i="12"/>
  <c r="F1008" i="12" s="1"/>
  <c r="D1008" i="12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F999" i="12"/>
  <c r="E999" i="12"/>
  <c r="D999" i="12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F994" i="12"/>
  <c r="D994" i="12"/>
  <c r="E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E974" i="12"/>
  <c r="F974" i="12" s="1"/>
  <c r="D974" i="12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F968" i="12"/>
  <c r="D968" i="12"/>
  <c r="E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F960" i="12"/>
  <c r="D960" i="12"/>
  <c r="E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E954" i="12"/>
  <c r="F954" i="12" s="1"/>
  <c r="D954" i="12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E947" i="12"/>
  <c r="F947" i="12" s="1"/>
  <c r="D947" i="12"/>
  <c r="D946" i="12"/>
  <c r="E946" i="12" s="1"/>
  <c r="F946" i="12" s="1"/>
  <c r="D945" i="12"/>
  <c r="E945" i="12" s="1"/>
  <c r="F945" i="12" s="1"/>
  <c r="E944" i="12"/>
  <c r="F944" i="12" s="1"/>
  <c r="D944" i="12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E939" i="12"/>
  <c r="F939" i="12" s="1"/>
  <c r="D939" i="12"/>
  <c r="D938" i="12"/>
  <c r="E938" i="12" s="1"/>
  <c r="F938" i="12" s="1"/>
  <c r="D937" i="12"/>
  <c r="E937" i="12" s="1"/>
  <c r="F937" i="12" s="1"/>
  <c r="E936" i="12"/>
  <c r="F936" i="12" s="1"/>
  <c r="D936" i="12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E918" i="12"/>
  <c r="F918" i="12" s="1"/>
  <c r="D918" i="12"/>
  <c r="D917" i="12"/>
  <c r="E917" i="12" s="1"/>
  <c r="F917" i="12" s="1"/>
  <c r="D916" i="12"/>
  <c r="E916" i="12" s="1"/>
  <c r="F916" i="12" s="1"/>
  <c r="E915" i="12"/>
  <c r="F915" i="12" s="1"/>
  <c r="D915" i="12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E903" i="12"/>
  <c r="F903" i="12" s="1"/>
  <c r="D903" i="12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E890" i="12"/>
  <c r="F890" i="12" s="1"/>
  <c r="D890" i="12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E883" i="12"/>
  <c r="F883" i="12" s="1"/>
  <c r="D883" i="12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F871" i="12"/>
  <c r="E871" i="12"/>
  <c r="D871" i="12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F866" i="12"/>
  <c r="D866" i="12"/>
  <c r="E866" i="12" s="1"/>
  <c r="D865" i="12"/>
  <c r="E865" i="12" s="1"/>
  <c r="F865" i="12" s="1"/>
  <c r="D864" i="12"/>
  <c r="E864" i="12" s="1"/>
  <c r="F864" i="12" s="1"/>
  <c r="E863" i="12"/>
  <c r="F863" i="12" s="1"/>
  <c r="D863" i="12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F852" i="12"/>
  <c r="D852" i="12"/>
  <c r="E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E843" i="12"/>
  <c r="F843" i="12" s="1"/>
  <c r="D843" i="12"/>
  <c r="D842" i="12"/>
  <c r="E842" i="12" s="1"/>
  <c r="F842" i="12" s="1"/>
  <c r="D841" i="12"/>
  <c r="E841" i="12" s="1"/>
  <c r="F841" i="12" s="1"/>
  <c r="F840" i="12"/>
  <c r="D840" i="12"/>
  <c r="E840" i="12" s="1"/>
  <c r="E839" i="12"/>
  <c r="F839" i="12" s="1"/>
  <c r="D839" i="12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E822" i="12"/>
  <c r="F822" i="12" s="1"/>
  <c r="D822" i="12"/>
  <c r="D821" i="12"/>
  <c r="E821" i="12" s="1"/>
  <c r="F821" i="12" s="1"/>
  <c r="D820" i="12"/>
  <c r="E820" i="12" s="1"/>
  <c r="F820" i="12" s="1"/>
  <c r="E819" i="12"/>
  <c r="F819" i="12" s="1"/>
  <c r="D819" i="12"/>
  <c r="D818" i="12"/>
  <c r="E818" i="12" s="1"/>
  <c r="F818" i="12" s="1"/>
  <c r="D817" i="12"/>
  <c r="E817" i="12" s="1"/>
  <c r="F817" i="12" s="1"/>
  <c r="E816" i="12"/>
  <c r="F816" i="12" s="1"/>
  <c r="D816" i="12"/>
  <c r="D815" i="12"/>
  <c r="E815" i="12" s="1"/>
  <c r="F815" i="12" s="1"/>
  <c r="D814" i="12"/>
  <c r="E814" i="12" s="1"/>
  <c r="F814" i="12" s="1"/>
  <c r="D813" i="12"/>
  <c r="E813" i="12" s="1"/>
  <c r="F813" i="12" s="1"/>
  <c r="F812" i="12"/>
  <c r="D812" i="12"/>
  <c r="E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E807" i="12"/>
  <c r="F807" i="12" s="1"/>
  <c r="D807" i="12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E787" i="12"/>
  <c r="F787" i="12" s="1"/>
  <c r="D787" i="12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F779" i="12"/>
  <c r="D779" i="12"/>
  <c r="E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E754" i="12"/>
  <c r="F754" i="12" s="1"/>
  <c r="D754" i="12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E733" i="12"/>
  <c r="F733" i="12" s="1"/>
  <c r="D733" i="12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E727" i="12"/>
  <c r="F727" i="12" s="1"/>
  <c r="D727" i="12"/>
  <c r="D726" i="12"/>
  <c r="E726" i="12" s="1"/>
  <c r="F726" i="12" s="1"/>
  <c r="E725" i="12"/>
  <c r="F725" i="12" s="1"/>
  <c r="D725" i="12"/>
  <c r="F724" i="12"/>
  <c r="D724" i="12"/>
  <c r="E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E719" i="12"/>
  <c r="F719" i="12" s="1"/>
  <c r="D719" i="12"/>
  <c r="D718" i="12"/>
  <c r="E718" i="12" s="1"/>
  <c r="F718" i="12" s="1"/>
  <c r="D717" i="12"/>
  <c r="E717" i="12" s="1"/>
  <c r="F717" i="12" s="1"/>
  <c r="D716" i="12"/>
  <c r="E716" i="12" s="1"/>
  <c r="F716" i="12" s="1"/>
  <c r="E715" i="12"/>
  <c r="F715" i="12" s="1"/>
  <c r="D715" i="12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F709" i="12"/>
  <c r="D709" i="12"/>
  <c r="E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E695" i="12"/>
  <c r="F695" i="12" s="1"/>
  <c r="D695" i="12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E680" i="12"/>
  <c r="F680" i="12" s="1"/>
  <c r="D680" i="12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E626" i="12"/>
  <c r="F626" i="12" s="1"/>
  <c r="D626" i="12"/>
  <c r="D625" i="12"/>
  <c r="E625" i="12" s="1"/>
  <c r="F625" i="12" s="1"/>
  <c r="D624" i="12"/>
  <c r="E624" i="12" s="1"/>
  <c r="F624" i="12" s="1"/>
  <c r="D623" i="12"/>
  <c r="E623" i="12" s="1"/>
  <c r="F623" i="12" s="1"/>
  <c r="F622" i="12"/>
  <c r="D622" i="12"/>
  <c r="E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E616" i="12"/>
  <c r="F616" i="12" s="1"/>
  <c r="D616" i="12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E597" i="12"/>
  <c r="F597" i="12" s="1"/>
  <c r="D597" i="12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F588" i="12"/>
  <c r="D588" i="12"/>
  <c r="E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F576" i="12"/>
  <c r="D576" i="12"/>
  <c r="E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E561" i="12"/>
  <c r="F561" i="12" s="1"/>
  <c r="D561" i="12"/>
  <c r="D560" i="12"/>
  <c r="E560" i="12" s="1"/>
  <c r="F560" i="12" s="1"/>
  <c r="E559" i="12"/>
  <c r="F559" i="12" s="1"/>
  <c r="D559" i="12"/>
  <c r="D558" i="12"/>
  <c r="E558" i="12" s="1"/>
  <c r="F558" i="12" s="1"/>
  <c r="D557" i="12"/>
  <c r="E557" i="12" s="1"/>
  <c r="F557" i="12" s="1"/>
  <c r="F556" i="12"/>
  <c r="D556" i="12"/>
  <c r="E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F532" i="12"/>
  <c r="D532" i="12"/>
  <c r="E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E523" i="12"/>
  <c r="F523" i="12" s="1"/>
  <c r="D523" i="12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E506" i="12"/>
  <c r="F506" i="12" s="1"/>
  <c r="D506" i="12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E497" i="12"/>
  <c r="F497" i="12" s="1"/>
  <c r="D497" i="12"/>
  <c r="E496" i="12"/>
  <c r="F496" i="12" s="1"/>
  <c r="D496" i="12"/>
  <c r="D495" i="12"/>
  <c r="E495" i="12" s="1"/>
  <c r="F495" i="12" s="1"/>
  <c r="D494" i="12"/>
  <c r="E494" i="12" s="1"/>
  <c r="F494" i="12" s="1"/>
  <c r="D493" i="12"/>
  <c r="E493" i="12" s="1"/>
  <c r="F493" i="12" s="1"/>
  <c r="F492" i="12"/>
  <c r="D492" i="12"/>
  <c r="E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E487" i="12"/>
  <c r="F487" i="12" s="1"/>
  <c r="D487" i="12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E466" i="12"/>
  <c r="F466" i="12" s="1"/>
  <c r="D466" i="12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F453" i="12"/>
  <c r="D453" i="12"/>
  <c r="E453" i="12" s="1"/>
  <c r="D452" i="12"/>
  <c r="E452" i="12" s="1"/>
  <c r="F452" i="12" s="1"/>
  <c r="D451" i="12"/>
  <c r="E451" i="12" s="1"/>
  <c r="F451" i="12" s="1"/>
  <c r="F450" i="12"/>
  <c r="D450" i="12"/>
  <c r="E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E434" i="12"/>
  <c r="F434" i="12" s="1"/>
  <c r="D434" i="12"/>
  <c r="D433" i="12"/>
  <c r="E433" i="12" s="1"/>
  <c r="F433" i="12" s="1"/>
  <c r="D432" i="12"/>
  <c r="E432" i="12" s="1"/>
  <c r="F432" i="12" s="1"/>
  <c r="D431" i="12"/>
  <c r="E431" i="12" s="1"/>
  <c r="F431" i="12" s="1"/>
  <c r="F430" i="12"/>
  <c r="D430" i="12"/>
  <c r="E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F422" i="12"/>
  <c r="D422" i="12"/>
  <c r="E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E415" i="12"/>
  <c r="F415" i="12" s="1"/>
  <c r="D415" i="12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E402" i="12"/>
  <c r="F402" i="12" s="1"/>
  <c r="D402" i="12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F396" i="12"/>
  <c r="D396" i="12"/>
  <c r="E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F383" i="12"/>
  <c r="D383" i="12"/>
  <c r="E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E370" i="12"/>
  <c r="F370" i="12" s="1"/>
  <c r="D370" i="12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E363" i="12"/>
  <c r="F363" i="12" s="1"/>
  <c r="D363" i="12"/>
  <c r="D362" i="12"/>
  <c r="E362" i="12" s="1"/>
  <c r="F362" i="12" s="1"/>
  <c r="D361" i="12"/>
  <c r="E361" i="12" s="1"/>
  <c r="F361" i="12" s="1"/>
  <c r="E360" i="12"/>
  <c r="F360" i="12" s="1"/>
  <c r="D360" i="12"/>
  <c r="D359" i="12"/>
  <c r="E359" i="12" s="1"/>
  <c r="F359" i="12" s="1"/>
  <c r="D358" i="12"/>
  <c r="E358" i="12" s="1"/>
  <c r="F358" i="12" s="1"/>
  <c r="F357" i="12"/>
  <c r="D357" i="12"/>
  <c r="E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E343" i="12"/>
  <c r="F343" i="12" s="1"/>
  <c r="D343" i="12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E338" i="12"/>
  <c r="F338" i="12" s="1"/>
  <c r="D338" i="12"/>
  <c r="D337" i="12"/>
  <c r="E337" i="12" s="1"/>
  <c r="F337" i="12" s="1"/>
  <c r="D336" i="12"/>
  <c r="E336" i="12" s="1"/>
  <c r="F336" i="12" s="1"/>
  <c r="E335" i="12"/>
  <c r="F335" i="12" s="1"/>
  <c r="D335" i="12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E328" i="12"/>
  <c r="F328" i="12" s="1"/>
  <c r="D328" i="12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F319" i="12"/>
  <c r="E319" i="12"/>
  <c r="D319" i="12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E312" i="12"/>
  <c r="F312" i="12" s="1"/>
  <c r="D312" i="12"/>
  <c r="D311" i="12"/>
  <c r="E311" i="12" s="1"/>
  <c r="F311" i="12" s="1"/>
  <c r="E310" i="12"/>
  <c r="F310" i="12" s="1"/>
  <c r="D310" i="12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E305" i="12"/>
  <c r="F305" i="12" s="1"/>
  <c r="D305" i="12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E296" i="12"/>
  <c r="F296" i="12" s="1"/>
  <c r="D296" i="12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E287" i="12"/>
  <c r="F287" i="12" s="1"/>
  <c r="D287" i="12"/>
  <c r="E286" i="12"/>
  <c r="F286" i="12" s="1"/>
  <c r="D286" i="12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E277" i="12"/>
  <c r="F277" i="12" s="1"/>
  <c r="D277" i="12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F268" i="12"/>
  <c r="D268" i="12"/>
  <c r="E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E255" i="12"/>
  <c r="F255" i="12" s="1"/>
  <c r="D255" i="12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E250" i="12"/>
  <c r="F250" i="12" s="1"/>
  <c r="D250" i="12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E240" i="12"/>
  <c r="F240" i="12" s="1"/>
  <c r="D240" i="12"/>
  <c r="D239" i="12"/>
  <c r="E239" i="12" s="1"/>
  <c r="F239" i="12" s="1"/>
  <c r="E238" i="12"/>
  <c r="F238" i="12" s="1"/>
  <c r="D238" i="12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F229" i="12"/>
  <c r="D229" i="12"/>
  <c r="E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E222" i="12"/>
  <c r="F222" i="12" s="1"/>
  <c r="D222" i="12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E211" i="12"/>
  <c r="F211" i="12" s="1"/>
  <c r="D211" i="12"/>
  <c r="D210" i="12"/>
  <c r="E210" i="12" s="1"/>
  <c r="F210" i="12" s="1"/>
  <c r="D209" i="12"/>
  <c r="E209" i="12" s="1"/>
  <c r="F209" i="12" s="1"/>
  <c r="E208" i="12"/>
  <c r="F208" i="12" s="1"/>
  <c r="D208" i="12"/>
  <c r="D207" i="12"/>
  <c r="E207" i="12" s="1"/>
  <c r="F207" i="12" s="1"/>
  <c r="E206" i="12"/>
  <c r="F206" i="12" s="1"/>
  <c r="D206" i="12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F200" i="12"/>
  <c r="D200" i="12"/>
  <c r="E200" i="12" s="1"/>
  <c r="D199" i="12"/>
  <c r="E199" i="12" s="1"/>
  <c r="F199" i="12" s="1"/>
  <c r="D198" i="12"/>
  <c r="E198" i="12" s="1"/>
  <c r="F198" i="12" s="1"/>
  <c r="F197" i="12"/>
  <c r="D197" i="12"/>
  <c r="E197" i="12" s="1"/>
  <c r="D196" i="12"/>
  <c r="E196" i="12" s="1"/>
  <c r="F196" i="12" s="1"/>
  <c r="F195" i="12"/>
  <c r="D195" i="12"/>
  <c r="E195" i="12" s="1"/>
  <c r="D194" i="12"/>
  <c r="E194" i="12" s="1"/>
  <c r="F194" i="12" s="1"/>
  <c r="D193" i="12"/>
  <c r="E193" i="12" s="1"/>
  <c r="F193" i="12" s="1"/>
  <c r="D192" i="12"/>
  <c r="E192" i="12" s="1"/>
  <c r="F192" i="12" s="1"/>
  <c r="E191" i="12"/>
  <c r="F191" i="12" s="1"/>
  <c r="D191" i="12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E184" i="12"/>
  <c r="F184" i="12" s="1"/>
  <c r="D184" i="12"/>
  <c r="D183" i="12"/>
  <c r="E183" i="12" s="1"/>
  <c r="F183" i="12" s="1"/>
  <c r="E182" i="12"/>
  <c r="F182" i="12" s="1"/>
  <c r="D182" i="12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E176" i="12"/>
  <c r="F176" i="12" s="1"/>
  <c r="D176" i="12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E171" i="12"/>
  <c r="F171" i="12" s="1"/>
  <c r="D171" i="12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F166" i="12"/>
  <c r="D166" i="12"/>
  <c r="E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E150" i="12"/>
  <c r="F150" i="12" s="1"/>
  <c r="D150" i="12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E144" i="12"/>
  <c r="F144" i="12" s="1"/>
  <c r="D144" i="12"/>
  <c r="D143" i="12"/>
  <c r="E143" i="12" s="1"/>
  <c r="F143" i="12" s="1"/>
  <c r="E142" i="12"/>
  <c r="F142" i="12" s="1"/>
  <c r="D142" i="12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E136" i="12"/>
  <c r="F136" i="12" s="1"/>
  <c r="D136" i="12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E118" i="12"/>
  <c r="F118" i="12" s="1"/>
  <c r="D118" i="12"/>
  <c r="D117" i="12"/>
  <c r="E117" i="12" s="1"/>
  <c r="F117" i="12" s="1"/>
  <c r="D116" i="12"/>
  <c r="E116" i="12" s="1"/>
  <c r="F116" i="12" s="1"/>
  <c r="E115" i="12"/>
  <c r="F115" i="12" s="1"/>
  <c r="D115" i="12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E95" i="12"/>
  <c r="F95" i="12" s="1"/>
  <c r="D95" i="12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E79" i="12"/>
  <c r="F79" i="12" s="1"/>
  <c r="D79" i="12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E71" i="12"/>
  <c r="F71" i="12" s="1"/>
  <c r="D71" i="12"/>
  <c r="D70" i="12"/>
  <c r="E70" i="12" s="1"/>
  <c r="F70" i="12" s="1"/>
  <c r="F69" i="12"/>
  <c r="D69" i="12"/>
  <c r="E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E61" i="12"/>
  <c r="F61" i="12" s="1"/>
  <c r="D61" i="12"/>
  <c r="D60" i="12"/>
  <c r="E60" i="12" s="1"/>
  <c r="F60" i="12" s="1"/>
  <c r="D59" i="12"/>
  <c r="E59" i="12" s="1"/>
  <c r="F59" i="12" s="1"/>
  <c r="E58" i="12"/>
  <c r="F58" i="12" s="1"/>
  <c r="D58" i="12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E52" i="12"/>
  <c r="F52" i="12" s="1"/>
  <c r="D52" i="12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E45" i="12"/>
  <c r="F45" i="12" s="1"/>
  <c r="D45" i="12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E38" i="12"/>
  <c r="F38" i="12" s="1"/>
  <c r="D38" i="12"/>
  <c r="D37" i="12"/>
  <c r="E37" i="12" s="1"/>
  <c r="F37" i="12" s="1"/>
  <c r="D36" i="12"/>
  <c r="E36" i="12" s="1"/>
  <c r="F36" i="12" s="1"/>
  <c r="E35" i="12"/>
  <c r="F35" i="12" s="1"/>
  <c r="D35" i="12"/>
  <c r="D34" i="12"/>
  <c r="E34" i="12" s="1"/>
  <c r="F34" i="12" s="1"/>
  <c r="D33" i="12"/>
  <c r="E33" i="12" s="1"/>
  <c r="F33" i="12" s="1"/>
  <c r="D32" i="12"/>
  <c r="E32" i="12" s="1"/>
  <c r="F32" i="12" s="1"/>
  <c r="F31" i="12"/>
  <c r="D31" i="12"/>
  <c r="E31" i="12" s="1"/>
  <c r="C27" i="12"/>
  <c r="B27" i="12"/>
  <c r="C11" i="12"/>
  <c r="D11" i="12" s="1"/>
  <c r="B11" i="12"/>
  <c r="C10" i="12"/>
  <c r="B10" i="12"/>
  <c r="C9" i="12"/>
  <c r="C8" i="12"/>
  <c r="B8" i="12"/>
  <c r="B5" i="12"/>
  <c r="D10" i="12" l="1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E8787" i="11"/>
  <c r="F8787" i="11" s="1"/>
  <c r="D8787" i="11"/>
  <c r="D8786" i="11"/>
  <c r="E8786" i="11" s="1"/>
  <c r="F8786" i="11" s="1"/>
  <c r="D8785" i="11"/>
  <c r="E8785" i="11" s="1"/>
  <c r="F8785" i="11" s="1"/>
  <c r="D8784" i="11"/>
  <c r="E8784" i="11" s="1"/>
  <c r="F8784" i="11" s="1"/>
  <c r="E8783" i="11"/>
  <c r="F8783" i="11" s="1"/>
  <c r="D8783" i="11"/>
  <c r="D8782" i="11"/>
  <c r="E8782" i="11" s="1"/>
  <c r="F8782" i="11" s="1"/>
  <c r="D8781" i="11"/>
  <c r="E8781" i="11" s="1"/>
  <c r="F8781" i="11" s="1"/>
  <c r="D8780" i="11"/>
  <c r="E8780" i="11" s="1"/>
  <c r="F8780" i="11" s="1"/>
  <c r="E8779" i="11"/>
  <c r="F8779" i="11" s="1"/>
  <c r="D8779" i="1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E8771" i="11"/>
  <c r="F8771" i="11" s="1"/>
  <c r="D8771" i="11"/>
  <c r="D8770" i="11"/>
  <c r="E8770" i="11" s="1"/>
  <c r="F8770" i="11" s="1"/>
  <c r="D8769" i="11"/>
  <c r="E8769" i="11" s="1"/>
  <c r="F8769" i="11" s="1"/>
  <c r="D8768" i="11"/>
  <c r="E8768" i="11" s="1"/>
  <c r="F8768" i="11" s="1"/>
  <c r="E8767" i="11"/>
  <c r="F8767" i="11" s="1"/>
  <c r="D8767" i="11"/>
  <c r="D8766" i="11"/>
  <c r="E8766" i="11" s="1"/>
  <c r="F8766" i="11" s="1"/>
  <c r="D8765" i="11"/>
  <c r="E8765" i="11" s="1"/>
  <c r="F8765" i="11" s="1"/>
  <c r="D8764" i="11"/>
  <c r="E8764" i="11" s="1"/>
  <c r="F8764" i="11" s="1"/>
  <c r="E8763" i="11"/>
  <c r="F8763" i="11" s="1"/>
  <c r="D8763" i="1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E8755" i="11"/>
  <c r="F8755" i="11" s="1"/>
  <c r="D8755" i="11"/>
  <c r="D8754" i="11"/>
  <c r="E8754" i="11" s="1"/>
  <c r="F8754" i="11" s="1"/>
  <c r="D8753" i="11"/>
  <c r="E8753" i="11" s="1"/>
  <c r="F8753" i="11" s="1"/>
  <c r="D8752" i="11"/>
  <c r="E8752" i="11" s="1"/>
  <c r="F8752" i="11" s="1"/>
  <c r="E8751" i="11"/>
  <c r="F8751" i="11" s="1"/>
  <c r="D8751" i="11"/>
  <c r="D8750" i="11"/>
  <c r="E8750" i="11" s="1"/>
  <c r="F8750" i="11" s="1"/>
  <c r="D8749" i="11"/>
  <c r="E8749" i="11" s="1"/>
  <c r="F8749" i="11" s="1"/>
  <c r="D8748" i="11"/>
  <c r="E8748" i="11" s="1"/>
  <c r="F8748" i="11" s="1"/>
  <c r="E8747" i="11"/>
  <c r="F8747" i="11" s="1"/>
  <c r="D8747" i="1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E8739" i="11"/>
  <c r="F8739" i="11" s="1"/>
  <c r="D8739" i="11"/>
  <c r="D8738" i="11"/>
  <c r="E8738" i="11" s="1"/>
  <c r="F8738" i="11" s="1"/>
  <c r="D8737" i="11"/>
  <c r="E8737" i="11" s="1"/>
  <c r="F8737" i="11" s="1"/>
  <c r="D8736" i="11"/>
  <c r="E8736" i="11" s="1"/>
  <c r="F8736" i="11" s="1"/>
  <c r="E8735" i="11"/>
  <c r="F8735" i="11" s="1"/>
  <c r="D8735" i="11"/>
  <c r="D8734" i="11"/>
  <c r="E8734" i="11" s="1"/>
  <c r="F8734" i="11" s="1"/>
  <c r="D8733" i="11"/>
  <c r="E8733" i="11" s="1"/>
  <c r="F8733" i="11" s="1"/>
  <c r="D8732" i="11"/>
  <c r="E8732" i="11" s="1"/>
  <c r="F8732" i="11" s="1"/>
  <c r="E8731" i="11"/>
  <c r="F8731" i="11" s="1"/>
  <c r="D8731" i="1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E8723" i="11"/>
  <c r="F8723" i="11" s="1"/>
  <c r="D8723" i="11"/>
  <c r="D8722" i="11"/>
  <c r="E8722" i="11" s="1"/>
  <c r="F8722" i="11" s="1"/>
  <c r="D8721" i="11"/>
  <c r="E8721" i="11" s="1"/>
  <c r="F8721" i="11" s="1"/>
  <c r="D8720" i="11"/>
  <c r="E8720" i="11" s="1"/>
  <c r="F8720" i="11" s="1"/>
  <c r="E8719" i="11"/>
  <c r="F8719" i="11" s="1"/>
  <c r="D8719" i="11"/>
  <c r="D8718" i="11"/>
  <c r="E8718" i="11" s="1"/>
  <c r="F8718" i="11" s="1"/>
  <c r="D8717" i="11"/>
  <c r="E8717" i="11" s="1"/>
  <c r="F8717" i="11" s="1"/>
  <c r="D8716" i="11"/>
  <c r="E8716" i="11" s="1"/>
  <c r="F8716" i="11" s="1"/>
  <c r="E8715" i="11"/>
  <c r="F8715" i="11" s="1"/>
  <c r="D8715" i="1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E8707" i="11"/>
  <c r="F8707" i="11" s="1"/>
  <c r="D8707" i="11"/>
  <c r="D8706" i="11"/>
  <c r="E8706" i="11" s="1"/>
  <c r="F8706" i="11" s="1"/>
  <c r="D8705" i="11"/>
  <c r="E8705" i="11" s="1"/>
  <c r="F8705" i="11" s="1"/>
  <c r="D8704" i="11"/>
  <c r="E8704" i="11" s="1"/>
  <c r="F8704" i="11" s="1"/>
  <c r="E8703" i="11"/>
  <c r="F8703" i="11" s="1"/>
  <c r="D8703" i="11"/>
  <c r="D8702" i="11"/>
  <c r="E8702" i="11" s="1"/>
  <c r="F8702" i="11" s="1"/>
  <c r="D8701" i="11"/>
  <c r="E8701" i="11" s="1"/>
  <c r="F8701" i="11" s="1"/>
  <c r="D8700" i="11"/>
  <c r="E8700" i="11" s="1"/>
  <c r="F8700" i="11" s="1"/>
  <c r="E8699" i="11"/>
  <c r="F8699" i="11" s="1"/>
  <c r="D8699" i="1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E8691" i="11"/>
  <c r="F8691" i="11" s="1"/>
  <c r="D8691" i="11"/>
  <c r="D8690" i="11"/>
  <c r="E8690" i="11" s="1"/>
  <c r="F8690" i="11" s="1"/>
  <c r="D8689" i="11"/>
  <c r="E8689" i="11" s="1"/>
  <c r="F8689" i="11" s="1"/>
  <c r="D8688" i="11"/>
  <c r="E8688" i="11" s="1"/>
  <c r="F8688" i="11" s="1"/>
  <c r="E8687" i="11"/>
  <c r="F8687" i="11" s="1"/>
  <c r="D8687" i="11"/>
  <c r="D8686" i="11"/>
  <c r="E8686" i="11" s="1"/>
  <c r="F8686" i="11" s="1"/>
  <c r="D8685" i="11"/>
  <c r="E8685" i="11" s="1"/>
  <c r="F8685" i="11" s="1"/>
  <c r="D8684" i="11"/>
  <c r="E8684" i="11" s="1"/>
  <c r="F8684" i="11" s="1"/>
  <c r="E8683" i="11"/>
  <c r="F8683" i="11" s="1"/>
  <c r="D8683" i="1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E8675" i="11"/>
  <c r="F8675" i="11" s="1"/>
  <c r="D8675" i="11"/>
  <c r="D8674" i="11"/>
  <c r="E8674" i="11" s="1"/>
  <c r="F8674" i="11" s="1"/>
  <c r="D8673" i="11"/>
  <c r="E8673" i="11" s="1"/>
  <c r="F8673" i="11" s="1"/>
  <c r="D8672" i="11"/>
  <c r="E8672" i="11" s="1"/>
  <c r="F8672" i="11" s="1"/>
  <c r="E8671" i="11"/>
  <c r="F8671" i="11" s="1"/>
  <c r="D8671" i="11"/>
  <c r="D8670" i="11"/>
  <c r="E8670" i="11" s="1"/>
  <c r="F8670" i="11" s="1"/>
  <c r="D8669" i="11"/>
  <c r="E8669" i="11" s="1"/>
  <c r="F8669" i="11" s="1"/>
  <c r="D8668" i="11"/>
  <c r="E8668" i="11" s="1"/>
  <c r="F8668" i="11" s="1"/>
  <c r="E8667" i="11"/>
  <c r="F8667" i="11" s="1"/>
  <c r="D8667" i="11"/>
  <c r="D8666" i="11"/>
  <c r="E8666" i="11" s="1"/>
  <c r="F8666" i="11" s="1"/>
  <c r="D8665" i="11"/>
  <c r="E8665" i="11" s="1"/>
  <c r="F8665" i="11" s="1"/>
  <c r="D8664" i="11"/>
  <c r="E8664" i="11" s="1"/>
  <c r="F8664" i="11" s="1"/>
  <c r="E8663" i="11"/>
  <c r="F8663" i="11" s="1"/>
  <c r="D8663" i="11"/>
  <c r="D8662" i="11"/>
  <c r="E8662" i="11" s="1"/>
  <c r="F8662" i="11" s="1"/>
  <c r="D8661" i="11"/>
  <c r="E8661" i="11" s="1"/>
  <c r="F8661" i="11" s="1"/>
  <c r="D8660" i="11"/>
  <c r="E8660" i="11" s="1"/>
  <c r="F8660" i="11" s="1"/>
  <c r="E8659" i="11"/>
  <c r="F8659" i="11" s="1"/>
  <c r="D8659" i="1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E8651" i="11"/>
  <c r="F8651" i="11" s="1"/>
  <c r="D8651" i="11"/>
  <c r="D8650" i="11"/>
  <c r="E8650" i="11" s="1"/>
  <c r="F8650" i="11" s="1"/>
  <c r="D8649" i="11"/>
  <c r="E8649" i="11" s="1"/>
  <c r="F8649" i="11" s="1"/>
  <c r="D8648" i="11"/>
  <c r="E8648" i="11" s="1"/>
  <c r="F8648" i="11" s="1"/>
  <c r="E8647" i="11"/>
  <c r="F8647" i="11" s="1"/>
  <c r="D8647" i="11"/>
  <c r="D8646" i="11"/>
  <c r="E8646" i="11" s="1"/>
  <c r="F8646" i="11" s="1"/>
  <c r="D8645" i="11"/>
  <c r="E8645" i="11" s="1"/>
  <c r="F8645" i="11" s="1"/>
  <c r="D8644" i="11"/>
  <c r="E8644" i="11" s="1"/>
  <c r="F8644" i="11" s="1"/>
  <c r="E8643" i="11"/>
  <c r="F8643" i="11" s="1"/>
  <c r="D8643" i="11"/>
  <c r="D8642" i="11"/>
  <c r="E8642" i="11" s="1"/>
  <c r="F8642" i="11" s="1"/>
  <c r="D8641" i="11"/>
  <c r="E8641" i="11" s="1"/>
  <c r="F8641" i="11" s="1"/>
  <c r="D8640" i="11"/>
  <c r="E8640" i="11" s="1"/>
  <c r="F8640" i="11" s="1"/>
  <c r="E8639" i="11"/>
  <c r="F8639" i="11" s="1"/>
  <c r="D8639" i="11"/>
  <c r="D8638" i="11"/>
  <c r="E8638" i="11" s="1"/>
  <c r="F8638" i="11" s="1"/>
  <c r="D8637" i="11"/>
  <c r="E8637" i="11" s="1"/>
  <c r="F8637" i="11" s="1"/>
  <c r="D8636" i="11"/>
  <c r="E8636" i="11" s="1"/>
  <c r="F8636" i="11" s="1"/>
  <c r="E8635" i="11"/>
  <c r="F8635" i="11" s="1"/>
  <c r="D8635" i="11"/>
  <c r="D8634" i="11"/>
  <c r="E8634" i="11" s="1"/>
  <c r="F8634" i="11" s="1"/>
  <c r="D8633" i="11"/>
  <c r="E8633" i="11" s="1"/>
  <c r="F8633" i="11" s="1"/>
  <c r="D8632" i="11"/>
  <c r="E8632" i="11" s="1"/>
  <c r="F8632" i="11" s="1"/>
  <c r="E8631" i="11"/>
  <c r="F8631" i="11" s="1"/>
  <c r="D8631" i="11"/>
  <c r="F8630" i="11"/>
  <c r="D8630" i="11"/>
  <c r="E8630" i="11" s="1"/>
  <c r="E8629" i="11"/>
  <c r="F8629" i="11" s="1"/>
  <c r="D8629" i="11"/>
  <c r="F8628" i="11"/>
  <c r="D8628" i="11"/>
  <c r="E8628" i="11" s="1"/>
  <c r="E8627" i="11"/>
  <c r="F8627" i="11" s="1"/>
  <c r="D8627" i="11"/>
  <c r="F8626" i="11"/>
  <c r="D8626" i="11"/>
  <c r="E8626" i="11" s="1"/>
  <c r="E8625" i="11"/>
  <c r="F8625" i="11" s="1"/>
  <c r="D8625" i="11"/>
  <c r="F8624" i="11"/>
  <c r="D8624" i="11"/>
  <c r="E8624" i="11" s="1"/>
  <c r="E8623" i="11"/>
  <c r="F8623" i="11" s="1"/>
  <c r="D8623" i="11"/>
  <c r="F8622" i="11"/>
  <c r="D8622" i="11"/>
  <c r="E8622" i="11" s="1"/>
  <c r="E8621" i="11"/>
  <c r="F8621" i="11" s="1"/>
  <c r="D8621" i="11"/>
  <c r="F8620" i="11"/>
  <c r="D8620" i="11"/>
  <c r="E8620" i="11" s="1"/>
  <c r="E8619" i="11"/>
  <c r="F8619" i="11" s="1"/>
  <c r="D8619" i="11"/>
  <c r="F8618" i="11"/>
  <c r="D8618" i="11"/>
  <c r="E8618" i="11" s="1"/>
  <c r="E8617" i="11"/>
  <c r="F8617" i="11" s="1"/>
  <c r="D8617" i="11"/>
  <c r="F8616" i="11"/>
  <c r="D8616" i="11"/>
  <c r="E8616" i="11" s="1"/>
  <c r="E8615" i="11"/>
  <c r="F8615" i="11" s="1"/>
  <c r="D8615" i="11"/>
  <c r="F8614" i="11"/>
  <c r="D8614" i="11"/>
  <c r="E8614" i="11" s="1"/>
  <c r="E8613" i="11"/>
  <c r="F8613" i="11" s="1"/>
  <c r="D8613" i="11"/>
  <c r="F8612" i="11"/>
  <c r="D8612" i="11"/>
  <c r="E8612" i="11" s="1"/>
  <c r="E8611" i="11"/>
  <c r="F8611" i="11" s="1"/>
  <c r="D8611" i="11"/>
  <c r="F8610" i="11"/>
  <c r="D8610" i="11"/>
  <c r="E8610" i="11" s="1"/>
  <c r="E8609" i="11"/>
  <c r="F8609" i="11" s="1"/>
  <c r="D8609" i="11"/>
  <c r="F8608" i="11"/>
  <c r="D8608" i="11"/>
  <c r="E8608" i="11" s="1"/>
  <c r="E8607" i="11"/>
  <c r="F8607" i="11" s="1"/>
  <c r="D8607" i="11"/>
  <c r="F8606" i="11"/>
  <c r="D8606" i="11"/>
  <c r="E8606" i="11" s="1"/>
  <c r="E8605" i="11"/>
  <c r="F8605" i="11" s="1"/>
  <c r="D8605" i="11"/>
  <c r="F8604" i="11"/>
  <c r="D8604" i="11"/>
  <c r="E8604" i="11" s="1"/>
  <c r="E8603" i="11"/>
  <c r="F8603" i="11" s="1"/>
  <c r="D8603" i="11"/>
  <c r="F8602" i="11"/>
  <c r="D8602" i="11"/>
  <c r="E8602" i="11" s="1"/>
  <c r="E8601" i="11"/>
  <c r="F8601" i="11" s="1"/>
  <c r="D8601" i="11"/>
  <c r="F8600" i="11"/>
  <c r="D8600" i="11"/>
  <c r="E8600" i="11" s="1"/>
  <c r="E8599" i="11"/>
  <c r="F8599" i="11" s="1"/>
  <c r="D8599" i="11"/>
  <c r="F8598" i="11"/>
  <c r="D8598" i="11"/>
  <c r="E8598" i="11" s="1"/>
  <c r="E8597" i="11"/>
  <c r="F8597" i="11" s="1"/>
  <c r="D8597" i="11"/>
  <c r="F8596" i="11"/>
  <c r="D8596" i="11"/>
  <c r="E8596" i="11" s="1"/>
  <c r="E8595" i="11"/>
  <c r="F8595" i="11" s="1"/>
  <c r="D8595" i="11"/>
  <c r="F8594" i="11"/>
  <c r="D8594" i="11"/>
  <c r="E8594" i="11" s="1"/>
  <c r="E8593" i="11"/>
  <c r="F8593" i="11" s="1"/>
  <c r="D8593" i="11"/>
  <c r="F8592" i="11"/>
  <c r="D8592" i="11"/>
  <c r="E8592" i="11" s="1"/>
  <c r="E8591" i="11"/>
  <c r="F8591" i="11" s="1"/>
  <c r="D8591" i="11"/>
  <c r="F8590" i="11"/>
  <c r="D8590" i="11"/>
  <c r="E8590" i="11" s="1"/>
  <c r="E8589" i="11"/>
  <c r="F8589" i="11" s="1"/>
  <c r="D8589" i="11"/>
  <c r="F8588" i="11"/>
  <c r="D8588" i="11"/>
  <c r="E8588" i="11" s="1"/>
  <c r="E8587" i="11"/>
  <c r="F8587" i="11" s="1"/>
  <c r="D8587" i="11"/>
  <c r="F8586" i="11"/>
  <c r="D8586" i="11"/>
  <c r="E8586" i="11" s="1"/>
  <c r="E8585" i="11"/>
  <c r="F8585" i="11" s="1"/>
  <c r="D8585" i="11"/>
  <c r="F8584" i="11"/>
  <c r="D8584" i="11"/>
  <c r="E8584" i="11" s="1"/>
  <c r="E8583" i="11"/>
  <c r="F8583" i="11" s="1"/>
  <c r="D8583" i="11"/>
  <c r="F8582" i="11"/>
  <c r="D8582" i="11"/>
  <c r="E8582" i="11" s="1"/>
  <c r="E8581" i="11"/>
  <c r="F8581" i="11" s="1"/>
  <c r="D8581" i="11"/>
  <c r="F8580" i="11"/>
  <c r="D8580" i="11"/>
  <c r="E8580" i="11" s="1"/>
  <c r="E8579" i="11"/>
  <c r="F8579" i="11" s="1"/>
  <c r="D8579" i="11"/>
  <c r="F8578" i="11"/>
  <c r="D8578" i="11"/>
  <c r="E8578" i="11" s="1"/>
  <c r="E8577" i="11"/>
  <c r="F8577" i="11" s="1"/>
  <c r="D8577" i="11"/>
  <c r="F8576" i="11"/>
  <c r="D8576" i="11"/>
  <c r="E8576" i="11" s="1"/>
  <c r="E8575" i="11"/>
  <c r="F8575" i="11" s="1"/>
  <c r="D8575" i="11"/>
  <c r="F8574" i="11"/>
  <c r="D8574" i="11"/>
  <c r="E8574" i="11" s="1"/>
  <c r="E8573" i="11"/>
  <c r="F8573" i="11" s="1"/>
  <c r="D8573" i="11"/>
  <c r="F8572" i="11"/>
  <c r="D8572" i="11"/>
  <c r="E8572" i="11" s="1"/>
  <c r="E8571" i="11"/>
  <c r="F8571" i="11" s="1"/>
  <c r="D8571" i="11"/>
  <c r="F8570" i="11"/>
  <c r="D8570" i="11"/>
  <c r="E8570" i="11" s="1"/>
  <c r="E8569" i="11"/>
  <c r="F8569" i="11" s="1"/>
  <c r="D8569" i="11"/>
  <c r="F8568" i="11"/>
  <c r="D8568" i="11"/>
  <c r="E8568" i="11" s="1"/>
  <c r="E8567" i="11"/>
  <c r="F8567" i="11" s="1"/>
  <c r="D8567" i="11"/>
  <c r="F8566" i="11"/>
  <c r="D8566" i="11"/>
  <c r="E8566" i="11" s="1"/>
  <c r="E8565" i="11"/>
  <c r="F8565" i="11" s="1"/>
  <c r="D8565" i="11"/>
  <c r="F8564" i="11"/>
  <c r="D8564" i="11"/>
  <c r="E8564" i="11" s="1"/>
  <c r="E8563" i="11"/>
  <c r="F8563" i="11" s="1"/>
  <c r="D8563" i="11"/>
  <c r="F8562" i="11"/>
  <c r="D8562" i="11"/>
  <c r="E8562" i="11" s="1"/>
  <c r="E8561" i="11"/>
  <c r="F8561" i="11" s="1"/>
  <c r="D8561" i="11"/>
  <c r="F8560" i="11"/>
  <c r="D8560" i="11"/>
  <c r="E8560" i="11" s="1"/>
  <c r="E8559" i="11"/>
  <c r="F8559" i="11" s="1"/>
  <c r="D8559" i="11"/>
  <c r="F8558" i="11"/>
  <c r="D8558" i="11"/>
  <c r="E8558" i="11" s="1"/>
  <c r="E8557" i="11"/>
  <c r="F8557" i="11" s="1"/>
  <c r="D8557" i="11"/>
  <c r="F8556" i="11"/>
  <c r="D8556" i="11"/>
  <c r="E8556" i="11" s="1"/>
  <c r="E8555" i="11"/>
  <c r="F8555" i="11" s="1"/>
  <c r="D8555" i="11"/>
  <c r="F8554" i="11"/>
  <c r="D8554" i="11"/>
  <c r="E8554" i="11" s="1"/>
  <c r="E8553" i="11"/>
  <c r="F8553" i="11" s="1"/>
  <c r="D8553" i="11"/>
  <c r="F8552" i="11"/>
  <c r="D8552" i="11"/>
  <c r="E8552" i="11" s="1"/>
  <c r="E8551" i="11"/>
  <c r="F8551" i="11" s="1"/>
  <c r="D8551" i="11"/>
  <c r="F8550" i="11"/>
  <c r="D8550" i="11"/>
  <c r="E8550" i="11" s="1"/>
  <c r="E8549" i="11"/>
  <c r="F8549" i="11" s="1"/>
  <c r="D8549" i="11"/>
  <c r="F8548" i="11"/>
  <c r="D8548" i="11"/>
  <c r="E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E8544" i="11"/>
  <c r="F8544" i="11" s="1"/>
  <c r="D8544" i="1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E8536" i="11"/>
  <c r="F8536" i="11" s="1"/>
  <c r="D8536" i="11"/>
  <c r="D8535" i="11"/>
  <c r="E8535" i="11" s="1"/>
  <c r="F8535" i="11" s="1"/>
  <c r="D8534" i="11"/>
  <c r="E8534" i="11" s="1"/>
  <c r="F8534" i="11" s="1"/>
  <c r="D8533" i="11"/>
  <c r="E8533" i="11" s="1"/>
  <c r="F8533" i="11" s="1"/>
  <c r="E8532" i="11"/>
  <c r="F8532" i="11" s="1"/>
  <c r="D8532" i="11"/>
  <c r="D8531" i="11"/>
  <c r="E8531" i="11" s="1"/>
  <c r="F8531" i="11" s="1"/>
  <c r="D8530" i="11"/>
  <c r="E8530" i="11" s="1"/>
  <c r="F8530" i="11" s="1"/>
  <c r="D8529" i="11"/>
  <c r="E8529" i="11" s="1"/>
  <c r="F8529" i="11" s="1"/>
  <c r="E8528" i="11"/>
  <c r="F8528" i="11" s="1"/>
  <c r="D8528" i="1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E8520" i="11"/>
  <c r="F8520" i="11" s="1"/>
  <c r="D8520" i="11"/>
  <c r="D8519" i="11"/>
  <c r="E8519" i="11" s="1"/>
  <c r="F8519" i="11" s="1"/>
  <c r="D8518" i="11"/>
  <c r="E8518" i="11" s="1"/>
  <c r="F8518" i="11" s="1"/>
  <c r="D8517" i="11"/>
  <c r="E8517" i="11" s="1"/>
  <c r="F8517" i="11" s="1"/>
  <c r="E8516" i="11"/>
  <c r="F8516" i="11" s="1"/>
  <c r="D8516" i="11"/>
  <c r="D8515" i="11"/>
  <c r="E8515" i="11" s="1"/>
  <c r="F8515" i="11" s="1"/>
  <c r="D8514" i="11"/>
  <c r="E8514" i="11" s="1"/>
  <c r="F8514" i="11" s="1"/>
  <c r="D8513" i="11"/>
  <c r="E8513" i="11" s="1"/>
  <c r="F8513" i="11" s="1"/>
  <c r="E8512" i="11"/>
  <c r="F8512" i="11" s="1"/>
  <c r="D8512" i="1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E8504" i="11"/>
  <c r="F8504" i="11" s="1"/>
  <c r="D8504" i="11"/>
  <c r="D8503" i="11"/>
  <c r="E8503" i="11" s="1"/>
  <c r="F8503" i="11" s="1"/>
  <c r="D8502" i="11"/>
  <c r="E8502" i="11" s="1"/>
  <c r="F8502" i="11" s="1"/>
  <c r="D8501" i="11"/>
  <c r="E8501" i="11" s="1"/>
  <c r="F8501" i="11" s="1"/>
  <c r="E8500" i="11"/>
  <c r="F8500" i="11" s="1"/>
  <c r="D8500" i="11"/>
  <c r="D8499" i="11"/>
  <c r="E8499" i="11" s="1"/>
  <c r="F8499" i="11" s="1"/>
  <c r="D8498" i="11"/>
  <c r="E8498" i="11" s="1"/>
  <c r="F8498" i="11" s="1"/>
  <c r="D8497" i="11"/>
  <c r="E8497" i="11" s="1"/>
  <c r="F8497" i="11" s="1"/>
  <c r="E8496" i="11"/>
  <c r="F8496" i="11" s="1"/>
  <c r="D8496" i="1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E8488" i="11"/>
  <c r="F8488" i="11" s="1"/>
  <c r="D8488" i="11"/>
  <c r="D8487" i="11"/>
  <c r="E8487" i="11" s="1"/>
  <c r="F8487" i="11" s="1"/>
  <c r="D8486" i="11"/>
  <c r="E8486" i="11" s="1"/>
  <c r="F8486" i="11" s="1"/>
  <c r="D8485" i="11"/>
  <c r="E8485" i="11" s="1"/>
  <c r="F8485" i="11" s="1"/>
  <c r="E8484" i="11"/>
  <c r="F8484" i="11" s="1"/>
  <c r="D8484" i="11"/>
  <c r="D8483" i="11"/>
  <c r="E8483" i="11" s="1"/>
  <c r="F8483" i="11" s="1"/>
  <c r="D8482" i="11"/>
  <c r="E8482" i="11" s="1"/>
  <c r="F8482" i="11" s="1"/>
  <c r="D8481" i="11"/>
  <c r="E8481" i="11" s="1"/>
  <c r="F8481" i="11" s="1"/>
  <c r="E8480" i="11"/>
  <c r="F8480" i="11" s="1"/>
  <c r="D8480" i="1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E8472" i="11"/>
  <c r="F8472" i="11" s="1"/>
  <c r="D8472" i="11"/>
  <c r="D8471" i="11"/>
  <c r="E8471" i="11" s="1"/>
  <c r="F8471" i="11" s="1"/>
  <c r="D8470" i="11"/>
  <c r="E8470" i="11" s="1"/>
  <c r="F8470" i="11" s="1"/>
  <c r="D8469" i="11"/>
  <c r="E8469" i="11" s="1"/>
  <c r="F8469" i="11" s="1"/>
  <c r="E8468" i="11"/>
  <c r="F8468" i="11" s="1"/>
  <c r="D8468" i="11"/>
  <c r="D8467" i="11"/>
  <c r="E8467" i="11" s="1"/>
  <c r="F8467" i="11" s="1"/>
  <c r="D8466" i="11"/>
  <c r="E8466" i="11" s="1"/>
  <c r="F8466" i="11" s="1"/>
  <c r="D8465" i="11"/>
  <c r="E8465" i="11" s="1"/>
  <c r="F8465" i="11" s="1"/>
  <c r="E8464" i="11"/>
  <c r="F8464" i="11" s="1"/>
  <c r="D8464" i="1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E8456" i="11"/>
  <c r="F8456" i="11" s="1"/>
  <c r="D8456" i="11"/>
  <c r="D8455" i="11"/>
  <c r="E8455" i="11" s="1"/>
  <c r="F8455" i="11" s="1"/>
  <c r="D8454" i="11"/>
  <c r="E8454" i="11" s="1"/>
  <c r="F8454" i="11" s="1"/>
  <c r="D8453" i="11"/>
  <c r="E8453" i="11" s="1"/>
  <c r="F8453" i="11" s="1"/>
  <c r="E8452" i="11"/>
  <c r="F8452" i="11" s="1"/>
  <c r="D8452" i="11"/>
  <c r="D8451" i="11"/>
  <c r="E8451" i="11" s="1"/>
  <c r="F8451" i="11" s="1"/>
  <c r="D8450" i="11"/>
  <c r="E8450" i="11" s="1"/>
  <c r="F8450" i="11" s="1"/>
  <c r="D8449" i="11"/>
  <c r="E8449" i="11" s="1"/>
  <c r="F8449" i="11" s="1"/>
  <c r="E8448" i="11"/>
  <c r="F8448" i="11" s="1"/>
  <c r="D8448" i="1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E8440" i="11"/>
  <c r="F8440" i="11" s="1"/>
  <c r="D8440" i="11"/>
  <c r="D8439" i="11"/>
  <c r="E8439" i="11" s="1"/>
  <c r="F8439" i="11" s="1"/>
  <c r="D8438" i="11"/>
  <c r="E8438" i="11" s="1"/>
  <c r="F8438" i="11" s="1"/>
  <c r="D8437" i="11"/>
  <c r="E8437" i="11" s="1"/>
  <c r="F8437" i="11" s="1"/>
  <c r="E8436" i="11"/>
  <c r="F8436" i="11" s="1"/>
  <c r="D8436" i="11"/>
  <c r="D8435" i="11"/>
  <c r="E8435" i="11" s="1"/>
  <c r="F8435" i="11" s="1"/>
  <c r="D8434" i="11"/>
  <c r="E8434" i="11" s="1"/>
  <c r="F8434" i="11" s="1"/>
  <c r="D8433" i="11"/>
  <c r="E8433" i="11" s="1"/>
  <c r="F8433" i="11" s="1"/>
  <c r="E8432" i="11"/>
  <c r="F8432" i="11" s="1"/>
  <c r="D8432" i="1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E8424" i="11"/>
  <c r="F8424" i="11" s="1"/>
  <c r="D8424" i="11"/>
  <c r="D8423" i="11"/>
  <c r="E8423" i="11" s="1"/>
  <c r="F8423" i="11" s="1"/>
  <c r="D8422" i="11"/>
  <c r="E8422" i="11" s="1"/>
  <c r="F8422" i="11" s="1"/>
  <c r="D8421" i="11"/>
  <c r="E8421" i="11" s="1"/>
  <c r="F8421" i="11" s="1"/>
  <c r="E8420" i="11"/>
  <c r="F8420" i="11" s="1"/>
  <c r="D8420" i="11"/>
  <c r="D8419" i="11"/>
  <c r="E8419" i="11" s="1"/>
  <c r="F8419" i="11" s="1"/>
  <c r="D8418" i="11"/>
  <c r="E8418" i="11" s="1"/>
  <c r="F8418" i="11" s="1"/>
  <c r="D8417" i="11"/>
  <c r="E8417" i="11" s="1"/>
  <c r="F8417" i="11" s="1"/>
  <c r="E8416" i="11"/>
  <c r="F8416" i="11" s="1"/>
  <c r="D8416" i="1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E8408" i="11"/>
  <c r="F8408" i="11" s="1"/>
  <c r="D8408" i="11"/>
  <c r="D8407" i="11"/>
  <c r="E8407" i="11" s="1"/>
  <c r="F8407" i="11" s="1"/>
  <c r="D8406" i="11"/>
  <c r="E8406" i="11" s="1"/>
  <c r="F8406" i="11" s="1"/>
  <c r="D8405" i="11"/>
  <c r="E8405" i="11" s="1"/>
  <c r="F8405" i="11" s="1"/>
  <c r="E8404" i="11"/>
  <c r="F8404" i="11" s="1"/>
  <c r="D8404" i="11"/>
  <c r="D8403" i="11"/>
  <c r="E8403" i="11" s="1"/>
  <c r="F8403" i="11" s="1"/>
  <c r="D8402" i="11"/>
  <c r="E8402" i="11" s="1"/>
  <c r="F8402" i="11" s="1"/>
  <c r="D8401" i="11"/>
  <c r="E8401" i="11" s="1"/>
  <c r="F8401" i="11" s="1"/>
  <c r="E8400" i="11"/>
  <c r="F8400" i="11" s="1"/>
  <c r="D8400" i="1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E8392" i="11"/>
  <c r="F8392" i="11" s="1"/>
  <c r="D8392" i="11"/>
  <c r="D8391" i="11"/>
  <c r="E8391" i="11" s="1"/>
  <c r="F8391" i="11" s="1"/>
  <c r="D8390" i="11"/>
  <c r="E8390" i="11" s="1"/>
  <c r="F8390" i="11" s="1"/>
  <c r="D8389" i="11"/>
  <c r="E8389" i="11" s="1"/>
  <c r="F8389" i="11" s="1"/>
  <c r="E8388" i="11"/>
  <c r="F8388" i="11" s="1"/>
  <c r="D8388" i="11"/>
  <c r="D8387" i="11"/>
  <c r="E8387" i="11" s="1"/>
  <c r="F8387" i="11" s="1"/>
  <c r="D8386" i="11"/>
  <c r="E8386" i="11" s="1"/>
  <c r="F8386" i="11" s="1"/>
  <c r="D8385" i="11"/>
  <c r="E8385" i="11" s="1"/>
  <c r="F8385" i="11" s="1"/>
  <c r="E8384" i="11"/>
  <c r="F8384" i="11" s="1"/>
  <c r="D8384" i="1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E8373" i="11"/>
  <c r="F8373" i="11" s="1"/>
  <c r="D8373" i="11"/>
  <c r="D8372" i="11"/>
  <c r="E8372" i="11" s="1"/>
  <c r="F8372" i="11" s="1"/>
  <c r="D8371" i="11"/>
  <c r="E8371" i="11" s="1"/>
  <c r="F8371" i="11" s="1"/>
  <c r="D8370" i="11"/>
  <c r="E8370" i="11" s="1"/>
  <c r="F8370" i="11" s="1"/>
  <c r="E8369" i="11"/>
  <c r="F8369" i="11" s="1"/>
  <c r="D8369" i="1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E8363" i="11"/>
  <c r="F8363" i="11" s="1"/>
  <c r="D8363" i="1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E8355" i="11"/>
  <c r="F8355" i="11" s="1"/>
  <c r="D8355" i="11"/>
  <c r="D8354" i="11"/>
  <c r="E8354" i="11" s="1"/>
  <c r="F8354" i="11" s="1"/>
  <c r="D8353" i="11"/>
  <c r="E8353" i="11" s="1"/>
  <c r="F8353" i="11" s="1"/>
  <c r="D8352" i="11"/>
  <c r="E8352" i="11" s="1"/>
  <c r="F8352" i="11" s="1"/>
  <c r="E8351" i="11"/>
  <c r="F8351" i="11" s="1"/>
  <c r="D8351" i="11"/>
  <c r="D8350" i="11"/>
  <c r="E8350" i="11" s="1"/>
  <c r="F8350" i="11" s="1"/>
  <c r="D8349" i="11"/>
  <c r="E8349" i="11" s="1"/>
  <c r="F8349" i="11" s="1"/>
  <c r="D8348" i="11"/>
  <c r="E8348" i="11" s="1"/>
  <c r="F8348" i="11" s="1"/>
  <c r="E8347" i="11"/>
  <c r="F8347" i="11" s="1"/>
  <c r="D8347" i="1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E8339" i="11"/>
  <c r="F8339" i="11" s="1"/>
  <c r="D8339" i="11"/>
  <c r="D8338" i="11"/>
  <c r="E8338" i="11" s="1"/>
  <c r="F8338" i="11" s="1"/>
  <c r="D8337" i="11"/>
  <c r="E8337" i="11" s="1"/>
  <c r="F8337" i="11" s="1"/>
  <c r="D8336" i="11"/>
  <c r="E8336" i="11" s="1"/>
  <c r="F8336" i="11" s="1"/>
  <c r="E8335" i="11"/>
  <c r="F8335" i="11" s="1"/>
  <c r="D8335" i="11"/>
  <c r="D8334" i="11"/>
  <c r="E8334" i="11" s="1"/>
  <c r="F8334" i="11" s="1"/>
  <c r="D8333" i="11"/>
  <c r="E8333" i="11" s="1"/>
  <c r="F8333" i="11" s="1"/>
  <c r="D8332" i="11"/>
  <c r="E8332" i="11" s="1"/>
  <c r="F8332" i="11" s="1"/>
  <c r="E8331" i="11"/>
  <c r="F8331" i="11" s="1"/>
  <c r="D8331" i="11"/>
  <c r="D8330" i="11"/>
  <c r="E8330" i="11" s="1"/>
  <c r="F8330" i="11" s="1"/>
  <c r="D8329" i="11"/>
  <c r="E8329" i="11" s="1"/>
  <c r="F8329" i="11" s="1"/>
  <c r="D8328" i="11"/>
  <c r="E8328" i="11" s="1"/>
  <c r="F8328" i="11" s="1"/>
  <c r="E8327" i="11"/>
  <c r="F8327" i="11" s="1"/>
  <c r="D8327" i="11"/>
  <c r="D8326" i="11"/>
  <c r="E8326" i="11" s="1"/>
  <c r="F8326" i="11" s="1"/>
  <c r="D8325" i="11"/>
  <c r="E8325" i="11" s="1"/>
  <c r="F8325" i="11" s="1"/>
  <c r="D8324" i="11"/>
  <c r="E8324" i="11" s="1"/>
  <c r="F8324" i="11" s="1"/>
  <c r="E8323" i="11"/>
  <c r="F8323" i="11" s="1"/>
  <c r="D8323" i="11"/>
  <c r="D8322" i="11"/>
  <c r="E8322" i="11" s="1"/>
  <c r="F8322" i="11" s="1"/>
  <c r="D8321" i="11"/>
  <c r="E8321" i="11" s="1"/>
  <c r="F8321" i="11" s="1"/>
  <c r="D8320" i="11"/>
  <c r="E8320" i="11" s="1"/>
  <c r="F8320" i="11" s="1"/>
  <c r="E8319" i="11"/>
  <c r="F8319" i="11" s="1"/>
  <c r="D8319" i="11"/>
  <c r="D8318" i="11"/>
  <c r="E8318" i="11" s="1"/>
  <c r="F8318" i="11" s="1"/>
  <c r="D8317" i="11"/>
  <c r="E8317" i="11" s="1"/>
  <c r="F8317" i="11" s="1"/>
  <c r="D8316" i="11"/>
  <c r="E8316" i="11" s="1"/>
  <c r="F8316" i="11" s="1"/>
  <c r="E8315" i="11"/>
  <c r="F8315" i="11" s="1"/>
  <c r="D8315" i="11"/>
  <c r="D8314" i="11"/>
  <c r="E8314" i="11" s="1"/>
  <c r="F8314" i="11" s="1"/>
  <c r="D8313" i="11"/>
  <c r="E8313" i="11" s="1"/>
  <c r="F8313" i="11" s="1"/>
  <c r="D8312" i="11"/>
  <c r="E8312" i="11" s="1"/>
  <c r="F8312" i="11" s="1"/>
  <c r="E8311" i="11"/>
  <c r="F8311" i="11" s="1"/>
  <c r="D8311" i="11"/>
  <c r="D8310" i="11"/>
  <c r="E8310" i="11" s="1"/>
  <c r="F8310" i="11" s="1"/>
  <c r="D8309" i="11"/>
  <c r="E8309" i="11" s="1"/>
  <c r="F8309" i="11" s="1"/>
  <c r="D8308" i="11"/>
  <c r="E8308" i="11" s="1"/>
  <c r="F8308" i="11" s="1"/>
  <c r="E8307" i="11"/>
  <c r="F8307" i="11" s="1"/>
  <c r="D8307" i="1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E8277" i="11"/>
  <c r="F8277" i="11" s="1"/>
  <c r="D8277" i="11"/>
  <c r="D8276" i="11"/>
  <c r="E8276" i="11" s="1"/>
  <c r="F8276" i="11" s="1"/>
  <c r="D8275" i="11"/>
  <c r="E8275" i="11" s="1"/>
  <c r="F8275" i="11" s="1"/>
  <c r="D8274" i="11"/>
  <c r="E8274" i="11" s="1"/>
  <c r="F8274" i="11" s="1"/>
  <c r="E8273" i="11"/>
  <c r="F8273" i="11" s="1"/>
  <c r="D8273" i="11"/>
  <c r="D8272" i="11"/>
  <c r="E8272" i="11" s="1"/>
  <c r="F8272" i="11" s="1"/>
  <c r="D8271" i="11"/>
  <c r="E8271" i="11" s="1"/>
  <c r="F8271" i="11" s="1"/>
  <c r="D8270" i="11"/>
  <c r="E8270" i="11" s="1"/>
  <c r="F8270" i="11" s="1"/>
  <c r="E8269" i="11"/>
  <c r="F8269" i="11" s="1"/>
  <c r="D8269" i="11"/>
  <c r="D8268" i="11"/>
  <c r="E8268" i="11" s="1"/>
  <c r="F8268" i="11" s="1"/>
  <c r="D8267" i="11"/>
  <c r="E8267" i="11" s="1"/>
  <c r="F8267" i="11" s="1"/>
  <c r="D8266" i="11"/>
  <c r="E8266" i="11" s="1"/>
  <c r="F8266" i="11" s="1"/>
  <c r="E8265" i="11"/>
  <c r="F8265" i="11" s="1"/>
  <c r="D8265" i="11"/>
  <c r="D8264" i="11"/>
  <c r="E8264" i="11" s="1"/>
  <c r="F8264" i="11" s="1"/>
  <c r="D8263" i="11"/>
  <c r="E8263" i="11" s="1"/>
  <c r="F8263" i="11" s="1"/>
  <c r="D8262" i="11"/>
  <c r="E8262" i="11" s="1"/>
  <c r="F8262" i="11" s="1"/>
  <c r="E8261" i="11"/>
  <c r="F8261" i="11" s="1"/>
  <c r="D8261" i="11"/>
  <c r="D8260" i="11"/>
  <c r="E8260" i="11" s="1"/>
  <c r="F8260" i="11" s="1"/>
  <c r="D8259" i="11"/>
  <c r="E8259" i="11" s="1"/>
  <c r="F8259" i="11" s="1"/>
  <c r="D8258" i="11"/>
  <c r="E8258" i="11" s="1"/>
  <c r="F8258" i="11" s="1"/>
  <c r="E8257" i="11"/>
  <c r="F8257" i="11" s="1"/>
  <c r="D8257" i="11"/>
  <c r="D8256" i="11"/>
  <c r="E8256" i="11" s="1"/>
  <c r="F8256" i="11" s="1"/>
  <c r="D8255" i="11"/>
  <c r="E8255" i="11" s="1"/>
  <c r="F8255" i="11" s="1"/>
  <c r="D8254" i="11"/>
  <c r="E8254" i="11" s="1"/>
  <c r="F8254" i="11" s="1"/>
  <c r="E8253" i="11"/>
  <c r="F8253" i="11" s="1"/>
  <c r="D8253" i="11"/>
  <c r="D8252" i="11"/>
  <c r="E8252" i="11" s="1"/>
  <c r="F8252" i="11" s="1"/>
  <c r="D8251" i="11"/>
  <c r="E8251" i="11" s="1"/>
  <c r="F8251" i="11" s="1"/>
  <c r="D8250" i="11"/>
  <c r="E8250" i="11" s="1"/>
  <c r="F8250" i="11" s="1"/>
  <c r="E8249" i="11"/>
  <c r="F8249" i="11" s="1"/>
  <c r="D8249" i="11"/>
  <c r="D8248" i="11"/>
  <c r="E8248" i="11" s="1"/>
  <c r="F8248" i="11" s="1"/>
  <c r="D8247" i="11"/>
  <c r="E8247" i="11" s="1"/>
  <c r="F8247" i="11" s="1"/>
  <c r="D8246" i="11"/>
  <c r="E8246" i="11" s="1"/>
  <c r="F8246" i="11" s="1"/>
  <c r="E8245" i="11"/>
  <c r="F8245" i="11" s="1"/>
  <c r="D8245" i="11"/>
  <c r="D8244" i="11"/>
  <c r="E8244" i="11" s="1"/>
  <c r="F8244" i="11" s="1"/>
  <c r="D8243" i="11"/>
  <c r="E8243" i="11" s="1"/>
  <c r="F8243" i="11" s="1"/>
  <c r="D8242" i="11"/>
  <c r="E8242" i="11" s="1"/>
  <c r="F8242" i="11" s="1"/>
  <c r="E8241" i="11"/>
  <c r="F8241" i="11" s="1"/>
  <c r="D8241" i="11"/>
  <c r="D8240" i="11"/>
  <c r="E8240" i="11" s="1"/>
  <c r="F8240" i="11" s="1"/>
  <c r="D8239" i="11"/>
  <c r="E8239" i="11" s="1"/>
  <c r="F8239" i="11" s="1"/>
  <c r="D8238" i="11"/>
  <c r="E8238" i="11" s="1"/>
  <c r="F8238" i="11" s="1"/>
  <c r="E8237" i="11"/>
  <c r="F8237" i="11" s="1"/>
  <c r="D8237" i="11"/>
  <c r="D8236" i="11"/>
  <c r="E8236" i="11" s="1"/>
  <c r="F8236" i="11" s="1"/>
  <c r="D8235" i="11"/>
  <c r="E8235" i="11" s="1"/>
  <c r="F8235" i="11" s="1"/>
  <c r="D8234" i="11"/>
  <c r="E8234" i="11" s="1"/>
  <c r="F8234" i="11" s="1"/>
  <c r="E8233" i="11"/>
  <c r="F8233" i="11" s="1"/>
  <c r="D8233" i="11"/>
  <c r="D8232" i="11"/>
  <c r="E8232" i="11" s="1"/>
  <c r="F8232" i="11" s="1"/>
  <c r="D8231" i="11"/>
  <c r="E8231" i="11" s="1"/>
  <c r="F8231" i="11" s="1"/>
  <c r="D8230" i="11"/>
  <c r="E8230" i="11" s="1"/>
  <c r="F8230" i="11" s="1"/>
  <c r="E8229" i="11"/>
  <c r="F8229" i="11" s="1"/>
  <c r="D8229" i="11"/>
  <c r="D8228" i="11"/>
  <c r="E8228" i="11" s="1"/>
  <c r="F8228" i="11" s="1"/>
  <c r="D8227" i="11"/>
  <c r="E8227" i="11" s="1"/>
  <c r="F8227" i="11" s="1"/>
  <c r="D8226" i="11"/>
  <c r="E8226" i="11" s="1"/>
  <c r="F8226" i="11" s="1"/>
  <c r="E8225" i="11"/>
  <c r="F8225" i="11" s="1"/>
  <c r="D8225" i="11"/>
  <c r="D8224" i="11"/>
  <c r="E8224" i="11" s="1"/>
  <c r="F8224" i="11" s="1"/>
  <c r="D8223" i="11"/>
  <c r="E8223" i="11" s="1"/>
  <c r="F8223" i="11" s="1"/>
  <c r="D8222" i="11"/>
  <c r="E8222" i="11" s="1"/>
  <c r="F8222" i="11" s="1"/>
  <c r="E8221" i="11"/>
  <c r="F8221" i="11" s="1"/>
  <c r="D8221" i="11"/>
  <c r="D8220" i="11"/>
  <c r="E8220" i="11" s="1"/>
  <c r="F8220" i="11" s="1"/>
  <c r="D8219" i="11"/>
  <c r="E8219" i="11" s="1"/>
  <c r="F8219" i="11" s="1"/>
  <c r="D8218" i="11"/>
  <c r="E8218" i="11" s="1"/>
  <c r="F8218" i="11" s="1"/>
  <c r="E8217" i="11"/>
  <c r="F8217" i="11" s="1"/>
  <c r="D8217" i="11"/>
  <c r="D8216" i="11"/>
  <c r="E8216" i="11" s="1"/>
  <c r="F8216" i="11" s="1"/>
  <c r="D8215" i="11"/>
  <c r="E8215" i="11" s="1"/>
  <c r="F8215" i="11" s="1"/>
  <c r="D8214" i="11"/>
  <c r="E8214" i="11" s="1"/>
  <c r="F8214" i="11" s="1"/>
  <c r="E8213" i="11"/>
  <c r="F8213" i="11" s="1"/>
  <c r="D8213" i="1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E8096" i="11"/>
  <c r="F8096" i="11" s="1"/>
  <c r="D8096" i="11"/>
  <c r="D8095" i="11"/>
  <c r="E8095" i="11" s="1"/>
  <c r="F8095" i="11" s="1"/>
  <c r="D8094" i="11"/>
  <c r="E8094" i="11" s="1"/>
  <c r="F8094" i="11" s="1"/>
  <c r="D8093" i="11"/>
  <c r="E8093" i="11" s="1"/>
  <c r="F8093" i="11" s="1"/>
  <c r="E8092" i="11"/>
  <c r="F8092" i="11" s="1"/>
  <c r="D8092" i="11"/>
  <c r="D8091" i="11"/>
  <c r="E8091" i="11" s="1"/>
  <c r="F8091" i="11" s="1"/>
  <c r="D8090" i="11"/>
  <c r="E8090" i="11" s="1"/>
  <c r="F8090" i="11" s="1"/>
  <c r="D8089" i="11"/>
  <c r="E8089" i="11" s="1"/>
  <c r="F8089" i="11" s="1"/>
  <c r="E8088" i="11"/>
  <c r="F8088" i="11" s="1"/>
  <c r="D8088" i="11"/>
  <c r="D8087" i="11"/>
  <c r="E8087" i="11" s="1"/>
  <c r="F8087" i="11" s="1"/>
  <c r="D8086" i="11"/>
  <c r="E8086" i="11" s="1"/>
  <c r="F8086" i="11" s="1"/>
  <c r="D8085" i="11"/>
  <c r="E8085" i="11" s="1"/>
  <c r="F8085" i="11" s="1"/>
  <c r="E8084" i="11"/>
  <c r="F8084" i="11" s="1"/>
  <c r="D8084" i="11"/>
  <c r="D8083" i="11"/>
  <c r="E8083" i="11" s="1"/>
  <c r="F8083" i="11" s="1"/>
  <c r="D8082" i="11"/>
  <c r="E8082" i="11" s="1"/>
  <c r="F8082" i="11" s="1"/>
  <c r="D8081" i="11"/>
  <c r="E8081" i="11" s="1"/>
  <c r="F8081" i="11" s="1"/>
  <c r="E8080" i="11"/>
  <c r="F8080" i="11" s="1"/>
  <c r="D8080" i="11"/>
  <c r="D8079" i="11"/>
  <c r="E8079" i="11" s="1"/>
  <c r="F8079" i="11" s="1"/>
  <c r="D8078" i="11"/>
  <c r="E8078" i="11" s="1"/>
  <c r="F8078" i="11" s="1"/>
  <c r="D8077" i="11"/>
  <c r="E8077" i="11" s="1"/>
  <c r="F8077" i="11" s="1"/>
  <c r="E8076" i="11"/>
  <c r="F8076" i="11" s="1"/>
  <c r="D8076" i="1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E7789" i="11"/>
  <c r="F7789" i="11" s="1"/>
  <c r="D7789" i="11"/>
  <c r="D7788" i="11"/>
  <c r="E7788" i="11" s="1"/>
  <c r="F7788" i="11" s="1"/>
  <c r="D7787" i="11"/>
  <c r="E7787" i="11" s="1"/>
  <c r="F7787" i="11" s="1"/>
  <c r="D7786" i="11"/>
  <c r="E7786" i="11" s="1"/>
  <c r="F7786" i="11" s="1"/>
  <c r="E7785" i="11"/>
  <c r="F7785" i="11" s="1"/>
  <c r="D7785" i="11"/>
  <c r="D7784" i="11"/>
  <c r="E7784" i="11" s="1"/>
  <c r="F7784" i="11" s="1"/>
  <c r="D7783" i="11"/>
  <c r="E7783" i="11" s="1"/>
  <c r="F7783" i="11" s="1"/>
  <c r="D7782" i="11"/>
  <c r="E7782" i="11" s="1"/>
  <c r="F7782" i="11" s="1"/>
  <c r="E7781" i="11"/>
  <c r="F7781" i="11" s="1"/>
  <c r="D7781" i="11"/>
  <c r="D7780" i="11"/>
  <c r="E7780" i="11" s="1"/>
  <c r="F7780" i="11" s="1"/>
  <c r="D7779" i="11"/>
  <c r="E7779" i="11" s="1"/>
  <c r="F7779" i="11" s="1"/>
  <c r="D7778" i="11"/>
  <c r="E7778" i="11" s="1"/>
  <c r="F7778" i="11" s="1"/>
  <c r="E7777" i="11"/>
  <c r="F7777" i="11" s="1"/>
  <c r="D7777" i="11"/>
  <c r="D7776" i="11"/>
  <c r="E7776" i="11" s="1"/>
  <c r="F7776" i="11" s="1"/>
  <c r="D7775" i="11"/>
  <c r="E7775" i="11" s="1"/>
  <c r="F7775" i="11" s="1"/>
  <c r="D7774" i="11"/>
  <c r="E7774" i="11" s="1"/>
  <c r="F7774" i="11" s="1"/>
  <c r="E7773" i="11"/>
  <c r="F7773" i="11" s="1"/>
  <c r="D7773" i="11"/>
  <c r="D7772" i="11"/>
  <c r="E7772" i="11" s="1"/>
  <c r="F7772" i="11" s="1"/>
  <c r="D7771" i="11"/>
  <c r="E7771" i="11" s="1"/>
  <c r="F7771" i="11" s="1"/>
  <c r="D7770" i="11"/>
  <c r="E7770" i="11" s="1"/>
  <c r="F7770" i="11" s="1"/>
  <c r="E7769" i="11"/>
  <c r="F7769" i="11" s="1"/>
  <c r="D7769" i="11"/>
  <c r="D7768" i="11"/>
  <c r="E7768" i="11" s="1"/>
  <c r="F7768" i="11" s="1"/>
  <c r="D7767" i="11"/>
  <c r="E7767" i="11" s="1"/>
  <c r="F7767" i="11" s="1"/>
  <c r="D7766" i="11"/>
  <c r="E7766" i="11" s="1"/>
  <c r="F7766" i="11" s="1"/>
  <c r="E7765" i="11"/>
  <c r="F7765" i="11" s="1"/>
  <c r="D7765" i="11"/>
  <c r="D7764" i="11"/>
  <c r="E7764" i="11" s="1"/>
  <c r="F7764" i="11" s="1"/>
  <c r="D7763" i="11"/>
  <c r="E7763" i="11" s="1"/>
  <c r="F7763" i="11" s="1"/>
  <c r="D7762" i="11"/>
  <c r="E7762" i="11" s="1"/>
  <c r="F7762" i="11" s="1"/>
  <c r="E7761" i="11"/>
  <c r="F7761" i="11" s="1"/>
  <c r="D7761" i="11"/>
  <c r="D7760" i="11"/>
  <c r="E7760" i="11" s="1"/>
  <c r="F7760" i="11" s="1"/>
  <c r="D7759" i="11"/>
  <c r="E7759" i="11" s="1"/>
  <c r="F7759" i="11" s="1"/>
  <c r="D7758" i="11"/>
  <c r="E7758" i="11" s="1"/>
  <c r="F7758" i="11" s="1"/>
  <c r="E7757" i="11"/>
  <c r="F7757" i="11" s="1"/>
  <c r="D7757" i="11"/>
  <c r="D7756" i="11"/>
  <c r="E7756" i="11" s="1"/>
  <c r="F7756" i="11" s="1"/>
  <c r="D7755" i="11"/>
  <c r="E7755" i="11" s="1"/>
  <c r="F7755" i="11" s="1"/>
  <c r="D7754" i="11"/>
  <c r="E7754" i="11" s="1"/>
  <c r="F7754" i="11" s="1"/>
  <c r="E7753" i="11"/>
  <c r="F7753" i="11" s="1"/>
  <c r="D7753" i="11"/>
  <c r="D7752" i="11"/>
  <c r="E7752" i="11" s="1"/>
  <c r="F7752" i="11" s="1"/>
  <c r="D7751" i="11"/>
  <c r="E7751" i="11" s="1"/>
  <c r="F7751" i="11" s="1"/>
  <c r="D7750" i="11"/>
  <c r="E7750" i="11" s="1"/>
  <c r="F7750" i="11" s="1"/>
  <c r="E7749" i="11"/>
  <c r="F7749" i="11" s="1"/>
  <c r="D7749" i="11"/>
  <c r="D7748" i="11"/>
  <c r="E7748" i="11" s="1"/>
  <c r="F7748" i="11" s="1"/>
  <c r="D7747" i="11"/>
  <c r="E7747" i="11" s="1"/>
  <c r="F7747" i="11" s="1"/>
  <c r="D7746" i="11"/>
  <c r="E7746" i="11" s="1"/>
  <c r="F7746" i="11" s="1"/>
  <c r="E7745" i="11"/>
  <c r="F7745" i="11" s="1"/>
  <c r="D7745" i="11"/>
  <c r="D7744" i="11"/>
  <c r="E7744" i="11" s="1"/>
  <c r="F7744" i="11" s="1"/>
  <c r="D7743" i="11"/>
  <c r="E7743" i="11" s="1"/>
  <c r="F7743" i="11" s="1"/>
  <c r="D7742" i="11"/>
  <c r="E7742" i="11" s="1"/>
  <c r="F7742" i="11" s="1"/>
  <c r="E7741" i="11"/>
  <c r="F7741" i="11" s="1"/>
  <c r="D7741" i="11"/>
  <c r="D7740" i="11"/>
  <c r="E7740" i="11" s="1"/>
  <c r="F7740" i="11" s="1"/>
  <c r="D7739" i="11"/>
  <c r="E7739" i="11" s="1"/>
  <c r="F7739" i="11" s="1"/>
  <c r="D7738" i="11"/>
  <c r="E7738" i="11" s="1"/>
  <c r="F7738" i="11" s="1"/>
  <c r="E7737" i="11"/>
  <c r="F7737" i="11" s="1"/>
  <c r="D7737" i="11"/>
  <c r="D7736" i="11"/>
  <c r="E7736" i="11" s="1"/>
  <c r="F7736" i="11" s="1"/>
  <c r="D7735" i="11"/>
  <c r="E7735" i="11" s="1"/>
  <c r="F7735" i="11" s="1"/>
  <c r="D7734" i="11"/>
  <c r="E7734" i="11" s="1"/>
  <c r="F7734" i="11" s="1"/>
  <c r="E7733" i="11"/>
  <c r="F7733" i="11" s="1"/>
  <c r="D7733" i="11"/>
  <c r="D7732" i="11"/>
  <c r="E7732" i="11" s="1"/>
  <c r="F7732" i="11" s="1"/>
  <c r="D7731" i="11"/>
  <c r="E7731" i="11" s="1"/>
  <c r="F7731" i="11" s="1"/>
  <c r="D7730" i="11"/>
  <c r="E7730" i="11" s="1"/>
  <c r="F7730" i="11" s="1"/>
  <c r="E7729" i="11"/>
  <c r="F7729" i="11" s="1"/>
  <c r="D7729" i="11"/>
  <c r="D7728" i="11"/>
  <c r="E7728" i="11" s="1"/>
  <c r="F7728" i="11" s="1"/>
  <c r="D7727" i="11"/>
  <c r="E7727" i="11" s="1"/>
  <c r="F7727" i="11" s="1"/>
  <c r="D7726" i="11"/>
  <c r="E7726" i="11" s="1"/>
  <c r="F7726" i="11" s="1"/>
  <c r="E7725" i="11"/>
  <c r="F7725" i="11" s="1"/>
  <c r="D7725" i="11"/>
  <c r="D7724" i="11"/>
  <c r="E7724" i="11" s="1"/>
  <c r="F7724" i="11" s="1"/>
  <c r="D7723" i="11"/>
  <c r="E7723" i="11" s="1"/>
  <c r="F7723" i="11" s="1"/>
  <c r="D7722" i="11"/>
  <c r="E7722" i="11" s="1"/>
  <c r="F7722" i="11" s="1"/>
  <c r="E7721" i="11"/>
  <c r="F7721" i="11" s="1"/>
  <c r="D7721" i="11"/>
  <c r="D7720" i="11"/>
  <c r="E7720" i="11" s="1"/>
  <c r="F7720" i="11" s="1"/>
  <c r="D7719" i="11"/>
  <c r="E7719" i="11" s="1"/>
  <c r="F7719" i="11" s="1"/>
  <c r="D7718" i="11"/>
  <c r="E7718" i="11" s="1"/>
  <c r="F7718" i="11" s="1"/>
  <c r="E7717" i="11"/>
  <c r="F7717" i="11" s="1"/>
  <c r="D7717" i="11"/>
  <c r="D7716" i="11"/>
  <c r="E7716" i="11" s="1"/>
  <c r="F7716" i="11" s="1"/>
  <c r="D7715" i="11"/>
  <c r="E7715" i="11" s="1"/>
  <c r="F7715" i="11" s="1"/>
  <c r="D7714" i="11"/>
  <c r="E7714" i="11" s="1"/>
  <c r="F7714" i="11" s="1"/>
  <c r="E7713" i="11"/>
  <c r="F7713" i="11" s="1"/>
  <c r="D7713" i="11"/>
  <c r="D7712" i="11"/>
  <c r="E7712" i="11" s="1"/>
  <c r="F7712" i="11" s="1"/>
  <c r="D7711" i="11"/>
  <c r="E7711" i="11" s="1"/>
  <c r="F7711" i="11" s="1"/>
  <c r="D7710" i="11"/>
  <c r="E7710" i="11" s="1"/>
  <c r="F7710" i="11" s="1"/>
  <c r="E7709" i="11"/>
  <c r="F7709" i="11" s="1"/>
  <c r="D7709" i="11"/>
  <c r="D7708" i="11"/>
  <c r="E7708" i="11" s="1"/>
  <c r="F7708" i="11" s="1"/>
  <c r="D7707" i="11"/>
  <c r="E7707" i="11" s="1"/>
  <c r="F7707" i="11" s="1"/>
  <c r="D7706" i="11"/>
  <c r="E7706" i="11" s="1"/>
  <c r="F7706" i="11" s="1"/>
  <c r="E7705" i="11"/>
  <c r="F7705" i="11" s="1"/>
  <c r="D7705" i="11"/>
  <c r="D7704" i="11"/>
  <c r="E7704" i="11" s="1"/>
  <c r="F7704" i="11" s="1"/>
  <c r="D7703" i="11"/>
  <c r="E7703" i="11" s="1"/>
  <c r="F7703" i="11" s="1"/>
  <c r="D7702" i="11"/>
  <c r="E7702" i="11" s="1"/>
  <c r="F7702" i="11" s="1"/>
  <c r="E7701" i="11"/>
  <c r="F7701" i="11" s="1"/>
  <c r="D7701" i="11"/>
  <c r="D7700" i="11"/>
  <c r="E7700" i="11" s="1"/>
  <c r="F7700" i="11" s="1"/>
  <c r="D7699" i="11"/>
  <c r="E7699" i="11" s="1"/>
  <c r="F7699" i="11" s="1"/>
  <c r="D7698" i="11"/>
  <c r="E7698" i="11" s="1"/>
  <c r="F7698" i="11" s="1"/>
  <c r="E7697" i="11"/>
  <c r="F7697" i="11" s="1"/>
  <c r="D7697" i="11"/>
  <c r="D7696" i="11"/>
  <c r="E7696" i="11" s="1"/>
  <c r="F7696" i="11" s="1"/>
  <c r="D7695" i="11"/>
  <c r="E7695" i="11" s="1"/>
  <c r="F7695" i="11" s="1"/>
  <c r="D7694" i="11"/>
  <c r="E7694" i="11" s="1"/>
  <c r="F7694" i="11" s="1"/>
  <c r="E7693" i="11"/>
  <c r="F7693" i="11" s="1"/>
  <c r="D7693" i="11"/>
  <c r="D7692" i="11"/>
  <c r="E7692" i="11" s="1"/>
  <c r="F7692" i="11" s="1"/>
  <c r="D7691" i="11"/>
  <c r="E7691" i="11" s="1"/>
  <c r="F7691" i="11" s="1"/>
  <c r="D7690" i="11"/>
  <c r="E7690" i="11" s="1"/>
  <c r="F7690" i="11" s="1"/>
  <c r="E7689" i="11"/>
  <c r="F7689" i="11" s="1"/>
  <c r="D7689" i="11"/>
  <c r="D7688" i="11"/>
  <c r="E7688" i="11" s="1"/>
  <c r="F7688" i="11" s="1"/>
  <c r="D7687" i="11"/>
  <c r="E7687" i="11" s="1"/>
  <c r="F7687" i="11" s="1"/>
  <c r="D7686" i="11"/>
  <c r="E7686" i="11" s="1"/>
  <c r="F7686" i="11" s="1"/>
  <c r="E7685" i="11"/>
  <c r="F7685" i="11" s="1"/>
  <c r="D7685" i="11"/>
  <c r="D7684" i="11"/>
  <c r="E7684" i="11" s="1"/>
  <c r="F7684" i="11" s="1"/>
  <c r="D7683" i="11"/>
  <c r="E7683" i="11" s="1"/>
  <c r="F7683" i="11" s="1"/>
  <c r="D7682" i="11"/>
  <c r="E7682" i="11" s="1"/>
  <c r="F7682" i="11" s="1"/>
  <c r="E7681" i="11"/>
  <c r="F7681" i="11" s="1"/>
  <c r="D7681" i="11"/>
  <c r="D7680" i="11"/>
  <c r="E7680" i="11" s="1"/>
  <c r="F7680" i="11" s="1"/>
  <c r="D7679" i="11"/>
  <c r="E7679" i="11" s="1"/>
  <c r="F7679" i="11" s="1"/>
  <c r="D7678" i="11"/>
  <c r="E7678" i="11" s="1"/>
  <c r="F7678" i="11" s="1"/>
  <c r="E7677" i="11"/>
  <c r="F7677" i="11" s="1"/>
  <c r="D7677" i="11"/>
  <c r="D7676" i="11"/>
  <c r="E7676" i="11" s="1"/>
  <c r="F7676" i="11" s="1"/>
  <c r="D7675" i="11"/>
  <c r="E7675" i="11" s="1"/>
  <c r="F7675" i="11" s="1"/>
  <c r="D7674" i="11"/>
  <c r="E7674" i="11" s="1"/>
  <c r="F7674" i="11" s="1"/>
  <c r="E7673" i="11"/>
  <c r="F7673" i="11" s="1"/>
  <c r="D7673" i="11"/>
  <c r="D7672" i="11"/>
  <c r="E7672" i="11" s="1"/>
  <c r="F7672" i="11" s="1"/>
  <c r="D7671" i="11"/>
  <c r="E7671" i="11" s="1"/>
  <c r="F7671" i="11" s="1"/>
  <c r="D7670" i="11"/>
  <c r="E7670" i="11" s="1"/>
  <c r="F7670" i="11" s="1"/>
  <c r="E7669" i="11"/>
  <c r="F7669" i="11" s="1"/>
  <c r="D7669" i="11"/>
  <c r="D7668" i="11"/>
  <c r="E7668" i="11" s="1"/>
  <c r="F7668" i="11" s="1"/>
  <c r="D7667" i="11"/>
  <c r="E7667" i="11" s="1"/>
  <c r="F7667" i="11" s="1"/>
  <c r="D7666" i="11"/>
  <c r="E7666" i="11" s="1"/>
  <c r="F7666" i="11" s="1"/>
  <c r="E7665" i="11"/>
  <c r="F7665" i="11" s="1"/>
  <c r="D7665" i="1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E7524" i="11"/>
  <c r="F7524" i="11" s="1"/>
  <c r="D7524" i="11"/>
  <c r="D7523" i="11"/>
  <c r="E7523" i="11" s="1"/>
  <c r="F7523" i="11" s="1"/>
  <c r="D7522" i="11"/>
  <c r="E7522" i="11" s="1"/>
  <c r="F7522" i="11" s="1"/>
  <c r="D7521" i="11"/>
  <c r="E7521" i="11" s="1"/>
  <c r="F7521" i="11" s="1"/>
  <c r="E7520" i="11"/>
  <c r="F7520" i="11" s="1"/>
  <c r="D7520" i="11"/>
  <c r="D7519" i="11"/>
  <c r="E7519" i="11" s="1"/>
  <c r="F7519" i="11" s="1"/>
  <c r="D7518" i="11"/>
  <c r="E7518" i="11" s="1"/>
  <c r="F7518" i="11" s="1"/>
  <c r="D7517" i="11"/>
  <c r="E7517" i="11" s="1"/>
  <c r="F7517" i="11" s="1"/>
  <c r="E7516" i="11"/>
  <c r="F7516" i="11" s="1"/>
  <c r="D7516" i="11"/>
  <c r="D7515" i="11"/>
  <c r="E7515" i="11" s="1"/>
  <c r="F7515" i="11" s="1"/>
  <c r="D7514" i="11"/>
  <c r="E7514" i="11" s="1"/>
  <c r="F7514" i="11" s="1"/>
  <c r="D7513" i="11"/>
  <c r="E7513" i="11" s="1"/>
  <c r="F7513" i="11" s="1"/>
  <c r="E7512" i="11"/>
  <c r="F7512" i="11" s="1"/>
  <c r="D7512" i="11"/>
  <c r="D7511" i="11"/>
  <c r="E7511" i="11" s="1"/>
  <c r="F7511" i="11" s="1"/>
  <c r="D7510" i="11"/>
  <c r="E7510" i="11" s="1"/>
  <c r="F7510" i="11" s="1"/>
  <c r="D7509" i="11"/>
  <c r="E7509" i="11" s="1"/>
  <c r="F7509" i="11" s="1"/>
  <c r="E7508" i="11"/>
  <c r="F7508" i="11" s="1"/>
  <c r="D7508" i="11"/>
  <c r="D7507" i="11"/>
  <c r="E7507" i="11" s="1"/>
  <c r="F7507" i="11" s="1"/>
  <c r="D7506" i="11"/>
  <c r="E7506" i="11" s="1"/>
  <c r="F7506" i="11" s="1"/>
  <c r="D7505" i="11"/>
  <c r="E7505" i="11" s="1"/>
  <c r="F7505" i="11" s="1"/>
  <c r="E7504" i="11"/>
  <c r="F7504" i="11" s="1"/>
  <c r="D7504" i="1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E7398" i="11"/>
  <c r="F7398" i="11" s="1"/>
  <c r="D7398" i="11"/>
  <c r="D7397" i="11"/>
  <c r="E7397" i="11" s="1"/>
  <c r="F7397" i="11" s="1"/>
  <c r="D7396" i="11"/>
  <c r="E7396" i="11" s="1"/>
  <c r="F7396" i="11" s="1"/>
  <c r="D7395" i="11"/>
  <c r="E7395" i="11" s="1"/>
  <c r="F7395" i="11" s="1"/>
  <c r="E7394" i="11"/>
  <c r="F7394" i="11" s="1"/>
  <c r="D7394" i="1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E7338" i="11"/>
  <c r="F7338" i="11" s="1"/>
  <c r="D7338" i="11"/>
  <c r="D7337" i="11"/>
  <c r="E7337" i="11" s="1"/>
  <c r="F7337" i="11" s="1"/>
  <c r="D7336" i="11"/>
  <c r="E7336" i="11" s="1"/>
  <c r="F7336" i="11" s="1"/>
  <c r="D7335" i="11"/>
  <c r="E7335" i="11" s="1"/>
  <c r="F7335" i="11" s="1"/>
  <c r="E7334" i="11"/>
  <c r="F7334" i="11" s="1"/>
  <c r="D7334" i="11"/>
  <c r="D7333" i="11"/>
  <c r="E7333" i="11" s="1"/>
  <c r="F7333" i="11" s="1"/>
  <c r="D7332" i="11"/>
  <c r="E7332" i="11" s="1"/>
  <c r="F7332" i="11" s="1"/>
  <c r="D7331" i="11"/>
  <c r="E7331" i="11" s="1"/>
  <c r="F7331" i="11" s="1"/>
  <c r="E7330" i="11"/>
  <c r="F7330" i="11" s="1"/>
  <c r="D7330" i="11"/>
  <c r="D7329" i="11"/>
  <c r="E7329" i="11" s="1"/>
  <c r="F7329" i="11" s="1"/>
  <c r="D7328" i="11"/>
  <c r="E7328" i="11" s="1"/>
  <c r="F7328" i="11" s="1"/>
  <c r="D7327" i="11"/>
  <c r="E7327" i="11" s="1"/>
  <c r="F7327" i="11" s="1"/>
  <c r="E7326" i="11"/>
  <c r="F7326" i="11" s="1"/>
  <c r="D7326" i="11"/>
  <c r="D7325" i="11"/>
  <c r="E7325" i="11" s="1"/>
  <c r="F7325" i="11" s="1"/>
  <c r="D7324" i="11"/>
  <c r="E7324" i="11" s="1"/>
  <c r="F7324" i="11" s="1"/>
  <c r="D7323" i="11"/>
  <c r="E7323" i="11" s="1"/>
  <c r="F7323" i="11" s="1"/>
  <c r="E7322" i="11"/>
  <c r="F7322" i="11" s="1"/>
  <c r="D7322" i="1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E7177" i="11"/>
  <c r="F7177" i="11" s="1"/>
  <c r="D7177" i="1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E7153" i="11"/>
  <c r="F7153" i="11" s="1"/>
  <c r="D7153" i="11"/>
  <c r="D7152" i="11"/>
  <c r="E7152" i="11" s="1"/>
  <c r="F7152" i="11" s="1"/>
  <c r="D7151" i="11"/>
  <c r="E7151" i="11" s="1"/>
  <c r="F7151" i="11" s="1"/>
  <c r="D7150" i="11"/>
  <c r="E7150" i="11" s="1"/>
  <c r="F7150" i="11" s="1"/>
  <c r="E7149" i="11"/>
  <c r="F7149" i="11" s="1"/>
  <c r="D7149" i="11"/>
  <c r="D7148" i="11"/>
  <c r="E7148" i="11" s="1"/>
  <c r="F7148" i="11" s="1"/>
  <c r="D7147" i="11"/>
  <c r="E7147" i="11" s="1"/>
  <c r="F7147" i="11" s="1"/>
  <c r="D7146" i="11"/>
  <c r="E7146" i="11" s="1"/>
  <c r="F7146" i="11" s="1"/>
  <c r="E7145" i="11"/>
  <c r="F7145" i="11" s="1"/>
  <c r="D7145" i="11"/>
  <c r="D7144" i="11"/>
  <c r="E7144" i="11" s="1"/>
  <c r="F7144" i="11" s="1"/>
  <c r="D7143" i="11"/>
  <c r="E7143" i="11" s="1"/>
  <c r="F7143" i="11" s="1"/>
  <c r="D7142" i="11"/>
  <c r="E7142" i="11" s="1"/>
  <c r="F7142" i="11" s="1"/>
  <c r="E7141" i="11"/>
  <c r="F7141" i="11" s="1"/>
  <c r="D7141" i="11"/>
  <c r="D7140" i="11"/>
  <c r="E7140" i="11" s="1"/>
  <c r="F7140" i="11" s="1"/>
  <c r="D7139" i="11"/>
  <c r="E7139" i="11" s="1"/>
  <c r="F7139" i="11" s="1"/>
  <c r="D7138" i="11"/>
  <c r="E7138" i="11" s="1"/>
  <c r="F7138" i="11" s="1"/>
  <c r="E7137" i="11"/>
  <c r="F7137" i="11" s="1"/>
  <c r="D7137" i="11"/>
  <c r="D7136" i="11"/>
  <c r="E7136" i="11" s="1"/>
  <c r="F7136" i="11" s="1"/>
  <c r="D7135" i="11"/>
  <c r="E7135" i="11" s="1"/>
  <c r="F7135" i="11" s="1"/>
  <c r="D7134" i="11"/>
  <c r="E7134" i="11" s="1"/>
  <c r="F7134" i="11" s="1"/>
  <c r="E7133" i="11"/>
  <c r="F7133" i="11" s="1"/>
  <c r="D7133" i="11"/>
  <c r="D7132" i="11"/>
  <c r="E7132" i="11" s="1"/>
  <c r="F7132" i="11" s="1"/>
  <c r="D7131" i="11"/>
  <c r="E7131" i="11" s="1"/>
  <c r="F7131" i="11" s="1"/>
  <c r="D7130" i="11"/>
  <c r="E7130" i="11" s="1"/>
  <c r="F7130" i="11" s="1"/>
  <c r="E7129" i="11"/>
  <c r="F7129" i="11" s="1"/>
  <c r="D7129" i="11"/>
  <c r="D7128" i="11"/>
  <c r="E7128" i="11" s="1"/>
  <c r="F7128" i="11" s="1"/>
  <c r="D7127" i="11"/>
  <c r="E7127" i="11" s="1"/>
  <c r="F7127" i="11" s="1"/>
  <c r="D7126" i="11"/>
  <c r="E7126" i="11" s="1"/>
  <c r="F7126" i="11" s="1"/>
  <c r="E7125" i="11"/>
  <c r="F7125" i="11" s="1"/>
  <c r="D7125" i="11"/>
  <c r="D7124" i="11"/>
  <c r="E7124" i="11" s="1"/>
  <c r="F7124" i="11" s="1"/>
  <c r="D7123" i="11"/>
  <c r="E7123" i="11" s="1"/>
  <c r="F7123" i="11" s="1"/>
  <c r="D7122" i="11"/>
  <c r="E7122" i="11" s="1"/>
  <c r="F7122" i="11" s="1"/>
  <c r="E7121" i="11"/>
  <c r="F7121" i="11" s="1"/>
  <c r="D7121" i="11"/>
  <c r="D7120" i="11"/>
  <c r="E7120" i="11" s="1"/>
  <c r="F7120" i="11" s="1"/>
  <c r="D7119" i="11"/>
  <c r="E7119" i="11" s="1"/>
  <c r="F7119" i="11" s="1"/>
  <c r="D7118" i="11"/>
  <c r="E7118" i="11" s="1"/>
  <c r="F7118" i="11" s="1"/>
  <c r="E7117" i="11"/>
  <c r="F7117" i="11" s="1"/>
  <c r="D7117" i="1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E7091" i="11"/>
  <c r="F7091" i="11" s="1"/>
  <c r="D7091" i="11"/>
  <c r="D7090" i="11"/>
  <c r="E7090" i="11" s="1"/>
  <c r="F7090" i="11" s="1"/>
  <c r="D7089" i="11"/>
  <c r="E7089" i="11" s="1"/>
  <c r="F7089" i="11" s="1"/>
  <c r="D7088" i="11"/>
  <c r="E7088" i="11" s="1"/>
  <c r="F7088" i="11" s="1"/>
  <c r="E7087" i="11"/>
  <c r="F7087" i="11" s="1"/>
  <c r="D7087" i="11"/>
  <c r="D7086" i="11"/>
  <c r="E7086" i="11" s="1"/>
  <c r="F7086" i="11" s="1"/>
  <c r="D7085" i="11"/>
  <c r="E7085" i="11" s="1"/>
  <c r="F7085" i="11" s="1"/>
  <c r="D7084" i="11"/>
  <c r="E7084" i="11" s="1"/>
  <c r="F7084" i="11" s="1"/>
  <c r="E7083" i="11"/>
  <c r="F7083" i="11" s="1"/>
  <c r="D7083" i="11"/>
  <c r="D7082" i="11"/>
  <c r="E7082" i="11" s="1"/>
  <c r="F7082" i="11" s="1"/>
  <c r="D7081" i="11"/>
  <c r="E7081" i="11" s="1"/>
  <c r="F7081" i="11" s="1"/>
  <c r="D7080" i="11"/>
  <c r="E7080" i="11" s="1"/>
  <c r="F7080" i="11" s="1"/>
  <c r="E7079" i="11"/>
  <c r="F7079" i="11" s="1"/>
  <c r="D7079" i="11"/>
  <c r="D7078" i="11"/>
  <c r="E7078" i="11" s="1"/>
  <c r="F7078" i="11" s="1"/>
  <c r="D7077" i="11"/>
  <c r="E7077" i="11" s="1"/>
  <c r="F7077" i="11" s="1"/>
  <c r="D7076" i="11"/>
  <c r="E7076" i="11" s="1"/>
  <c r="F7076" i="11" s="1"/>
  <c r="E7075" i="11"/>
  <c r="F7075" i="11" s="1"/>
  <c r="D7075" i="1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E6943" i="11"/>
  <c r="F6943" i="11" s="1"/>
  <c r="D6943" i="11"/>
  <c r="D6942" i="11"/>
  <c r="E6942" i="11" s="1"/>
  <c r="F6942" i="11" s="1"/>
  <c r="D6941" i="11"/>
  <c r="E6941" i="11" s="1"/>
  <c r="F6941" i="11" s="1"/>
  <c r="D6940" i="11"/>
  <c r="E6940" i="11" s="1"/>
  <c r="F6940" i="11" s="1"/>
  <c r="E6939" i="11"/>
  <c r="F6939" i="11" s="1"/>
  <c r="D6939" i="11"/>
  <c r="D6938" i="11"/>
  <c r="E6938" i="11" s="1"/>
  <c r="F6938" i="11" s="1"/>
  <c r="D6937" i="11"/>
  <c r="E6937" i="11" s="1"/>
  <c r="F6937" i="11" s="1"/>
  <c r="D6936" i="11"/>
  <c r="E6936" i="11" s="1"/>
  <c r="F6936" i="11" s="1"/>
  <c r="E6935" i="11"/>
  <c r="F6935" i="11" s="1"/>
  <c r="D6935" i="1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E6929" i="11"/>
  <c r="F6929" i="11" s="1"/>
  <c r="D6929" i="1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E6901" i="11"/>
  <c r="F6901" i="11" s="1"/>
  <c r="D6901" i="1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E6881" i="11"/>
  <c r="F6881" i="11" s="1"/>
  <c r="D6881" i="1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E6727" i="11"/>
  <c r="F6727" i="11" s="1"/>
  <c r="D6727" i="11"/>
  <c r="D6726" i="11"/>
  <c r="E6726" i="11" s="1"/>
  <c r="F6726" i="11" s="1"/>
  <c r="D6725" i="11"/>
  <c r="E6725" i="11" s="1"/>
  <c r="F6725" i="11" s="1"/>
  <c r="D6724" i="11"/>
  <c r="E6724" i="11" s="1"/>
  <c r="F6724" i="11" s="1"/>
  <c r="E6723" i="11"/>
  <c r="F6723" i="11" s="1"/>
  <c r="D6723" i="11"/>
  <c r="D6722" i="11"/>
  <c r="E6722" i="11" s="1"/>
  <c r="F6722" i="11" s="1"/>
  <c r="D6721" i="11"/>
  <c r="E6721" i="11" s="1"/>
  <c r="F6721" i="11" s="1"/>
  <c r="D6720" i="11"/>
  <c r="E6720" i="11" s="1"/>
  <c r="F6720" i="11" s="1"/>
  <c r="E6719" i="11"/>
  <c r="F6719" i="11" s="1"/>
  <c r="D6719" i="11"/>
  <c r="D6718" i="11"/>
  <c r="E6718" i="11" s="1"/>
  <c r="F6718" i="11" s="1"/>
  <c r="D6717" i="11"/>
  <c r="E6717" i="11" s="1"/>
  <c r="F6717" i="11" s="1"/>
  <c r="D6716" i="11"/>
  <c r="E6716" i="11" s="1"/>
  <c r="F6716" i="11" s="1"/>
  <c r="E6715" i="11"/>
  <c r="F6715" i="11" s="1"/>
  <c r="D6715" i="11"/>
  <c r="D6714" i="11"/>
  <c r="E6714" i="11" s="1"/>
  <c r="F6714" i="11" s="1"/>
  <c r="D6713" i="11"/>
  <c r="E6713" i="11" s="1"/>
  <c r="F6713" i="11" s="1"/>
  <c r="D6712" i="11"/>
  <c r="E6712" i="11" s="1"/>
  <c r="F6712" i="11" s="1"/>
  <c r="E6711" i="11"/>
  <c r="F6711" i="11" s="1"/>
  <c r="D6711" i="11"/>
  <c r="D6710" i="11"/>
  <c r="E6710" i="11" s="1"/>
  <c r="F6710" i="11" s="1"/>
  <c r="D6709" i="11"/>
  <c r="E6709" i="11" s="1"/>
  <c r="F6709" i="11" s="1"/>
  <c r="D6708" i="11"/>
  <c r="E6708" i="11" s="1"/>
  <c r="F6708" i="11" s="1"/>
  <c r="E6707" i="11"/>
  <c r="F6707" i="11" s="1"/>
  <c r="D6707" i="11"/>
  <c r="D6706" i="11"/>
  <c r="E6706" i="11" s="1"/>
  <c r="F6706" i="11" s="1"/>
  <c r="D6705" i="11"/>
  <c r="E6705" i="11" s="1"/>
  <c r="F6705" i="11" s="1"/>
  <c r="D6704" i="11"/>
  <c r="E6704" i="11" s="1"/>
  <c r="F6704" i="11" s="1"/>
  <c r="E6703" i="11"/>
  <c r="F6703" i="11" s="1"/>
  <c r="D6703" i="11"/>
  <c r="D6702" i="11"/>
  <c r="E6702" i="11" s="1"/>
  <c r="F6702" i="11" s="1"/>
  <c r="D6701" i="11"/>
  <c r="E6701" i="11" s="1"/>
  <c r="F6701" i="11" s="1"/>
  <c r="D6700" i="11"/>
  <c r="E6700" i="11" s="1"/>
  <c r="F6700" i="11" s="1"/>
  <c r="E6699" i="11"/>
  <c r="F6699" i="11" s="1"/>
  <c r="D6699" i="11"/>
  <c r="D6698" i="11"/>
  <c r="E6698" i="11" s="1"/>
  <c r="F6698" i="11" s="1"/>
  <c r="D6697" i="11"/>
  <c r="E6697" i="11" s="1"/>
  <c r="F6697" i="11" s="1"/>
  <c r="D6696" i="11"/>
  <c r="E6696" i="11" s="1"/>
  <c r="F6696" i="11" s="1"/>
  <c r="E6695" i="11"/>
  <c r="F6695" i="11" s="1"/>
  <c r="D6695" i="11"/>
  <c r="D6694" i="11"/>
  <c r="E6694" i="11" s="1"/>
  <c r="F6694" i="11" s="1"/>
  <c r="D6693" i="11"/>
  <c r="E6693" i="11" s="1"/>
  <c r="F6693" i="11" s="1"/>
  <c r="D6692" i="11"/>
  <c r="E6692" i="11" s="1"/>
  <c r="F6692" i="11" s="1"/>
  <c r="E6691" i="11"/>
  <c r="F6691" i="11" s="1"/>
  <c r="D6691" i="11"/>
  <c r="D6690" i="11"/>
  <c r="E6690" i="11" s="1"/>
  <c r="F6690" i="11" s="1"/>
  <c r="D6689" i="11"/>
  <c r="E6689" i="11" s="1"/>
  <c r="F6689" i="11" s="1"/>
  <c r="D6688" i="11"/>
  <c r="E6688" i="11" s="1"/>
  <c r="F6688" i="11" s="1"/>
  <c r="E6687" i="11"/>
  <c r="F6687" i="11" s="1"/>
  <c r="D6687" i="11"/>
  <c r="D6686" i="11"/>
  <c r="E6686" i="11" s="1"/>
  <c r="F6686" i="11" s="1"/>
  <c r="D6685" i="11"/>
  <c r="E6685" i="11" s="1"/>
  <c r="F6685" i="11" s="1"/>
  <c r="D6684" i="11"/>
  <c r="E6684" i="11" s="1"/>
  <c r="F6684" i="11" s="1"/>
  <c r="E6683" i="11"/>
  <c r="F6683" i="11" s="1"/>
  <c r="D6683" i="11"/>
  <c r="D6682" i="11"/>
  <c r="E6682" i="11" s="1"/>
  <c r="F6682" i="11" s="1"/>
  <c r="D6681" i="11"/>
  <c r="E6681" i="11" s="1"/>
  <c r="F6681" i="11" s="1"/>
  <c r="D6680" i="11"/>
  <c r="E6680" i="11" s="1"/>
  <c r="F6680" i="11" s="1"/>
  <c r="E6679" i="11"/>
  <c r="F6679" i="11" s="1"/>
  <c r="D6679" i="11"/>
  <c r="D6678" i="11"/>
  <c r="E6678" i="11" s="1"/>
  <c r="F6678" i="11" s="1"/>
  <c r="D6677" i="11"/>
  <c r="E6677" i="11" s="1"/>
  <c r="F6677" i="11" s="1"/>
  <c r="D6676" i="11"/>
  <c r="E6676" i="11" s="1"/>
  <c r="F6676" i="11" s="1"/>
  <c r="E6675" i="11"/>
  <c r="F6675" i="11" s="1"/>
  <c r="D6675" i="11"/>
  <c r="D6674" i="11"/>
  <c r="E6674" i="11" s="1"/>
  <c r="F6674" i="11" s="1"/>
  <c r="D6673" i="11"/>
  <c r="E6673" i="11" s="1"/>
  <c r="F6673" i="11" s="1"/>
  <c r="D6672" i="11"/>
  <c r="E6672" i="11" s="1"/>
  <c r="F6672" i="11" s="1"/>
  <c r="E6671" i="11"/>
  <c r="F6671" i="11" s="1"/>
  <c r="D6671" i="11"/>
  <c r="D6670" i="11"/>
  <c r="E6670" i="11" s="1"/>
  <c r="F6670" i="11" s="1"/>
  <c r="D6669" i="11"/>
  <c r="E6669" i="11" s="1"/>
  <c r="F6669" i="11" s="1"/>
  <c r="D6668" i="11"/>
  <c r="E6668" i="11" s="1"/>
  <c r="F6668" i="11" s="1"/>
  <c r="E6667" i="11"/>
  <c r="F6667" i="11" s="1"/>
  <c r="D6667" i="11"/>
  <c r="D6666" i="11"/>
  <c r="E6666" i="11" s="1"/>
  <c r="F6666" i="11" s="1"/>
  <c r="D6665" i="11"/>
  <c r="E6665" i="11" s="1"/>
  <c r="F6665" i="11" s="1"/>
  <c r="D6664" i="11"/>
  <c r="E6664" i="11" s="1"/>
  <c r="F6664" i="11" s="1"/>
  <c r="E6663" i="11"/>
  <c r="F6663" i="11" s="1"/>
  <c r="D6663" i="11"/>
  <c r="D6662" i="11"/>
  <c r="E6662" i="11" s="1"/>
  <c r="F6662" i="11" s="1"/>
  <c r="D6661" i="11"/>
  <c r="E6661" i="11" s="1"/>
  <c r="F6661" i="11" s="1"/>
  <c r="D6660" i="11"/>
  <c r="E6660" i="11" s="1"/>
  <c r="F6660" i="11" s="1"/>
  <c r="E6659" i="11"/>
  <c r="F6659" i="11" s="1"/>
  <c r="D6659" i="11"/>
  <c r="D6658" i="11"/>
  <c r="E6658" i="11" s="1"/>
  <c r="F6658" i="11" s="1"/>
  <c r="D6657" i="11"/>
  <c r="E6657" i="11" s="1"/>
  <c r="F6657" i="11" s="1"/>
  <c r="D6656" i="11"/>
  <c r="E6656" i="11" s="1"/>
  <c r="F6656" i="11" s="1"/>
  <c r="E6655" i="11"/>
  <c r="F6655" i="11" s="1"/>
  <c r="D6655" i="11"/>
  <c r="D6654" i="11"/>
  <c r="E6654" i="11" s="1"/>
  <c r="F6654" i="11" s="1"/>
  <c r="D6653" i="11"/>
  <c r="E6653" i="11" s="1"/>
  <c r="F6653" i="11" s="1"/>
  <c r="D6652" i="11"/>
  <c r="E6652" i="11" s="1"/>
  <c r="F6652" i="11" s="1"/>
  <c r="E6651" i="11"/>
  <c r="F6651" i="11" s="1"/>
  <c r="D6651" i="11"/>
  <c r="D6650" i="11"/>
  <c r="E6650" i="11" s="1"/>
  <c r="F6650" i="11" s="1"/>
  <c r="D6649" i="11"/>
  <c r="E6649" i="11" s="1"/>
  <c r="F6649" i="11" s="1"/>
  <c r="D6648" i="11"/>
  <c r="E6648" i="11" s="1"/>
  <c r="F6648" i="11" s="1"/>
  <c r="E6647" i="11"/>
  <c r="F6647" i="11" s="1"/>
  <c r="D6647" i="11"/>
  <c r="D6646" i="11"/>
  <c r="E6646" i="11" s="1"/>
  <c r="F6646" i="11" s="1"/>
  <c r="D6645" i="11"/>
  <c r="E6645" i="11" s="1"/>
  <c r="F6645" i="11" s="1"/>
  <c r="D6644" i="11"/>
  <c r="E6644" i="11" s="1"/>
  <c r="F6644" i="11" s="1"/>
  <c r="E6643" i="11"/>
  <c r="F6643" i="11" s="1"/>
  <c r="D6643" i="11"/>
  <c r="D6642" i="11"/>
  <c r="E6642" i="11" s="1"/>
  <c r="F6642" i="11" s="1"/>
  <c r="D6641" i="11"/>
  <c r="E6641" i="11" s="1"/>
  <c r="F6641" i="11" s="1"/>
  <c r="D6640" i="11"/>
  <c r="E6640" i="11" s="1"/>
  <c r="F6640" i="11" s="1"/>
  <c r="E6639" i="11"/>
  <c r="F6639" i="11" s="1"/>
  <c r="D6639" i="11"/>
  <c r="D6638" i="11"/>
  <c r="E6638" i="11" s="1"/>
  <c r="F6638" i="11" s="1"/>
  <c r="D6637" i="11"/>
  <c r="E6637" i="11" s="1"/>
  <c r="F6637" i="11" s="1"/>
  <c r="D6636" i="11"/>
  <c r="E6636" i="11" s="1"/>
  <c r="F6636" i="11" s="1"/>
  <c r="E6635" i="11"/>
  <c r="F6635" i="11" s="1"/>
  <c r="D6635" i="11"/>
  <c r="D6634" i="11"/>
  <c r="E6634" i="11" s="1"/>
  <c r="F6634" i="11" s="1"/>
  <c r="D6633" i="11"/>
  <c r="E6633" i="11" s="1"/>
  <c r="F6633" i="11" s="1"/>
  <c r="D6632" i="11"/>
  <c r="E6632" i="11" s="1"/>
  <c r="F6632" i="11" s="1"/>
  <c r="E6631" i="11"/>
  <c r="F6631" i="11" s="1"/>
  <c r="D6631" i="11"/>
  <c r="D6630" i="11"/>
  <c r="E6630" i="11" s="1"/>
  <c r="F6630" i="11" s="1"/>
  <c r="D6629" i="11"/>
  <c r="E6629" i="11" s="1"/>
  <c r="F6629" i="11" s="1"/>
  <c r="D6628" i="11"/>
  <c r="E6628" i="11" s="1"/>
  <c r="F6628" i="11" s="1"/>
  <c r="E6627" i="11"/>
  <c r="F6627" i="11" s="1"/>
  <c r="D6627" i="11"/>
  <c r="D6626" i="11"/>
  <c r="E6626" i="11" s="1"/>
  <c r="F6626" i="11" s="1"/>
  <c r="D6625" i="11"/>
  <c r="E6625" i="11" s="1"/>
  <c r="F6625" i="11" s="1"/>
  <c r="D6624" i="11"/>
  <c r="E6624" i="11" s="1"/>
  <c r="F6624" i="11" s="1"/>
  <c r="E6623" i="11"/>
  <c r="F6623" i="11" s="1"/>
  <c r="D6623" i="11"/>
  <c r="D6622" i="11"/>
  <c r="E6622" i="11" s="1"/>
  <c r="F6622" i="11" s="1"/>
  <c r="D6621" i="11"/>
  <c r="E6621" i="11" s="1"/>
  <c r="F6621" i="11" s="1"/>
  <c r="D6620" i="11"/>
  <c r="E6620" i="11" s="1"/>
  <c r="F6620" i="11" s="1"/>
  <c r="E6619" i="11"/>
  <c r="F6619" i="11" s="1"/>
  <c r="D6619" i="11"/>
  <c r="D6618" i="11"/>
  <c r="E6618" i="11" s="1"/>
  <c r="F6618" i="11" s="1"/>
  <c r="D6617" i="11"/>
  <c r="E6617" i="11" s="1"/>
  <c r="F6617" i="11" s="1"/>
  <c r="D6616" i="11"/>
  <c r="E6616" i="11" s="1"/>
  <c r="F6616" i="11" s="1"/>
  <c r="E6615" i="11"/>
  <c r="F6615" i="11" s="1"/>
  <c r="D6615" i="11"/>
  <c r="D6614" i="11"/>
  <c r="E6614" i="11" s="1"/>
  <c r="F6614" i="11" s="1"/>
  <c r="D6613" i="11"/>
  <c r="E6613" i="11" s="1"/>
  <c r="F6613" i="11" s="1"/>
  <c r="D6612" i="11"/>
  <c r="E6612" i="11" s="1"/>
  <c r="F6612" i="11" s="1"/>
  <c r="E6611" i="11"/>
  <c r="F6611" i="11" s="1"/>
  <c r="D6611" i="11"/>
  <c r="D6610" i="11"/>
  <c r="E6610" i="11" s="1"/>
  <c r="F6610" i="11" s="1"/>
  <c r="D6609" i="11"/>
  <c r="E6609" i="11" s="1"/>
  <c r="F6609" i="11" s="1"/>
  <c r="D6608" i="11"/>
  <c r="E6608" i="11" s="1"/>
  <c r="F6608" i="11" s="1"/>
  <c r="E6607" i="11"/>
  <c r="F6607" i="11" s="1"/>
  <c r="D6607" i="11"/>
  <c r="D6606" i="11"/>
  <c r="E6606" i="11" s="1"/>
  <c r="F6606" i="11" s="1"/>
  <c r="D6605" i="11"/>
  <c r="E6605" i="11" s="1"/>
  <c r="F6605" i="11" s="1"/>
  <c r="D6604" i="11"/>
  <c r="E6604" i="11" s="1"/>
  <c r="F6604" i="11" s="1"/>
  <c r="E6603" i="11"/>
  <c r="F6603" i="11" s="1"/>
  <c r="D6603" i="11"/>
  <c r="D6602" i="11"/>
  <c r="E6602" i="11" s="1"/>
  <c r="F6602" i="11" s="1"/>
  <c r="D6601" i="11"/>
  <c r="E6601" i="11" s="1"/>
  <c r="F6601" i="11" s="1"/>
  <c r="D6600" i="11"/>
  <c r="E6600" i="11" s="1"/>
  <c r="F6600" i="11" s="1"/>
  <c r="E6599" i="11"/>
  <c r="F6599" i="11" s="1"/>
  <c r="D6599" i="11"/>
  <c r="D6598" i="11"/>
  <c r="E6598" i="11" s="1"/>
  <c r="F6598" i="11" s="1"/>
  <c r="D6597" i="11"/>
  <c r="E6597" i="11" s="1"/>
  <c r="F6597" i="11" s="1"/>
  <c r="D6596" i="11"/>
  <c r="E6596" i="11" s="1"/>
  <c r="F6596" i="11" s="1"/>
  <c r="E6595" i="11"/>
  <c r="F6595" i="11" s="1"/>
  <c r="D6595" i="11"/>
  <c r="D6594" i="11"/>
  <c r="E6594" i="11" s="1"/>
  <c r="F6594" i="11" s="1"/>
  <c r="D6593" i="11"/>
  <c r="E6593" i="11" s="1"/>
  <c r="F6593" i="11" s="1"/>
  <c r="D6592" i="11"/>
  <c r="E6592" i="11" s="1"/>
  <c r="F6592" i="11" s="1"/>
  <c r="E6591" i="11"/>
  <c r="F6591" i="11" s="1"/>
  <c r="D6591" i="11"/>
  <c r="D6590" i="11"/>
  <c r="E6590" i="11" s="1"/>
  <c r="F6590" i="11" s="1"/>
  <c r="D6589" i="11"/>
  <c r="E6589" i="11" s="1"/>
  <c r="F6589" i="11" s="1"/>
  <c r="D6588" i="11"/>
  <c r="E6588" i="11" s="1"/>
  <c r="F6588" i="11" s="1"/>
  <c r="E6587" i="11"/>
  <c r="F6587" i="11" s="1"/>
  <c r="D6587" i="11"/>
  <c r="D6586" i="11"/>
  <c r="E6586" i="11" s="1"/>
  <c r="F6586" i="11" s="1"/>
  <c r="D6585" i="11"/>
  <c r="E6585" i="11" s="1"/>
  <c r="F6585" i="11" s="1"/>
  <c r="D6584" i="11"/>
  <c r="E6584" i="11" s="1"/>
  <c r="F6584" i="11" s="1"/>
  <c r="E6583" i="11"/>
  <c r="F6583" i="11" s="1"/>
  <c r="D6583" i="11"/>
  <c r="D6582" i="11"/>
  <c r="E6582" i="11" s="1"/>
  <c r="F6582" i="11" s="1"/>
  <c r="D6581" i="11"/>
  <c r="E6581" i="11" s="1"/>
  <c r="F6581" i="11" s="1"/>
  <c r="D6580" i="11"/>
  <c r="E6580" i="11" s="1"/>
  <c r="F6580" i="11" s="1"/>
  <c r="E6579" i="11"/>
  <c r="F6579" i="11" s="1"/>
  <c r="D6579" i="11"/>
  <c r="D6578" i="11"/>
  <c r="E6578" i="11" s="1"/>
  <c r="F6578" i="11" s="1"/>
  <c r="D6577" i="11"/>
  <c r="E6577" i="11" s="1"/>
  <c r="F6577" i="11" s="1"/>
  <c r="D6576" i="11"/>
  <c r="E6576" i="11" s="1"/>
  <c r="F6576" i="11" s="1"/>
  <c r="E6575" i="11"/>
  <c r="F6575" i="11" s="1"/>
  <c r="D6575" i="11"/>
  <c r="D6574" i="11"/>
  <c r="E6574" i="11" s="1"/>
  <c r="F6574" i="11" s="1"/>
  <c r="D6573" i="11"/>
  <c r="E6573" i="11" s="1"/>
  <c r="F6573" i="11" s="1"/>
  <c r="D6572" i="11"/>
  <c r="E6572" i="11" s="1"/>
  <c r="F6572" i="11" s="1"/>
  <c r="E6571" i="11"/>
  <c r="F6571" i="11" s="1"/>
  <c r="D6571" i="11"/>
  <c r="D6570" i="11"/>
  <c r="E6570" i="11" s="1"/>
  <c r="F6570" i="11" s="1"/>
  <c r="D6569" i="11"/>
  <c r="E6569" i="11" s="1"/>
  <c r="F6569" i="11" s="1"/>
  <c r="D6568" i="11"/>
  <c r="E6568" i="11" s="1"/>
  <c r="F6568" i="11" s="1"/>
  <c r="E6567" i="11"/>
  <c r="F6567" i="11" s="1"/>
  <c r="D6567" i="11"/>
  <c r="D6566" i="11"/>
  <c r="E6566" i="11" s="1"/>
  <c r="F6566" i="11" s="1"/>
  <c r="D6565" i="11"/>
  <c r="E6565" i="11" s="1"/>
  <c r="F6565" i="11" s="1"/>
  <c r="D6564" i="11"/>
  <c r="E6564" i="11" s="1"/>
  <c r="F6564" i="11" s="1"/>
  <c r="E6563" i="11"/>
  <c r="F6563" i="11" s="1"/>
  <c r="D6563" i="11"/>
  <c r="D6562" i="11"/>
  <c r="E6562" i="11" s="1"/>
  <c r="F6562" i="11" s="1"/>
  <c r="D6561" i="11"/>
  <c r="E6561" i="11" s="1"/>
  <c r="F6561" i="11" s="1"/>
  <c r="D6560" i="11"/>
  <c r="E6560" i="11" s="1"/>
  <c r="F6560" i="11" s="1"/>
  <c r="E6559" i="11"/>
  <c r="F6559" i="11" s="1"/>
  <c r="D6559" i="11"/>
  <c r="D6558" i="11"/>
  <c r="E6558" i="11" s="1"/>
  <c r="F6558" i="11" s="1"/>
  <c r="D6557" i="11"/>
  <c r="E6557" i="11" s="1"/>
  <c r="F6557" i="11" s="1"/>
  <c r="D6556" i="11"/>
  <c r="E6556" i="11" s="1"/>
  <c r="F6556" i="11" s="1"/>
  <c r="E6555" i="11"/>
  <c r="F6555" i="11" s="1"/>
  <c r="D6555" i="11"/>
  <c r="D6554" i="11"/>
  <c r="E6554" i="11" s="1"/>
  <c r="F6554" i="11" s="1"/>
  <c r="D6553" i="11"/>
  <c r="E6553" i="11" s="1"/>
  <c r="F6553" i="11" s="1"/>
  <c r="D6552" i="11"/>
  <c r="E6552" i="11" s="1"/>
  <c r="F6552" i="11" s="1"/>
  <c r="E6551" i="11"/>
  <c r="F6551" i="11" s="1"/>
  <c r="D6551" i="11"/>
  <c r="D6550" i="11"/>
  <c r="E6550" i="11" s="1"/>
  <c r="F6550" i="11" s="1"/>
  <c r="D6549" i="11"/>
  <c r="E6549" i="11" s="1"/>
  <c r="F6549" i="11" s="1"/>
  <c r="D6548" i="11"/>
  <c r="E6548" i="11" s="1"/>
  <c r="F6548" i="11" s="1"/>
  <c r="E6547" i="11"/>
  <c r="F6547" i="11" s="1"/>
  <c r="D6547" i="11"/>
  <c r="D6546" i="11"/>
  <c r="E6546" i="11" s="1"/>
  <c r="F6546" i="11" s="1"/>
  <c r="D6545" i="11"/>
  <c r="E6545" i="11" s="1"/>
  <c r="F6545" i="11" s="1"/>
  <c r="D6544" i="11"/>
  <c r="E6544" i="11" s="1"/>
  <c r="F6544" i="11" s="1"/>
  <c r="E6543" i="11"/>
  <c r="F6543" i="11" s="1"/>
  <c r="D6543" i="11"/>
  <c r="D6542" i="11"/>
  <c r="E6542" i="11" s="1"/>
  <c r="F6542" i="11" s="1"/>
  <c r="D6541" i="11"/>
  <c r="E6541" i="11" s="1"/>
  <c r="F6541" i="11" s="1"/>
  <c r="D6540" i="11"/>
  <c r="E6540" i="11" s="1"/>
  <c r="F6540" i="11" s="1"/>
  <c r="E6539" i="11"/>
  <c r="F6539" i="11" s="1"/>
  <c r="D6539" i="11"/>
  <c r="D6538" i="11"/>
  <c r="E6538" i="11" s="1"/>
  <c r="F6538" i="11" s="1"/>
  <c r="D6537" i="11"/>
  <c r="E6537" i="11" s="1"/>
  <c r="F6537" i="11" s="1"/>
  <c r="D6536" i="11"/>
  <c r="E6536" i="11" s="1"/>
  <c r="F6536" i="11" s="1"/>
  <c r="E6535" i="11"/>
  <c r="F6535" i="11" s="1"/>
  <c r="D6535" i="11"/>
  <c r="D6534" i="11"/>
  <c r="E6534" i="11" s="1"/>
  <c r="F6534" i="11" s="1"/>
  <c r="D6533" i="11"/>
  <c r="E6533" i="11" s="1"/>
  <c r="F6533" i="11" s="1"/>
  <c r="D6532" i="11"/>
  <c r="E6532" i="11" s="1"/>
  <c r="F6532" i="11" s="1"/>
  <c r="E6531" i="11"/>
  <c r="F6531" i="11" s="1"/>
  <c r="D6531" i="11"/>
  <c r="D6530" i="11"/>
  <c r="E6530" i="11" s="1"/>
  <c r="F6530" i="11" s="1"/>
  <c r="D6529" i="11"/>
  <c r="E6529" i="11" s="1"/>
  <c r="F6529" i="11" s="1"/>
  <c r="D6528" i="11"/>
  <c r="E6528" i="11" s="1"/>
  <c r="F6528" i="11" s="1"/>
  <c r="E6527" i="11"/>
  <c r="F6527" i="11" s="1"/>
  <c r="D6527" i="11"/>
  <c r="D6526" i="11"/>
  <c r="E6526" i="11" s="1"/>
  <c r="F6526" i="11" s="1"/>
  <c r="D6525" i="11"/>
  <c r="E6525" i="11" s="1"/>
  <c r="F6525" i="11" s="1"/>
  <c r="D6524" i="11"/>
  <c r="E6524" i="11" s="1"/>
  <c r="F6524" i="11" s="1"/>
  <c r="E6523" i="11"/>
  <c r="F6523" i="11" s="1"/>
  <c r="D6523" i="11"/>
  <c r="D6522" i="11"/>
  <c r="E6522" i="11" s="1"/>
  <c r="F6522" i="11" s="1"/>
  <c r="D6521" i="11"/>
  <c r="E6521" i="11" s="1"/>
  <c r="F6521" i="11" s="1"/>
  <c r="D6520" i="11"/>
  <c r="E6520" i="11" s="1"/>
  <c r="F6520" i="11" s="1"/>
  <c r="E6519" i="11"/>
  <c r="F6519" i="11" s="1"/>
  <c r="D6519" i="11"/>
  <c r="D6518" i="11"/>
  <c r="E6518" i="11" s="1"/>
  <c r="F6518" i="11" s="1"/>
  <c r="D6517" i="11"/>
  <c r="E6517" i="11" s="1"/>
  <c r="F6517" i="11" s="1"/>
  <c r="D6516" i="11"/>
  <c r="E6516" i="11" s="1"/>
  <c r="F6516" i="11" s="1"/>
  <c r="E6515" i="11"/>
  <c r="F6515" i="11" s="1"/>
  <c r="D6515" i="11"/>
  <c r="D6514" i="11"/>
  <c r="E6514" i="11" s="1"/>
  <c r="F6514" i="11" s="1"/>
  <c r="D6513" i="11"/>
  <c r="E6513" i="11" s="1"/>
  <c r="F6513" i="11" s="1"/>
  <c r="D6512" i="11"/>
  <c r="E6512" i="11" s="1"/>
  <c r="F6512" i="11" s="1"/>
  <c r="E6511" i="11"/>
  <c r="F6511" i="11" s="1"/>
  <c r="D6511" i="11"/>
  <c r="D6510" i="11"/>
  <c r="E6510" i="11" s="1"/>
  <c r="F6510" i="11" s="1"/>
  <c r="D6509" i="11"/>
  <c r="E6509" i="11" s="1"/>
  <c r="F6509" i="11" s="1"/>
  <c r="D6508" i="11"/>
  <c r="E6508" i="11" s="1"/>
  <c r="F6508" i="11" s="1"/>
  <c r="E6507" i="11"/>
  <c r="F6507" i="11" s="1"/>
  <c r="D6507" i="11"/>
  <c r="D6506" i="11"/>
  <c r="E6506" i="11" s="1"/>
  <c r="F6506" i="11" s="1"/>
  <c r="D6505" i="11"/>
  <c r="E6505" i="11" s="1"/>
  <c r="F6505" i="11" s="1"/>
  <c r="D6504" i="11"/>
  <c r="E6504" i="11" s="1"/>
  <c r="F6504" i="11" s="1"/>
  <c r="E6503" i="11"/>
  <c r="F6503" i="11" s="1"/>
  <c r="D6503" i="11"/>
  <c r="D6502" i="11"/>
  <c r="E6502" i="11" s="1"/>
  <c r="F6502" i="11" s="1"/>
  <c r="D6501" i="11"/>
  <c r="E6501" i="11" s="1"/>
  <c r="F6501" i="11" s="1"/>
  <c r="D6500" i="11"/>
  <c r="E6500" i="11" s="1"/>
  <c r="F6500" i="11" s="1"/>
  <c r="E6499" i="11"/>
  <c r="F6499" i="11" s="1"/>
  <c r="D6499" i="11"/>
  <c r="D6498" i="11"/>
  <c r="E6498" i="11" s="1"/>
  <c r="F6498" i="11" s="1"/>
  <c r="D6497" i="11"/>
  <c r="E6497" i="11" s="1"/>
  <c r="F6497" i="11" s="1"/>
  <c r="D6496" i="11"/>
  <c r="E6496" i="11" s="1"/>
  <c r="F6496" i="11" s="1"/>
  <c r="E6495" i="11"/>
  <c r="F6495" i="11" s="1"/>
  <c r="D6495" i="11"/>
  <c r="D6494" i="11"/>
  <c r="E6494" i="11" s="1"/>
  <c r="F6494" i="11" s="1"/>
  <c r="D6493" i="11"/>
  <c r="E6493" i="11" s="1"/>
  <c r="F6493" i="11" s="1"/>
  <c r="D6492" i="11"/>
  <c r="E6492" i="11" s="1"/>
  <c r="F6492" i="11" s="1"/>
  <c r="E6491" i="11"/>
  <c r="F6491" i="11" s="1"/>
  <c r="D6491" i="11"/>
  <c r="D6490" i="11"/>
  <c r="E6490" i="11" s="1"/>
  <c r="F6490" i="11" s="1"/>
  <c r="D6489" i="11"/>
  <c r="E6489" i="11" s="1"/>
  <c r="F6489" i="11" s="1"/>
  <c r="D6488" i="11"/>
  <c r="E6488" i="11" s="1"/>
  <c r="F6488" i="11" s="1"/>
  <c r="E6487" i="11"/>
  <c r="F6487" i="11" s="1"/>
  <c r="D6487" i="11"/>
  <c r="D6486" i="11"/>
  <c r="E6486" i="11" s="1"/>
  <c r="F6486" i="11" s="1"/>
  <c r="D6485" i="11"/>
  <c r="E6485" i="11" s="1"/>
  <c r="F6485" i="11" s="1"/>
  <c r="D6484" i="11"/>
  <c r="E6484" i="11" s="1"/>
  <c r="F6484" i="11" s="1"/>
  <c r="E6483" i="11"/>
  <c r="F6483" i="11" s="1"/>
  <c r="D6483" i="11"/>
  <c r="D6482" i="11"/>
  <c r="E6482" i="11" s="1"/>
  <c r="F6482" i="11" s="1"/>
  <c r="D6481" i="11"/>
  <c r="E6481" i="11" s="1"/>
  <c r="F6481" i="11" s="1"/>
  <c r="D6480" i="11"/>
  <c r="E6480" i="11" s="1"/>
  <c r="F6480" i="11" s="1"/>
  <c r="E6479" i="11"/>
  <c r="F6479" i="11" s="1"/>
  <c r="D6479" i="11"/>
  <c r="D6478" i="11"/>
  <c r="E6478" i="11" s="1"/>
  <c r="F6478" i="11" s="1"/>
  <c r="D6477" i="11"/>
  <c r="E6477" i="11" s="1"/>
  <c r="F6477" i="11" s="1"/>
  <c r="D6476" i="11"/>
  <c r="E6476" i="11" s="1"/>
  <c r="F6476" i="11" s="1"/>
  <c r="E6475" i="11"/>
  <c r="F6475" i="11" s="1"/>
  <c r="D6475" i="11"/>
  <c r="D6474" i="11"/>
  <c r="E6474" i="11" s="1"/>
  <c r="F6474" i="11" s="1"/>
  <c r="D6473" i="11"/>
  <c r="E6473" i="11" s="1"/>
  <c r="F6473" i="11" s="1"/>
  <c r="D6472" i="11"/>
  <c r="E6472" i="11" s="1"/>
  <c r="F6472" i="11" s="1"/>
  <c r="E6471" i="11"/>
  <c r="F6471" i="11" s="1"/>
  <c r="D6471" i="11"/>
  <c r="D6470" i="11"/>
  <c r="E6470" i="11" s="1"/>
  <c r="F6470" i="11" s="1"/>
  <c r="D6469" i="11"/>
  <c r="E6469" i="11" s="1"/>
  <c r="F6469" i="11" s="1"/>
  <c r="D6468" i="11"/>
  <c r="E6468" i="11" s="1"/>
  <c r="F6468" i="11" s="1"/>
  <c r="E6467" i="11"/>
  <c r="F6467" i="11" s="1"/>
  <c r="D6467" i="11"/>
  <c r="D6466" i="11"/>
  <c r="E6466" i="11" s="1"/>
  <c r="F6466" i="11" s="1"/>
  <c r="D6465" i="11"/>
  <c r="E6465" i="11" s="1"/>
  <c r="F6465" i="11" s="1"/>
  <c r="D6464" i="11"/>
  <c r="E6464" i="11" s="1"/>
  <c r="F6464" i="11" s="1"/>
  <c r="E6463" i="11"/>
  <c r="F6463" i="11" s="1"/>
  <c r="D6463" i="11"/>
  <c r="D6462" i="11"/>
  <c r="E6462" i="11" s="1"/>
  <c r="F6462" i="11" s="1"/>
  <c r="D6461" i="11"/>
  <c r="E6461" i="11" s="1"/>
  <c r="F6461" i="11" s="1"/>
  <c r="D6460" i="11"/>
  <c r="E6460" i="11" s="1"/>
  <c r="F6460" i="11" s="1"/>
  <c r="E6459" i="11"/>
  <c r="F6459" i="11" s="1"/>
  <c r="D6459" i="11"/>
  <c r="D6458" i="11"/>
  <c r="E6458" i="11" s="1"/>
  <c r="F6458" i="11" s="1"/>
  <c r="D6457" i="11"/>
  <c r="E6457" i="11" s="1"/>
  <c r="F6457" i="11" s="1"/>
  <c r="D6456" i="11"/>
  <c r="E6456" i="11" s="1"/>
  <c r="F6456" i="11" s="1"/>
  <c r="E6455" i="11"/>
  <c r="F6455" i="11" s="1"/>
  <c r="D6455" i="11"/>
  <c r="D6454" i="11"/>
  <c r="E6454" i="11" s="1"/>
  <c r="F6454" i="11" s="1"/>
  <c r="D6453" i="11"/>
  <c r="E6453" i="11" s="1"/>
  <c r="F6453" i="11" s="1"/>
  <c r="D6452" i="11"/>
  <c r="E6452" i="11" s="1"/>
  <c r="F6452" i="11" s="1"/>
  <c r="E6451" i="11"/>
  <c r="F6451" i="11" s="1"/>
  <c r="D6451" i="11"/>
  <c r="D6450" i="11"/>
  <c r="E6450" i="11" s="1"/>
  <c r="F6450" i="11" s="1"/>
  <c r="D6449" i="11"/>
  <c r="E6449" i="11" s="1"/>
  <c r="F6449" i="11" s="1"/>
  <c r="D6448" i="11"/>
  <c r="E6448" i="11" s="1"/>
  <c r="F6448" i="11" s="1"/>
  <c r="E6447" i="11"/>
  <c r="F6447" i="11" s="1"/>
  <c r="D6447" i="11"/>
  <c r="D6446" i="11"/>
  <c r="E6446" i="11" s="1"/>
  <c r="F6446" i="11" s="1"/>
  <c r="D6445" i="11"/>
  <c r="E6445" i="11" s="1"/>
  <c r="F6445" i="11" s="1"/>
  <c r="D6444" i="11"/>
  <c r="E6444" i="11" s="1"/>
  <c r="F6444" i="11" s="1"/>
  <c r="E6443" i="11"/>
  <c r="F6443" i="11" s="1"/>
  <c r="D6443" i="11"/>
  <c r="D6442" i="11"/>
  <c r="E6442" i="11" s="1"/>
  <c r="F6442" i="11" s="1"/>
  <c r="D6441" i="11"/>
  <c r="E6441" i="11" s="1"/>
  <c r="F6441" i="11" s="1"/>
  <c r="D6440" i="11"/>
  <c r="E6440" i="11" s="1"/>
  <c r="F6440" i="11" s="1"/>
  <c r="E6439" i="11"/>
  <c r="F6439" i="11" s="1"/>
  <c r="D6439" i="11"/>
  <c r="D6438" i="11"/>
  <c r="E6438" i="11" s="1"/>
  <c r="F6438" i="11" s="1"/>
  <c r="D6437" i="11"/>
  <c r="E6437" i="11" s="1"/>
  <c r="F6437" i="11" s="1"/>
  <c r="D6436" i="11"/>
  <c r="E6436" i="11" s="1"/>
  <c r="F6436" i="11" s="1"/>
  <c r="E6435" i="11"/>
  <c r="F6435" i="11" s="1"/>
  <c r="D6435" i="11"/>
  <c r="D6434" i="11"/>
  <c r="E6434" i="11" s="1"/>
  <c r="F6434" i="11" s="1"/>
  <c r="D6433" i="11"/>
  <c r="E6433" i="11" s="1"/>
  <c r="F6433" i="11" s="1"/>
  <c r="D6432" i="11"/>
  <c r="E6432" i="11" s="1"/>
  <c r="F6432" i="11" s="1"/>
  <c r="E6431" i="11"/>
  <c r="F6431" i="11" s="1"/>
  <c r="D6431" i="11"/>
  <c r="D6430" i="11"/>
  <c r="E6430" i="11" s="1"/>
  <c r="F6430" i="11" s="1"/>
  <c r="D6429" i="11"/>
  <c r="E6429" i="11" s="1"/>
  <c r="F6429" i="11" s="1"/>
  <c r="D6428" i="11"/>
  <c r="E6428" i="11" s="1"/>
  <c r="F6428" i="11" s="1"/>
  <c r="E6427" i="11"/>
  <c r="F6427" i="11" s="1"/>
  <c r="D6427" i="11"/>
  <c r="D6426" i="11"/>
  <c r="E6426" i="11" s="1"/>
  <c r="F6426" i="11" s="1"/>
  <c r="D6425" i="11"/>
  <c r="E6425" i="11" s="1"/>
  <c r="F6425" i="11" s="1"/>
  <c r="D6424" i="11"/>
  <c r="E6424" i="11" s="1"/>
  <c r="F6424" i="11" s="1"/>
  <c r="E6423" i="11"/>
  <c r="F6423" i="11" s="1"/>
  <c r="D6423" i="11"/>
  <c r="D6422" i="11"/>
  <c r="E6422" i="11" s="1"/>
  <c r="F6422" i="11" s="1"/>
  <c r="D6421" i="11"/>
  <c r="E6421" i="11" s="1"/>
  <c r="F6421" i="11" s="1"/>
  <c r="D6420" i="11"/>
  <c r="E6420" i="11" s="1"/>
  <c r="F6420" i="11" s="1"/>
  <c r="E6419" i="11"/>
  <c r="F6419" i="11" s="1"/>
  <c r="D6419" i="11"/>
  <c r="D6418" i="11"/>
  <c r="E6418" i="11" s="1"/>
  <c r="F6418" i="11" s="1"/>
  <c r="D6417" i="11"/>
  <c r="E6417" i="11" s="1"/>
  <c r="F6417" i="11" s="1"/>
  <c r="D6416" i="11"/>
  <c r="E6416" i="11" s="1"/>
  <c r="F6416" i="11" s="1"/>
  <c r="E6415" i="11"/>
  <c r="F6415" i="11" s="1"/>
  <c r="D6415" i="11"/>
  <c r="D6414" i="11"/>
  <c r="E6414" i="11" s="1"/>
  <c r="F6414" i="11" s="1"/>
  <c r="D6413" i="11"/>
  <c r="E6413" i="11" s="1"/>
  <c r="F6413" i="11" s="1"/>
  <c r="D6412" i="11"/>
  <c r="E6412" i="11" s="1"/>
  <c r="F6412" i="11" s="1"/>
  <c r="E6411" i="11"/>
  <c r="F6411" i="11" s="1"/>
  <c r="D6411" i="11"/>
  <c r="D6410" i="11"/>
  <c r="E6410" i="11" s="1"/>
  <c r="F6410" i="11" s="1"/>
  <c r="D6409" i="11"/>
  <c r="E6409" i="11" s="1"/>
  <c r="F6409" i="11" s="1"/>
  <c r="D6408" i="11"/>
  <c r="E6408" i="11" s="1"/>
  <c r="F6408" i="11" s="1"/>
  <c r="E6407" i="11"/>
  <c r="F6407" i="11" s="1"/>
  <c r="D6407" i="11"/>
  <c r="D6406" i="11"/>
  <c r="E6406" i="11" s="1"/>
  <c r="F6406" i="11" s="1"/>
  <c r="D6405" i="11"/>
  <c r="E6405" i="11" s="1"/>
  <c r="F6405" i="11" s="1"/>
  <c r="D6404" i="11"/>
  <c r="E6404" i="11" s="1"/>
  <c r="F6404" i="11" s="1"/>
  <c r="E6403" i="11"/>
  <c r="F6403" i="11" s="1"/>
  <c r="D6403" i="11"/>
  <c r="D6402" i="11"/>
  <c r="E6402" i="11" s="1"/>
  <c r="F6402" i="11" s="1"/>
  <c r="D6401" i="11"/>
  <c r="E6401" i="11" s="1"/>
  <c r="F6401" i="11" s="1"/>
  <c r="D6400" i="11"/>
  <c r="E6400" i="11" s="1"/>
  <c r="F6400" i="11" s="1"/>
  <c r="E6399" i="11"/>
  <c r="F6399" i="11" s="1"/>
  <c r="D6399" i="11"/>
  <c r="D6398" i="11"/>
  <c r="E6398" i="11" s="1"/>
  <c r="F6398" i="11" s="1"/>
  <c r="D6397" i="11"/>
  <c r="E6397" i="11" s="1"/>
  <c r="F6397" i="11" s="1"/>
  <c r="D6396" i="11"/>
  <c r="E6396" i="11" s="1"/>
  <c r="F6396" i="11" s="1"/>
  <c r="E6395" i="11"/>
  <c r="F6395" i="11" s="1"/>
  <c r="D6395" i="11"/>
  <c r="D6394" i="11"/>
  <c r="E6394" i="11" s="1"/>
  <c r="F6394" i="11" s="1"/>
  <c r="D6393" i="11"/>
  <c r="E6393" i="11" s="1"/>
  <c r="F6393" i="11" s="1"/>
  <c r="D6392" i="11"/>
  <c r="E6392" i="11" s="1"/>
  <c r="F6392" i="11" s="1"/>
  <c r="E6391" i="11"/>
  <c r="F6391" i="11" s="1"/>
  <c r="D6391" i="11"/>
  <c r="D6390" i="11"/>
  <c r="E6390" i="11" s="1"/>
  <c r="F6390" i="11" s="1"/>
  <c r="D6389" i="11"/>
  <c r="E6389" i="11" s="1"/>
  <c r="F6389" i="11" s="1"/>
  <c r="D6388" i="11"/>
  <c r="E6388" i="11" s="1"/>
  <c r="F6388" i="11" s="1"/>
  <c r="E6387" i="11"/>
  <c r="F6387" i="11" s="1"/>
  <c r="D6387" i="11"/>
  <c r="D6386" i="11"/>
  <c r="E6386" i="11" s="1"/>
  <c r="F6386" i="11" s="1"/>
  <c r="D6385" i="11"/>
  <c r="E6385" i="11" s="1"/>
  <c r="F6385" i="11" s="1"/>
  <c r="D6384" i="11"/>
  <c r="E6384" i="11" s="1"/>
  <c r="F6384" i="11" s="1"/>
  <c r="E6383" i="11"/>
  <c r="F6383" i="11" s="1"/>
  <c r="D6383" i="11"/>
  <c r="D6382" i="11"/>
  <c r="E6382" i="11" s="1"/>
  <c r="F6382" i="11" s="1"/>
  <c r="D6381" i="11"/>
  <c r="E6381" i="11" s="1"/>
  <c r="F6381" i="11" s="1"/>
  <c r="D6380" i="11"/>
  <c r="E6380" i="11" s="1"/>
  <c r="F6380" i="11" s="1"/>
  <c r="E6379" i="11"/>
  <c r="F6379" i="11" s="1"/>
  <c r="D6379" i="11"/>
  <c r="D6378" i="11"/>
  <c r="E6378" i="11" s="1"/>
  <c r="F6378" i="11" s="1"/>
  <c r="D6377" i="11"/>
  <c r="E6377" i="11" s="1"/>
  <c r="F6377" i="11" s="1"/>
  <c r="D6376" i="11"/>
  <c r="E6376" i="11" s="1"/>
  <c r="F6376" i="11" s="1"/>
  <c r="E6375" i="11"/>
  <c r="F6375" i="11" s="1"/>
  <c r="D6375" i="11"/>
  <c r="D6374" i="11"/>
  <c r="E6374" i="11" s="1"/>
  <c r="F6374" i="11" s="1"/>
  <c r="D6373" i="11"/>
  <c r="E6373" i="11" s="1"/>
  <c r="F6373" i="11" s="1"/>
  <c r="D6372" i="11"/>
  <c r="E6372" i="11" s="1"/>
  <c r="F6372" i="11" s="1"/>
  <c r="E6371" i="11"/>
  <c r="F6371" i="11" s="1"/>
  <c r="D6371" i="11"/>
  <c r="D6370" i="11"/>
  <c r="E6370" i="11" s="1"/>
  <c r="F6370" i="11" s="1"/>
  <c r="D6369" i="11"/>
  <c r="E6369" i="11" s="1"/>
  <c r="F6369" i="11" s="1"/>
  <c r="D6368" i="11"/>
  <c r="E6368" i="11" s="1"/>
  <c r="F6368" i="11" s="1"/>
  <c r="E6367" i="11"/>
  <c r="F6367" i="11" s="1"/>
  <c r="D6367" i="11"/>
  <c r="D6366" i="11"/>
  <c r="E6366" i="11" s="1"/>
  <c r="F6366" i="11" s="1"/>
  <c r="D6365" i="11"/>
  <c r="E6365" i="11" s="1"/>
  <c r="F6365" i="11" s="1"/>
  <c r="D6364" i="11"/>
  <c r="E6364" i="11" s="1"/>
  <c r="F6364" i="11" s="1"/>
  <c r="E6363" i="11"/>
  <c r="F6363" i="11" s="1"/>
  <c r="D6363" i="11"/>
  <c r="D6362" i="11"/>
  <c r="E6362" i="11" s="1"/>
  <c r="F6362" i="11" s="1"/>
  <c r="D6361" i="11"/>
  <c r="E6361" i="11" s="1"/>
  <c r="F6361" i="11" s="1"/>
  <c r="D6360" i="11"/>
  <c r="E6360" i="11" s="1"/>
  <c r="F6360" i="11" s="1"/>
  <c r="E6359" i="11"/>
  <c r="F6359" i="11" s="1"/>
  <c r="D6359" i="11"/>
  <c r="D6358" i="11"/>
  <c r="E6358" i="11" s="1"/>
  <c r="F6358" i="11" s="1"/>
  <c r="D6357" i="11"/>
  <c r="E6357" i="11" s="1"/>
  <c r="F6357" i="11" s="1"/>
  <c r="D6356" i="11"/>
  <c r="E6356" i="11" s="1"/>
  <c r="F6356" i="11" s="1"/>
  <c r="E6355" i="11"/>
  <c r="F6355" i="11" s="1"/>
  <c r="D6355" i="11"/>
  <c r="D6354" i="11"/>
  <c r="E6354" i="11" s="1"/>
  <c r="F6354" i="11" s="1"/>
  <c r="D6353" i="11"/>
  <c r="E6353" i="11" s="1"/>
  <c r="F6353" i="11" s="1"/>
  <c r="D6352" i="11"/>
  <c r="E6352" i="11" s="1"/>
  <c r="F6352" i="11" s="1"/>
  <c r="E6351" i="11"/>
  <c r="F6351" i="11" s="1"/>
  <c r="D6351" i="11"/>
  <c r="D6350" i="11"/>
  <c r="E6350" i="11" s="1"/>
  <c r="F6350" i="11" s="1"/>
  <c r="D6349" i="11"/>
  <c r="E6349" i="11" s="1"/>
  <c r="F6349" i="11" s="1"/>
  <c r="D6348" i="11"/>
  <c r="E6348" i="11" s="1"/>
  <c r="F6348" i="11" s="1"/>
  <c r="E6347" i="11"/>
  <c r="F6347" i="11" s="1"/>
  <c r="D6347" i="11"/>
  <c r="D6346" i="11"/>
  <c r="E6346" i="11" s="1"/>
  <c r="F6346" i="11" s="1"/>
  <c r="D6345" i="11"/>
  <c r="E6345" i="11" s="1"/>
  <c r="F6345" i="11" s="1"/>
  <c r="D6344" i="11"/>
  <c r="E6344" i="11" s="1"/>
  <c r="F6344" i="11" s="1"/>
  <c r="E6343" i="11"/>
  <c r="F6343" i="11" s="1"/>
  <c r="D6343" i="11"/>
  <c r="D6342" i="11"/>
  <c r="E6342" i="11" s="1"/>
  <c r="F6342" i="11" s="1"/>
  <c r="D6341" i="11"/>
  <c r="E6341" i="11" s="1"/>
  <c r="F6341" i="11" s="1"/>
  <c r="D6340" i="11"/>
  <c r="E6340" i="11" s="1"/>
  <c r="F6340" i="11" s="1"/>
  <c r="E6339" i="11"/>
  <c r="F6339" i="11" s="1"/>
  <c r="D6339" i="11"/>
  <c r="D6338" i="11"/>
  <c r="E6338" i="11" s="1"/>
  <c r="F6338" i="11" s="1"/>
  <c r="D6337" i="11"/>
  <c r="E6337" i="11" s="1"/>
  <c r="F6337" i="11" s="1"/>
  <c r="D6336" i="11"/>
  <c r="E6336" i="11" s="1"/>
  <c r="F6336" i="11" s="1"/>
  <c r="E6335" i="11"/>
  <c r="F6335" i="11" s="1"/>
  <c r="D6335" i="11"/>
  <c r="D6334" i="11"/>
  <c r="E6334" i="11" s="1"/>
  <c r="F6334" i="11" s="1"/>
  <c r="D6333" i="11"/>
  <c r="E6333" i="11" s="1"/>
  <c r="F6333" i="11" s="1"/>
  <c r="D6332" i="11"/>
  <c r="E6332" i="11" s="1"/>
  <c r="F6332" i="11" s="1"/>
  <c r="E6331" i="11"/>
  <c r="F6331" i="11" s="1"/>
  <c r="D6331" i="11"/>
  <c r="D6330" i="11"/>
  <c r="E6330" i="11" s="1"/>
  <c r="F6330" i="11" s="1"/>
  <c r="D6329" i="11"/>
  <c r="E6329" i="11" s="1"/>
  <c r="F6329" i="11" s="1"/>
  <c r="D6328" i="11"/>
  <c r="E6328" i="11" s="1"/>
  <c r="F6328" i="11" s="1"/>
  <c r="E6327" i="11"/>
  <c r="F6327" i="11" s="1"/>
  <c r="D6327" i="11"/>
  <c r="D6326" i="11"/>
  <c r="E6326" i="11" s="1"/>
  <c r="F6326" i="11" s="1"/>
  <c r="D6325" i="11"/>
  <c r="E6325" i="11" s="1"/>
  <c r="F6325" i="11" s="1"/>
  <c r="D6324" i="11"/>
  <c r="E6324" i="11" s="1"/>
  <c r="F6324" i="11" s="1"/>
  <c r="E6323" i="11"/>
  <c r="F6323" i="11" s="1"/>
  <c r="D6323" i="11"/>
  <c r="D6322" i="11"/>
  <c r="E6322" i="11" s="1"/>
  <c r="F6322" i="11" s="1"/>
  <c r="D6321" i="11"/>
  <c r="E6321" i="11" s="1"/>
  <c r="F6321" i="11" s="1"/>
  <c r="D6320" i="11"/>
  <c r="E6320" i="11" s="1"/>
  <c r="F6320" i="11" s="1"/>
  <c r="E6319" i="11"/>
  <c r="F6319" i="11" s="1"/>
  <c r="D6319" i="11"/>
  <c r="D6318" i="11"/>
  <c r="E6318" i="11" s="1"/>
  <c r="F6318" i="11" s="1"/>
  <c r="D6317" i="11"/>
  <c r="E6317" i="11" s="1"/>
  <c r="F6317" i="11" s="1"/>
  <c r="D6316" i="11"/>
  <c r="E6316" i="11" s="1"/>
  <c r="F6316" i="11" s="1"/>
  <c r="E6315" i="11"/>
  <c r="F6315" i="11" s="1"/>
  <c r="D6315" i="1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E6307" i="11"/>
  <c r="F6307" i="11" s="1"/>
  <c r="D6307" i="11"/>
  <c r="D6306" i="11"/>
  <c r="E6306" i="11" s="1"/>
  <c r="F6306" i="11" s="1"/>
  <c r="D6305" i="11"/>
  <c r="E6305" i="11" s="1"/>
  <c r="F6305" i="11" s="1"/>
  <c r="D6304" i="11"/>
  <c r="E6304" i="11" s="1"/>
  <c r="F6304" i="11" s="1"/>
  <c r="E6303" i="11"/>
  <c r="F6303" i="11" s="1"/>
  <c r="D6303" i="11"/>
  <c r="D6302" i="11"/>
  <c r="E6302" i="11" s="1"/>
  <c r="F6302" i="11" s="1"/>
  <c r="D6301" i="11"/>
  <c r="E6301" i="11" s="1"/>
  <c r="F6301" i="11" s="1"/>
  <c r="D6300" i="11"/>
  <c r="E6300" i="11" s="1"/>
  <c r="F6300" i="11" s="1"/>
  <c r="E6299" i="11"/>
  <c r="F6299" i="11" s="1"/>
  <c r="D6299" i="11"/>
  <c r="D6298" i="11"/>
  <c r="E6298" i="11" s="1"/>
  <c r="F6298" i="11" s="1"/>
  <c r="D6297" i="11"/>
  <c r="E6297" i="11" s="1"/>
  <c r="F6297" i="11" s="1"/>
  <c r="D6296" i="11"/>
  <c r="E6296" i="11" s="1"/>
  <c r="F6296" i="11" s="1"/>
  <c r="E6295" i="11"/>
  <c r="F6295" i="11" s="1"/>
  <c r="D6295" i="11"/>
  <c r="D6294" i="11"/>
  <c r="E6294" i="11" s="1"/>
  <c r="F6294" i="11" s="1"/>
  <c r="D6293" i="11"/>
  <c r="E6293" i="11" s="1"/>
  <c r="F6293" i="11" s="1"/>
  <c r="D6292" i="11"/>
  <c r="E6292" i="11" s="1"/>
  <c r="F6292" i="11" s="1"/>
  <c r="E6291" i="11"/>
  <c r="F6291" i="11" s="1"/>
  <c r="D6291" i="11"/>
  <c r="D6290" i="11"/>
  <c r="E6290" i="11" s="1"/>
  <c r="F6290" i="11" s="1"/>
  <c r="D6289" i="11"/>
  <c r="E6289" i="11" s="1"/>
  <c r="F6289" i="11" s="1"/>
  <c r="D6288" i="11"/>
  <c r="E6288" i="11" s="1"/>
  <c r="F6288" i="11" s="1"/>
  <c r="E6287" i="11"/>
  <c r="F6287" i="11" s="1"/>
  <c r="D6287" i="11"/>
  <c r="D6286" i="11"/>
  <c r="E6286" i="11" s="1"/>
  <c r="F6286" i="11" s="1"/>
  <c r="D6285" i="11"/>
  <c r="E6285" i="11" s="1"/>
  <c r="F6285" i="11" s="1"/>
  <c r="D6284" i="11"/>
  <c r="E6284" i="11" s="1"/>
  <c r="F6284" i="11" s="1"/>
  <c r="E6283" i="11"/>
  <c r="F6283" i="11" s="1"/>
  <c r="D6283" i="11"/>
  <c r="D6282" i="11"/>
  <c r="E6282" i="11" s="1"/>
  <c r="F6282" i="11" s="1"/>
  <c r="D6281" i="11"/>
  <c r="E6281" i="11" s="1"/>
  <c r="F6281" i="11" s="1"/>
  <c r="D6280" i="11"/>
  <c r="E6280" i="11" s="1"/>
  <c r="F6280" i="11" s="1"/>
  <c r="E6279" i="11"/>
  <c r="F6279" i="11" s="1"/>
  <c r="D6279" i="11"/>
  <c r="D6278" i="11"/>
  <c r="E6278" i="11" s="1"/>
  <c r="F6278" i="11" s="1"/>
  <c r="D6277" i="11"/>
  <c r="E6277" i="11" s="1"/>
  <c r="F6277" i="11" s="1"/>
  <c r="D6276" i="11"/>
  <c r="E6276" i="11" s="1"/>
  <c r="F6276" i="11" s="1"/>
  <c r="E6275" i="11"/>
  <c r="F6275" i="11" s="1"/>
  <c r="D6275" i="11"/>
  <c r="D6274" i="11"/>
  <c r="E6274" i="11" s="1"/>
  <c r="F6274" i="11" s="1"/>
  <c r="D6273" i="11"/>
  <c r="E6273" i="11" s="1"/>
  <c r="F6273" i="11" s="1"/>
  <c r="D6272" i="11"/>
  <c r="E6272" i="11" s="1"/>
  <c r="F6272" i="11" s="1"/>
  <c r="E6271" i="11"/>
  <c r="F6271" i="11" s="1"/>
  <c r="D6271" i="11"/>
  <c r="D6270" i="11"/>
  <c r="E6270" i="11" s="1"/>
  <c r="F6270" i="11" s="1"/>
  <c r="D6269" i="11"/>
  <c r="E6269" i="11" s="1"/>
  <c r="F6269" i="11" s="1"/>
  <c r="D6268" i="11"/>
  <c r="E6268" i="11" s="1"/>
  <c r="F6268" i="11" s="1"/>
  <c r="E6267" i="11"/>
  <c r="F6267" i="11" s="1"/>
  <c r="D6267" i="11"/>
  <c r="D6266" i="11"/>
  <c r="E6266" i="11" s="1"/>
  <c r="F6266" i="11" s="1"/>
  <c r="D6265" i="11"/>
  <c r="E6265" i="11" s="1"/>
  <c r="F6265" i="11" s="1"/>
  <c r="D6264" i="11"/>
  <c r="E6264" i="11" s="1"/>
  <c r="F6264" i="11" s="1"/>
  <c r="E6263" i="11"/>
  <c r="F6263" i="11" s="1"/>
  <c r="D6263" i="11"/>
  <c r="D6262" i="11"/>
  <c r="E6262" i="11" s="1"/>
  <c r="F6262" i="11" s="1"/>
  <c r="D6261" i="11"/>
  <c r="E6261" i="11" s="1"/>
  <c r="F6261" i="11" s="1"/>
  <c r="D6260" i="11"/>
  <c r="E6260" i="11" s="1"/>
  <c r="F6260" i="11" s="1"/>
  <c r="E6259" i="11"/>
  <c r="F6259" i="11" s="1"/>
  <c r="D6259" i="11"/>
  <c r="D6258" i="11"/>
  <c r="E6258" i="11" s="1"/>
  <c r="F6258" i="11" s="1"/>
  <c r="D6257" i="11"/>
  <c r="E6257" i="11" s="1"/>
  <c r="F6257" i="11" s="1"/>
  <c r="D6256" i="11"/>
  <c r="E6256" i="11" s="1"/>
  <c r="F6256" i="11" s="1"/>
  <c r="E6255" i="11"/>
  <c r="F6255" i="11" s="1"/>
  <c r="D6255" i="11"/>
  <c r="D6254" i="11"/>
  <c r="E6254" i="11" s="1"/>
  <c r="F6254" i="11" s="1"/>
  <c r="D6253" i="11"/>
  <c r="E6253" i="11" s="1"/>
  <c r="F6253" i="11" s="1"/>
  <c r="D6252" i="11"/>
  <c r="E6252" i="11" s="1"/>
  <c r="F6252" i="11" s="1"/>
  <c r="E6251" i="11"/>
  <c r="F6251" i="11" s="1"/>
  <c r="D6251" i="11"/>
  <c r="D6250" i="11"/>
  <c r="E6250" i="11" s="1"/>
  <c r="F6250" i="11" s="1"/>
  <c r="D6249" i="11"/>
  <c r="E6249" i="11" s="1"/>
  <c r="F6249" i="11" s="1"/>
  <c r="D6248" i="11"/>
  <c r="E6248" i="11" s="1"/>
  <c r="F6248" i="11" s="1"/>
  <c r="E6247" i="11"/>
  <c r="F6247" i="11" s="1"/>
  <c r="D6247" i="11"/>
  <c r="D6246" i="11"/>
  <c r="E6246" i="11" s="1"/>
  <c r="F6246" i="11" s="1"/>
  <c r="D6245" i="11"/>
  <c r="E6245" i="11" s="1"/>
  <c r="F6245" i="11" s="1"/>
  <c r="D6244" i="11"/>
  <c r="E6244" i="11" s="1"/>
  <c r="F6244" i="11" s="1"/>
  <c r="E6243" i="11"/>
  <c r="F6243" i="11" s="1"/>
  <c r="D6243" i="11"/>
  <c r="D6242" i="11"/>
  <c r="E6242" i="11" s="1"/>
  <c r="F6242" i="11" s="1"/>
  <c r="D6241" i="11"/>
  <c r="E6241" i="11" s="1"/>
  <c r="F6241" i="11" s="1"/>
  <c r="D6240" i="11"/>
  <c r="E6240" i="11" s="1"/>
  <c r="F6240" i="11" s="1"/>
  <c r="E6239" i="11"/>
  <c r="F6239" i="11" s="1"/>
  <c r="D6239" i="11"/>
  <c r="D6238" i="11"/>
  <c r="E6238" i="11" s="1"/>
  <c r="F6238" i="11" s="1"/>
  <c r="D6237" i="11"/>
  <c r="E6237" i="11" s="1"/>
  <c r="F6237" i="11" s="1"/>
  <c r="D6236" i="11"/>
  <c r="E6236" i="11" s="1"/>
  <c r="F6236" i="11" s="1"/>
  <c r="E6235" i="11"/>
  <c r="F6235" i="11" s="1"/>
  <c r="D6235" i="11"/>
  <c r="D6234" i="11"/>
  <c r="E6234" i="11" s="1"/>
  <c r="F6234" i="11" s="1"/>
  <c r="D6233" i="11"/>
  <c r="E6233" i="11" s="1"/>
  <c r="F6233" i="11" s="1"/>
  <c r="D6232" i="11"/>
  <c r="E6232" i="11" s="1"/>
  <c r="F6232" i="11" s="1"/>
  <c r="E6231" i="11"/>
  <c r="F6231" i="11" s="1"/>
  <c r="D6231" i="11"/>
  <c r="D6230" i="11"/>
  <c r="E6230" i="11" s="1"/>
  <c r="F6230" i="11" s="1"/>
  <c r="D6229" i="11"/>
  <c r="E6229" i="11" s="1"/>
  <c r="F6229" i="11" s="1"/>
  <c r="D6228" i="11"/>
  <c r="E6228" i="11" s="1"/>
  <c r="F6228" i="11" s="1"/>
  <c r="E6227" i="11"/>
  <c r="F6227" i="11" s="1"/>
  <c r="D6227" i="11"/>
  <c r="D6226" i="11"/>
  <c r="E6226" i="11" s="1"/>
  <c r="F6226" i="11" s="1"/>
  <c r="D6225" i="11"/>
  <c r="E6225" i="11" s="1"/>
  <c r="F6225" i="11" s="1"/>
  <c r="D6224" i="11"/>
  <c r="E6224" i="11" s="1"/>
  <c r="F6224" i="11" s="1"/>
  <c r="E6223" i="11"/>
  <c r="F6223" i="11" s="1"/>
  <c r="D6223" i="11"/>
  <c r="D6222" i="11"/>
  <c r="E6222" i="11" s="1"/>
  <c r="F6222" i="11" s="1"/>
  <c r="D6221" i="11"/>
  <c r="E6221" i="11" s="1"/>
  <c r="F6221" i="11" s="1"/>
  <c r="D6220" i="11"/>
  <c r="E6220" i="11" s="1"/>
  <c r="F6220" i="11" s="1"/>
  <c r="E6219" i="11"/>
  <c r="F6219" i="11" s="1"/>
  <c r="D6219" i="11"/>
  <c r="D6218" i="11"/>
  <c r="E6218" i="11" s="1"/>
  <c r="F6218" i="11" s="1"/>
  <c r="D6217" i="11"/>
  <c r="E6217" i="11" s="1"/>
  <c r="F6217" i="11" s="1"/>
  <c r="D6216" i="11"/>
  <c r="E6216" i="11" s="1"/>
  <c r="F6216" i="11" s="1"/>
  <c r="E6215" i="11"/>
  <c r="F6215" i="11" s="1"/>
  <c r="D6215" i="11"/>
  <c r="D6214" i="11"/>
  <c r="E6214" i="11" s="1"/>
  <c r="F6214" i="11" s="1"/>
  <c r="D6213" i="11"/>
  <c r="E6213" i="11" s="1"/>
  <c r="F6213" i="11" s="1"/>
  <c r="D6212" i="11"/>
  <c r="E6212" i="11" s="1"/>
  <c r="F6212" i="11" s="1"/>
  <c r="E6211" i="11"/>
  <c r="F6211" i="11" s="1"/>
  <c r="D6211" i="11"/>
  <c r="D6210" i="11"/>
  <c r="E6210" i="11" s="1"/>
  <c r="F6210" i="11" s="1"/>
  <c r="D6209" i="11"/>
  <c r="E6209" i="11" s="1"/>
  <c r="F6209" i="11" s="1"/>
  <c r="D6208" i="11"/>
  <c r="E6208" i="11" s="1"/>
  <c r="F6208" i="11" s="1"/>
  <c r="E6207" i="11"/>
  <c r="F6207" i="11" s="1"/>
  <c r="D6207" i="11"/>
  <c r="D6206" i="11"/>
  <c r="E6206" i="11" s="1"/>
  <c r="F6206" i="11" s="1"/>
  <c r="D6205" i="11"/>
  <c r="E6205" i="11" s="1"/>
  <c r="F6205" i="11" s="1"/>
  <c r="D6204" i="11"/>
  <c r="E6204" i="11" s="1"/>
  <c r="F6204" i="11" s="1"/>
  <c r="E6203" i="11"/>
  <c r="F6203" i="11" s="1"/>
  <c r="D6203" i="11"/>
  <c r="D6202" i="11"/>
  <c r="E6202" i="11" s="1"/>
  <c r="F6202" i="11" s="1"/>
  <c r="D6201" i="11"/>
  <c r="E6201" i="11" s="1"/>
  <c r="F6201" i="11" s="1"/>
  <c r="D6200" i="11"/>
  <c r="E6200" i="11" s="1"/>
  <c r="F6200" i="11" s="1"/>
  <c r="E6199" i="11"/>
  <c r="F6199" i="11" s="1"/>
  <c r="D6199" i="11"/>
  <c r="D6198" i="11"/>
  <c r="E6198" i="11" s="1"/>
  <c r="F6198" i="11" s="1"/>
  <c r="D6197" i="11"/>
  <c r="E6197" i="11" s="1"/>
  <c r="F6197" i="11" s="1"/>
  <c r="D6196" i="11"/>
  <c r="E6196" i="11" s="1"/>
  <c r="F6196" i="11" s="1"/>
  <c r="E6195" i="11"/>
  <c r="F6195" i="11" s="1"/>
  <c r="D6195" i="11"/>
  <c r="D6194" i="11"/>
  <c r="E6194" i="11" s="1"/>
  <c r="F6194" i="11" s="1"/>
  <c r="D6193" i="11"/>
  <c r="E6193" i="11" s="1"/>
  <c r="F6193" i="11" s="1"/>
  <c r="D6192" i="11"/>
  <c r="E6192" i="11" s="1"/>
  <c r="F6192" i="11" s="1"/>
  <c r="E6191" i="11"/>
  <c r="F6191" i="11" s="1"/>
  <c r="D6191" i="11"/>
  <c r="D6190" i="11"/>
  <c r="E6190" i="11" s="1"/>
  <c r="F6190" i="11" s="1"/>
  <c r="D6189" i="11"/>
  <c r="E6189" i="11" s="1"/>
  <c r="F6189" i="11" s="1"/>
  <c r="D6188" i="11"/>
  <c r="E6188" i="11" s="1"/>
  <c r="F6188" i="11" s="1"/>
  <c r="E6187" i="11"/>
  <c r="F6187" i="11" s="1"/>
  <c r="D6187" i="11"/>
  <c r="D6186" i="11"/>
  <c r="E6186" i="11" s="1"/>
  <c r="F6186" i="11" s="1"/>
  <c r="D6185" i="11"/>
  <c r="E6185" i="11" s="1"/>
  <c r="F6185" i="11" s="1"/>
  <c r="D6184" i="11"/>
  <c r="E6184" i="11" s="1"/>
  <c r="F6184" i="11" s="1"/>
  <c r="E6183" i="11"/>
  <c r="F6183" i="11" s="1"/>
  <c r="D6183" i="11"/>
  <c r="D6182" i="11"/>
  <c r="E6182" i="11" s="1"/>
  <c r="F6182" i="11" s="1"/>
  <c r="D6181" i="11"/>
  <c r="E6181" i="11" s="1"/>
  <c r="F6181" i="11" s="1"/>
  <c r="D6180" i="11"/>
  <c r="E6180" i="11" s="1"/>
  <c r="F6180" i="11" s="1"/>
  <c r="E6179" i="11"/>
  <c r="F6179" i="11" s="1"/>
  <c r="D6179" i="11"/>
  <c r="D6178" i="11"/>
  <c r="E6178" i="11" s="1"/>
  <c r="F6178" i="11" s="1"/>
  <c r="D6177" i="11"/>
  <c r="E6177" i="11" s="1"/>
  <c r="F6177" i="11" s="1"/>
  <c r="D6176" i="11"/>
  <c r="E6176" i="11" s="1"/>
  <c r="F6176" i="11" s="1"/>
  <c r="E6175" i="11"/>
  <c r="F6175" i="11" s="1"/>
  <c r="D6175" i="11"/>
  <c r="F6174" i="11"/>
  <c r="D6174" i="11"/>
  <c r="E6174" i="11" s="1"/>
  <c r="E6173" i="11"/>
  <c r="F6173" i="11" s="1"/>
  <c r="D6173" i="11"/>
  <c r="F6172" i="11"/>
  <c r="D6172" i="11"/>
  <c r="E6172" i="11" s="1"/>
  <c r="E6171" i="11"/>
  <c r="F6171" i="11" s="1"/>
  <c r="D6171" i="11"/>
  <c r="F6170" i="11"/>
  <c r="D6170" i="11"/>
  <c r="E6170" i="11" s="1"/>
  <c r="E6169" i="11"/>
  <c r="F6169" i="11" s="1"/>
  <c r="D6169" i="11"/>
  <c r="F6168" i="11"/>
  <c r="D6168" i="11"/>
  <c r="E6168" i="11" s="1"/>
  <c r="E6167" i="11"/>
  <c r="F6167" i="11" s="1"/>
  <c r="D6167" i="11"/>
  <c r="F6166" i="11"/>
  <c r="D6166" i="11"/>
  <c r="E6166" i="11" s="1"/>
  <c r="E6165" i="11"/>
  <c r="F6165" i="11" s="1"/>
  <c r="D6165" i="11"/>
  <c r="F6164" i="11"/>
  <c r="D6164" i="11"/>
  <c r="E6164" i="11" s="1"/>
  <c r="E6163" i="11"/>
  <c r="F6163" i="11" s="1"/>
  <c r="D6163" i="11"/>
  <c r="F6162" i="11"/>
  <c r="D6162" i="11"/>
  <c r="E6162" i="11" s="1"/>
  <c r="E6161" i="11"/>
  <c r="F6161" i="11" s="1"/>
  <c r="D6161" i="11"/>
  <c r="F6160" i="11"/>
  <c r="D6160" i="11"/>
  <c r="E6160" i="11" s="1"/>
  <c r="E6159" i="11"/>
  <c r="F6159" i="11" s="1"/>
  <c r="D6159" i="11"/>
  <c r="F6158" i="11"/>
  <c r="D6158" i="11"/>
  <c r="E6158" i="11" s="1"/>
  <c r="E6157" i="11"/>
  <c r="F6157" i="11" s="1"/>
  <c r="D6157" i="11"/>
  <c r="F6156" i="11"/>
  <c r="D6156" i="11"/>
  <c r="E6156" i="11" s="1"/>
  <c r="E6155" i="11"/>
  <c r="F6155" i="11" s="1"/>
  <c r="D6155" i="11"/>
  <c r="F6154" i="11"/>
  <c r="D6154" i="11"/>
  <c r="E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E6047" i="11"/>
  <c r="F6047" i="11" s="1"/>
  <c r="D6047" i="11"/>
  <c r="D6046" i="11"/>
  <c r="E6046" i="11" s="1"/>
  <c r="F6046" i="11" s="1"/>
  <c r="D6045" i="11"/>
  <c r="E6045" i="11" s="1"/>
  <c r="F6045" i="11" s="1"/>
  <c r="D6044" i="11"/>
  <c r="E6044" i="11" s="1"/>
  <c r="F6044" i="11" s="1"/>
  <c r="E6043" i="11"/>
  <c r="F6043" i="11" s="1"/>
  <c r="D6043" i="11"/>
  <c r="D6042" i="11"/>
  <c r="E6042" i="11" s="1"/>
  <c r="F6042" i="11" s="1"/>
  <c r="D6041" i="11"/>
  <c r="E6041" i="11" s="1"/>
  <c r="F6041" i="11" s="1"/>
  <c r="D6040" i="11"/>
  <c r="E6040" i="11" s="1"/>
  <c r="F6040" i="11" s="1"/>
  <c r="E6039" i="11"/>
  <c r="F6039" i="11" s="1"/>
  <c r="D6039" i="1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E6031" i="11"/>
  <c r="F6031" i="11" s="1"/>
  <c r="D6031" i="11"/>
  <c r="D6030" i="11"/>
  <c r="E6030" i="11" s="1"/>
  <c r="F6030" i="11" s="1"/>
  <c r="D6029" i="11"/>
  <c r="E6029" i="11" s="1"/>
  <c r="F6029" i="11" s="1"/>
  <c r="D6028" i="11"/>
  <c r="E6028" i="11" s="1"/>
  <c r="F6028" i="11" s="1"/>
  <c r="E6027" i="11"/>
  <c r="F6027" i="11" s="1"/>
  <c r="D6027" i="11"/>
  <c r="D6026" i="11"/>
  <c r="E6026" i="11" s="1"/>
  <c r="F6026" i="11" s="1"/>
  <c r="D6025" i="11"/>
  <c r="E6025" i="11" s="1"/>
  <c r="F6025" i="11" s="1"/>
  <c r="D6024" i="11"/>
  <c r="E6024" i="11" s="1"/>
  <c r="F6024" i="11" s="1"/>
  <c r="E6023" i="11"/>
  <c r="F6023" i="11" s="1"/>
  <c r="D6023" i="1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E6015" i="11"/>
  <c r="F6015" i="11" s="1"/>
  <c r="D6015" i="11"/>
  <c r="D6014" i="11"/>
  <c r="E6014" i="11" s="1"/>
  <c r="F6014" i="11" s="1"/>
  <c r="D6013" i="11"/>
  <c r="E6013" i="11" s="1"/>
  <c r="F6013" i="11" s="1"/>
  <c r="D6012" i="11"/>
  <c r="E6012" i="11" s="1"/>
  <c r="F6012" i="11" s="1"/>
  <c r="E6011" i="11"/>
  <c r="F6011" i="11" s="1"/>
  <c r="D6011" i="11"/>
  <c r="D6010" i="11"/>
  <c r="E6010" i="11" s="1"/>
  <c r="F6010" i="11" s="1"/>
  <c r="D6009" i="11"/>
  <c r="E6009" i="11" s="1"/>
  <c r="F6009" i="11" s="1"/>
  <c r="D6008" i="11"/>
  <c r="E6008" i="11" s="1"/>
  <c r="F6008" i="11" s="1"/>
  <c r="E6007" i="11"/>
  <c r="F6007" i="11" s="1"/>
  <c r="D6007" i="1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E5999" i="11"/>
  <c r="F5999" i="11" s="1"/>
  <c r="D5999" i="11"/>
  <c r="D5998" i="11"/>
  <c r="E5998" i="11" s="1"/>
  <c r="F5998" i="11" s="1"/>
  <c r="D5997" i="11"/>
  <c r="E5997" i="11" s="1"/>
  <c r="F5997" i="11" s="1"/>
  <c r="D5996" i="11"/>
  <c r="E5996" i="11" s="1"/>
  <c r="F5996" i="11" s="1"/>
  <c r="E5995" i="11"/>
  <c r="F5995" i="11" s="1"/>
  <c r="D5995" i="11"/>
  <c r="D5994" i="11"/>
  <c r="E5994" i="11" s="1"/>
  <c r="F5994" i="11" s="1"/>
  <c r="D5993" i="11"/>
  <c r="E5993" i="11" s="1"/>
  <c r="F5993" i="11" s="1"/>
  <c r="D5992" i="11"/>
  <c r="E5992" i="11" s="1"/>
  <c r="F5992" i="11" s="1"/>
  <c r="E5991" i="11"/>
  <c r="F5991" i="11" s="1"/>
  <c r="D5991" i="1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E5983" i="11"/>
  <c r="F5983" i="11" s="1"/>
  <c r="D5983" i="11"/>
  <c r="D5982" i="11"/>
  <c r="E5982" i="11" s="1"/>
  <c r="F5982" i="11" s="1"/>
  <c r="D5981" i="11"/>
  <c r="E5981" i="11" s="1"/>
  <c r="F5981" i="11" s="1"/>
  <c r="D5980" i="11"/>
  <c r="E5980" i="11" s="1"/>
  <c r="F5980" i="11" s="1"/>
  <c r="E5979" i="11"/>
  <c r="F5979" i="11" s="1"/>
  <c r="D5979" i="11"/>
  <c r="D5978" i="11"/>
  <c r="E5978" i="11" s="1"/>
  <c r="F5978" i="11" s="1"/>
  <c r="D5977" i="11"/>
  <c r="E5977" i="11" s="1"/>
  <c r="F5977" i="11" s="1"/>
  <c r="D5976" i="11"/>
  <c r="E5976" i="11" s="1"/>
  <c r="F5976" i="11" s="1"/>
  <c r="E5975" i="11"/>
  <c r="F5975" i="11" s="1"/>
  <c r="D5975" i="1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E5967" i="11"/>
  <c r="F5967" i="11" s="1"/>
  <c r="D5967" i="11"/>
  <c r="D5966" i="11"/>
  <c r="E5966" i="11" s="1"/>
  <c r="F5966" i="11" s="1"/>
  <c r="D5965" i="11"/>
  <c r="E5965" i="11" s="1"/>
  <c r="F5965" i="11" s="1"/>
  <c r="D5964" i="11"/>
  <c r="E5964" i="11" s="1"/>
  <c r="F5964" i="11" s="1"/>
  <c r="E5963" i="11"/>
  <c r="F5963" i="11" s="1"/>
  <c r="D5963" i="11"/>
  <c r="D5962" i="11"/>
  <c r="E5962" i="11" s="1"/>
  <c r="F5962" i="11" s="1"/>
  <c r="D5961" i="11"/>
  <c r="E5961" i="11" s="1"/>
  <c r="F5961" i="11" s="1"/>
  <c r="D5960" i="11"/>
  <c r="E5960" i="11" s="1"/>
  <c r="F5960" i="11" s="1"/>
  <c r="E5959" i="11"/>
  <c r="F5959" i="11" s="1"/>
  <c r="D5959" i="1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E5951" i="11"/>
  <c r="F5951" i="11" s="1"/>
  <c r="D5951" i="11"/>
  <c r="D5950" i="11"/>
  <c r="E5950" i="11" s="1"/>
  <c r="F5950" i="11" s="1"/>
  <c r="D5949" i="11"/>
  <c r="E5949" i="11" s="1"/>
  <c r="F5949" i="11" s="1"/>
  <c r="D5948" i="11"/>
  <c r="E5948" i="11" s="1"/>
  <c r="F5948" i="11" s="1"/>
  <c r="E5947" i="11"/>
  <c r="F5947" i="11" s="1"/>
  <c r="D5947" i="11"/>
  <c r="D5946" i="11"/>
  <c r="E5946" i="11" s="1"/>
  <c r="F5946" i="11" s="1"/>
  <c r="D5945" i="11"/>
  <c r="E5945" i="11" s="1"/>
  <c r="F5945" i="11" s="1"/>
  <c r="D5944" i="11"/>
  <c r="E5944" i="11" s="1"/>
  <c r="F5944" i="11" s="1"/>
  <c r="E5943" i="11"/>
  <c r="F5943" i="11" s="1"/>
  <c r="D5943" i="1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E5935" i="11"/>
  <c r="F5935" i="11" s="1"/>
  <c r="D5935" i="11"/>
  <c r="D5934" i="11"/>
  <c r="E5934" i="11" s="1"/>
  <c r="F5934" i="11" s="1"/>
  <c r="D5933" i="11"/>
  <c r="E5933" i="11" s="1"/>
  <c r="F5933" i="11" s="1"/>
  <c r="D5932" i="11"/>
  <c r="E5932" i="11" s="1"/>
  <c r="F5932" i="11" s="1"/>
  <c r="E5931" i="11"/>
  <c r="F5931" i="11" s="1"/>
  <c r="D5931" i="11"/>
  <c r="D5930" i="11"/>
  <c r="E5930" i="11" s="1"/>
  <c r="F5930" i="11" s="1"/>
  <c r="D5929" i="11"/>
  <c r="E5929" i="11" s="1"/>
  <c r="F5929" i="11" s="1"/>
  <c r="D5928" i="11"/>
  <c r="E5928" i="11" s="1"/>
  <c r="F5928" i="11" s="1"/>
  <c r="E5927" i="11"/>
  <c r="F5927" i="11" s="1"/>
  <c r="D5927" i="1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E5919" i="11"/>
  <c r="F5919" i="11" s="1"/>
  <c r="D5919" i="11"/>
  <c r="D5918" i="11"/>
  <c r="E5918" i="11" s="1"/>
  <c r="F5918" i="11" s="1"/>
  <c r="D5917" i="11"/>
  <c r="E5917" i="11" s="1"/>
  <c r="F5917" i="11" s="1"/>
  <c r="D5916" i="11"/>
  <c r="E5916" i="11" s="1"/>
  <c r="F5916" i="11" s="1"/>
  <c r="E5915" i="11"/>
  <c r="F5915" i="11" s="1"/>
  <c r="D5915" i="11"/>
  <c r="D5914" i="11"/>
  <c r="E5914" i="11" s="1"/>
  <c r="F5914" i="11" s="1"/>
  <c r="D5913" i="11"/>
  <c r="E5913" i="11" s="1"/>
  <c r="F5913" i="11" s="1"/>
  <c r="D5912" i="11"/>
  <c r="E5912" i="11" s="1"/>
  <c r="F5912" i="11" s="1"/>
  <c r="E5911" i="11"/>
  <c r="F5911" i="11" s="1"/>
  <c r="D5911" i="1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E5903" i="11"/>
  <c r="F5903" i="11" s="1"/>
  <c r="D5903" i="11"/>
  <c r="D5902" i="11"/>
  <c r="E5902" i="11" s="1"/>
  <c r="F5902" i="11" s="1"/>
  <c r="D5901" i="11"/>
  <c r="E5901" i="11" s="1"/>
  <c r="F5901" i="11" s="1"/>
  <c r="D5900" i="11"/>
  <c r="E5900" i="11" s="1"/>
  <c r="F5900" i="11" s="1"/>
  <c r="E5899" i="11"/>
  <c r="F5899" i="11" s="1"/>
  <c r="D5899" i="11"/>
  <c r="D5898" i="11"/>
  <c r="E5898" i="11" s="1"/>
  <c r="F5898" i="11" s="1"/>
  <c r="D5897" i="11"/>
  <c r="E5897" i="11" s="1"/>
  <c r="F5897" i="11" s="1"/>
  <c r="D5896" i="11"/>
  <c r="E5896" i="11" s="1"/>
  <c r="F5896" i="11" s="1"/>
  <c r="E5895" i="11"/>
  <c r="F5895" i="11" s="1"/>
  <c r="D5895" i="1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E5887" i="11"/>
  <c r="F5887" i="11" s="1"/>
  <c r="D5887" i="11"/>
  <c r="D5886" i="11"/>
  <c r="E5886" i="11" s="1"/>
  <c r="F5886" i="11" s="1"/>
  <c r="D5885" i="11"/>
  <c r="E5885" i="11" s="1"/>
  <c r="F5885" i="11" s="1"/>
  <c r="D5884" i="11"/>
  <c r="E5884" i="11" s="1"/>
  <c r="F5884" i="11" s="1"/>
  <c r="E5883" i="11"/>
  <c r="F5883" i="11" s="1"/>
  <c r="D5883" i="11"/>
  <c r="D5882" i="11"/>
  <c r="E5882" i="11" s="1"/>
  <c r="F5882" i="11" s="1"/>
  <c r="D5881" i="11"/>
  <c r="E5881" i="11" s="1"/>
  <c r="F5881" i="11" s="1"/>
  <c r="D5880" i="11"/>
  <c r="E5880" i="11" s="1"/>
  <c r="F5880" i="11" s="1"/>
  <c r="E5879" i="11"/>
  <c r="F5879" i="11" s="1"/>
  <c r="D5879" i="1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E5871" i="11"/>
  <c r="F5871" i="11" s="1"/>
  <c r="D5871" i="11"/>
  <c r="D5870" i="11"/>
  <c r="E5870" i="11" s="1"/>
  <c r="F5870" i="11" s="1"/>
  <c r="D5869" i="11"/>
  <c r="E5869" i="11" s="1"/>
  <c r="F5869" i="11" s="1"/>
  <c r="D5868" i="11"/>
  <c r="E5868" i="11" s="1"/>
  <c r="F5868" i="11" s="1"/>
  <c r="E5867" i="11"/>
  <c r="F5867" i="11" s="1"/>
  <c r="D5867" i="11"/>
  <c r="D5866" i="11"/>
  <c r="E5866" i="11" s="1"/>
  <c r="F5866" i="11" s="1"/>
  <c r="D5865" i="11"/>
  <c r="E5865" i="11" s="1"/>
  <c r="F5865" i="11" s="1"/>
  <c r="D5864" i="11"/>
  <c r="E5864" i="11" s="1"/>
  <c r="F5864" i="11" s="1"/>
  <c r="E5863" i="11"/>
  <c r="F5863" i="11" s="1"/>
  <c r="D5863" i="1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E5855" i="11"/>
  <c r="F5855" i="11" s="1"/>
  <c r="D5855" i="11"/>
  <c r="D5854" i="11"/>
  <c r="E5854" i="11" s="1"/>
  <c r="F5854" i="11" s="1"/>
  <c r="D5853" i="11"/>
  <c r="E5853" i="11" s="1"/>
  <c r="F5853" i="11" s="1"/>
  <c r="D5852" i="11"/>
  <c r="E5852" i="11" s="1"/>
  <c r="F5852" i="11" s="1"/>
  <c r="E5851" i="11"/>
  <c r="F5851" i="11" s="1"/>
  <c r="D5851" i="11"/>
  <c r="D5850" i="11"/>
  <c r="E5850" i="11" s="1"/>
  <c r="F5850" i="11" s="1"/>
  <c r="D5849" i="11"/>
  <c r="E5849" i="11" s="1"/>
  <c r="F5849" i="11" s="1"/>
  <c r="D5848" i="11"/>
  <c r="E5848" i="11" s="1"/>
  <c r="F5848" i="11" s="1"/>
  <c r="E5847" i="11"/>
  <c r="F5847" i="11" s="1"/>
  <c r="D5847" i="1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E5839" i="11"/>
  <c r="F5839" i="11" s="1"/>
  <c r="D5839" i="11"/>
  <c r="D5838" i="11"/>
  <c r="E5838" i="11" s="1"/>
  <c r="F5838" i="11" s="1"/>
  <c r="D5837" i="11"/>
  <c r="E5837" i="11" s="1"/>
  <c r="F5837" i="11" s="1"/>
  <c r="D5836" i="11"/>
  <c r="E5836" i="11" s="1"/>
  <c r="F5836" i="11" s="1"/>
  <c r="E5835" i="11"/>
  <c r="F5835" i="11" s="1"/>
  <c r="D5835" i="11"/>
  <c r="D5834" i="11"/>
  <c r="E5834" i="11" s="1"/>
  <c r="F5834" i="11" s="1"/>
  <c r="D5833" i="11"/>
  <c r="E5833" i="11" s="1"/>
  <c r="F5833" i="11" s="1"/>
  <c r="D5832" i="11"/>
  <c r="E5832" i="11" s="1"/>
  <c r="F5832" i="11" s="1"/>
  <c r="E5831" i="11"/>
  <c r="F5831" i="11" s="1"/>
  <c r="D5831" i="1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E5823" i="11"/>
  <c r="F5823" i="11" s="1"/>
  <c r="D5823" i="11"/>
  <c r="D5822" i="11"/>
  <c r="E5822" i="11" s="1"/>
  <c r="F5822" i="11" s="1"/>
  <c r="D5821" i="11"/>
  <c r="E5821" i="11" s="1"/>
  <c r="F5821" i="11" s="1"/>
  <c r="D5820" i="11"/>
  <c r="E5820" i="11" s="1"/>
  <c r="F5820" i="11" s="1"/>
  <c r="E5819" i="11"/>
  <c r="F5819" i="11" s="1"/>
  <c r="D5819" i="11"/>
  <c r="D5818" i="11"/>
  <c r="E5818" i="11" s="1"/>
  <c r="F5818" i="11" s="1"/>
  <c r="D5817" i="11"/>
  <c r="E5817" i="11" s="1"/>
  <c r="F5817" i="11" s="1"/>
  <c r="D5816" i="11"/>
  <c r="E5816" i="11" s="1"/>
  <c r="F5816" i="11" s="1"/>
  <c r="E5815" i="11"/>
  <c r="F5815" i="11" s="1"/>
  <c r="D5815" i="1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E5807" i="11"/>
  <c r="F5807" i="11" s="1"/>
  <c r="D5807" i="11"/>
  <c r="D5806" i="11"/>
  <c r="E5806" i="11" s="1"/>
  <c r="F5806" i="11" s="1"/>
  <c r="D5805" i="11"/>
  <c r="E5805" i="11" s="1"/>
  <c r="F5805" i="11" s="1"/>
  <c r="D5804" i="11"/>
  <c r="E5804" i="11" s="1"/>
  <c r="F5804" i="11" s="1"/>
  <c r="E5803" i="11"/>
  <c r="F5803" i="11" s="1"/>
  <c r="D5803" i="11"/>
  <c r="D5802" i="11"/>
  <c r="E5802" i="11" s="1"/>
  <c r="F5802" i="11" s="1"/>
  <c r="D5801" i="11"/>
  <c r="E5801" i="11" s="1"/>
  <c r="F5801" i="11" s="1"/>
  <c r="D5800" i="11"/>
  <c r="E5800" i="11" s="1"/>
  <c r="F5800" i="11" s="1"/>
  <c r="E5799" i="11"/>
  <c r="F5799" i="11" s="1"/>
  <c r="D5799" i="1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E5791" i="11"/>
  <c r="F5791" i="11" s="1"/>
  <c r="D5791" i="11"/>
  <c r="D5790" i="11"/>
  <c r="E5790" i="11" s="1"/>
  <c r="F5790" i="11" s="1"/>
  <c r="D5789" i="11"/>
  <c r="E5789" i="11" s="1"/>
  <c r="F5789" i="11" s="1"/>
  <c r="D5788" i="11"/>
  <c r="E5788" i="11" s="1"/>
  <c r="F5788" i="11" s="1"/>
  <c r="E5787" i="11"/>
  <c r="F5787" i="11" s="1"/>
  <c r="D5787" i="11"/>
  <c r="D5786" i="11"/>
  <c r="E5786" i="11" s="1"/>
  <c r="F5786" i="11" s="1"/>
  <c r="D5785" i="11"/>
  <c r="E5785" i="11" s="1"/>
  <c r="F5785" i="11" s="1"/>
  <c r="D5784" i="11"/>
  <c r="E5784" i="11" s="1"/>
  <c r="F5784" i="11" s="1"/>
  <c r="E5783" i="11"/>
  <c r="F5783" i="11" s="1"/>
  <c r="D5783" i="1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E5775" i="11"/>
  <c r="F5775" i="11" s="1"/>
  <c r="D5775" i="11"/>
  <c r="D5774" i="11"/>
  <c r="E5774" i="11" s="1"/>
  <c r="F5774" i="11" s="1"/>
  <c r="D5773" i="11"/>
  <c r="E5773" i="11" s="1"/>
  <c r="F5773" i="11" s="1"/>
  <c r="D5772" i="11"/>
  <c r="E5772" i="11" s="1"/>
  <c r="F5772" i="11" s="1"/>
  <c r="E5771" i="11"/>
  <c r="F5771" i="11" s="1"/>
  <c r="D5771" i="11"/>
  <c r="D5770" i="11"/>
  <c r="E5770" i="11" s="1"/>
  <c r="F5770" i="11" s="1"/>
  <c r="D5769" i="11"/>
  <c r="E5769" i="11" s="1"/>
  <c r="F5769" i="11" s="1"/>
  <c r="D5768" i="11"/>
  <c r="E5768" i="11" s="1"/>
  <c r="F5768" i="11" s="1"/>
  <c r="E5767" i="11"/>
  <c r="F5767" i="11" s="1"/>
  <c r="D5767" i="1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E5759" i="11"/>
  <c r="F5759" i="11" s="1"/>
  <c r="D5759" i="11"/>
  <c r="D5758" i="11"/>
  <c r="E5758" i="11" s="1"/>
  <c r="F5758" i="11" s="1"/>
  <c r="D5757" i="11"/>
  <c r="E5757" i="11" s="1"/>
  <c r="F5757" i="11" s="1"/>
  <c r="D5756" i="11"/>
  <c r="E5756" i="11" s="1"/>
  <c r="F5756" i="11" s="1"/>
  <c r="E5755" i="11"/>
  <c r="F5755" i="11" s="1"/>
  <c r="D5755" i="11"/>
  <c r="D5754" i="11"/>
  <c r="E5754" i="11" s="1"/>
  <c r="F5754" i="11" s="1"/>
  <c r="D5753" i="11"/>
  <c r="E5753" i="11" s="1"/>
  <c r="F5753" i="11" s="1"/>
  <c r="D5752" i="11"/>
  <c r="E5752" i="11" s="1"/>
  <c r="F5752" i="11" s="1"/>
  <c r="E5751" i="11"/>
  <c r="F5751" i="11" s="1"/>
  <c r="D5751" i="1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E5743" i="11"/>
  <c r="F5743" i="11" s="1"/>
  <c r="D5743" i="11"/>
  <c r="D5742" i="11"/>
  <c r="E5742" i="11" s="1"/>
  <c r="F5742" i="11" s="1"/>
  <c r="D5741" i="11"/>
  <c r="E5741" i="11" s="1"/>
  <c r="F5741" i="11" s="1"/>
  <c r="D5740" i="11"/>
  <c r="E5740" i="11" s="1"/>
  <c r="F5740" i="11" s="1"/>
  <c r="E5739" i="11"/>
  <c r="F5739" i="11" s="1"/>
  <c r="D5739" i="11"/>
  <c r="D5738" i="11"/>
  <c r="E5738" i="11" s="1"/>
  <c r="F5738" i="11" s="1"/>
  <c r="D5737" i="11"/>
  <c r="E5737" i="11" s="1"/>
  <c r="F5737" i="11" s="1"/>
  <c r="D5736" i="11"/>
  <c r="E5736" i="11" s="1"/>
  <c r="F5736" i="11" s="1"/>
  <c r="E5735" i="11"/>
  <c r="F5735" i="11" s="1"/>
  <c r="D5735" i="1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E5727" i="11"/>
  <c r="F5727" i="11" s="1"/>
  <c r="D5727" i="11"/>
  <c r="D5726" i="11"/>
  <c r="E5726" i="11" s="1"/>
  <c r="F5726" i="11" s="1"/>
  <c r="D5725" i="11"/>
  <c r="E5725" i="11" s="1"/>
  <c r="F5725" i="11" s="1"/>
  <c r="D5724" i="11"/>
  <c r="E5724" i="11" s="1"/>
  <c r="F5724" i="11" s="1"/>
  <c r="E5723" i="11"/>
  <c r="F5723" i="11" s="1"/>
  <c r="D5723" i="11"/>
  <c r="D5722" i="11"/>
  <c r="E5722" i="11" s="1"/>
  <c r="F5722" i="11" s="1"/>
  <c r="D5721" i="11"/>
  <c r="E5721" i="11" s="1"/>
  <c r="F5721" i="11" s="1"/>
  <c r="D5720" i="11"/>
  <c r="E5720" i="11" s="1"/>
  <c r="F5720" i="11" s="1"/>
  <c r="E5719" i="11"/>
  <c r="F5719" i="11" s="1"/>
  <c r="D5719" i="1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E5711" i="11"/>
  <c r="F5711" i="11" s="1"/>
  <c r="D5711" i="11"/>
  <c r="D5710" i="11"/>
  <c r="E5710" i="11" s="1"/>
  <c r="F5710" i="11" s="1"/>
  <c r="D5709" i="11"/>
  <c r="E5709" i="11" s="1"/>
  <c r="F5709" i="11" s="1"/>
  <c r="D5708" i="11"/>
  <c r="E5708" i="11" s="1"/>
  <c r="F5708" i="11" s="1"/>
  <c r="E5707" i="11"/>
  <c r="F5707" i="11" s="1"/>
  <c r="D5707" i="11"/>
  <c r="D5706" i="11"/>
  <c r="E5706" i="11" s="1"/>
  <c r="F5706" i="11" s="1"/>
  <c r="D5705" i="11"/>
  <c r="E5705" i="11" s="1"/>
  <c r="F5705" i="11" s="1"/>
  <c r="D5704" i="11"/>
  <c r="E5704" i="11" s="1"/>
  <c r="F5704" i="11" s="1"/>
  <c r="E5703" i="11"/>
  <c r="F5703" i="11" s="1"/>
  <c r="D5703" i="1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E5695" i="11"/>
  <c r="F5695" i="11" s="1"/>
  <c r="D5695" i="11"/>
  <c r="D5694" i="11"/>
  <c r="E5694" i="11" s="1"/>
  <c r="F5694" i="11" s="1"/>
  <c r="D5693" i="11"/>
  <c r="E5693" i="11" s="1"/>
  <c r="F5693" i="11" s="1"/>
  <c r="D5692" i="11"/>
  <c r="E5692" i="11" s="1"/>
  <c r="F5692" i="11" s="1"/>
  <c r="E5691" i="11"/>
  <c r="F5691" i="11" s="1"/>
  <c r="D5691" i="11"/>
  <c r="D5690" i="11"/>
  <c r="E5690" i="11" s="1"/>
  <c r="F5690" i="11" s="1"/>
  <c r="D5689" i="11"/>
  <c r="E5689" i="11" s="1"/>
  <c r="F5689" i="11" s="1"/>
  <c r="D5688" i="11"/>
  <c r="E5688" i="11" s="1"/>
  <c r="F5688" i="11" s="1"/>
  <c r="E5687" i="11"/>
  <c r="F5687" i="11" s="1"/>
  <c r="D5687" i="1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E5679" i="11"/>
  <c r="F5679" i="11" s="1"/>
  <c r="D5679" i="11"/>
  <c r="D5678" i="11"/>
  <c r="E5678" i="11" s="1"/>
  <c r="F5678" i="11" s="1"/>
  <c r="D5677" i="11"/>
  <c r="E5677" i="11" s="1"/>
  <c r="F5677" i="11" s="1"/>
  <c r="D5676" i="11"/>
  <c r="E5676" i="11" s="1"/>
  <c r="F5676" i="11" s="1"/>
  <c r="E5675" i="11"/>
  <c r="F5675" i="11" s="1"/>
  <c r="D5675" i="11"/>
  <c r="D5674" i="11"/>
  <c r="E5674" i="11" s="1"/>
  <c r="F5674" i="11" s="1"/>
  <c r="D5673" i="11"/>
  <c r="E5673" i="11" s="1"/>
  <c r="F5673" i="11" s="1"/>
  <c r="D5672" i="11"/>
  <c r="E5672" i="11" s="1"/>
  <c r="F5672" i="11" s="1"/>
  <c r="E5671" i="11"/>
  <c r="F5671" i="11" s="1"/>
  <c r="D5671" i="1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E5663" i="11"/>
  <c r="F5663" i="11" s="1"/>
  <c r="D5663" i="11"/>
  <c r="D5662" i="11"/>
  <c r="E5662" i="11" s="1"/>
  <c r="F5662" i="11" s="1"/>
  <c r="D5661" i="11"/>
  <c r="E5661" i="11" s="1"/>
  <c r="F5661" i="11" s="1"/>
  <c r="D5660" i="11"/>
  <c r="E5660" i="11" s="1"/>
  <c r="F5660" i="11" s="1"/>
  <c r="E5659" i="11"/>
  <c r="F5659" i="11" s="1"/>
  <c r="D5659" i="11"/>
  <c r="D5658" i="11"/>
  <c r="E5658" i="11" s="1"/>
  <c r="F5658" i="11" s="1"/>
  <c r="D5657" i="11"/>
  <c r="E5657" i="11" s="1"/>
  <c r="F5657" i="11" s="1"/>
  <c r="D5656" i="11"/>
  <c r="E5656" i="11" s="1"/>
  <c r="F5656" i="11" s="1"/>
  <c r="E5655" i="11"/>
  <c r="F5655" i="11" s="1"/>
  <c r="D5655" i="1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E5647" i="11"/>
  <c r="F5647" i="11" s="1"/>
  <c r="D5647" i="11"/>
  <c r="D5646" i="11"/>
  <c r="E5646" i="11" s="1"/>
  <c r="F5646" i="11" s="1"/>
  <c r="D5645" i="11"/>
  <c r="E5645" i="11" s="1"/>
  <c r="F5645" i="11" s="1"/>
  <c r="D5644" i="11"/>
  <c r="E5644" i="11" s="1"/>
  <c r="F5644" i="11" s="1"/>
  <c r="E5643" i="11"/>
  <c r="F5643" i="11" s="1"/>
  <c r="D5643" i="11"/>
  <c r="D5642" i="11"/>
  <c r="E5642" i="11" s="1"/>
  <c r="F5642" i="11" s="1"/>
  <c r="D5641" i="11"/>
  <c r="E5641" i="11" s="1"/>
  <c r="F5641" i="11" s="1"/>
  <c r="D5640" i="11"/>
  <c r="E5640" i="11" s="1"/>
  <c r="F5640" i="11" s="1"/>
  <c r="E5639" i="11"/>
  <c r="F5639" i="11" s="1"/>
  <c r="D5639" i="1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E5631" i="11"/>
  <c r="F5631" i="11" s="1"/>
  <c r="D5631" i="11"/>
  <c r="D5630" i="11"/>
  <c r="E5630" i="11" s="1"/>
  <c r="F5630" i="11" s="1"/>
  <c r="D5629" i="11"/>
  <c r="E5629" i="11" s="1"/>
  <c r="F5629" i="11" s="1"/>
  <c r="D5628" i="11"/>
  <c r="E5628" i="11" s="1"/>
  <c r="F5628" i="11" s="1"/>
  <c r="E5627" i="11"/>
  <c r="F5627" i="11" s="1"/>
  <c r="D5627" i="11"/>
  <c r="D5626" i="11"/>
  <c r="E5626" i="11" s="1"/>
  <c r="F5626" i="11" s="1"/>
  <c r="D5625" i="11"/>
  <c r="E5625" i="11" s="1"/>
  <c r="F5625" i="11" s="1"/>
  <c r="D5624" i="11"/>
  <c r="E5624" i="11" s="1"/>
  <c r="F5624" i="11" s="1"/>
  <c r="E5623" i="11"/>
  <c r="F5623" i="11" s="1"/>
  <c r="D5623" i="1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E5615" i="11"/>
  <c r="F5615" i="11" s="1"/>
  <c r="D5615" i="11"/>
  <c r="D5614" i="11"/>
  <c r="E5614" i="11" s="1"/>
  <c r="F5614" i="11" s="1"/>
  <c r="D5613" i="11"/>
  <c r="E5613" i="11" s="1"/>
  <c r="F5613" i="11" s="1"/>
  <c r="D5612" i="11"/>
  <c r="E5612" i="11" s="1"/>
  <c r="F5612" i="11" s="1"/>
  <c r="E5611" i="11"/>
  <c r="F5611" i="11" s="1"/>
  <c r="D5611" i="11"/>
  <c r="D5610" i="11"/>
  <c r="E5610" i="11" s="1"/>
  <c r="F5610" i="11" s="1"/>
  <c r="D5609" i="11"/>
  <c r="E5609" i="11" s="1"/>
  <c r="F5609" i="11" s="1"/>
  <c r="D5608" i="11"/>
  <c r="E5608" i="11" s="1"/>
  <c r="F5608" i="11" s="1"/>
  <c r="E5607" i="11"/>
  <c r="F5607" i="11" s="1"/>
  <c r="D5607" i="1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E5599" i="11"/>
  <c r="F5599" i="11" s="1"/>
  <c r="D5599" i="11"/>
  <c r="D5598" i="11"/>
  <c r="E5598" i="11" s="1"/>
  <c r="F5598" i="11" s="1"/>
  <c r="D5597" i="11"/>
  <c r="E5597" i="11" s="1"/>
  <c r="F5597" i="11" s="1"/>
  <c r="D5596" i="11"/>
  <c r="E5596" i="11" s="1"/>
  <c r="F5596" i="11" s="1"/>
  <c r="E5595" i="11"/>
  <c r="F5595" i="11" s="1"/>
  <c r="D5595" i="11"/>
  <c r="D5594" i="11"/>
  <c r="E5594" i="11" s="1"/>
  <c r="F5594" i="11" s="1"/>
  <c r="D5593" i="11"/>
  <c r="E5593" i="11" s="1"/>
  <c r="F5593" i="11" s="1"/>
  <c r="D5592" i="11"/>
  <c r="E5592" i="11" s="1"/>
  <c r="F5592" i="11" s="1"/>
  <c r="E5591" i="11"/>
  <c r="F5591" i="11" s="1"/>
  <c r="D5591" i="1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E5583" i="11"/>
  <c r="F5583" i="11" s="1"/>
  <c r="D5583" i="11"/>
  <c r="D5582" i="11"/>
  <c r="E5582" i="11" s="1"/>
  <c r="F5582" i="11" s="1"/>
  <c r="D5581" i="11"/>
  <c r="E5581" i="11" s="1"/>
  <c r="F5581" i="11" s="1"/>
  <c r="D5580" i="11"/>
  <c r="E5580" i="11" s="1"/>
  <c r="F5580" i="11" s="1"/>
  <c r="E5579" i="11"/>
  <c r="F5579" i="11" s="1"/>
  <c r="D5579" i="11"/>
  <c r="D5578" i="11"/>
  <c r="E5578" i="11" s="1"/>
  <c r="F5578" i="11" s="1"/>
  <c r="D5577" i="11"/>
  <c r="E5577" i="11" s="1"/>
  <c r="F5577" i="11" s="1"/>
  <c r="D5576" i="11"/>
  <c r="E5576" i="11" s="1"/>
  <c r="F5576" i="11" s="1"/>
  <c r="E5575" i="11"/>
  <c r="F5575" i="11" s="1"/>
  <c r="D5575" i="1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E5567" i="11"/>
  <c r="F5567" i="11" s="1"/>
  <c r="D5567" i="11"/>
  <c r="D5566" i="11"/>
  <c r="E5566" i="11" s="1"/>
  <c r="F5566" i="11" s="1"/>
  <c r="D5565" i="11"/>
  <c r="E5565" i="11" s="1"/>
  <c r="F5565" i="11" s="1"/>
  <c r="D5564" i="11"/>
  <c r="E5564" i="11" s="1"/>
  <c r="F5564" i="11" s="1"/>
  <c r="E5563" i="11"/>
  <c r="F5563" i="11" s="1"/>
  <c r="D5563" i="11"/>
  <c r="D5562" i="11"/>
  <c r="E5562" i="11" s="1"/>
  <c r="F5562" i="11" s="1"/>
  <c r="D5561" i="11"/>
  <c r="E5561" i="11" s="1"/>
  <c r="F5561" i="11" s="1"/>
  <c r="D5560" i="11"/>
  <c r="E5560" i="11" s="1"/>
  <c r="F5560" i="11" s="1"/>
  <c r="E5559" i="11"/>
  <c r="F5559" i="11" s="1"/>
  <c r="D5559" i="1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E5551" i="11"/>
  <c r="F5551" i="11" s="1"/>
  <c r="D5551" i="11"/>
  <c r="D5550" i="11"/>
  <c r="E5550" i="11" s="1"/>
  <c r="F5550" i="11" s="1"/>
  <c r="D5549" i="11"/>
  <c r="E5549" i="11" s="1"/>
  <c r="F5549" i="11" s="1"/>
  <c r="D5548" i="11"/>
  <c r="E5548" i="11" s="1"/>
  <c r="F5548" i="11" s="1"/>
  <c r="E5547" i="11"/>
  <c r="F5547" i="11" s="1"/>
  <c r="D5547" i="11"/>
  <c r="D5546" i="11"/>
  <c r="E5546" i="11" s="1"/>
  <c r="F5546" i="11" s="1"/>
  <c r="D5545" i="11"/>
  <c r="E5545" i="11" s="1"/>
  <c r="F5545" i="11" s="1"/>
  <c r="D5544" i="11"/>
  <c r="E5544" i="11" s="1"/>
  <c r="F5544" i="11" s="1"/>
  <c r="E5543" i="11"/>
  <c r="F5543" i="11" s="1"/>
  <c r="D5543" i="1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E5531" i="11"/>
  <c r="F5531" i="11" s="1"/>
  <c r="D5531" i="11"/>
  <c r="D5530" i="11"/>
  <c r="E5530" i="11" s="1"/>
  <c r="F5530" i="11" s="1"/>
  <c r="D5529" i="11"/>
  <c r="E5529" i="11" s="1"/>
  <c r="F5529" i="11" s="1"/>
  <c r="D5528" i="11"/>
  <c r="E5528" i="11" s="1"/>
  <c r="F5528" i="11" s="1"/>
  <c r="E5527" i="11"/>
  <c r="F5527" i="11" s="1"/>
  <c r="D5527" i="11"/>
  <c r="D5526" i="11"/>
  <c r="E5526" i="11" s="1"/>
  <c r="F5526" i="11" s="1"/>
  <c r="D5525" i="11"/>
  <c r="E5525" i="11" s="1"/>
  <c r="F5525" i="11" s="1"/>
  <c r="D5524" i="11"/>
  <c r="E5524" i="11" s="1"/>
  <c r="F5524" i="11" s="1"/>
  <c r="E5523" i="11"/>
  <c r="F5523" i="11" s="1"/>
  <c r="D5523" i="1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E5515" i="11"/>
  <c r="F5515" i="11" s="1"/>
  <c r="D5515" i="11"/>
  <c r="D5514" i="11"/>
  <c r="E5514" i="11" s="1"/>
  <c r="F5514" i="11" s="1"/>
  <c r="D5513" i="11"/>
  <c r="E5513" i="11" s="1"/>
  <c r="F5513" i="11" s="1"/>
  <c r="D5512" i="11"/>
  <c r="E5512" i="11" s="1"/>
  <c r="F5512" i="11" s="1"/>
  <c r="E5511" i="11"/>
  <c r="F5511" i="11" s="1"/>
  <c r="D5511" i="11"/>
  <c r="D5510" i="11"/>
  <c r="E5510" i="11" s="1"/>
  <c r="F5510" i="11" s="1"/>
  <c r="D5509" i="11"/>
  <c r="E5509" i="11" s="1"/>
  <c r="F5509" i="11" s="1"/>
  <c r="D5508" i="11"/>
  <c r="E5508" i="11" s="1"/>
  <c r="F5508" i="11" s="1"/>
  <c r="E5507" i="11"/>
  <c r="F5507" i="11" s="1"/>
  <c r="D5507" i="1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E5499" i="11"/>
  <c r="F5499" i="11" s="1"/>
  <c r="D5499" i="11"/>
  <c r="D5498" i="11"/>
  <c r="E5498" i="11" s="1"/>
  <c r="F5498" i="11" s="1"/>
  <c r="D5497" i="11"/>
  <c r="E5497" i="11" s="1"/>
  <c r="F5497" i="11" s="1"/>
  <c r="D5496" i="11"/>
  <c r="E5496" i="11" s="1"/>
  <c r="F5496" i="11" s="1"/>
  <c r="E5495" i="11"/>
  <c r="F5495" i="11" s="1"/>
  <c r="D5495" i="11"/>
  <c r="D5494" i="11"/>
  <c r="E5494" i="11" s="1"/>
  <c r="F5494" i="11" s="1"/>
  <c r="D5493" i="11"/>
  <c r="E5493" i="11" s="1"/>
  <c r="F5493" i="11" s="1"/>
  <c r="D5492" i="11"/>
  <c r="E5492" i="11" s="1"/>
  <c r="F5492" i="11" s="1"/>
  <c r="E5491" i="11"/>
  <c r="F5491" i="11" s="1"/>
  <c r="D5491" i="1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E5483" i="11"/>
  <c r="F5483" i="11" s="1"/>
  <c r="D5483" i="11"/>
  <c r="D5482" i="11"/>
  <c r="E5482" i="11" s="1"/>
  <c r="F5482" i="11" s="1"/>
  <c r="D5481" i="11"/>
  <c r="E5481" i="11" s="1"/>
  <c r="F5481" i="11" s="1"/>
  <c r="D5480" i="11"/>
  <c r="E5480" i="11" s="1"/>
  <c r="F5480" i="11" s="1"/>
  <c r="E5479" i="11"/>
  <c r="F5479" i="11" s="1"/>
  <c r="D5479" i="11"/>
  <c r="D5478" i="11"/>
  <c r="E5478" i="11" s="1"/>
  <c r="F5478" i="11" s="1"/>
  <c r="D5477" i="11"/>
  <c r="E5477" i="11" s="1"/>
  <c r="F5477" i="11" s="1"/>
  <c r="D5476" i="11"/>
  <c r="E5476" i="11" s="1"/>
  <c r="F5476" i="11" s="1"/>
  <c r="E5475" i="11"/>
  <c r="F5475" i="11" s="1"/>
  <c r="D5475" i="1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E5467" i="11"/>
  <c r="F5467" i="11" s="1"/>
  <c r="D5467" i="11"/>
  <c r="D5466" i="11"/>
  <c r="E5466" i="11" s="1"/>
  <c r="F5466" i="11" s="1"/>
  <c r="D5465" i="11"/>
  <c r="E5465" i="11" s="1"/>
  <c r="F5465" i="11" s="1"/>
  <c r="D5464" i="11"/>
  <c r="E5464" i="11" s="1"/>
  <c r="F5464" i="11" s="1"/>
  <c r="E5463" i="11"/>
  <c r="F5463" i="11" s="1"/>
  <c r="D5463" i="11"/>
  <c r="D5462" i="11"/>
  <c r="E5462" i="11" s="1"/>
  <c r="F5462" i="11" s="1"/>
  <c r="D5461" i="11"/>
  <c r="E5461" i="11" s="1"/>
  <c r="F5461" i="11" s="1"/>
  <c r="D5460" i="11"/>
  <c r="E5460" i="11" s="1"/>
  <c r="F5460" i="11" s="1"/>
  <c r="E5459" i="11"/>
  <c r="F5459" i="11" s="1"/>
  <c r="D5459" i="1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E5451" i="11"/>
  <c r="F5451" i="11" s="1"/>
  <c r="D5451" i="11"/>
  <c r="D5450" i="11"/>
  <c r="E5450" i="11" s="1"/>
  <c r="F5450" i="11" s="1"/>
  <c r="D5449" i="11"/>
  <c r="E5449" i="11" s="1"/>
  <c r="F5449" i="11" s="1"/>
  <c r="D5448" i="11"/>
  <c r="E5448" i="11" s="1"/>
  <c r="F5448" i="11" s="1"/>
  <c r="E5447" i="11"/>
  <c r="F5447" i="11" s="1"/>
  <c r="D5447" i="11"/>
  <c r="D5446" i="11"/>
  <c r="E5446" i="11" s="1"/>
  <c r="F5446" i="11" s="1"/>
  <c r="D5445" i="11"/>
  <c r="E5445" i="11" s="1"/>
  <c r="F5445" i="11" s="1"/>
  <c r="D5444" i="11"/>
  <c r="E5444" i="11" s="1"/>
  <c r="F5444" i="11" s="1"/>
  <c r="E5443" i="11"/>
  <c r="F5443" i="11" s="1"/>
  <c r="D5443" i="1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E5435" i="11"/>
  <c r="F5435" i="11" s="1"/>
  <c r="D5435" i="11"/>
  <c r="D5434" i="11"/>
  <c r="E5434" i="11" s="1"/>
  <c r="F5434" i="11" s="1"/>
  <c r="D5433" i="11"/>
  <c r="E5433" i="11" s="1"/>
  <c r="F5433" i="11" s="1"/>
  <c r="D5432" i="11"/>
  <c r="E5432" i="11" s="1"/>
  <c r="F5432" i="11" s="1"/>
  <c r="E5431" i="11"/>
  <c r="F5431" i="11" s="1"/>
  <c r="D5431" i="11"/>
  <c r="D5430" i="11"/>
  <c r="E5430" i="11" s="1"/>
  <c r="F5430" i="11" s="1"/>
  <c r="D5429" i="11"/>
  <c r="E5429" i="11" s="1"/>
  <c r="F5429" i="11" s="1"/>
  <c r="D5428" i="11"/>
  <c r="E5428" i="11" s="1"/>
  <c r="F5428" i="11" s="1"/>
  <c r="E5427" i="11"/>
  <c r="F5427" i="11" s="1"/>
  <c r="D5427" i="1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E5419" i="11"/>
  <c r="F5419" i="11" s="1"/>
  <c r="D5419" i="11"/>
  <c r="D5418" i="11"/>
  <c r="E5418" i="11" s="1"/>
  <c r="F5418" i="11" s="1"/>
  <c r="D5417" i="11"/>
  <c r="E5417" i="11" s="1"/>
  <c r="F5417" i="11" s="1"/>
  <c r="D5416" i="11"/>
  <c r="E5416" i="11" s="1"/>
  <c r="F5416" i="11" s="1"/>
  <c r="E5415" i="11"/>
  <c r="F5415" i="11" s="1"/>
  <c r="D5415" i="11"/>
  <c r="D5414" i="11"/>
  <c r="E5414" i="11" s="1"/>
  <c r="F5414" i="11" s="1"/>
  <c r="D5413" i="11"/>
  <c r="E5413" i="11" s="1"/>
  <c r="F5413" i="11" s="1"/>
  <c r="D5412" i="11"/>
  <c r="E5412" i="11" s="1"/>
  <c r="F5412" i="11" s="1"/>
  <c r="E5411" i="11"/>
  <c r="F5411" i="11" s="1"/>
  <c r="D5411" i="1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E5403" i="11"/>
  <c r="F5403" i="11" s="1"/>
  <c r="D5403" i="11"/>
  <c r="D5402" i="11"/>
  <c r="E5402" i="11" s="1"/>
  <c r="F5402" i="11" s="1"/>
  <c r="D5401" i="11"/>
  <c r="E5401" i="11" s="1"/>
  <c r="F5401" i="11" s="1"/>
  <c r="D5400" i="11"/>
  <c r="E5400" i="11" s="1"/>
  <c r="F5400" i="11" s="1"/>
  <c r="E5399" i="11"/>
  <c r="F5399" i="11" s="1"/>
  <c r="D5399" i="11"/>
  <c r="D5398" i="11"/>
  <c r="E5398" i="11" s="1"/>
  <c r="F5398" i="11" s="1"/>
  <c r="D5397" i="11"/>
  <c r="E5397" i="11" s="1"/>
  <c r="F5397" i="11" s="1"/>
  <c r="D5396" i="11"/>
  <c r="E5396" i="11" s="1"/>
  <c r="F5396" i="11" s="1"/>
  <c r="E5395" i="11"/>
  <c r="F5395" i="11" s="1"/>
  <c r="D5395" i="1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E5387" i="11"/>
  <c r="F5387" i="11" s="1"/>
  <c r="D5387" i="1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E5305" i="11"/>
  <c r="F5305" i="11" s="1"/>
  <c r="D5305" i="11"/>
  <c r="D5304" i="11"/>
  <c r="E5304" i="11" s="1"/>
  <c r="F5304" i="11" s="1"/>
  <c r="D5303" i="11"/>
  <c r="E5303" i="11" s="1"/>
  <c r="F5303" i="11" s="1"/>
  <c r="D5302" i="11"/>
  <c r="E5302" i="11" s="1"/>
  <c r="F5302" i="11" s="1"/>
  <c r="E5301" i="11"/>
  <c r="F5301" i="11" s="1"/>
  <c r="D5301" i="1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E5289" i="11"/>
  <c r="F5289" i="11" s="1"/>
  <c r="D5289" i="11"/>
  <c r="D5288" i="11"/>
  <c r="E5288" i="11" s="1"/>
  <c r="F5288" i="11" s="1"/>
  <c r="D5287" i="11"/>
  <c r="E5287" i="11" s="1"/>
  <c r="F5287" i="11" s="1"/>
  <c r="D5286" i="11"/>
  <c r="E5286" i="11" s="1"/>
  <c r="F5286" i="11" s="1"/>
  <c r="E5285" i="11"/>
  <c r="F5285" i="11" s="1"/>
  <c r="D5285" i="11"/>
  <c r="D5284" i="11"/>
  <c r="E5284" i="11" s="1"/>
  <c r="F5284" i="11" s="1"/>
  <c r="D5283" i="11"/>
  <c r="E5283" i="11" s="1"/>
  <c r="F5283" i="11" s="1"/>
  <c r="D5282" i="11"/>
  <c r="E5282" i="11" s="1"/>
  <c r="F5282" i="11" s="1"/>
  <c r="E5281" i="11"/>
  <c r="F5281" i="11" s="1"/>
  <c r="D5281" i="1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E5201" i="11"/>
  <c r="F5201" i="11" s="1"/>
  <c r="D5201" i="11"/>
  <c r="D5200" i="11"/>
  <c r="E5200" i="11" s="1"/>
  <c r="F5200" i="11" s="1"/>
  <c r="D5199" i="11"/>
  <c r="E5199" i="11" s="1"/>
  <c r="F5199" i="11" s="1"/>
  <c r="D5198" i="11"/>
  <c r="E5198" i="11" s="1"/>
  <c r="F5198" i="11" s="1"/>
  <c r="E5197" i="11"/>
  <c r="F5197" i="11" s="1"/>
  <c r="D5197" i="1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E5153" i="11"/>
  <c r="F5153" i="11" s="1"/>
  <c r="D5153" i="11"/>
  <c r="D5152" i="11"/>
  <c r="E5152" i="11" s="1"/>
  <c r="F5152" i="11" s="1"/>
  <c r="D5151" i="11"/>
  <c r="E5151" i="11" s="1"/>
  <c r="F5151" i="11" s="1"/>
  <c r="D5150" i="11"/>
  <c r="E5150" i="11" s="1"/>
  <c r="F5150" i="11" s="1"/>
  <c r="E5149" i="11"/>
  <c r="F5149" i="11" s="1"/>
  <c r="D5149" i="11"/>
  <c r="D5148" i="11"/>
  <c r="E5148" i="11" s="1"/>
  <c r="F5148" i="11" s="1"/>
  <c r="D5147" i="11"/>
  <c r="E5147" i="11" s="1"/>
  <c r="F5147" i="11" s="1"/>
  <c r="D5146" i="11"/>
  <c r="E5146" i="11" s="1"/>
  <c r="F5146" i="11" s="1"/>
  <c r="E5145" i="11"/>
  <c r="F5145" i="11" s="1"/>
  <c r="D5145" i="11"/>
  <c r="D5144" i="11"/>
  <c r="E5144" i="11" s="1"/>
  <c r="F5144" i="11" s="1"/>
  <c r="D5143" i="11"/>
  <c r="E5143" i="11" s="1"/>
  <c r="F5143" i="11" s="1"/>
  <c r="D5142" i="11"/>
  <c r="E5142" i="11" s="1"/>
  <c r="F5142" i="11" s="1"/>
  <c r="E5141" i="11"/>
  <c r="F5141" i="11" s="1"/>
  <c r="D5141" i="11"/>
  <c r="D5140" i="11"/>
  <c r="E5140" i="11" s="1"/>
  <c r="F5140" i="11" s="1"/>
  <c r="D5139" i="11"/>
  <c r="E5139" i="11" s="1"/>
  <c r="F5139" i="11" s="1"/>
  <c r="D5138" i="11"/>
  <c r="E5138" i="11" s="1"/>
  <c r="F5138" i="11" s="1"/>
  <c r="E5137" i="11"/>
  <c r="F5137" i="11" s="1"/>
  <c r="D5137" i="11"/>
  <c r="D5136" i="11"/>
  <c r="E5136" i="11" s="1"/>
  <c r="F5136" i="11" s="1"/>
  <c r="D5135" i="11"/>
  <c r="E5135" i="11" s="1"/>
  <c r="F5135" i="11" s="1"/>
  <c r="D5134" i="11"/>
  <c r="E5134" i="11" s="1"/>
  <c r="F5134" i="11" s="1"/>
  <c r="E5133" i="11"/>
  <c r="F5133" i="11" s="1"/>
  <c r="D5133" i="11"/>
  <c r="D5132" i="11"/>
  <c r="E5132" i="11" s="1"/>
  <c r="F5132" i="11" s="1"/>
  <c r="D5131" i="11"/>
  <c r="E5131" i="11" s="1"/>
  <c r="F5131" i="11" s="1"/>
  <c r="D5130" i="11"/>
  <c r="E5130" i="11" s="1"/>
  <c r="F5130" i="11" s="1"/>
  <c r="E5129" i="11"/>
  <c r="F5129" i="11" s="1"/>
  <c r="D5129" i="11"/>
  <c r="D5128" i="11"/>
  <c r="E5128" i="11" s="1"/>
  <c r="F5128" i="11" s="1"/>
  <c r="D5127" i="11"/>
  <c r="E5127" i="11" s="1"/>
  <c r="F5127" i="11" s="1"/>
  <c r="D5126" i="11"/>
  <c r="E5126" i="11" s="1"/>
  <c r="F5126" i="11" s="1"/>
  <c r="E5125" i="11"/>
  <c r="F5125" i="11" s="1"/>
  <c r="D5125" i="11"/>
  <c r="D5124" i="11"/>
  <c r="E5124" i="11" s="1"/>
  <c r="F5124" i="11" s="1"/>
  <c r="D5123" i="11"/>
  <c r="E5123" i="11" s="1"/>
  <c r="F5123" i="11" s="1"/>
  <c r="D5122" i="11"/>
  <c r="E5122" i="11" s="1"/>
  <c r="F5122" i="11" s="1"/>
  <c r="E5121" i="11"/>
  <c r="F5121" i="11" s="1"/>
  <c r="D5121" i="11"/>
  <c r="D5120" i="11"/>
  <c r="E5120" i="11" s="1"/>
  <c r="F5120" i="11" s="1"/>
  <c r="D5119" i="11"/>
  <c r="E5119" i="11" s="1"/>
  <c r="F5119" i="11" s="1"/>
  <c r="D5118" i="11"/>
  <c r="E5118" i="11" s="1"/>
  <c r="F5118" i="11" s="1"/>
  <c r="E5117" i="11"/>
  <c r="F5117" i="11" s="1"/>
  <c r="D5117" i="11"/>
  <c r="D5116" i="11"/>
  <c r="E5116" i="11" s="1"/>
  <c r="F5116" i="11" s="1"/>
  <c r="D5115" i="11"/>
  <c r="E5115" i="11" s="1"/>
  <c r="F5115" i="11" s="1"/>
  <c r="D5114" i="11"/>
  <c r="E5114" i="11" s="1"/>
  <c r="F5114" i="11" s="1"/>
  <c r="E5113" i="11"/>
  <c r="F5113" i="11" s="1"/>
  <c r="D5113" i="11"/>
  <c r="D5112" i="11"/>
  <c r="E5112" i="11" s="1"/>
  <c r="F5112" i="11" s="1"/>
  <c r="D5111" i="11"/>
  <c r="E5111" i="11" s="1"/>
  <c r="F5111" i="11" s="1"/>
  <c r="D5110" i="11"/>
  <c r="E5110" i="11" s="1"/>
  <c r="F5110" i="11" s="1"/>
  <c r="E5109" i="11"/>
  <c r="F5109" i="11" s="1"/>
  <c r="D5109" i="11"/>
  <c r="D5108" i="11"/>
  <c r="E5108" i="11" s="1"/>
  <c r="F5108" i="11" s="1"/>
  <c r="D5107" i="11"/>
  <c r="E5107" i="11" s="1"/>
  <c r="F5107" i="11" s="1"/>
  <c r="D5106" i="11"/>
  <c r="E5106" i="11" s="1"/>
  <c r="F5106" i="11" s="1"/>
  <c r="E5105" i="11"/>
  <c r="F5105" i="11" s="1"/>
  <c r="D5105" i="11"/>
  <c r="D5104" i="11"/>
  <c r="E5104" i="11" s="1"/>
  <c r="F5104" i="11" s="1"/>
  <c r="D5103" i="11"/>
  <c r="E5103" i="11" s="1"/>
  <c r="F5103" i="11" s="1"/>
  <c r="D5102" i="11"/>
  <c r="E5102" i="11" s="1"/>
  <c r="F5102" i="11" s="1"/>
  <c r="E5101" i="11"/>
  <c r="F5101" i="11" s="1"/>
  <c r="D5101" i="11"/>
  <c r="D5100" i="11"/>
  <c r="E5100" i="11" s="1"/>
  <c r="F5100" i="11" s="1"/>
  <c r="D5099" i="11"/>
  <c r="E5099" i="11" s="1"/>
  <c r="F5099" i="11" s="1"/>
  <c r="D5098" i="11"/>
  <c r="E5098" i="11" s="1"/>
  <c r="F5098" i="11" s="1"/>
  <c r="E5097" i="11"/>
  <c r="F5097" i="11" s="1"/>
  <c r="D5097" i="11"/>
  <c r="D5096" i="11"/>
  <c r="E5096" i="11" s="1"/>
  <c r="F5096" i="11" s="1"/>
  <c r="D5095" i="11"/>
  <c r="E5095" i="11" s="1"/>
  <c r="F5095" i="11" s="1"/>
  <c r="D5094" i="11"/>
  <c r="E5094" i="11" s="1"/>
  <c r="F5094" i="11" s="1"/>
  <c r="E5093" i="11"/>
  <c r="F5093" i="11" s="1"/>
  <c r="D5093" i="11"/>
  <c r="D5092" i="11"/>
  <c r="E5092" i="11" s="1"/>
  <c r="F5092" i="11" s="1"/>
  <c r="D5091" i="11"/>
  <c r="E5091" i="11" s="1"/>
  <c r="F5091" i="11" s="1"/>
  <c r="D5090" i="11"/>
  <c r="E5090" i="11" s="1"/>
  <c r="F5090" i="11" s="1"/>
  <c r="E5089" i="11"/>
  <c r="F5089" i="11" s="1"/>
  <c r="D5089" i="11"/>
  <c r="D5088" i="11"/>
  <c r="E5088" i="11" s="1"/>
  <c r="F5088" i="11" s="1"/>
  <c r="D5087" i="11"/>
  <c r="E5087" i="11" s="1"/>
  <c r="F5087" i="11" s="1"/>
  <c r="D5086" i="11"/>
  <c r="E5086" i="11" s="1"/>
  <c r="F5086" i="11" s="1"/>
  <c r="E5085" i="11"/>
  <c r="F5085" i="11" s="1"/>
  <c r="D5085" i="11"/>
  <c r="D5084" i="11"/>
  <c r="E5084" i="11" s="1"/>
  <c r="F5084" i="11" s="1"/>
  <c r="D5083" i="11"/>
  <c r="E5083" i="11" s="1"/>
  <c r="F5083" i="11" s="1"/>
  <c r="D5082" i="11"/>
  <c r="E5082" i="11" s="1"/>
  <c r="F5082" i="11" s="1"/>
  <c r="E5081" i="11"/>
  <c r="F5081" i="11" s="1"/>
  <c r="D5081" i="11"/>
  <c r="D5080" i="11"/>
  <c r="E5080" i="11" s="1"/>
  <c r="F5080" i="11" s="1"/>
  <c r="D5079" i="11"/>
  <c r="E5079" i="11" s="1"/>
  <c r="F5079" i="11" s="1"/>
  <c r="D5078" i="11"/>
  <c r="E5078" i="11" s="1"/>
  <c r="F5078" i="11" s="1"/>
  <c r="E5077" i="11"/>
  <c r="F5077" i="11" s="1"/>
  <c r="D5077" i="11"/>
  <c r="D5076" i="11"/>
  <c r="E5076" i="11" s="1"/>
  <c r="F5076" i="11" s="1"/>
  <c r="D5075" i="11"/>
  <c r="E5075" i="11" s="1"/>
  <c r="F5075" i="11" s="1"/>
  <c r="D5074" i="11"/>
  <c r="E5074" i="11" s="1"/>
  <c r="F5074" i="11" s="1"/>
  <c r="E5073" i="11"/>
  <c r="F5073" i="11" s="1"/>
  <c r="D5073" i="11"/>
  <c r="D5072" i="11"/>
  <c r="E5072" i="11" s="1"/>
  <c r="F5072" i="11" s="1"/>
  <c r="D5071" i="11"/>
  <c r="E5071" i="11" s="1"/>
  <c r="F5071" i="11" s="1"/>
  <c r="D5070" i="11"/>
  <c r="E5070" i="11" s="1"/>
  <c r="F5070" i="11" s="1"/>
  <c r="E5069" i="11"/>
  <c r="F5069" i="11" s="1"/>
  <c r="D5069" i="11"/>
  <c r="D5068" i="11"/>
  <c r="E5068" i="11" s="1"/>
  <c r="F5068" i="11" s="1"/>
  <c r="D5067" i="11"/>
  <c r="E5067" i="11" s="1"/>
  <c r="F5067" i="11" s="1"/>
  <c r="D5066" i="11"/>
  <c r="E5066" i="11" s="1"/>
  <c r="F5066" i="11" s="1"/>
  <c r="E5065" i="11"/>
  <c r="F5065" i="11" s="1"/>
  <c r="D5065" i="11"/>
  <c r="D5064" i="11"/>
  <c r="E5064" i="11" s="1"/>
  <c r="F5064" i="11" s="1"/>
  <c r="D5063" i="11"/>
  <c r="E5063" i="11" s="1"/>
  <c r="F5063" i="11" s="1"/>
  <c r="D5062" i="11"/>
  <c r="E5062" i="11" s="1"/>
  <c r="F5062" i="11" s="1"/>
  <c r="E5061" i="11"/>
  <c r="F5061" i="11" s="1"/>
  <c r="D5061" i="1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E4656" i="11"/>
  <c r="F4656" i="11" s="1"/>
  <c r="D4656" i="11"/>
  <c r="D4655" i="11"/>
  <c r="E4655" i="11" s="1"/>
  <c r="F4655" i="11" s="1"/>
  <c r="D4654" i="11"/>
  <c r="E4654" i="11" s="1"/>
  <c r="F4654" i="11" s="1"/>
  <c r="D4653" i="11"/>
  <c r="E4653" i="11" s="1"/>
  <c r="F4653" i="11" s="1"/>
  <c r="E4652" i="11"/>
  <c r="F4652" i="11" s="1"/>
  <c r="D4652" i="11"/>
  <c r="D4651" i="11"/>
  <c r="E4651" i="11" s="1"/>
  <c r="F4651" i="11" s="1"/>
  <c r="D4650" i="11"/>
  <c r="E4650" i="11" s="1"/>
  <c r="F4650" i="11" s="1"/>
  <c r="D4649" i="11"/>
  <c r="E4649" i="11" s="1"/>
  <c r="F4649" i="11" s="1"/>
  <c r="E4648" i="11"/>
  <c r="F4648" i="11" s="1"/>
  <c r="D4648" i="11"/>
  <c r="D4647" i="11"/>
  <c r="E4647" i="11" s="1"/>
  <c r="F4647" i="11" s="1"/>
  <c r="D4646" i="11"/>
  <c r="E4646" i="11" s="1"/>
  <c r="F4646" i="11" s="1"/>
  <c r="D4645" i="11"/>
  <c r="E4645" i="11" s="1"/>
  <c r="F4645" i="11" s="1"/>
  <c r="E4644" i="11"/>
  <c r="F4644" i="11" s="1"/>
  <c r="D4644" i="11"/>
  <c r="D4643" i="11"/>
  <c r="E4643" i="11" s="1"/>
  <c r="F4643" i="11" s="1"/>
  <c r="D4642" i="11"/>
  <c r="E4642" i="11" s="1"/>
  <c r="F4642" i="11" s="1"/>
  <c r="D4641" i="11"/>
  <c r="E4641" i="11" s="1"/>
  <c r="F4641" i="11" s="1"/>
  <c r="E4640" i="11"/>
  <c r="F4640" i="11" s="1"/>
  <c r="D4640" i="11"/>
  <c r="D4639" i="11"/>
  <c r="E4639" i="11" s="1"/>
  <c r="F4639" i="11" s="1"/>
  <c r="D4638" i="11"/>
  <c r="E4638" i="11" s="1"/>
  <c r="F4638" i="11" s="1"/>
  <c r="D4637" i="11"/>
  <c r="E4637" i="11" s="1"/>
  <c r="F4637" i="11" s="1"/>
  <c r="E4636" i="11"/>
  <c r="F4636" i="11" s="1"/>
  <c r="D4636" i="11"/>
  <c r="D4635" i="11"/>
  <c r="E4635" i="11" s="1"/>
  <c r="F4635" i="11" s="1"/>
  <c r="D4634" i="11"/>
  <c r="E4634" i="11" s="1"/>
  <c r="F4634" i="11" s="1"/>
  <c r="D4633" i="11"/>
  <c r="E4633" i="11" s="1"/>
  <c r="F4633" i="11" s="1"/>
  <c r="E4632" i="11"/>
  <c r="F4632" i="11" s="1"/>
  <c r="D4632" i="11"/>
  <c r="D4631" i="11"/>
  <c r="E4631" i="11" s="1"/>
  <c r="F4631" i="11" s="1"/>
  <c r="D4630" i="11"/>
  <c r="E4630" i="11" s="1"/>
  <c r="F4630" i="11" s="1"/>
  <c r="D4629" i="11"/>
  <c r="E4629" i="11" s="1"/>
  <c r="F4629" i="11" s="1"/>
  <c r="E4628" i="11"/>
  <c r="F4628" i="11" s="1"/>
  <c r="D4628" i="11"/>
  <c r="D4627" i="11"/>
  <c r="E4627" i="11" s="1"/>
  <c r="F4627" i="11" s="1"/>
  <c r="D4626" i="11"/>
  <c r="E4626" i="11" s="1"/>
  <c r="F4626" i="11" s="1"/>
  <c r="D4625" i="11"/>
  <c r="E4625" i="11" s="1"/>
  <c r="F4625" i="11" s="1"/>
  <c r="E4624" i="11"/>
  <c r="F4624" i="11" s="1"/>
  <c r="D4624" i="11"/>
  <c r="D4623" i="11"/>
  <c r="E4623" i="11" s="1"/>
  <c r="F4623" i="11" s="1"/>
  <c r="D4622" i="11"/>
  <c r="E4622" i="11" s="1"/>
  <c r="F4622" i="11" s="1"/>
  <c r="D4621" i="11"/>
  <c r="E4621" i="11" s="1"/>
  <c r="F4621" i="11" s="1"/>
  <c r="E4620" i="11"/>
  <c r="F4620" i="11" s="1"/>
  <c r="D4620" i="11"/>
  <c r="D4619" i="11"/>
  <c r="E4619" i="11" s="1"/>
  <c r="F4619" i="11" s="1"/>
  <c r="D4618" i="11"/>
  <c r="E4618" i="11" s="1"/>
  <c r="F4618" i="11" s="1"/>
  <c r="D4617" i="11"/>
  <c r="E4617" i="11" s="1"/>
  <c r="F4617" i="11" s="1"/>
  <c r="E4616" i="11"/>
  <c r="F4616" i="11" s="1"/>
  <c r="D4616" i="11"/>
  <c r="D4615" i="11"/>
  <c r="E4615" i="11" s="1"/>
  <c r="F4615" i="11" s="1"/>
  <c r="D4614" i="11"/>
  <c r="E4614" i="11" s="1"/>
  <c r="F4614" i="11" s="1"/>
  <c r="D4613" i="11"/>
  <c r="E4613" i="11" s="1"/>
  <c r="F4613" i="11" s="1"/>
  <c r="E4612" i="11"/>
  <c r="F4612" i="11" s="1"/>
  <c r="D4612" i="11"/>
  <c r="D4611" i="11"/>
  <c r="E4611" i="11" s="1"/>
  <c r="F4611" i="11" s="1"/>
  <c r="D4610" i="11"/>
  <c r="E4610" i="11" s="1"/>
  <c r="F4610" i="11" s="1"/>
  <c r="D4609" i="11"/>
  <c r="E4609" i="11" s="1"/>
  <c r="F4609" i="11" s="1"/>
  <c r="E4608" i="11"/>
  <c r="F4608" i="11" s="1"/>
  <c r="D4608" i="11"/>
  <c r="D4607" i="11"/>
  <c r="E4607" i="11" s="1"/>
  <c r="F4607" i="11" s="1"/>
  <c r="D4606" i="11"/>
  <c r="E4606" i="11" s="1"/>
  <c r="F4606" i="11" s="1"/>
  <c r="D4605" i="11"/>
  <c r="E4605" i="11" s="1"/>
  <c r="F4605" i="11" s="1"/>
  <c r="E4604" i="11"/>
  <c r="F4604" i="11" s="1"/>
  <c r="D4604" i="11"/>
  <c r="D4603" i="11"/>
  <c r="E4603" i="11" s="1"/>
  <c r="F4603" i="11" s="1"/>
  <c r="D4602" i="11"/>
  <c r="E4602" i="11" s="1"/>
  <c r="F4602" i="11" s="1"/>
  <c r="D4601" i="11"/>
  <c r="E4601" i="11" s="1"/>
  <c r="F4601" i="11" s="1"/>
  <c r="E4600" i="11"/>
  <c r="F4600" i="11" s="1"/>
  <c r="D4600" i="11"/>
  <c r="D4599" i="11"/>
  <c r="E4599" i="11" s="1"/>
  <c r="F4599" i="11" s="1"/>
  <c r="D4598" i="11"/>
  <c r="E4598" i="11" s="1"/>
  <c r="F4598" i="11" s="1"/>
  <c r="D4597" i="11"/>
  <c r="E4597" i="11" s="1"/>
  <c r="F4597" i="11" s="1"/>
  <c r="E4596" i="11"/>
  <c r="F4596" i="11" s="1"/>
  <c r="D4596" i="11"/>
  <c r="D4595" i="11"/>
  <c r="E4595" i="11" s="1"/>
  <c r="F4595" i="11" s="1"/>
  <c r="D4594" i="11"/>
  <c r="E4594" i="11" s="1"/>
  <c r="F4594" i="11" s="1"/>
  <c r="D4593" i="11"/>
  <c r="E4593" i="11" s="1"/>
  <c r="F4593" i="11" s="1"/>
  <c r="E4592" i="11"/>
  <c r="F4592" i="11" s="1"/>
  <c r="D4592" i="11"/>
  <c r="D4591" i="11"/>
  <c r="E4591" i="11" s="1"/>
  <c r="F4591" i="11" s="1"/>
  <c r="D4590" i="11"/>
  <c r="E4590" i="11" s="1"/>
  <c r="F4590" i="11" s="1"/>
  <c r="D4589" i="11"/>
  <c r="E4589" i="11" s="1"/>
  <c r="F4589" i="11" s="1"/>
  <c r="E4588" i="11"/>
  <c r="F4588" i="11" s="1"/>
  <c r="D4588" i="11"/>
  <c r="D4587" i="11"/>
  <c r="E4587" i="11" s="1"/>
  <c r="F4587" i="11" s="1"/>
  <c r="D4586" i="11"/>
  <c r="E4586" i="11" s="1"/>
  <c r="F4586" i="11" s="1"/>
  <c r="D4585" i="11"/>
  <c r="E4585" i="11" s="1"/>
  <c r="F4585" i="11" s="1"/>
  <c r="E4584" i="11"/>
  <c r="F4584" i="11" s="1"/>
  <c r="D4584" i="11"/>
  <c r="D4583" i="11"/>
  <c r="E4583" i="11" s="1"/>
  <c r="F4583" i="11" s="1"/>
  <c r="D4582" i="11"/>
  <c r="E4582" i="11" s="1"/>
  <c r="F4582" i="11" s="1"/>
  <c r="D4581" i="11"/>
  <c r="E4581" i="11" s="1"/>
  <c r="F4581" i="11" s="1"/>
  <c r="E4580" i="11"/>
  <c r="F4580" i="11" s="1"/>
  <c r="D4580" i="11"/>
  <c r="D4579" i="11"/>
  <c r="E4579" i="11" s="1"/>
  <c r="F4579" i="11" s="1"/>
  <c r="D4578" i="11"/>
  <c r="E4578" i="11" s="1"/>
  <c r="F4578" i="11" s="1"/>
  <c r="D4577" i="11"/>
  <c r="E4577" i="11" s="1"/>
  <c r="F4577" i="11" s="1"/>
  <c r="E4576" i="11"/>
  <c r="F4576" i="11" s="1"/>
  <c r="D4576" i="11"/>
  <c r="D4575" i="11"/>
  <c r="E4575" i="11" s="1"/>
  <c r="F4575" i="11" s="1"/>
  <c r="D4574" i="11"/>
  <c r="E4574" i="11" s="1"/>
  <c r="F4574" i="11" s="1"/>
  <c r="D4573" i="11"/>
  <c r="E4573" i="11" s="1"/>
  <c r="F4573" i="11" s="1"/>
  <c r="E4572" i="11"/>
  <c r="F4572" i="11" s="1"/>
  <c r="D4572" i="11"/>
  <c r="D4571" i="11"/>
  <c r="E4571" i="11" s="1"/>
  <c r="F4571" i="11" s="1"/>
  <c r="D4570" i="11"/>
  <c r="E4570" i="11" s="1"/>
  <c r="F4570" i="11" s="1"/>
  <c r="D4569" i="11"/>
  <c r="E4569" i="11" s="1"/>
  <c r="F4569" i="11" s="1"/>
  <c r="E4568" i="11"/>
  <c r="F4568" i="11" s="1"/>
  <c r="D4568" i="11"/>
  <c r="D4567" i="11"/>
  <c r="E4567" i="11" s="1"/>
  <c r="F4567" i="11" s="1"/>
  <c r="D4566" i="11"/>
  <c r="E4566" i="11" s="1"/>
  <c r="F4566" i="11" s="1"/>
  <c r="D4565" i="11"/>
  <c r="E4565" i="11" s="1"/>
  <c r="F4565" i="11" s="1"/>
  <c r="E4564" i="11"/>
  <c r="F4564" i="11" s="1"/>
  <c r="D4564" i="11"/>
  <c r="D4563" i="11"/>
  <c r="E4563" i="11" s="1"/>
  <c r="F4563" i="11" s="1"/>
  <c r="D4562" i="11"/>
  <c r="E4562" i="11" s="1"/>
  <c r="F4562" i="11" s="1"/>
  <c r="D4561" i="11"/>
  <c r="E4561" i="11" s="1"/>
  <c r="F4561" i="11" s="1"/>
  <c r="E4560" i="11"/>
  <c r="F4560" i="11" s="1"/>
  <c r="D4560" i="11"/>
  <c r="D4559" i="11"/>
  <c r="E4559" i="11" s="1"/>
  <c r="F4559" i="11" s="1"/>
  <c r="D4558" i="11"/>
  <c r="E4558" i="11" s="1"/>
  <c r="F4558" i="11" s="1"/>
  <c r="D4557" i="11"/>
  <c r="E4557" i="11" s="1"/>
  <c r="F4557" i="11" s="1"/>
  <c r="E4556" i="11"/>
  <c r="F4556" i="11" s="1"/>
  <c r="D4556" i="11"/>
  <c r="D4555" i="11"/>
  <c r="E4555" i="11" s="1"/>
  <c r="F4555" i="11" s="1"/>
  <c r="D4554" i="11"/>
  <c r="E4554" i="11" s="1"/>
  <c r="F4554" i="11" s="1"/>
  <c r="D4553" i="11"/>
  <c r="E4553" i="11" s="1"/>
  <c r="F4553" i="11" s="1"/>
  <c r="E4552" i="11"/>
  <c r="F4552" i="11" s="1"/>
  <c r="D4552" i="11"/>
  <c r="D4551" i="11"/>
  <c r="E4551" i="11" s="1"/>
  <c r="F4551" i="11" s="1"/>
  <c r="D4550" i="11"/>
  <c r="E4550" i="11" s="1"/>
  <c r="F4550" i="11" s="1"/>
  <c r="D4549" i="11"/>
  <c r="E4549" i="11" s="1"/>
  <c r="F4549" i="11" s="1"/>
  <c r="E4548" i="11"/>
  <c r="F4548" i="11" s="1"/>
  <c r="D4548" i="11"/>
  <c r="D4547" i="11"/>
  <c r="E4547" i="11" s="1"/>
  <c r="F4547" i="11" s="1"/>
  <c r="D4546" i="11"/>
  <c r="E4546" i="11" s="1"/>
  <c r="F4546" i="11" s="1"/>
  <c r="D4545" i="11"/>
  <c r="E4545" i="11" s="1"/>
  <c r="F4545" i="11" s="1"/>
  <c r="E4544" i="11"/>
  <c r="F4544" i="11" s="1"/>
  <c r="D4544" i="11"/>
  <c r="D4543" i="11"/>
  <c r="E4543" i="11" s="1"/>
  <c r="F4543" i="11" s="1"/>
  <c r="D4542" i="11"/>
  <c r="E4542" i="11" s="1"/>
  <c r="F4542" i="11" s="1"/>
  <c r="D4541" i="11"/>
  <c r="E4541" i="11" s="1"/>
  <c r="F4541" i="11" s="1"/>
  <c r="E4540" i="11"/>
  <c r="F4540" i="11" s="1"/>
  <c r="D4540" i="11"/>
  <c r="D4539" i="11"/>
  <c r="E4539" i="11" s="1"/>
  <c r="F4539" i="11" s="1"/>
  <c r="D4538" i="11"/>
  <c r="E4538" i="11" s="1"/>
  <c r="F4538" i="11" s="1"/>
  <c r="D4537" i="11"/>
  <c r="E4537" i="11" s="1"/>
  <c r="F4537" i="11" s="1"/>
  <c r="E4536" i="11"/>
  <c r="F4536" i="11" s="1"/>
  <c r="D4536" i="11"/>
  <c r="D4535" i="11"/>
  <c r="E4535" i="11" s="1"/>
  <c r="F4535" i="11" s="1"/>
  <c r="D4534" i="11"/>
  <c r="E4534" i="11" s="1"/>
  <c r="F4534" i="11" s="1"/>
  <c r="D4533" i="11"/>
  <c r="E4533" i="11" s="1"/>
  <c r="F4533" i="11" s="1"/>
  <c r="E4532" i="11"/>
  <c r="F4532" i="11" s="1"/>
  <c r="D4532" i="11"/>
  <c r="D4531" i="11"/>
  <c r="E4531" i="11" s="1"/>
  <c r="F4531" i="11" s="1"/>
  <c r="D4530" i="11"/>
  <c r="E4530" i="11" s="1"/>
  <c r="F4530" i="11" s="1"/>
  <c r="D4529" i="11"/>
  <c r="E4529" i="11" s="1"/>
  <c r="F4529" i="11" s="1"/>
  <c r="E4528" i="11"/>
  <c r="F4528" i="11" s="1"/>
  <c r="D4528" i="11"/>
  <c r="D4527" i="11"/>
  <c r="E4527" i="11" s="1"/>
  <c r="F4527" i="11" s="1"/>
  <c r="D4526" i="11"/>
  <c r="E4526" i="11" s="1"/>
  <c r="F4526" i="11" s="1"/>
  <c r="D4525" i="11"/>
  <c r="E4525" i="11" s="1"/>
  <c r="F4525" i="11" s="1"/>
  <c r="E4524" i="11"/>
  <c r="F4524" i="11" s="1"/>
  <c r="D4524" i="11"/>
  <c r="D4523" i="11"/>
  <c r="E4523" i="11" s="1"/>
  <c r="F4523" i="11" s="1"/>
  <c r="D4522" i="11"/>
  <c r="E4522" i="11" s="1"/>
  <c r="F4522" i="11" s="1"/>
  <c r="D4521" i="11"/>
  <c r="E4521" i="11" s="1"/>
  <c r="F4521" i="11" s="1"/>
  <c r="E4520" i="11"/>
  <c r="F4520" i="11" s="1"/>
  <c r="D4520" i="11"/>
  <c r="D4519" i="11"/>
  <c r="E4519" i="11" s="1"/>
  <c r="F4519" i="11" s="1"/>
  <c r="D4518" i="11"/>
  <c r="E4518" i="11" s="1"/>
  <c r="F4518" i="11" s="1"/>
  <c r="D4517" i="11"/>
  <c r="E4517" i="11" s="1"/>
  <c r="F4517" i="11" s="1"/>
  <c r="E4516" i="11"/>
  <c r="F4516" i="11" s="1"/>
  <c r="D4516" i="11"/>
  <c r="D4515" i="11"/>
  <c r="E4515" i="11" s="1"/>
  <c r="F4515" i="11" s="1"/>
  <c r="D4514" i="11"/>
  <c r="E4514" i="11" s="1"/>
  <c r="F4514" i="11" s="1"/>
  <c r="D4513" i="11"/>
  <c r="E4513" i="11" s="1"/>
  <c r="F4513" i="11" s="1"/>
  <c r="E4512" i="11"/>
  <c r="F4512" i="11" s="1"/>
  <c r="D4512" i="11"/>
  <c r="D4511" i="11"/>
  <c r="E4511" i="11" s="1"/>
  <c r="F4511" i="11" s="1"/>
  <c r="D4510" i="11"/>
  <c r="E4510" i="11" s="1"/>
  <c r="F4510" i="11" s="1"/>
  <c r="D4509" i="11"/>
  <c r="E4509" i="11" s="1"/>
  <c r="F4509" i="11" s="1"/>
  <c r="E4508" i="11"/>
  <c r="F4508" i="11" s="1"/>
  <c r="D4508" i="11"/>
  <c r="D4507" i="11"/>
  <c r="E4507" i="11" s="1"/>
  <c r="F4507" i="11" s="1"/>
  <c r="D4506" i="11"/>
  <c r="E4506" i="11" s="1"/>
  <c r="F4506" i="11" s="1"/>
  <c r="D4505" i="11"/>
  <c r="E4505" i="11" s="1"/>
  <c r="F4505" i="11" s="1"/>
  <c r="E4504" i="11"/>
  <c r="F4504" i="11" s="1"/>
  <c r="D4504" i="11"/>
  <c r="D4503" i="11"/>
  <c r="E4503" i="11" s="1"/>
  <c r="F4503" i="11" s="1"/>
  <c r="D4502" i="11"/>
  <c r="E4502" i="11" s="1"/>
  <c r="F4502" i="11" s="1"/>
  <c r="D4501" i="11"/>
  <c r="E4501" i="11" s="1"/>
  <c r="F4501" i="11" s="1"/>
  <c r="E4500" i="11"/>
  <c r="F4500" i="11" s="1"/>
  <c r="D4500" i="11"/>
  <c r="D4499" i="11"/>
  <c r="E4499" i="11" s="1"/>
  <c r="F4499" i="11" s="1"/>
  <c r="D4498" i="11"/>
  <c r="E4498" i="11" s="1"/>
  <c r="F4498" i="11" s="1"/>
  <c r="D4497" i="11"/>
  <c r="E4497" i="11" s="1"/>
  <c r="F4497" i="11" s="1"/>
  <c r="E4496" i="11"/>
  <c r="F4496" i="11" s="1"/>
  <c r="D4496" i="11"/>
  <c r="D4495" i="11"/>
  <c r="E4495" i="11" s="1"/>
  <c r="F4495" i="11" s="1"/>
  <c r="D4494" i="11"/>
  <c r="E4494" i="11" s="1"/>
  <c r="F4494" i="11" s="1"/>
  <c r="D4493" i="11"/>
  <c r="E4493" i="11" s="1"/>
  <c r="F4493" i="11" s="1"/>
  <c r="E4492" i="11"/>
  <c r="F4492" i="11" s="1"/>
  <c r="D4492" i="11"/>
  <c r="D4491" i="11"/>
  <c r="E4491" i="11" s="1"/>
  <c r="F4491" i="11" s="1"/>
  <c r="D4490" i="11"/>
  <c r="E4490" i="11" s="1"/>
  <c r="F4490" i="11" s="1"/>
  <c r="D4489" i="11"/>
  <c r="E4489" i="11" s="1"/>
  <c r="F4489" i="11" s="1"/>
  <c r="E4488" i="11"/>
  <c r="F4488" i="11" s="1"/>
  <c r="D4488" i="11"/>
  <c r="D4487" i="11"/>
  <c r="E4487" i="11" s="1"/>
  <c r="F4487" i="11" s="1"/>
  <c r="D4486" i="11"/>
  <c r="E4486" i="11" s="1"/>
  <c r="F4486" i="11" s="1"/>
  <c r="D4485" i="11"/>
  <c r="E4485" i="11" s="1"/>
  <c r="F4485" i="11" s="1"/>
  <c r="E4484" i="11"/>
  <c r="F4484" i="11" s="1"/>
  <c r="D4484" i="11"/>
  <c r="D4483" i="11"/>
  <c r="E4483" i="11" s="1"/>
  <c r="F4483" i="11" s="1"/>
  <c r="D4482" i="11"/>
  <c r="E4482" i="11" s="1"/>
  <c r="F4482" i="11" s="1"/>
  <c r="D4481" i="11"/>
  <c r="E4481" i="11" s="1"/>
  <c r="F4481" i="11" s="1"/>
  <c r="E4480" i="11"/>
  <c r="F4480" i="11" s="1"/>
  <c r="D4480" i="11"/>
  <c r="D4479" i="11"/>
  <c r="E4479" i="11" s="1"/>
  <c r="F4479" i="11" s="1"/>
  <c r="D4478" i="11"/>
  <c r="E4478" i="11" s="1"/>
  <c r="F4478" i="11" s="1"/>
  <c r="D4477" i="11"/>
  <c r="E4477" i="11" s="1"/>
  <c r="F4477" i="11" s="1"/>
  <c r="E4476" i="11"/>
  <c r="F4476" i="11" s="1"/>
  <c r="D4476" i="11"/>
  <c r="D4475" i="11"/>
  <c r="E4475" i="11" s="1"/>
  <c r="F4475" i="11" s="1"/>
  <c r="D4474" i="11"/>
  <c r="E4474" i="11" s="1"/>
  <c r="F4474" i="11" s="1"/>
  <c r="D4473" i="11"/>
  <c r="E4473" i="11" s="1"/>
  <c r="F4473" i="11" s="1"/>
  <c r="E4472" i="11"/>
  <c r="F4472" i="11" s="1"/>
  <c r="D4472" i="11"/>
  <c r="D4471" i="11"/>
  <c r="E4471" i="11" s="1"/>
  <c r="F4471" i="11" s="1"/>
  <c r="D4470" i="11"/>
  <c r="E4470" i="11" s="1"/>
  <c r="F4470" i="11" s="1"/>
  <c r="D4469" i="11"/>
  <c r="E4469" i="11" s="1"/>
  <c r="F4469" i="11" s="1"/>
  <c r="E4468" i="11"/>
  <c r="F4468" i="11" s="1"/>
  <c r="D4468" i="11"/>
  <c r="D4467" i="11"/>
  <c r="E4467" i="11" s="1"/>
  <c r="F4467" i="11" s="1"/>
  <c r="D4466" i="11"/>
  <c r="E4466" i="11" s="1"/>
  <c r="F4466" i="11" s="1"/>
  <c r="D4465" i="11"/>
  <c r="E4465" i="11" s="1"/>
  <c r="F4465" i="11" s="1"/>
  <c r="E4464" i="11"/>
  <c r="F4464" i="11" s="1"/>
  <c r="D4464" i="11"/>
  <c r="D4463" i="11"/>
  <c r="E4463" i="11" s="1"/>
  <c r="F4463" i="11" s="1"/>
  <c r="D4462" i="11"/>
  <c r="E4462" i="11" s="1"/>
  <c r="F4462" i="11" s="1"/>
  <c r="D4461" i="11"/>
  <c r="E4461" i="11" s="1"/>
  <c r="F4461" i="11" s="1"/>
  <c r="E4460" i="11"/>
  <c r="F4460" i="11" s="1"/>
  <c r="D4460" i="11"/>
  <c r="D4459" i="11"/>
  <c r="E4459" i="11" s="1"/>
  <c r="F4459" i="11" s="1"/>
  <c r="D4458" i="11"/>
  <c r="E4458" i="11" s="1"/>
  <c r="F4458" i="11" s="1"/>
  <c r="D4457" i="11"/>
  <c r="E4457" i="11" s="1"/>
  <c r="F4457" i="11" s="1"/>
  <c r="E4456" i="11"/>
  <c r="F4456" i="11" s="1"/>
  <c r="D4456" i="11"/>
  <c r="D4455" i="11"/>
  <c r="E4455" i="11" s="1"/>
  <c r="F4455" i="11" s="1"/>
  <c r="D4454" i="11"/>
  <c r="E4454" i="11" s="1"/>
  <c r="F4454" i="11" s="1"/>
  <c r="D4453" i="11"/>
  <c r="E4453" i="11" s="1"/>
  <c r="F4453" i="11" s="1"/>
  <c r="E4452" i="11"/>
  <c r="F4452" i="11" s="1"/>
  <c r="D4452" i="11"/>
  <c r="D4451" i="11"/>
  <c r="E4451" i="11" s="1"/>
  <c r="F4451" i="11" s="1"/>
  <c r="D4450" i="11"/>
  <c r="E4450" i="11" s="1"/>
  <c r="F4450" i="11" s="1"/>
  <c r="D4449" i="11"/>
  <c r="E4449" i="11" s="1"/>
  <c r="F4449" i="11" s="1"/>
  <c r="E4448" i="11"/>
  <c r="F4448" i="11" s="1"/>
  <c r="D4448" i="11"/>
  <c r="D4447" i="11"/>
  <c r="E4447" i="11" s="1"/>
  <c r="F4447" i="11" s="1"/>
  <c r="D4446" i="11"/>
  <c r="E4446" i="11" s="1"/>
  <c r="F4446" i="11" s="1"/>
  <c r="D4445" i="11"/>
  <c r="E4445" i="11" s="1"/>
  <c r="F4445" i="11" s="1"/>
  <c r="E4444" i="11"/>
  <c r="F4444" i="11" s="1"/>
  <c r="D4444" i="11"/>
  <c r="D4443" i="11"/>
  <c r="E4443" i="11" s="1"/>
  <c r="F4443" i="11" s="1"/>
  <c r="D4442" i="11"/>
  <c r="E4442" i="11" s="1"/>
  <c r="F4442" i="11" s="1"/>
  <c r="D4441" i="11"/>
  <c r="E4441" i="11" s="1"/>
  <c r="F4441" i="11" s="1"/>
  <c r="E4440" i="11"/>
  <c r="F4440" i="11" s="1"/>
  <c r="D4440" i="11"/>
  <c r="D4439" i="11"/>
  <c r="E4439" i="11" s="1"/>
  <c r="F4439" i="11" s="1"/>
  <c r="D4438" i="11"/>
  <c r="E4438" i="11" s="1"/>
  <c r="F4438" i="11" s="1"/>
  <c r="D4437" i="11"/>
  <c r="E4437" i="11" s="1"/>
  <c r="F4437" i="11" s="1"/>
  <c r="E4436" i="11"/>
  <c r="F4436" i="11" s="1"/>
  <c r="D4436" i="11"/>
  <c r="D4435" i="11"/>
  <c r="E4435" i="11" s="1"/>
  <c r="F4435" i="11" s="1"/>
  <c r="D4434" i="11"/>
  <c r="E4434" i="11" s="1"/>
  <c r="F4434" i="11" s="1"/>
  <c r="D4433" i="11"/>
  <c r="E4433" i="11" s="1"/>
  <c r="F4433" i="11" s="1"/>
  <c r="E4432" i="11"/>
  <c r="F4432" i="11" s="1"/>
  <c r="D4432" i="11"/>
  <c r="D4431" i="11"/>
  <c r="E4431" i="11" s="1"/>
  <c r="F4431" i="11" s="1"/>
  <c r="D4430" i="11"/>
  <c r="E4430" i="11" s="1"/>
  <c r="F4430" i="11" s="1"/>
  <c r="D4429" i="11"/>
  <c r="E4429" i="11" s="1"/>
  <c r="F4429" i="11" s="1"/>
  <c r="E4428" i="11"/>
  <c r="F4428" i="11" s="1"/>
  <c r="D4428" i="11"/>
  <c r="D4427" i="11"/>
  <c r="E4427" i="11" s="1"/>
  <c r="F4427" i="11" s="1"/>
  <c r="D4426" i="11"/>
  <c r="E4426" i="11" s="1"/>
  <c r="F4426" i="11" s="1"/>
  <c r="D4425" i="11"/>
  <c r="E4425" i="11" s="1"/>
  <c r="F4425" i="11" s="1"/>
  <c r="E4424" i="11"/>
  <c r="F4424" i="11" s="1"/>
  <c r="D4424" i="11"/>
  <c r="D4423" i="11"/>
  <c r="E4423" i="11" s="1"/>
  <c r="F4423" i="11" s="1"/>
  <c r="D4422" i="11"/>
  <c r="E4422" i="11" s="1"/>
  <c r="F4422" i="11" s="1"/>
  <c r="D4421" i="11"/>
  <c r="E4421" i="11" s="1"/>
  <c r="F4421" i="11" s="1"/>
  <c r="E4420" i="11"/>
  <c r="F4420" i="11" s="1"/>
  <c r="D4420" i="11"/>
  <c r="D4419" i="11"/>
  <c r="E4419" i="11" s="1"/>
  <c r="F4419" i="11" s="1"/>
  <c r="D4418" i="11"/>
  <c r="E4418" i="11" s="1"/>
  <c r="F4418" i="11" s="1"/>
  <c r="D4417" i="11"/>
  <c r="E4417" i="11" s="1"/>
  <c r="F4417" i="11" s="1"/>
  <c r="E4416" i="11"/>
  <c r="F4416" i="11" s="1"/>
  <c r="D4416" i="11"/>
  <c r="D4415" i="11"/>
  <c r="E4415" i="11" s="1"/>
  <c r="F4415" i="11" s="1"/>
  <c r="D4414" i="11"/>
  <c r="E4414" i="11" s="1"/>
  <c r="F4414" i="11" s="1"/>
  <c r="D4413" i="11"/>
  <c r="E4413" i="11" s="1"/>
  <c r="F4413" i="11" s="1"/>
  <c r="E4412" i="11"/>
  <c r="F4412" i="11" s="1"/>
  <c r="D4412" i="11"/>
  <c r="D4411" i="11"/>
  <c r="E4411" i="11" s="1"/>
  <c r="F4411" i="11" s="1"/>
  <c r="D4410" i="11"/>
  <c r="E4410" i="11" s="1"/>
  <c r="F4410" i="11" s="1"/>
  <c r="D4409" i="11"/>
  <c r="E4409" i="11" s="1"/>
  <c r="F4409" i="11" s="1"/>
  <c r="E4408" i="11"/>
  <c r="F4408" i="11" s="1"/>
  <c r="D4408" i="11"/>
  <c r="D4407" i="11"/>
  <c r="E4407" i="11" s="1"/>
  <c r="F4407" i="11" s="1"/>
  <c r="D4406" i="11"/>
  <c r="E4406" i="11" s="1"/>
  <c r="F4406" i="11" s="1"/>
  <c r="D4405" i="11"/>
  <c r="E4405" i="11" s="1"/>
  <c r="F4405" i="11" s="1"/>
  <c r="E4404" i="11"/>
  <c r="F4404" i="11" s="1"/>
  <c r="D4404" i="11"/>
  <c r="D4403" i="11"/>
  <c r="E4403" i="11" s="1"/>
  <c r="F4403" i="11" s="1"/>
  <c r="D4402" i="11"/>
  <c r="E4402" i="11" s="1"/>
  <c r="F4402" i="11" s="1"/>
  <c r="D4401" i="11"/>
  <c r="E4401" i="11" s="1"/>
  <c r="F4401" i="11" s="1"/>
  <c r="E4400" i="11"/>
  <c r="F4400" i="11" s="1"/>
  <c r="D4400" i="11"/>
  <c r="D4399" i="11"/>
  <c r="E4399" i="11" s="1"/>
  <c r="F4399" i="11" s="1"/>
  <c r="D4398" i="11"/>
  <c r="E4398" i="11" s="1"/>
  <c r="F4398" i="11" s="1"/>
  <c r="D4397" i="11"/>
  <c r="E4397" i="11" s="1"/>
  <c r="F4397" i="11" s="1"/>
  <c r="E4396" i="11"/>
  <c r="F4396" i="11" s="1"/>
  <c r="D4396" i="11"/>
  <c r="D4395" i="11"/>
  <c r="E4395" i="11" s="1"/>
  <c r="F4395" i="11" s="1"/>
  <c r="D4394" i="11"/>
  <c r="E4394" i="11" s="1"/>
  <c r="F4394" i="11" s="1"/>
  <c r="D4393" i="11"/>
  <c r="E4393" i="11" s="1"/>
  <c r="F4393" i="11" s="1"/>
  <c r="E4392" i="11"/>
  <c r="F4392" i="11" s="1"/>
  <c r="D4392" i="11"/>
  <c r="D4391" i="11"/>
  <c r="E4391" i="11" s="1"/>
  <c r="F4391" i="11" s="1"/>
  <c r="D4390" i="11"/>
  <c r="E4390" i="11" s="1"/>
  <c r="F4390" i="11" s="1"/>
  <c r="D4389" i="11"/>
  <c r="E4389" i="11" s="1"/>
  <c r="F4389" i="11" s="1"/>
  <c r="E4388" i="11"/>
  <c r="F4388" i="11" s="1"/>
  <c r="D4388" i="11"/>
  <c r="D4387" i="11"/>
  <c r="E4387" i="11" s="1"/>
  <c r="F4387" i="11" s="1"/>
  <c r="D4386" i="11"/>
  <c r="E4386" i="11" s="1"/>
  <c r="F4386" i="11" s="1"/>
  <c r="D4385" i="11"/>
  <c r="E4385" i="11" s="1"/>
  <c r="F4385" i="11" s="1"/>
  <c r="E4384" i="11"/>
  <c r="F4384" i="11" s="1"/>
  <c r="D4384" i="11"/>
  <c r="D4383" i="11"/>
  <c r="E4383" i="11" s="1"/>
  <c r="F4383" i="11" s="1"/>
  <c r="D4382" i="11"/>
  <c r="E4382" i="11" s="1"/>
  <c r="F4382" i="11" s="1"/>
  <c r="D4381" i="11"/>
  <c r="E4381" i="11" s="1"/>
  <c r="F4381" i="11" s="1"/>
  <c r="E4380" i="11"/>
  <c r="F4380" i="11" s="1"/>
  <c r="D4380" i="11"/>
  <c r="D4379" i="11"/>
  <c r="E4379" i="11" s="1"/>
  <c r="F4379" i="11" s="1"/>
  <c r="D4378" i="11"/>
  <c r="E4378" i="11" s="1"/>
  <c r="F4378" i="11" s="1"/>
  <c r="D4377" i="11"/>
  <c r="E4377" i="11" s="1"/>
  <c r="F4377" i="11" s="1"/>
  <c r="E4376" i="11"/>
  <c r="F4376" i="11" s="1"/>
  <c r="D4376" i="11"/>
  <c r="D4375" i="11"/>
  <c r="E4375" i="11" s="1"/>
  <c r="F4375" i="11" s="1"/>
  <c r="D4374" i="11"/>
  <c r="E4374" i="11" s="1"/>
  <c r="F4374" i="11" s="1"/>
  <c r="D4373" i="11"/>
  <c r="E4373" i="11" s="1"/>
  <c r="F4373" i="11" s="1"/>
  <c r="E4372" i="11"/>
  <c r="F4372" i="11" s="1"/>
  <c r="D4372" i="11"/>
  <c r="D4371" i="11"/>
  <c r="E4371" i="11" s="1"/>
  <c r="F4371" i="11" s="1"/>
  <c r="D4370" i="11"/>
  <c r="E4370" i="11" s="1"/>
  <c r="F4370" i="11" s="1"/>
  <c r="D4369" i="11"/>
  <c r="E4369" i="11" s="1"/>
  <c r="F4369" i="11" s="1"/>
  <c r="E4368" i="11"/>
  <c r="F4368" i="11" s="1"/>
  <c r="D4368" i="11"/>
  <c r="D4367" i="11"/>
  <c r="E4367" i="11" s="1"/>
  <c r="F4367" i="11" s="1"/>
  <c r="D4366" i="11"/>
  <c r="E4366" i="11" s="1"/>
  <c r="F4366" i="11" s="1"/>
  <c r="D4365" i="11"/>
  <c r="E4365" i="11" s="1"/>
  <c r="F4365" i="11" s="1"/>
  <c r="E4364" i="11"/>
  <c r="F4364" i="11" s="1"/>
  <c r="D4364" i="11"/>
  <c r="D4363" i="11"/>
  <c r="E4363" i="11" s="1"/>
  <c r="F4363" i="11" s="1"/>
  <c r="D4362" i="11"/>
  <c r="E4362" i="11" s="1"/>
  <c r="F4362" i="11" s="1"/>
  <c r="D4361" i="11"/>
  <c r="E4361" i="11" s="1"/>
  <c r="F4361" i="11" s="1"/>
  <c r="E4360" i="11"/>
  <c r="F4360" i="11" s="1"/>
  <c r="D4360" i="11"/>
  <c r="D4359" i="11"/>
  <c r="E4359" i="11" s="1"/>
  <c r="F4359" i="11" s="1"/>
  <c r="D4358" i="11"/>
  <c r="E4358" i="11" s="1"/>
  <c r="F4358" i="11" s="1"/>
  <c r="D4357" i="11"/>
  <c r="E4357" i="11" s="1"/>
  <c r="F4357" i="11" s="1"/>
  <c r="E4356" i="11"/>
  <c r="F4356" i="11" s="1"/>
  <c r="D4356" i="11"/>
  <c r="D4355" i="11"/>
  <c r="E4355" i="11" s="1"/>
  <c r="F4355" i="11" s="1"/>
  <c r="D4354" i="11"/>
  <c r="E4354" i="11" s="1"/>
  <c r="F4354" i="11" s="1"/>
  <c r="D4353" i="11"/>
  <c r="E4353" i="11" s="1"/>
  <c r="F4353" i="11" s="1"/>
  <c r="E4352" i="11"/>
  <c r="F4352" i="11" s="1"/>
  <c r="D4352" i="11"/>
  <c r="D4351" i="11"/>
  <c r="E4351" i="11" s="1"/>
  <c r="F4351" i="11" s="1"/>
  <c r="D4350" i="11"/>
  <c r="E4350" i="11" s="1"/>
  <c r="F4350" i="11" s="1"/>
  <c r="D4349" i="11"/>
  <c r="E4349" i="11" s="1"/>
  <c r="F4349" i="11" s="1"/>
  <c r="E4348" i="11"/>
  <c r="F4348" i="11" s="1"/>
  <c r="D4348" i="11"/>
  <c r="D4347" i="11"/>
  <c r="E4347" i="11" s="1"/>
  <c r="F4347" i="11" s="1"/>
  <c r="D4346" i="11"/>
  <c r="E4346" i="11" s="1"/>
  <c r="F4346" i="11" s="1"/>
  <c r="D4345" i="11"/>
  <c r="E4345" i="11" s="1"/>
  <c r="F4345" i="11" s="1"/>
  <c r="E4344" i="11"/>
  <c r="F4344" i="11" s="1"/>
  <c r="D4344" i="1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E4320" i="11"/>
  <c r="F4320" i="11" s="1"/>
  <c r="D4320" i="1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E4292" i="11"/>
  <c r="F4292" i="11" s="1"/>
  <c r="D4292" i="11"/>
  <c r="D4291" i="11"/>
  <c r="E4291" i="11" s="1"/>
  <c r="F4291" i="11" s="1"/>
  <c r="D4290" i="11"/>
  <c r="E4290" i="11" s="1"/>
  <c r="F4290" i="11" s="1"/>
  <c r="D4289" i="11"/>
  <c r="E4289" i="11" s="1"/>
  <c r="F4289" i="11" s="1"/>
  <c r="E4288" i="11"/>
  <c r="F4288" i="11" s="1"/>
  <c r="D4288" i="11"/>
  <c r="D4287" i="11"/>
  <c r="E4287" i="11" s="1"/>
  <c r="F4287" i="11" s="1"/>
  <c r="D4286" i="11"/>
  <c r="E4286" i="11" s="1"/>
  <c r="F4286" i="11" s="1"/>
  <c r="D4285" i="11"/>
  <c r="E4285" i="11" s="1"/>
  <c r="F4285" i="11" s="1"/>
  <c r="E4284" i="11"/>
  <c r="F4284" i="11" s="1"/>
  <c r="D4284" i="11"/>
  <c r="D4283" i="11"/>
  <c r="E4283" i="11" s="1"/>
  <c r="F4283" i="11" s="1"/>
  <c r="D4282" i="11"/>
  <c r="E4282" i="11" s="1"/>
  <c r="F4282" i="11" s="1"/>
  <c r="D4281" i="11"/>
  <c r="E4281" i="11" s="1"/>
  <c r="F4281" i="11" s="1"/>
  <c r="E4280" i="11"/>
  <c r="F4280" i="11" s="1"/>
  <c r="D4280" i="11"/>
  <c r="D4279" i="11"/>
  <c r="E4279" i="11" s="1"/>
  <c r="F4279" i="11" s="1"/>
  <c r="D4278" i="11"/>
  <c r="E4278" i="11" s="1"/>
  <c r="F4278" i="11" s="1"/>
  <c r="D4277" i="11"/>
  <c r="E4277" i="11" s="1"/>
  <c r="F4277" i="11" s="1"/>
  <c r="E4276" i="11"/>
  <c r="F4276" i="11" s="1"/>
  <c r="D4276" i="11"/>
  <c r="D4275" i="11"/>
  <c r="E4275" i="11" s="1"/>
  <c r="F4275" i="11" s="1"/>
  <c r="D4274" i="11"/>
  <c r="E4274" i="11" s="1"/>
  <c r="F4274" i="11" s="1"/>
  <c r="D4273" i="11"/>
  <c r="E4273" i="11" s="1"/>
  <c r="F4273" i="11" s="1"/>
  <c r="E4272" i="11"/>
  <c r="F4272" i="11" s="1"/>
  <c r="D4272" i="11"/>
  <c r="D4271" i="11"/>
  <c r="E4271" i="11" s="1"/>
  <c r="F4271" i="11" s="1"/>
  <c r="D4270" i="11"/>
  <c r="E4270" i="11" s="1"/>
  <c r="F4270" i="11" s="1"/>
  <c r="D4269" i="11"/>
  <c r="E4269" i="11" s="1"/>
  <c r="F4269" i="11" s="1"/>
  <c r="E4268" i="11"/>
  <c r="F4268" i="11" s="1"/>
  <c r="D4268" i="11"/>
  <c r="D4267" i="11"/>
  <c r="E4267" i="11" s="1"/>
  <c r="F4267" i="11" s="1"/>
  <c r="D4266" i="11"/>
  <c r="E4266" i="11" s="1"/>
  <c r="F4266" i="11" s="1"/>
  <c r="D4265" i="11"/>
  <c r="E4265" i="11" s="1"/>
  <c r="F4265" i="11" s="1"/>
  <c r="E4264" i="11"/>
  <c r="F4264" i="11" s="1"/>
  <c r="D4264" i="11"/>
  <c r="D4263" i="11"/>
  <c r="E4263" i="11" s="1"/>
  <c r="F4263" i="11" s="1"/>
  <c r="D4262" i="11"/>
  <c r="E4262" i="11" s="1"/>
  <c r="F4262" i="11" s="1"/>
  <c r="D4261" i="11"/>
  <c r="E4261" i="11" s="1"/>
  <c r="F4261" i="11" s="1"/>
  <c r="E4260" i="11"/>
  <c r="F4260" i="11" s="1"/>
  <c r="D4260" i="11"/>
  <c r="D4259" i="11"/>
  <c r="E4259" i="11" s="1"/>
  <c r="F4259" i="11" s="1"/>
  <c r="D4258" i="11"/>
  <c r="E4258" i="11" s="1"/>
  <c r="F4258" i="11" s="1"/>
  <c r="D4257" i="11"/>
  <c r="E4257" i="11" s="1"/>
  <c r="F4257" i="11" s="1"/>
  <c r="E4256" i="11"/>
  <c r="F4256" i="11" s="1"/>
  <c r="D4256" i="11"/>
  <c r="D4255" i="11"/>
  <c r="E4255" i="11" s="1"/>
  <c r="F4255" i="11" s="1"/>
  <c r="D4254" i="11"/>
  <c r="E4254" i="11" s="1"/>
  <c r="F4254" i="11" s="1"/>
  <c r="D4253" i="11"/>
  <c r="E4253" i="11" s="1"/>
  <c r="F4253" i="11" s="1"/>
  <c r="E4252" i="11"/>
  <c r="F4252" i="11" s="1"/>
  <c r="D4252" i="11"/>
  <c r="D4251" i="11"/>
  <c r="E4251" i="11" s="1"/>
  <c r="F4251" i="11" s="1"/>
  <c r="D4250" i="11"/>
  <c r="E4250" i="11" s="1"/>
  <c r="F4250" i="11" s="1"/>
  <c r="D4249" i="11"/>
  <c r="E4249" i="11" s="1"/>
  <c r="F4249" i="11" s="1"/>
  <c r="E4248" i="11"/>
  <c r="F4248" i="11" s="1"/>
  <c r="D4248" i="11"/>
  <c r="D4247" i="11"/>
  <c r="E4247" i="11" s="1"/>
  <c r="F4247" i="11" s="1"/>
  <c r="D4246" i="11"/>
  <c r="E4246" i="11" s="1"/>
  <c r="F4246" i="11" s="1"/>
  <c r="D4245" i="11"/>
  <c r="E4245" i="11" s="1"/>
  <c r="F4245" i="11" s="1"/>
  <c r="E4244" i="11"/>
  <c r="F4244" i="11" s="1"/>
  <c r="D4244" i="11"/>
  <c r="D4243" i="11"/>
  <c r="E4243" i="11" s="1"/>
  <c r="F4243" i="11" s="1"/>
  <c r="D4242" i="11"/>
  <c r="E4242" i="11" s="1"/>
  <c r="F4242" i="11" s="1"/>
  <c r="D4241" i="11"/>
  <c r="E4241" i="11" s="1"/>
  <c r="F4241" i="11" s="1"/>
  <c r="E4240" i="11"/>
  <c r="F4240" i="11" s="1"/>
  <c r="D4240" i="11"/>
  <c r="D4239" i="11"/>
  <c r="E4239" i="11" s="1"/>
  <c r="F4239" i="11" s="1"/>
  <c r="D4238" i="11"/>
  <c r="E4238" i="11" s="1"/>
  <c r="F4238" i="11" s="1"/>
  <c r="D4237" i="11"/>
  <c r="E4237" i="11" s="1"/>
  <c r="F4237" i="11" s="1"/>
  <c r="E4236" i="11"/>
  <c r="F4236" i="11" s="1"/>
  <c r="D4236" i="11"/>
  <c r="D4235" i="11"/>
  <c r="E4235" i="11" s="1"/>
  <c r="F4235" i="11" s="1"/>
  <c r="D4234" i="11"/>
  <c r="E4234" i="11" s="1"/>
  <c r="F4234" i="11" s="1"/>
  <c r="D4233" i="11"/>
  <c r="E4233" i="11" s="1"/>
  <c r="F4233" i="11" s="1"/>
  <c r="E4232" i="11"/>
  <c r="F4232" i="11" s="1"/>
  <c r="D4232" i="11"/>
  <c r="D4231" i="11"/>
  <c r="E4231" i="11" s="1"/>
  <c r="F4231" i="11" s="1"/>
  <c r="D4230" i="11"/>
  <c r="E4230" i="11" s="1"/>
  <c r="F4230" i="11" s="1"/>
  <c r="D4229" i="11"/>
  <c r="E4229" i="11" s="1"/>
  <c r="F4229" i="11" s="1"/>
  <c r="E4228" i="11"/>
  <c r="F4228" i="11" s="1"/>
  <c r="D4228" i="11"/>
  <c r="D4227" i="11"/>
  <c r="E4227" i="11" s="1"/>
  <c r="F4227" i="11" s="1"/>
  <c r="D4226" i="11"/>
  <c r="E4226" i="11" s="1"/>
  <c r="F4226" i="11" s="1"/>
  <c r="D4225" i="11"/>
  <c r="E4225" i="11" s="1"/>
  <c r="F4225" i="11" s="1"/>
  <c r="E4224" i="11"/>
  <c r="F4224" i="11" s="1"/>
  <c r="D4224" i="11"/>
  <c r="D4223" i="11"/>
  <c r="E4223" i="11" s="1"/>
  <c r="F4223" i="11" s="1"/>
  <c r="D4222" i="11"/>
  <c r="E4222" i="11" s="1"/>
  <c r="F4222" i="11" s="1"/>
  <c r="D4221" i="11"/>
  <c r="E4221" i="11" s="1"/>
  <c r="F4221" i="11" s="1"/>
  <c r="E4220" i="11"/>
  <c r="F4220" i="11" s="1"/>
  <c r="D4220" i="11"/>
  <c r="D4219" i="11"/>
  <c r="E4219" i="11" s="1"/>
  <c r="F4219" i="11" s="1"/>
  <c r="D4218" i="11"/>
  <c r="E4218" i="11" s="1"/>
  <c r="F4218" i="11" s="1"/>
  <c r="D4217" i="11"/>
  <c r="E4217" i="11" s="1"/>
  <c r="F4217" i="11" s="1"/>
  <c r="E4216" i="11"/>
  <c r="F4216" i="11" s="1"/>
  <c r="D4216" i="11"/>
  <c r="D4215" i="11"/>
  <c r="E4215" i="11" s="1"/>
  <c r="F4215" i="11" s="1"/>
  <c r="D4214" i="11"/>
  <c r="E4214" i="11" s="1"/>
  <c r="F4214" i="11" s="1"/>
  <c r="D4213" i="11"/>
  <c r="E4213" i="11" s="1"/>
  <c r="F4213" i="11" s="1"/>
  <c r="E4212" i="11"/>
  <c r="F4212" i="11" s="1"/>
  <c r="D4212" i="11"/>
  <c r="D4211" i="11"/>
  <c r="E4211" i="11" s="1"/>
  <c r="F4211" i="11" s="1"/>
  <c r="D4210" i="11"/>
  <c r="E4210" i="11" s="1"/>
  <c r="F4210" i="11" s="1"/>
  <c r="D4209" i="11"/>
  <c r="E4209" i="11" s="1"/>
  <c r="F4209" i="11" s="1"/>
  <c r="E4208" i="11"/>
  <c r="F4208" i="11" s="1"/>
  <c r="D4208" i="11"/>
  <c r="D4207" i="11"/>
  <c r="E4207" i="11" s="1"/>
  <c r="F4207" i="11" s="1"/>
  <c r="D4206" i="11"/>
  <c r="E4206" i="11" s="1"/>
  <c r="F4206" i="11" s="1"/>
  <c r="D4205" i="11"/>
  <c r="E4205" i="11" s="1"/>
  <c r="F4205" i="11" s="1"/>
  <c r="E4204" i="11"/>
  <c r="F4204" i="11" s="1"/>
  <c r="D4204" i="11"/>
  <c r="D4203" i="11"/>
  <c r="E4203" i="11" s="1"/>
  <c r="F4203" i="11" s="1"/>
  <c r="D4202" i="11"/>
  <c r="E4202" i="11" s="1"/>
  <c r="F4202" i="11" s="1"/>
  <c r="D4201" i="11"/>
  <c r="E4201" i="11" s="1"/>
  <c r="F4201" i="11" s="1"/>
  <c r="E4200" i="11"/>
  <c r="F4200" i="11" s="1"/>
  <c r="D4200" i="11"/>
  <c r="D4199" i="11"/>
  <c r="E4199" i="11" s="1"/>
  <c r="F4199" i="11" s="1"/>
  <c r="D4198" i="11"/>
  <c r="E4198" i="11" s="1"/>
  <c r="F4198" i="11" s="1"/>
  <c r="D4197" i="11"/>
  <c r="E4197" i="11" s="1"/>
  <c r="F4197" i="11" s="1"/>
  <c r="E4196" i="11"/>
  <c r="F4196" i="11" s="1"/>
  <c r="D4196" i="11"/>
  <c r="D4195" i="11"/>
  <c r="E4195" i="11" s="1"/>
  <c r="F4195" i="11" s="1"/>
  <c r="D4194" i="11"/>
  <c r="E4194" i="11" s="1"/>
  <c r="F4194" i="11" s="1"/>
  <c r="D4193" i="11"/>
  <c r="E4193" i="11" s="1"/>
  <c r="F4193" i="11" s="1"/>
  <c r="E4192" i="11"/>
  <c r="F4192" i="11" s="1"/>
  <c r="D4192" i="1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E4132" i="11"/>
  <c r="F4132" i="11" s="1"/>
  <c r="D4132" i="1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E4060" i="11"/>
  <c r="F4060" i="11" s="1"/>
  <c r="D4060" i="11"/>
  <c r="D4059" i="11"/>
  <c r="E4059" i="11" s="1"/>
  <c r="F4059" i="11" s="1"/>
  <c r="D4058" i="11"/>
  <c r="E4058" i="11" s="1"/>
  <c r="F4058" i="11" s="1"/>
  <c r="D4057" i="11"/>
  <c r="E4057" i="11" s="1"/>
  <c r="F4057" i="11" s="1"/>
  <c r="E4056" i="11"/>
  <c r="F4056" i="11" s="1"/>
  <c r="D4056" i="11"/>
  <c r="D4055" i="11"/>
  <c r="E4055" i="11" s="1"/>
  <c r="F4055" i="11" s="1"/>
  <c r="D4054" i="11"/>
  <c r="E4054" i="11" s="1"/>
  <c r="F4054" i="11" s="1"/>
  <c r="D4053" i="11"/>
  <c r="E4053" i="11" s="1"/>
  <c r="F4053" i="11" s="1"/>
  <c r="E4052" i="11"/>
  <c r="F4052" i="11" s="1"/>
  <c r="D4052" i="11"/>
  <c r="D4051" i="11"/>
  <c r="E4051" i="11" s="1"/>
  <c r="F4051" i="11" s="1"/>
  <c r="D4050" i="11"/>
  <c r="E4050" i="11" s="1"/>
  <c r="F4050" i="11" s="1"/>
  <c r="D4049" i="11"/>
  <c r="E4049" i="11" s="1"/>
  <c r="F4049" i="11" s="1"/>
  <c r="E4048" i="11"/>
  <c r="F4048" i="11" s="1"/>
  <c r="D4048" i="11"/>
  <c r="D4047" i="11"/>
  <c r="E4047" i="11" s="1"/>
  <c r="F4047" i="11" s="1"/>
  <c r="D4046" i="11"/>
  <c r="E4046" i="11" s="1"/>
  <c r="F4046" i="11" s="1"/>
  <c r="D4045" i="11"/>
  <c r="E4045" i="11" s="1"/>
  <c r="F4045" i="11" s="1"/>
  <c r="E4044" i="11"/>
  <c r="F4044" i="11" s="1"/>
  <c r="D4044" i="11"/>
  <c r="D4043" i="11"/>
  <c r="E4043" i="11" s="1"/>
  <c r="F4043" i="11" s="1"/>
  <c r="D4042" i="11"/>
  <c r="E4042" i="11" s="1"/>
  <c r="F4042" i="11" s="1"/>
  <c r="D4041" i="11"/>
  <c r="E4041" i="11" s="1"/>
  <c r="F4041" i="11" s="1"/>
  <c r="E4040" i="11"/>
  <c r="F4040" i="11" s="1"/>
  <c r="D4040" i="11"/>
  <c r="D4039" i="11"/>
  <c r="E4039" i="11" s="1"/>
  <c r="F4039" i="11" s="1"/>
  <c r="D4038" i="11"/>
  <c r="E4038" i="11" s="1"/>
  <c r="F4038" i="11" s="1"/>
  <c r="D4037" i="11"/>
  <c r="E4037" i="11" s="1"/>
  <c r="F4037" i="11" s="1"/>
  <c r="E4036" i="11"/>
  <c r="F4036" i="11" s="1"/>
  <c r="D4036" i="11"/>
  <c r="D4035" i="11"/>
  <c r="E4035" i="11" s="1"/>
  <c r="F4035" i="11" s="1"/>
  <c r="D4034" i="11"/>
  <c r="E4034" i="11" s="1"/>
  <c r="F4034" i="11" s="1"/>
  <c r="D4033" i="11"/>
  <c r="E4033" i="11" s="1"/>
  <c r="F4033" i="11" s="1"/>
  <c r="E4032" i="11"/>
  <c r="F4032" i="11" s="1"/>
  <c r="D4032" i="11"/>
  <c r="D4031" i="11"/>
  <c r="E4031" i="11" s="1"/>
  <c r="F4031" i="11" s="1"/>
  <c r="D4030" i="11"/>
  <c r="E4030" i="11" s="1"/>
  <c r="F4030" i="11" s="1"/>
  <c r="D4029" i="11"/>
  <c r="E4029" i="11" s="1"/>
  <c r="F4029" i="11" s="1"/>
  <c r="E4028" i="11"/>
  <c r="F4028" i="11" s="1"/>
  <c r="D4028" i="11"/>
  <c r="D4027" i="11"/>
  <c r="E4027" i="11" s="1"/>
  <c r="F4027" i="11" s="1"/>
  <c r="D4026" i="11"/>
  <c r="E4026" i="11" s="1"/>
  <c r="F4026" i="11" s="1"/>
  <c r="D4025" i="11"/>
  <c r="E4025" i="11" s="1"/>
  <c r="F4025" i="11" s="1"/>
  <c r="E4024" i="11"/>
  <c r="F4024" i="11" s="1"/>
  <c r="D4024" i="11"/>
  <c r="D4023" i="11"/>
  <c r="E4023" i="11" s="1"/>
  <c r="F4023" i="11" s="1"/>
  <c r="D4022" i="11"/>
  <c r="E4022" i="11" s="1"/>
  <c r="F4022" i="11" s="1"/>
  <c r="D4021" i="11"/>
  <c r="E4021" i="11" s="1"/>
  <c r="F4021" i="11" s="1"/>
  <c r="E4020" i="11"/>
  <c r="F4020" i="11" s="1"/>
  <c r="D4020" i="11"/>
  <c r="D4019" i="11"/>
  <c r="E4019" i="11" s="1"/>
  <c r="F4019" i="11" s="1"/>
  <c r="D4018" i="11"/>
  <c r="E4018" i="11" s="1"/>
  <c r="F4018" i="11" s="1"/>
  <c r="D4017" i="11"/>
  <c r="E4017" i="11" s="1"/>
  <c r="F4017" i="11" s="1"/>
  <c r="E4016" i="11"/>
  <c r="F4016" i="11" s="1"/>
  <c r="D4016" i="11"/>
  <c r="D4015" i="11"/>
  <c r="E4015" i="11" s="1"/>
  <c r="F4015" i="11" s="1"/>
  <c r="D4014" i="11"/>
  <c r="E4014" i="11" s="1"/>
  <c r="F4014" i="11" s="1"/>
  <c r="D4013" i="11"/>
  <c r="E4013" i="11" s="1"/>
  <c r="F4013" i="11" s="1"/>
  <c r="E4012" i="11"/>
  <c r="F4012" i="11" s="1"/>
  <c r="D4012" i="11"/>
  <c r="D4011" i="11"/>
  <c r="E4011" i="11" s="1"/>
  <c r="F4011" i="11" s="1"/>
  <c r="D4010" i="11"/>
  <c r="E4010" i="11" s="1"/>
  <c r="F4010" i="11" s="1"/>
  <c r="D4009" i="11"/>
  <c r="E4009" i="11" s="1"/>
  <c r="F4009" i="11" s="1"/>
  <c r="E4008" i="11"/>
  <c r="F4008" i="11" s="1"/>
  <c r="D4008" i="11"/>
  <c r="D4007" i="11"/>
  <c r="E4007" i="11" s="1"/>
  <c r="F4007" i="11" s="1"/>
  <c r="D4006" i="11"/>
  <c r="E4006" i="11" s="1"/>
  <c r="F4006" i="11" s="1"/>
  <c r="D4005" i="11"/>
  <c r="E4005" i="11" s="1"/>
  <c r="F4005" i="11" s="1"/>
  <c r="E4004" i="11"/>
  <c r="F4004" i="11" s="1"/>
  <c r="D4004" i="11"/>
  <c r="D4003" i="11"/>
  <c r="E4003" i="11" s="1"/>
  <c r="F4003" i="11" s="1"/>
  <c r="D4002" i="11"/>
  <c r="E4002" i="11" s="1"/>
  <c r="F4002" i="11" s="1"/>
  <c r="D4001" i="11"/>
  <c r="E4001" i="11" s="1"/>
  <c r="F4001" i="11" s="1"/>
  <c r="E4000" i="11"/>
  <c r="F4000" i="11" s="1"/>
  <c r="D4000" i="11"/>
  <c r="D3999" i="11"/>
  <c r="E3999" i="11" s="1"/>
  <c r="F3999" i="11" s="1"/>
  <c r="D3998" i="11"/>
  <c r="E3998" i="11" s="1"/>
  <c r="F3998" i="11" s="1"/>
  <c r="D3997" i="11"/>
  <c r="E3997" i="11" s="1"/>
  <c r="F3997" i="11" s="1"/>
  <c r="E3996" i="11"/>
  <c r="F3996" i="11" s="1"/>
  <c r="D3996" i="11"/>
  <c r="D3995" i="11"/>
  <c r="E3995" i="11" s="1"/>
  <c r="F3995" i="11" s="1"/>
  <c r="D3994" i="11"/>
  <c r="E3994" i="11" s="1"/>
  <c r="F3994" i="11" s="1"/>
  <c r="D3993" i="11"/>
  <c r="E3993" i="11" s="1"/>
  <c r="F3993" i="11" s="1"/>
  <c r="E3992" i="11"/>
  <c r="F3992" i="11" s="1"/>
  <c r="D3992" i="11"/>
  <c r="D3991" i="11"/>
  <c r="E3991" i="11" s="1"/>
  <c r="F3991" i="11" s="1"/>
  <c r="D3990" i="11"/>
  <c r="E3990" i="11" s="1"/>
  <c r="F3990" i="11" s="1"/>
  <c r="D3989" i="11"/>
  <c r="E3989" i="11" s="1"/>
  <c r="F3989" i="11" s="1"/>
  <c r="E3988" i="11"/>
  <c r="F3988" i="11" s="1"/>
  <c r="D3988" i="11"/>
  <c r="D3987" i="11"/>
  <c r="E3987" i="11" s="1"/>
  <c r="F3987" i="11" s="1"/>
  <c r="D3986" i="11"/>
  <c r="E3986" i="11" s="1"/>
  <c r="F3986" i="11" s="1"/>
  <c r="D3985" i="11"/>
  <c r="E3985" i="11" s="1"/>
  <c r="F3985" i="11" s="1"/>
  <c r="E3984" i="11"/>
  <c r="F3984" i="11" s="1"/>
  <c r="D3984" i="11"/>
  <c r="D3983" i="11"/>
  <c r="E3983" i="11" s="1"/>
  <c r="F3983" i="11" s="1"/>
  <c r="E3982" i="11"/>
  <c r="F3982" i="11" s="1"/>
  <c r="D3982" i="11"/>
  <c r="D3981" i="11"/>
  <c r="E3981" i="11" s="1"/>
  <c r="F3981" i="11" s="1"/>
  <c r="D3980" i="11"/>
  <c r="E3980" i="11" s="1"/>
  <c r="F3980" i="11" s="1"/>
  <c r="D3979" i="11"/>
  <c r="E3979" i="11" s="1"/>
  <c r="F3979" i="11" s="1"/>
  <c r="E3978" i="11"/>
  <c r="F3978" i="11" s="1"/>
  <c r="D3978" i="11"/>
  <c r="D3977" i="11"/>
  <c r="E3977" i="11" s="1"/>
  <c r="F3977" i="11" s="1"/>
  <c r="D3976" i="11"/>
  <c r="E3976" i="11" s="1"/>
  <c r="F3976" i="11" s="1"/>
  <c r="D3975" i="11"/>
  <c r="E3975" i="11" s="1"/>
  <c r="F3975" i="11" s="1"/>
  <c r="E3974" i="11"/>
  <c r="F3974" i="11" s="1"/>
  <c r="D3974" i="11"/>
  <c r="D3973" i="11"/>
  <c r="E3973" i="11" s="1"/>
  <c r="F3973" i="11" s="1"/>
  <c r="D3972" i="11"/>
  <c r="E3972" i="11" s="1"/>
  <c r="F3972" i="11" s="1"/>
  <c r="D3971" i="11"/>
  <c r="E3971" i="11" s="1"/>
  <c r="F3971" i="11" s="1"/>
  <c r="E3970" i="11"/>
  <c r="F3970" i="11" s="1"/>
  <c r="D3970" i="11"/>
  <c r="D3969" i="11"/>
  <c r="E3969" i="11" s="1"/>
  <c r="F3969" i="11" s="1"/>
  <c r="D3968" i="11"/>
  <c r="E3968" i="11" s="1"/>
  <c r="F3968" i="11" s="1"/>
  <c r="D3967" i="11"/>
  <c r="E3967" i="11" s="1"/>
  <c r="F3967" i="11" s="1"/>
  <c r="E3966" i="11"/>
  <c r="F3966" i="11" s="1"/>
  <c r="D3966" i="11"/>
  <c r="D3965" i="11"/>
  <c r="E3965" i="11" s="1"/>
  <c r="F3965" i="11" s="1"/>
  <c r="D3964" i="11"/>
  <c r="E3964" i="11" s="1"/>
  <c r="F3964" i="11" s="1"/>
  <c r="D3963" i="11"/>
  <c r="E3963" i="11" s="1"/>
  <c r="F3963" i="11" s="1"/>
  <c r="E3962" i="11"/>
  <c r="F3962" i="11" s="1"/>
  <c r="D3962" i="11"/>
  <c r="D3961" i="11"/>
  <c r="E3961" i="11" s="1"/>
  <c r="F3961" i="11" s="1"/>
  <c r="D3960" i="11"/>
  <c r="E3960" i="11" s="1"/>
  <c r="F3960" i="11" s="1"/>
  <c r="D3959" i="11"/>
  <c r="E3959" i="11" s="1"/>
  <c r="F3959" i="11" s="1"/>
  <c r="E3958" i="11"/>
  <c r="F3958" i="11" s="1"/>
  <c r="D3958" i="11"/>
  <c r="D3957" i="11"/>
  <c r="E3957" i="11" s="1"/>
  <c r="F3957" i="11" s="1"/>
  <c r="D3956" i="11"/>
  <c r="E3956" i="11" s="1"/>
  <c r="F3956" i="11" s="1"/>
  <c r="D3955" i="11"/>
  <c r="E3955" i="11" s="1"/>
  <c r="F3955" i="11" s="1"/>
  <c r="E3954" i="11"/>
  <c r="F3954" i="11" s="1"/>
  <c r="D3954" i="11"/>
  <c r="D3953" i="11"/>
  <c r="E3953" i="11" s="1"/>
  <c r="F3953" i="11" s="1"/>
  <c r="D3952" i="11"/>
  <c r="E3952" i="11" s="1"/>
  <c r="F3952" i="11" s="1"/>
  <c r="D3951" i="11"/>
  <c r="E3951" i="11" s="1"/>
  <c r="F3951" i="11" s="1"/>
  <c r="E3950" i="11"/>
  <c r="F3950" i="11" s="1"/>
  <c r="D3950" i="11"/>
  <c r="D3949" i="11"/>
  <c r="E3949" i="11" s="1"/>
  <c r="F3949" i="11" s="1"/>
  <c r="D3948" i="11"/>
  <c r="E3948" i="11" s="1"/>
  <c r="F3948" i="11" s="1"/>
  <c r="D3947" i="11"/>
  <c r="E3947" i="11" s="1"/>
  <c r="F3947" i="11" s="1"/>
  <c r="E3946" i="11"/>
  <c r="F3946" i="11" s="1"/>
  <c r="D3946" i="11"/>
  <c r="D3945" i="11"/>
  <c r="E3945" i="11" s="1"/>
  <c r="F3945" i="11" s="1"/>
  <c r="D3944" i="11"/>
  <c r="E3944" i="11" s="1"/>
  <c r="F3944" i="11" s="1"/>
  <c r="D3943" i="11"/>
  <c r="E3943" i="11" s="1"/>
  <c r="F3943" i="11" s="1"/>
  <c r="E3942" i="11"/>
  <c r="F3942" i="11" s="1"/>
  <c r="D3942" i="11"/>
  <c r="D3941" i="11"/>
  <c r="E3941" i="11" s="1"/>
  <c r="F3941" i="11" s="1"/>
  <c r="D3940" i="11"/>
  <c r="E3940" i="11" s="1"/>
  <c r="F3940" i="11" s="1"/>
  <c r="D3939" i="11"/>
  <c r="E3939" i="11" s="1"/>
  <c r="F3939" i="11" s="1"/>
  <c r="E3938" i="11"/>
  <c r="F3938" i="11" s="1"/>
  <c r="D3938" i="11"/>
  <c r="D3937" i="11"/>
  <c r="E3937" i="11" s="1"/>
  <c r="F3937" i="11" s="1"/>
  <c r="D3936" i="11"/>
  <c r="E3936" i="11" s="1"/>
  <c r="F3936" i="11" s="1"/>
  <c r="D3935" i="11"/>
  <c r="E3935" i="11" s="1"/>
  <c r="F3935" i="11" s="1"/>
  <c r="E3934" i="11"/>
  <c r="F3934" i="11" s="1"/>
  <c r="D3934" i="11"/>
  <c r="D3933" i="11"/>
  <c r="E3933" i="11" s="1"/>
  <c r="F3933" i="11" s="1"/>
  <c r="D3932" i="11"/>
  <c r="E3932" i="11" s="1"/>
  <c r="F3932" i="11" s="1"/>
  <c r="D3931" i="11"/>
  <c r="E3931" i="11" s="1"/>
  <c r="F3931" i="11" s="1"/>
  <c r="E3930" i="11"/>
  <c r="F3930" i="11" s="1"/>
  <c r="D3930" i="11"/>
  <c r="D3929" i="11"/>
  <c r="E3929" i="11" s="1"/>
  <c r="F3929" i="11" s="1"/>
  <c r="D3928" i="11"/>
  <c r="E3928" i="11" s="1"/>
  <c r="F3928" i="11" s="1"/>
  <c r="D3927" i="11"/>
  <c r="E3927" i="11" s="1"/>
  <c r="F3927" i="11" s="1"/>
  <c r="E3926" i="11"/>
  <c r="F3926" i="11" s="1"/>
  <c r="D3926" i="11"/>
  <c r="D3925" i="11"/>
  <c r="E3925" i="11" s="1"/>
  <c r="F3925" i="11" s="1"/>
  <c r="D3924" i="11"/>
  <c r="E3924" i="11" s="1"/>
  <c r="F3924" i="11" s="1"/>
  <c r="D3923" i="11"/>
  <c r="E3923" i="11" s="1"/>
  <c r="F3923" i="11" s="1"/>
  <c r="E3922" i="11"/>
  <c r="F3922" i="11" s="1"/>
  <c r="D3922" i="11"/>
  <c r="D3921" i="11"/>
  <c r="E3921" i="11" s="1"/>
  <c r="F3921" i="11" s="1"/>
  <c r="D3920" i="11"/>
  <c r="E3920" i="11" s="1"/>
  <c r="F3920" i="11" s="1"/>
  <c r="D3919" i="11"/>
  <c r="E3919" i="11" s="1"/>
  <c r="F3919" i="11" s="1"/>
  <c r="E3918" i="11"/>
  <c r="F3918" i="11" s="1"/>
  <c r="D3918" i="1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E3912" i="11"/>
  <c r="F3912" i="11" s="1"/>
  <c r="D3912" i="11"/>
  <c r="D3911" i="11"/>
  <c r="E3911" i="11" s="1"/>
  <c r="F3911" i="11" s="1"/>
  <c r="D3910" i="11"/>
  <c r="E3910" i="11" s="1"/>
  <c r="F3910" i="11" s="1"/>
  <c r="D3909" i="11"/>
  <c r="E3909" i="11" s="1"/>
  <c r="F3909" i="11" s="1"/>
  <c r="E3908" i="11"/>
  <c r="F3908" i="11" s="1"/>
  <c r="D3908" i="11"/>
  <c r="D3907" i="11"/>
  <c r="E3907" i="11" s="1"/>
  <c r="F3907" i="11" s="1"/>
  <c r="D3906" i="11"/>
  <c r="E3906" i="11" s="1"/>
  <c r="F3906" i="11" s="1"/>
  <c r="D3905" i="11"/>
  <c r="E3905" i="11" s="1"/>
  <c r="F3905" i="11" s="1"/>
  <c r="E3904" i="11"/>
  <c r="F3904" i="11" s="1"/>
  <c r="D3904" i="11"/>
  <c r="D3903" i="11"/>
  <c r="E3903" i="11" s="1"/>
  <c r="F3903" i="11" s="1"/>
  <c r="D3902" i="11"/>
  <c r="E3902" i="11" s="1"/>
  <c r="F3902" i="11" s="1"/>
  <c r="D3901" i="11"/>
  <c r="E3901" i="11" s="1"/>
  <c r="F3901" i="11" s="1"/>
  <c r="E3900" i="11"/>
  <c r="F3900" i="11" s="1"/>
  <c r="D3900" i="11"/>
  <c r="D3899" i="11"/>
  <c r="E3899" i="11" s="1"/>
  <c r="F3899" i="11" s="1"/>
  <c r="D3898" i="11"/>
  <c r="E3898" i="11" s="1"/>
  <c r="F3898" i="11" s="1"/>
  <c r="D3897" i="11"/>
  <c r="E3897" i="11" s="1"/>
  <c r="F3897" i="11" s="1"/>
  <c r="E3896" i="11"/>
  <c r="F3896" i="11" s="1"/>
  <c r="D3896" i="11"/>
  <c r="D3895" i="11"/>
  <c r="E3895" i="11" s="1"/>
  <c r="F3895" i="11" s="1"/>
  <c r="D3894" i="11"/>
  <c r="E3894" i="11" s="1"/>
  <c r="F3894" i="11" s="1"/>
  <c r="D3893" i="11"/>
  <c r="E3893" i="11" s="1"/>
  <c r="F3893" i="11" s="1"/>
  <c r="E3892" i="11"/>
  <c r="F3892" i="11" s="1"/>
  <c r="D3892" i="11"/>
  <c r="D3891" i="11"/>
  <c r="E3891" i="11" s="1"/>
  <c r="F3891" i="11" s="1"/>
  <c r="D3890" i="11"/>
  <c r="E3890" i="11" s="1"/>
  <c r="F3890" i="11" s="1"/>
  <c r="D3889" i="11"/>
  <c r="E3889" i="11" s="1"/>
  <c r="F3889" i="11" s="1"/>
  <c r="E3888" i="11"/>
  <c r="F3888" i="11" s="1"/>
  <c r="D3888" i="11"/>
  <c r="D3887" i="11"/>
  <c r="E3887" i="11" s="1"/>
  <c r="F3887" i="11" s="1"/>
  <c r="D3886" i="11"/>
  <c r="E3886" i="11" s="1"/>
  <c r="F3886" i="11" s="1"/>
  <c r="D3885" i="11"/>
  <c r="E3885" i="11" s="1"/>
  <c r="F3885" i="11" s="1"/>
  <c r="E3884" i="11"/>
  <c r="F3884" i="11" s="1"/>
  <c r="D3884" i="11"/>
  <c r="D3883" i="11"/>
  <c r="E3883" i="11" s="1"/>
  <c r="F3883" i="11" s="1"/>
  <c r="D3882" i="11"/>
  <c r="E3882" i="11" s="1"/>
  <c r="F3882" i="11" s="1"/>
  <c r="D3881" i="11"/>
  <c r="E3881" i="11" s="1"/>
  <c r="F3881" i="11" s="1"/>
  <c r="E3880" i="11"/>
  <c r="F3880" i="11" s="1"/>
  <c r="D3880" i="11"/>
  <c r="D3879" i="11"/>
  <c r="E3879" i="11" s="1"/>
  <c r="F3879" i="11" s="1"/>
  <c r="D3878" i="11"/>
  <c r="E3878" i="11" s="1"/>
  <c r="F3878" i="11" s="1"/>
  <c r="D3877" i="11"/>
  <c r="E3877" i="11" s="1"/>
  <c r="F3877" i="11" s="1"/>
  <c r="E3876" i="11"/>
  <c r="F3876" i="11" s="1"/>
  <c r="D3876" i="11"/>
  <c r="D3875" i="11"/>
  <c r="E3875" i="11" s="1"/>
  <c r="F3875" i="11" s="1"/>
  <c r="D3874" i="11"/>
  <c r="E3874" i="11" s="1"/>
  <c r="F3874" i="11" s="1"/>
  <c r="D3873" i="11"/>
  <c r="E3873" i="11" s="1"/>
  <c r="F3873" i="11" s="1"/>
  <c r="E3872" i="11"/>
  <c r="F3872" i="11" s="1"/>
  <c r="D3872" i="11"/>
  <c r="D3871" i="11"/>
  <c r="E3871" i="11" s="1"/>
  <c r="F3871" i="11" s="1"/>
  <c r="D3870" i="11"/>
  <c r="E3870" i="11" s="1"/>
  <c r="F3870" i="11" s="1"/>
  <c r="D3869" i="11"/>
  <c r="E3869" i="11" s="1"/>
  <c r="F3869" i="11" s="1"/>
  <c r="E3868" i="11"/>
  <c r="F3868" i="11" s="1"/>
  <c r="D3868" i="11"/>
  <c r="D3867" i="11"/>
  <c r="E3867" i="11" s="1"/>
  <c r="F3867" i="11" s="1"/>
  <c r="D3866" i="11"/>
  <c r="E3866" i="11" s="1"/>
  <c r="F3866" i="11" s="1"/>
  <c r="D3865" i="11"/>
  <c r="E3865" i="11" s="1"/>
  <c r="F3865" i="11" s="1"/>
  <c r="E3864" i="11"/>
  <c r="F3864" i="11" s="1"/>
  <c r="D3864" i="11"/>
  <c r="D3863" i="11"/>
  <c r="E3863" i="11" s="1"/>
  <c r="F3863" i="11" s="1"/>
  <c r="D3862" i="11"/>
  <c r="E3862" i="11" s="1"/>
  <c r="F3862" i="11" s="1"/>
  <c r="D3861" i="11"/>
  <c r="E3861" i="11" s="1"/>
  <c r="F3861" i="11" s="1"/>
  <c r="E3860" i="11"/>
  <c r="F3860" i="11" s="1"/>
  <c r="D3860" i="11"/>
  <c r="D3859" i="11"/>
  <c r="E3859" i="11" s="1"/>
  <c r="F3859" i="11" s="1"/>
  <c r="D3858" i="11"/>
  <c r="E3858" i="11" s="1"/>
  <c r="F3858" i="11" s="1"/>
  <c r="D3857" i="11"/>
  <c r="E3857" i="11" s="1"/>
  <c r="F3857" i="11" s="1"/>
  <c r="E3856" i="11"/>
  <c r="F3856" i="11" s="1"/>
  <c r="D3856" i="11"/>
  <c r="D3855" i="11"/>
  <c r="E3855" i="11" s="1"/>
  <c r="F3855" i="11" s="1"/>
  <c r="D3854" i="11"/>
  <c r="E3854" i="11" s="1"/>
  <c r="F3854" i="11" s="1"/>
  <c r="D3853" i="11"/>
  <c r="E3853" i="11" s="1"/>
  <c r="F3853" i="11" s="1"/>
  <c r="E3852" i="11"/>
  <c r="F3852" i="11" s="1"/>
  <c r="D3852" i="11"/>
  <c r="D3851" i="11"/>
  <c r="E3851" i="11" s="1"/>
  <c r="F3851" i="11" s="1"/>
  <c r="D3850" i="11"/>
  <c r="E3850" i="11" s="1"/>
  <c r="F3850" i="11" s="1"/>
  <c r="D3849" i="11"/>
  <c r="E3849" i="11" s="1"/>
  <c r="F3849" i="11" s="1"/>
  <c r="E3848" i="11"/>
  <c r="F3848" i="11" s="1"/>
  <c r="D3848" i="11"/>
  <c r="D3847" i="11"/>
  <c r="E3847" i="11" s="1"/>
  <c r="F3847" i="11" s="1"/>
  <c r="D3846" i="11"/>
  <c r="E3846" i="11" s="1"/>
  <c r="F3846" i="11" s="1"/>
  <c r="D3845" i="11"/>
  <c r="E3845" i="11" s="1"/>
  <c r="F3845" i="11" s="1"/>
  <c r="E3844" i="11"/>
  <c r="F3844" i="11" s="1"/>
  <c r="D3844" i="11"/>
  <c r="D3843" i="11"/>
  <c r="E3843" i="11" s="1"/>
  <c r="F3843" i="11" s="1"/>
  <c r="D3842" i="11"/>
  <c r="E3842" i="11" s="1"/>
  <c r="F3842" i="11" s="1"/>
  <c r="D3841" i="11"/>
  <c r="E3841" i="11" s="1"/>
  <c r="F3841" i="11" s="1"/>
  <c r="E3840" i="11"/>
  <c r="F3840" i="11" s="1"/>
  <c r="D3840" i="11"/>
  <c r="D3839" i="11"/>
  <c r="E3839" i="11" s="1"/>
  <c r="F3839" i="11" s="1"/>
  <c r="D3838" i="11"/>
  <c r="E3838" i="11" s="1"/>
  <c r="F3838" i="11" s="1"/>
  <c r="D3837" i="11"/>
  <c r="E3837" i="11" s="1"/>
  <c r="F3837" i="11" s="1"/>
  <c r="E3836" i="11"/>
  <c r="F3836" i="11" s="1"/>
  <c r="D3836" i="11"/>
  <c r="D3835" i="11"/>
  <c r="E3835" i="11" s="1"/>
  <c r="F3835" i="11" s="1"/>
  <c r="D3834" i="11"/>
  <c r="E3834" i="11" s="1"/>
  <c r="F3834" i="11" s="1"/>
  <c r="D3833" i="11"/>
  <c r="E3833" i="11" s="1"/>
  <c r="F3833" i="11" s="1"/>
  <c r="E3832" i="11"/>
  <c r="F3832" i="11" s="1"/>
  <c r="D3832" i="11"/>
  <c r="D3831" i="11"/>
  <c r="E3831" i="11" s="1"/>
  <c r="F3831" i="11" s="1"/>
  <c r="D3830" i="11"/>
  <c r="E3830" i="11" s="1"/>
  <c r="F3830" i="11" s="1"/>
  <c r="D3829" i="11"/>
  <c r="E3829" i="11" s="1"/>
  <c r="F3829" i="11" s="1"/>
  <c r="E3828" i="11"/>
  <c r="F3828" i="11" s="1"/>
  <c r="D3828" i="11"/>
  <c r="D3827" i="11"/>
  <c r="E3827" i="11" s="1"/>
  <c r="F3827" i="11" s="1"/>
  <c r="D3826" i="11"/>
  <c r="E3826" i="11" s="1"/>
  <c r="F3826" i="11" s="1"/>
  <c r="D3825" i="11"/>
  <c r="E3825" i="11" s="1"/>
  <c r="F3825" i="11" s="1"/>
  <c r="E3824" i="11"/>
  <c r="F3824" i="11" s="1"/>
  <c r="D3824" i="11"/>
  <c r="D3823" i="11"/>
  <c r="E3823" i="11" s="1"/>
  <c r="F3823" i="11" s="1"/>
  <c r="D3822" i="11"/>
  <c r="E3822" i="11" s="1"/>
  <c r="F3822" i="11" s="1"/>
  <c r="D3821" i="11"/>
  <c r="E3821" i="11" s="1"/>
  <c r="F3821" i="11" s="1"/>
  <c r="E3820" i="11"/>
  <c r="F3820" i="11" s="1"/>
  <c r="D3820" i="11"/>
  <c r="D3819" i="11"/>
  <c r="E3819" i="11" s="1"/>
  <c r="F3819" i="11" s="1"/>
  <c r="D3818" i="11"/>
  <c r="E3818" i="11" s="1"/>
  <c r="F3818" i="11" s="1"/>
  <c r="D3817" i="11"/>
  <c r="E3817" i="11" s="1"/>
  <c r="F3817" i="11" s="1"/>
  <c r="E3816" i="11"/>
  <c r="F3816" i="11" s="1"/>
  <c r="D3816" i="11"/>
  <c r="D3815" i="11"/>
  <c r="E3815" i="11" s="1"/>
  <c r="F3815" i="11" s="1"/>
  <c r="D3814" i="11"/>
  <c r="E3814" i="11" s="1"/>
  <c r="F3814" i="11" s="1"/>
  <c r="D3813" i="11"/>
  <c r="E3813" i="11" s="1"/>
  <c r="F3813" i="11" s="1"/>
  <c r="E3812" i="11"/>
  <c r="F3812" i="11" s="1"/>
  <c r="D3812" i="11"/>
  <c r="D3811" i="11"/>
  <c r="E3811" i="11" s="1"/>
  <c r="F3811" i="11" s="1"/>
  <c r="D3810" i="11"/>
  <c r="E3810" i="11" s="1"/>
  <c r="F3810" i="11" s="1"/>
  <c r="D3809" i="11"/>
  <c r="E3809" i="11" s="1"/>
  <c r="F3809" i="11" s="1"/>
  <c r="E3808" i="11"/>
  <c r="F3808" i="11" s="1"/>
  <c r="D3808" i="11"/>
  <c r="D3807" i="11"/>
  <c r="E3807" i="11" s="1"/>
  <c r="F3807" i="11" s="1"/>
  <c r="D3806" i="11"/>
  <c r="E3806" i="11" s="1"/>
  <c r="F3806" i="11" s="1"/>
  <c r="D3805" i="11"/>
  <c r="E3805" i="11" s="1"/>
  <c r="F3805" i="11" s="1"/>
  <c r="E3804" i="11"/>
  <c r="F3804" i="11" s="1"/>
  <c r="D3804" i="11"/>
  <c r="D3803" i="11"/>
  <c r="E3803" i="11" s="1"/>
  <c r="F3803" i="11" s="1"/>
  <c r="D3802" i="11"/>
  <c r="E3802" i="11" s="1"/>
  <c r="F3802" i="11" s="1"/>
  <c r="D3801" i="11"/>
  <c r="E3801" i="11" s="1"/>
  <c r="F3801" i="11" s="1"/>
  <c r="E3800" i="11"/>
  <c r="F3800" i="11" s="1"/>
  <c r="D3800" i="11"/>
  <c r="D3799" i="11"/>
  <c r="E3799" i="11" s="1"/>
  <c r="F3799" i="11" s="1"/>
  <c r="D3798" i="11"/>
  <c r="E3798" i="11" s="1"/>
  <c r="F3798" i="11" s="1"/>
  <c r="D3797" i="11"/>
  <c r="E3797" i="11" s="1"/>
  <c r="F3797" i="11" s="1"/>
  <c r="E3796" i="11"/>
  <c r="F3796" i="11" s="1"/>
  <c r="D3796" i="11"/>
  <c r="D3795" i="11"/>
  <c r="E3795" i="11" s="1"/>
  <c r="F3795" i="11" s="1"/>
  <c r="D3794" i="11"/>
  <c r="E3794" i="11" s="1"/>
  <c r="F3794" i="11" s="1"/>
  <c r="D3793" i="11"/>
  <c r="E3793" i="11" s="1"/>
  <c r="F3793" i="11" s="1"/>
  <c r="E3792" i="11"/>
  <c r="F3792" i="11" s="1"/>
  <c r="D3792" i="11"/>
  <c r="D3791" i="11"/>
  <c r="E3791" i="11" s="1"/>
  <c r="F3791" i="11" s="1"/>
  <c r="D3790" i="11"/>
  <c r="E3790" i="11" s="1"/>
  <c r="F3790" i="11" s="1"/>
  <c r="D3789" i="11"/>
  <c r="E3789" i="11" s="1"/>
  <c r="F3789" i="11" s="1"/>
  <c r="E3788" i="11"/>
  <c r="F3788" i="11" s="1"/>
  <c r="D3788" i="11"/>
  <c r="D3787" i="11"/>
  <c r="E3787" i="11" s="1"/>
  <c r="F3787" i="11" s="1"/>
  <c r="D3786" i="11"/>
  <c r="E3786" i="11" s="1"/>
  <c r="F3786" i="11" s="1"/>
  <c r="D3785" i="11"/>
  <c r="E3785" i="11" s="1"/>
  <c r="F3785" i="11" s="1"/>
  <c r="E3784" i="11"/>
  <c r="F3784" i="11" s="1"/>
  <c r="D3784" i="11"/>
  <c r="D3783" i="11"/>
  <c r="E3783" i="11" s="1"/>
  <c r="F3783" i="11" s="1"/>
  <c r="D3782" i="11"/>
  <c r="E3782" i="11" s="1"/>
  <c r="F3782" i="11" s="1"/>
  <c r="D3781" i="11"/>
  <c r="E3781" i="11" s="1"/>
  <c r="F3781" i="11" s="1"/>
  <c r="E3780" i="11"/>
  <c r="F3780" i="11" s="1"/>
  <c r="D3780" i="11"/>
  <c r="D3779" i="11"/>
  <c r="E3779" i="11" s="1"/>
  <c r="F3779" i="11" s="1"/>
  <c r="D3778" i="11"/>
  <c r="E3778" i="11" s="1"/>
  <c r="F3778" i="11" s="1"/>
  <c r="D3777" i="11"/>
  <c r="E3777" i="11" s="1"/>
  <c r="F3777" i="11" s="1"/>
  <c r="E3776" i="11"/>
  <c r="F3776" i="11" s="1"/>
  <c r="D3776" i="11"/>
  <c r="D3775" i="11"/>
  <c r="E3775" i="11" s="1"/>
  <c r="F3775" i="11" s="1"/>
  <c r="D3774" i="11"/>
  <c r="E3774" i="11" s="1"/>
  <c r="F3774" i="11" s="1"/>
  <c r="D3773" i="11"/>
  <c r="E3773" i="11" s="1"/>
  <c r="F3773" i="11" s="1"/>
  <c r="E3772" i="11"/>
  <c r="F3772" i="11" s="1"/>
  <c r="D3772" i="11"/>
  <c r="D3771" i="11"/>
  <c r="E3771" i="11" s="1"/>
  <c r="F3771" i="11" s="1"/>
  <c r="D3770" i="11"/>
  <c r="E3770" i="11" s="1"/>
  <c r="F3770" i="11" s="1"/>
  <c r="D3769" i="11"/>
  <c r="E3769" i="11" s="1"/>
  <c r="F3769" i="11" s="1"/>
  <c r="E3768" i="11"/>
  <c r="F3768" i="11" s="1"/>
  <c r="D3768" i="11"/>
  <c r="D3767" i="11"/>
  <c r="E3767" i="11" s="1"/>
  <c r="F3767" i="11" s="1"/>
  <c r="D3766" i="11"/>
  <c r="E3766" i="11" s="1"/>
  <c r="F3766" i="11" s="1"/>
  <c r="D3765" i="11"/>
  <c r="E3765" i="11" s="1"/>
  <c r="F3765" i="11" s="1"/>
  <c r="E3764" i="11"/>
  <c r="F3764" i="11" s="1"/>
  <c r="D3764" i="11"/>
  <c r="D3763" i="11"/>
  <c r="E3763" i="11" s="1"/>
  <c r="F3763" i="11" s="1"/>
  <c r="D3762" i="11"/>
  <c r="E3762" i="11" s="1"/>
  <c r="F3762" i="11" s="1"/>
  <c r="D3761" i="11"/>
  <c r="E3761" i="11" s="1"/>
  <c r="F3761" i="11" s="1"/>
  <c r="E3760" i="11"/>
  <c r="F3760" i="11" s="1"/>
  <c r="D3760" i="11"/>
  <c r="D3759" i="11"/>
  <c r="E3759" i="11" s="1"/>
  <c r="F3759" i="11" s="1"/>
  <c r="D3758" i="11"/>
  <c r="E3758" i="11" s="1"/>
  <c r="F3758" i="11" s="1"/>
  <c r="D3757" i="11"/>
  <c r="E3757" i="11" s="1"/>
  <c r="F3757" i="11" s="1"/>
  <c r="E3756" i="11"/>
  <c r="F3756" i="11" s="1"/>
  <c r="D3756" i="11"/>
  <c r="D3755" i="11"/>
  <c r="E3755" i="11" s="1"/>
  <c r="F3755" i="11" s="1"/>
  <c r="D3754" i="11"/>
  <c r="E3754" i="11" s="1"/>
  <c r="F3754" i="11" s="1"/>
  <c r="D3753" i="11"/>
  <c r="E3753" i="11" s="1"/>
  <c r="F3753" i="11" s="1"/>
  <c r="E3752" i="11"/>
  <c r="F3752" i="11" s="1"/>
  <c r="D3752" i="11"/>
  <c r="D3751" i="11"/>
  <c r="E3751" i="11" s="1"/>
  <c r="F3751" i="11" s="1"/>
  <c r="D3750" i="11"/>
  <c r="E3750" i="11" s="1"/>
  <c r="F3750" i="11" s="1"/>
  <c r="D3749" i="11"/>
  <c r="E3749" i="11" s="1"/>
  <c r="F3749" i="11" s="1"/>
  <c r="E3748" i="11"/>
  <c r="F3748" i="11" s="1"/>
  <c r="D3748" i="11"/>
  <c r="D3747" i="11"/>
  <c r="E3747" i="11" s="1"/>
  <c r="F3747" i="11" s="1"/>
  <c r="D3746" i="11"/>
  <c r="E3746" i="11" s="1"/>
  <c r="F3746" i="11" s="1"/>
  <c r="D3745" i="11"/>
  <c r="E3745" i="11" s="1"/>
  <c r="F3745" i="11" s="1"/>
  <c r="E3744" i="11"/>
  <c r="F3744" i="11" s="1"/>
  <c r="D3744" i="11"/>
  <c r="D3743" i="11"/>
  <c r="E3743" i="11" s="1"/>
  <c r="F3743" i="11" s="1"/>
  <c r="D3742" i="11"/>
  <c r="E3742" i="11" s="1"/>
  <c r="F3742" i="11" s="1"/>
  <c r="D3741" i="11"/>
  <c r="E3741" i="11" s="1"/>
  <c r="F3741" i="11" s="1"/>
  <c r="E3740" i="11"/>
  <c r="F3740" i="11" s="1"/>
  <c r="D3740" i="11"/>
  <c r="D3739" i="11"/>
  <c r="E3739" i="11" s="1"/>
  <c r="F3739" i="11" s="1"/>
  <c r="D3738" i="11"/>
  <c r="E3738" i="11" s="1"/>
  <c r="F3738" i="11" s="1"/>
  <c r="D3737" i="11"/>
  <c r="E3737" i="11" s="1"/>
  <c r="F3737" i="11" s="1"/>
  <c r="E3736" i="11"/>
  <c r="F3736" i="11" s="1"/>
  <c r="D3736" i="11"/>
  <c r="D3735" i="11"/>
  <c r="E3735" i="11" s="1"/>
  <c r="F3735" i="11" s="1"/>
  <c r="D3734" i="11"/>
  <c r="E3734" i="11" s="1"/>
  <c r="F3734" i="11" s="1"/>
  <c r="D3733" i="11"/>
  <c r="E3733" i="11" s="1"/>
  <c r="F3733" i="11" s="1"/>
  <c r="E3732" i="11"/>
  <c r="F3732" i="11" s="1"/>
  <c r="D3732" i="11"/>
  <c r="D3731" i="11"/>
  <c r="E3731" i="11" s="1"/>
  <c r="F3731" i="11" s="1"/>
  <c r="D3730" i="11"/>
  <c r="E3730" i="11" s="1"/>
  <c r="F3730" i="11" s="1"/>
  <c r="D3729" i="11"/>
  <c r="E3729" i="11" s="1"/>
  <c r="F3729" i="11" s="1"/>
  <c r="E3728" i="11"/>
  <c r="F3728" i="11" s="1"/>
  <c r="D3728" i="11"/>
  <c r="D3727" i="11"/>
  <c r="E3727" i="11" s="1"/>
  <c r="F3727" i="11" s="1"/>
  <c r="D3726" i="11"/>
  <c r="E3726" i="11" s="1"/>
  <c r="F3726" i="11" s="1"/>
  <c r="D3725" i="11"/>
  <c r="E3725" i="11" s="1"/>
  <c r="F3725" i="11" s="1"/>
  <c r="E3724" i="11"/>
  <c r="F3724" i="11" s="1"/>
  <c r="D3724" i="11"/>
  <c r="D3723" i="11"/>
  <c r="E3723" i="11" s="1"/>
  <c r="F3723" i="11" s="1"/>
  <c r="D3722" i="11"/>
  <c r="E3722" i="11" s="1"/>
  <c r="F3722" i="11" s="1"/>
  <c r="D3721" i="11"/>
  <c r="E3721" i="11" s="1"/>
  <c r="F3721" i="11" s="1"/>
  <c r="E3720" i="11"/>
  <c r="F3720" i="11" s="1"/>
  <c r="D3720" i="11"/>
  <c r="D3719" i="11"/>
  <c r="E3719" i="11" s="1"/>
  <c r="F3719" i="11" s="1"/>
  <c r="D3718" i="11"/>
  <c r="E3718" i="11" s="1"/>
  <c r="F3718" i="11" s="1"/>
  <c r="D3717" i="11"/>
  <c r="E3717" i="11" s="1"/>
  <c r="F3717" i="11" s="1"/>
  <c r="E3716" i="11"/>
  <c r="F3716" i="11" s="1"/>
  <c r="D3716" i="11"/>
  <c r="D3715" i="11"/>
  <c r="E3715" i="11" s="1"/>
  <c r="F3715" i="11" s="1"/>
  <c r="D3714" i="11"/>
  <c r="E3714" i="11" s="1"/>
  <c r="F3714" i="11" s="1"/>
  <c r="D3713" i="11"/>
  <c r="E3713" i="11" s="1"/>
  <c r="F3713" i="11" s="1"/>
  <c r="E3712" i="11"/>
  <c r="F3712" i="11" s="1"/>
  <c r="D3712" i="11"/>
  <c r="D3711" i="11"/>
  <c r="E3711" i="11" s="1"/>
  <c r="F3711" i="11" s="1"/>
  <c r="D3710" i="11"/>
  <c r="E3710" i="11" s="1"/>
  <c r="F3710" i="11" s="1"/>
  <c r="D3709" i="11"/>
  <c r="E3709" i="11" s="1"/>
  <c r="F3709" i="11" s="1"/>
  <c r="E3708" i="11"/>
  <c r="F3708" i="11" s="1"/>
  <c r="D3708" i="11"/>
  <c r="D3707" i="11"/>
  <c r="E3707" i="11" s="1"/>
  <c r="F3707" i="11" s="1"/>
  <c r="D3706" i="11"/>
  <c r="E3706" i="11" s="1"/>
  <c r="F3706" i="11" s="1"/>
  <c r="D3705" i="11"/>
  <c r="E3705" i="11" s="1"/>
  <c r="F3705" i="11" s="1"/>
  <c r="E3704" i="11"/>
  <c r="F3704" i="11" s="1"/>
  <c r="D3704" i="11"/>
  <c r="D3703" i="11"/>
  <c r="E3703" i="11" s="1"/>
  <c r="F3703" i="11" s="1"/>
  <c r="D3702" i="11"/>
  <c r="E3702" i="11" s="1"/>
  <c r="F3702" i="11" s="1"/>
  <c r="D3701" i="11"/>
  <c r="E3701" i="11" s="1"/>
  <c r="F3701" i="11" s="1"/>
  <c r="E3700" i="11"/>
  <c r="F3700" i="11" s="1"/>
  <c r="D3700" i="11"/>
  <c r="D3699" i="11"/>
  <c r="E3699" i="11" s="1"/>
  <c r="F3699" i="11" s="1"/>
  <c r="D3698" i="11"/>
  <c r="E3698" i="11" s="1"/>
  <c r="F3698" i="11" s="1"/>
  <c r="D3697" i="11"/>
  <c r="E3697" i="11" s="1"/>
  <c r="F3697" i="11" s="1"/>
  <c r="E3696" i="11"/>
  <c r="F3696" i="11" s="1"/>
  <c r="D3696" i="11"/>
  <c r="D3695" i="11"/>
  <c r="E3695" i="11" s="1"/>
  <c r="F3695" i="11" s="1"/>
  <c r="D3694" i="11"/>
  <c r="E3694" i="11" s="1"/>
  <c r="F3694" i="11" s="1"/>
  <c r="D3693" i="11"/>
  <c r="E3693" i="11" s="1"/>
  <c r="F3693" i="11" s="1"/>
  <c r="E3692" i="11"/>
  <c r="F3692" i="11" s="1"/>
  <c r="D3692" i="11"/>
  <c r="D3691" i="11"/>
  <c r="E3691" i="11" s="1"/>
  <c r="F3691" i="11" s="1"/>
  <c r="D3690" i="11"/>
  <c r="E3690" i="11" s="1"/>
  <c r="F3690" i="11" s="1"/>
  <c r="D3689" i="11"/>
  <c r="E3689" i="11" s="1"/>
  <c r="F3689" i="11" s="1"/>
  <c r="E3688" i="11"/>
  <c r="F3688" i="11" s="1"/>
  <c r="D3688" i="11"/>
  <c r="D3687" i="11"/>
  <c r="E3687" i="11" s="1"/>
  <c r="F3687" i="11" s="1"/>
  <c r="D3686" i="11"/>
  <c r="E3686" i="11" s="1"/>
  <c r="F3686" i="11" s="1"/>
  <c r="D3685" i="11"/>
  <c r="E3685" i="11" s="1"/>
  <c r="F3685" i="11" s="1"/>
  <c r="E3684" i="11"/>
  <c r="F3684" i="11" s="1"/>
  <c r="D3684" i="11"/>
  <c r="D3683" i="11"/>
  <c r="E3683" i="11" s="1"/>
  <c r="F3683" i="11" s="1"/>
  <c r="D3682" i="11"/>
  <c r="E3682" i="11" s="1"/>
  <c r="F3682" i="11" s="1"/>
  <c r="D3681" i="11"/>
  <c r="E3681" i="11" s="1"/>
  <c r="F3681" i="11" s="1"/>
  <c r="E3680" i="11"/>
  <c r="F3680" i="11" s="1"/>
  <c r="D3680" i="11"/>
  <c r="D3679" i="11"/>
  <c r="E3679" i="11" s="1"/>
  <c r="F3679" i="11" s="1"/>
  <c r="D3678" i="11"/>
  <c r="E3678" i="11" s="1"/>
  <c r="F3678" i="11" s="1"/>
  <c r="D3677" i="11"/>
  <c r="E3677" i="11" s="1"/>
  <c r="F3677" i="11" s="1"/>
  <c r="E3676" i="11"/>
  <c r="F3676" i="11" s="1"/>
  <c r="D3676" i="11"/>
  <c r="D3675" i="11"/>
  <c r="E3675" i="11" s="1"/>
  <c r="F3675" i="11" s="1"/>
  <c r="D3674" i="11"/>
  <c r="E3674" i="11" s="1"/>
  <c r="F3674" i="11" s="1"/>
  <c r="D3673" i="11"/>
  <c r="E3673" i="11" s="1"/>
  <c r="F3673" i="11" s="1"/>
  <c r="E3672" i="11"/>
  <c r="F3672" i="11" s="1"/>
  <c r="D3672" i="11"/>
  <c r="D3671" i="11"/>
  <c r="E3671" i="11" s="1"/>
  <c r="F3671" i="11" s="1"/>
  <c r="D3670" i="11"/>
  <c r="E3670" i="11" s="1"/>
  <c r="F3670" i="11" s="1"/>
  <c r="D3669" i="11"/>
  <c r="E3669" i="11" s="1"/>
  <c r="F3669" i="11" s="1"/>
  <c r="E3668" i="11"/>
  <c r="F3668" i="11" s="1"/>
  <c r="D3668" i="11"/>
  <c r="D3667" i="11"/>
  <c r="E3667" i="11" s="1"/>
  <c r="F3667" i="11" s="1"/>
  <c r="D3666" i="11"/>
  <c r="E3666" i="11" s="1"/>
  <c r="F3666" i="11" s="1"/>
  <c r="D3665" i="11"/>
  <c r="E3665" i="11" s="1"/>
  <c r="F3665" i="11" s="1"/>
  <c r="E3664" i="11"/>
  <c r="F3664" i="11" s="1"/>
  <c r="D3664" i="1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E3656" i="11"/>
  <c r="F3656" i="11" s="1"/>
  <c r="D3656" i="11"/>
  <c r="D3655" i="11"/>
  <c r="E3655" i="11" s="1"/>
  <c r="F3655" i="11" s="1"/>
  <c r="D3654" i="11"/>
  <c r="E3654" i="11" s="1"/>
  <c r="F3654" i="11" s="1"/>
  <c r="D3653" i="11"/>
  <c r="E3653" i="11" s="1"/>
  <c r="F3653" i="11" s="1"/>
  <c r="E3652" i="11"/>
  <c r="F3652" i="11" s="1"/>
  <c r="D3652" i="11"/>
  <c r="D3651" i="11"/>
  <c r="E3651" i="11" s="1"/>
  <c r="F3651" i="11" s="1"/>
  <c r="D3650" i="11"/>
  <c r="E3650" i="11" s="1"/>
  <c r="F3650" i="11" s="1"/>
  <c r="D3649" i="11"/>
  <c r="E3649" i="11" s="1"/>
  <c r="F3649" i="11" s="1"/>
  <c r="E3648" i="11"/>
  <c r="F3648" i="11" s="1"/>
  <c r="D3648" i="1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E3640" i="11"/>
  <c r="F3640" i="11" s="1"/>
  <c r="D3640" i="11"/>
  <c r="D3639" i="11"/>
  <c r="E3639" i="11" s="1"/>
  <c r="F3639" i="11" s="1"/>
  <c r="D3638" i="11"/>
  <c r="E3638" i="11" s="1"/>
  <c r="F3638" i="11" s="1"/>
  <c r="D3637" i="11"/>
  <c r="E3637" i="11" s="1"/>
  <c r="F3637" i="11" s="1"/>
  <c r="E3636" i="11"/>
  <c r="F3636" i="11" s="1"/>
  <c r="D3636" i="11"/>
  <c r="D3635" i="11"/>
  <c r="E3635" i="11" s="1"/>
  <c r="F3635" i="11" s="1"/>
  <c r="D3634" i="11"/>
  <c r="E3634" i="11" s="1"/>
  <c r="F3634" i="11" s="1"/>
  <c r="D3633" i="11"/>
  <c r="E3633" i="11" s="1"/>
  <c r="F3633" i="11" s="1"/>
  <c r="E3632" i="11"/>
  <c r="F3632" i="11" s="1"/>
  <c r="D3632" i="1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E3624" i="11"/>
  <c r="F3624" i="11" s="1"/>
  <c r="D3624" i="11"/>
  <c r="D3623" i="11"/>
  <c r="E3623" i="11" s="1"/>
  <c r="F3623" i="11" s="1"/>
  <c r="D3622" i="11"/>
  <c r="E3622" i="11" s="1"/>
  <c r="F3622" i="11" s="1"/>
  <c r="D3621" i="11"/>
  <c r="E3621" i="11" s="1"/>
  <c r="F3621" i="11" s="1"/>
  <c r="E3620" i="11"/>
  <c r="F3620" i="11" s="1"/>
  <c r="D3620" i="11"/>
  <c r="D3619" i="11"/>
  <c r="E3619" i="11" s="1"/>
  <c r="F3619" i="11" s="1"/>
  <c r="D3618" i="11"/>
  <c r="E3618" i="11" s="1"/>
  <c r="F3618" i="11" s="1"/>
  <c r="D3617" i="11"/>
  <c r="E3617" i="11" s="1"/>
  <c r="F3617" i="11" s="1"/>
  <c r="E3616" i="11"/>
  <c r="F3616" i="11" s="1"/>
  <c r="D3616" i="1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E3608" i="11"/>
  <c r="F3608" i="11" s="1"/>
  <c r="D3608" i="11"/>
  <c r="D3607" i="11"/>
  <c r="E3607" i="11" s="1"/>
  <c r="F3607" i="11" s="1"/>
  <c r="D3606" i="11"/>
  <c r="E3606" i="11" s="1"/>
  <c r="F3606" i="11" s="1"/>
  <c r="D3605" i="11"/>
  <c r="E3605" i="11" s="1"/>
  <c r="F3605" i="11" s="1"/>
  <c r="E3604" i="11"/>
  <c r="F3604" i="11" s="1"/>
  <c r="D3604" i="11"/>
  <c r="D3603" i="11"/>
  <c r="E3603" i="11" s="1"/>
  <c r="F3603" i="11" s="1"/>
  <c r="D3602" i="11"/>
  <c r="E3602" i="11" s="1"/>
  <c r="F3602" i="11" s="1"/>
  <c r="D3601" i="11"/>
  <c r="E3601" i="11" s="1"/>
  <c r="F3601" i="11" s="1"/>
  <c r="E3600" i="11"/>
  <c r="F3600" i="11" s="1"/>
  <c r="D3600" i="1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E3592" i="11"/>
  <c r="F3592" i="11" s="1"/>
  <c r="D3592" i="11"/>
  <c r="D3591" i="11"/>
  <c r="E3591" i="11" s="1"/>
  <c r="F3591" i="11" s="1"/>
  <c r="D3590" i="11"/>
  <c r="E3590" i="11" s="1"/>
  <c r="F3590" i="11" s="1"/>
  <c r="D3589" i="11"/>
  <c r="E3589" i="11" s="1"/>
  <c r="F3589" i="11" s="1"/>
  <c r="E3588" i="11"/>
  <c r="F3588" i="11" s="1"/>
  <c r="D3588" i="11"/>
  <c r="D3587" i="11"/>
  <c r="E3587" i="11" s="1"/>
  <c r="F3587" i="11" s="1"/>
  <c r="D3586" i="11"/>
  <c r="E3586" i="11" s="1"/>
  <c r="F3586" i="11" s="1"/>
  <c r="D3585" i="11"/>
  <c r="E3585" i="11" s="1"/>
  <c r="F3585" i="11" s="1"/>
  <c r="E3584" i="11"/>
  <c r="F3584" i="11" s="1"/>
  <c r="D3584" i="1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E3576" i="11"/>
  <c r="F3576" i="11" s="1"/>
  <c r="D3576" i="11"/>
  <c r="D3575" i="11"/>
  <c r="E3575" i="11" s="1"/>
  <c r="F3575" i="11" s="1"/>
  <c r="D3574" i="11"/>
  <c r="E3574" i="11" s="1"/>
  <c r="F3574" i="11" s="1"/>
  <c r="D3573" i="11"/>
  <c r="E3573" i="11" s="1"/>
  <c r="F3573" i="11" s="1"/>
  <c r="E3572" i="11"/>
  <c r="F3572" i="11" s="1"/>
  <c r="D3572" i="11"/>
  <c r="D3571" i="11"/>
  <c r="E3571" i="11" s="1"/>
  <c r="F3571" i="11" s="1"/>
  <c r="D3570" i="11"/>
  <c r="E3570" i="11" s="1"/>
  <c r="F3570" i="11" s="1"/>
  <c r="D3569" i="11"/>
  <c r="E3569" i="11" s="1"/>
  <c r="F3569" i="11" s="1"/>
  <c r="E3568" i="11"/>
  <c r="F3568" i="11" s="1"/>
  <c r="D3568" i="1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E3560" i="11"/>
  <c r="F3560" i="11" s="1"/>
  <c r="D3560" i="11"/>
  <c r="D3559" i="11"/>
  <c r="E3559" i="11" s="1"/>
  <c r="F3559" i="11" s="1"/>
  <c r="D3558" i="11"/>
  <c r="E3558" i="11" s="1"/>
  <c r="F3558" i="11" s="1"/>
  <c r="D3557" i="11"/>
  <c r="E3557" i="11" s="1"/>
  <c r="F3557" i="11" s="1"/>
  <c r="E3556" i="11"/>
  <c r="F3556" i="11" s="1"/>
  <c r="D3556" i="11"/>
  <c r="D3555" i="11"/>
  <c r="E3555" i="11" s="1"/>
  <c r="F3555" i="11" s="1"/>
  <c r="D3554" i="11"/>
  <c r="E3554" i="11" s="1"/>
  <c r="F3554" i="11" s="1"/>
  <c r="D3553" i="11"/>
  <c r="E3553" i="11" s="1"/>
  <c r="F3553" i="11" s="1"/>
  <c r="E3552" i="11"/>
  <c r="F3552" i="11" s="1"/>
  <c r="D3552" i="1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E3544" i="11"/>
  <c r="F3544" i="11" s="1"/>
  <c r="D3544" i="11"/>
  <c r="D3543" i="11"/>
  <c r="E3543" i="11" s="1"/>
  <c r="F3543" i="11" s="1"/>
  <c r="D3542" i="11"/>
  <c r="E3542" i="11" s="1"/>
  <c r="F3542" i="11" s="1"/>
  <c r="D3541" i="11"/>
  <c r="E3541" i="11" s="1"/>
  <c r="F3541" i="11" s="1"/>
  <c r="E3540" i="11"/>
  <c r="F3540" i="11" s="1"/>
  <c r="D3540" i="11"/>
  <c r="D3539" i="11"/>
  <c r="E3539" i="11" s="1"/>
  <c r="F3539" i="11" s="1"/>
  <c r="D3538" i="11"/>
  <c r="E3538" i="11" s="1"/>
  <c r="F3538" i="11" s="1"/>
  <c r="D3537" i="11"/>
  <c r="E3537" i="11" s="1"/>
  <c r="F3537" i="11" s="1"/>
  <c r="E3536" i="11"/>
  <c r="F3536" i="11" s="1"/>
  <c r="D3536" i="1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E3528" i="11"/>
  <c r="F3528" i="11" s="1"/>
  <c r="D3528" i="11"/>
  <c r="D3527" i="11"/>
  <c r="E3527" i="11" s="1"/>
  <c r="F3527" i="11" s="1"/>
  <c r="D3526" i="11"/>
  <c r="E3526" i="11" s="1"/>
  <c r="F3526" i="11" s="1"/>
  <c r="D3525" i="11"/>
  <c r="E3525" i="11" s="1"/>
  <c r="F3525" i="11" s="1"/>
  <c r="E3524" i="11"/>
  <c r="F3524" i="11" s="1"/>
  <c r="D3524" i="11"/>
  <c r="D3523" i="11"/>
  <c r="E3523" i="11" s="1"/>
  <c r="F3523" i="11" s="1"/>
  <c r="D3522" i="11"/>
  <c r="E3522" i="11" s="1"/>
  <c r="F3522" i="11" s="1"/>
  <c r="D3521" i="11"/>
  <c r="E3521" i="11" s="1"/>
  <c r="F3521" i="11" s="1"/>
  <c r="E3520" i="11"/>
  <c r="F3520" i="11" s="1"/>
  <c r="D3520" i="1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E3512" i="11"/>
  <c r="F3512" i="11" s="1"/>
  <c r="D3512" i="11"/>
  <c r="D3511" i="11"/>
  <c r="E3511" i="11" s="1"/>
  <c r="F3511" i="11" s="1"/>
  <c r="D3510" i="11"/>
  <c r="E3510" i="11" s="1"/>
  <c r="F3510" i="11" s="1"/>
  <c r="D3509" i="11"/>
  <c r="E3509" i="11" s="1"/>
  <c r="F3509" i="11" s="1"/>
  <c r="E3508" i="11"/>
  <c r="F3508" i="11" s="1"/>
  <c r="D3508" i="11"/>
  <c r="D3507" i="11"/>
  <c r="E3507" i="11" s="1"/>
  <c r="F3507" i="11" s="1"/>
  <c r="D3506" i="11"/>
  <c r="E3506" i="11" s="1"/>
  <c r="F3506" i="11" s="1"/>
  <c r="D3505" i="11"/>
  <c r="E3505" i="11" s="1"/>
  <c r="F3505" i="11" s="1"/>
  <c r="E3504" i="11"/>
  <c r="F3504" i="11" s="1"/>
  <c r="D3504" i="1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E3496" i="11"/>
  <c r="F3496" i="11" s="1"/>
  <c r="D3496" i="11"/>
  <c r="D3495" i="11"/>
  <c r="E3495" i="11" s="1"/>
  <c r="F3495" i="11" s="1"/>
  <c r="D3494" i="11"/>
  <c r="E3494" i="11" s="1"/>
  <c r="F3494" i="11" s="1"/>
  <c r="D3493" i="11"/>
  <c r="E3493" i="11" s="1"/>
  <c r="F3493" i="11" s="1"/>
  <c r="E3492" i="11"/>
  <c r="F3492" i="11" s="1"/>
  <c r="D3492" i="11"/>
  <c r="D3491" i="11"/>
  <c r="E3491" i="11" s="1"/>
  <c r="F3491" i="11" s="1"/>
  <c r="D3490" i="11"/>
  <c r="E3490" i="11" s="1"/>
  <c r="F3490" i="11" s="1"/>
  <c r="D3489" i="11"/>
  <c r="E3489" i="11" s="1"/>
  <c r="F3489" i="11" s="1"/>
  <c r="E3488" i="11"/>
  <c r="F3488" i="11" s="1"/>
  <c r="D3488" i="1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E3480" i="11"/>
  <c r="F3480" i="11" s="1"/>
  <c r="D3480" i="11"/>
  <c r="D3479" i="11"/>
  <c r="E3479" i="11" s="1"/>
  <c r="F3479" i="11" s="1"/>
  <c r="D3478" i="11"/>
  <c r="E3478" i="11" s="1"/>
  <c r="F3478" i="11" s="1"/>
  <c r="D3477" i="11"/>
  <c r="E3477" i="11" s="1"/>
  <c r="F3477" i="11" s="1"/>
  <c r="E3476" i="11"/>
  <c r="F3476" i="11" s="1"/>
  <c r="D3476" i="11"/>
  <c r="D3475" i="11"/>
  <c r="E3475" i="11" s="1"/>
  <c r="F3475" i="11" s="1"/>
  <c r="D3474" i="11"/>
  <c r="E3474" i="11" s="1"/>
  <c r="F3474" i="11" s="1"/>
  <c r="D3473" i="11"/>
  <c r="E3473" i="11" s="1"/>
  <c r="F3473" i="11" s="1"/>
  <c r="E3472" i="11"/>
  <c r="F3472" i="11" s="1"/>
  <c r="D3472" i="1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E3464" i="11"/>
  <c r="F3464" i="11" s="1"/>
  <c r="D3464" i="11"/>
  <c r="D3463" i="11"/>
  <c r="E3463" i="11" s="1"/>
  <c r="F3463" i="11" s="1"/>
  <c r="D3462" i="11"/>
  <c r="E3462" i="11" s="1"/>
  <c r="F3462" i="11" s="1"/>
  <c r="D3461" i="11"/>
  <c r="E3461" i="11" s="1"/>
  <c r="F3461" i="11" s="1"/>
  <c r="E3460" i="11"/>
  <c r="F3460" i="11" s="1"/>
  <c r="D3460" i="11"/>
  <c r="D3459" i="11"/>
  <c r="E3459" i="11" s="1"/>
  <c r="F3459" i="11" s="1"/>
  <c r="D3458" i="11"/>
  <c r="E3458" i="11" s="1"/>
  <c r="F3458" i="11" s="1"/>
  <c r="D3457" i="11"/>
  <c r="E3457" i="11" s="1"/>
  <c r="F3457" i="11" s="1"/>
  <c r="E3456" i="11"/>
  <c r="F3456" i="11" s="1"/>
  <c r="D3456" i="1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E3448" i="11"/>
  <c r="F3448" i="11" s="1"/>
  <c r="D3448" i="11"/>
  <c r="D3447" i="11"/>
  <c r="E3447" i="11" s="1"/>
  <c r="F3447" i="11" s="1"/>
  <c r="D3446" i="11"/>
  <c r="E3446" i="11" s="1"/>
  <c r="F3446" i="11" s="1"/>
  <c r="D3445" i="11"/>
  <c r="E3445" i="11" s="1"/>
  <c r="F3445" i="11" s="1"/>
  <c r="E3444" i="11"/>
  <c r="F3444" i="11" s="1"/>
  <c r="D3444" i="11"/>
  <c r="D3443" i="11"/>
  <c r="E3443" i="11" s="1"/>
  <c r="F3443" i="11" s="1"/>
  <c r="D3442" i="11"/>
  <c r="E3442" i="11" s="1"/>
  <c r="F3442" i="11" s="1"/>
  <c r="D3441" i="11"/>
  <c r="E3441" i="11" s="1"/>
  <c r="F3441" i="11" s="1"/>
  <c r="E3440" i="11"/>
  <c r="F3440" i="11" s="1"/>
  <c r="D3440" i="1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E3432" i="11"/>
  <c r="F3432" i="11" s="1"/>
  <c r="D3432" i="11"/>
  <c r="D3431" i="11"/>
  <c r="E3431" i="11" s="1"/>
  <c r="F3431" i="11" s="1"/>
  <c r="D3430" i="11"/>
  <c r="E3430" i="11" s="1"/>
  <c r="F3430" i="11" s="1"/>
  <c r="D3429" i="11"/>
  <c r="E3429" i="11" s="1"/>
  <c r="F3429" i="11" s="1"/>
  <c r="E3428" i="11"/>
  <c r="F3428" i="11" s="1"/>
  <c r="D3428" i="11"/>
  <c r="D3427" i="11"/>
  <c r="E3427" i="11" s="1"/>
  <c r="F3427" i="11" s="1"/>
  <c r="D3426" i="11"/>
  <c r="E3426" i="11" s="1"/>
  <c r="F3426" i="11" s="1"/>
  <c r="D3425" i="11"/>
  <c r="E3425" i="11" s="1"/>
  <c r="F3425" i="11" s="1"/>
  <c r="E3424" i="11"/>
  <c r="F3424" i="11" s="1"/>
  <c r="D3424" i="1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E3416" i="11"/>
  <c r="F3416" i="11" s="1"/>
  <c r="D3416" i="11"/>
  <c r="D3415" i="11"/>
  <c r="E3415" i="11" s="1"/>
  <c r="F3415" i="11" s="1"/>
  <c r="D3414" i="11"/>
  <c r="E3414" i="11" s="1"/>
  <c r="F3414" i="11" s="1"/>
  <c r="D3413" i="11"/>
  <c r="E3413" i="11" s="1"/>
  <c r="F3413" i="11" s="1"/>
  <c r="E3412" i="11"/>
  <c r="F3412" i="11" s="1"/>
  <c r="D3412" i="11"/>
  <c r="D3411" i="11"/>
  <c r="E3411" i="11" s="1"/>
  <c r="F3411" i="11" s="1"/>
  <c r="D3410" i="11"/>
  <c r="E3410" i="11" s="1"/>
  <c r="F3410" i="11" s="1"/>
  <c r="D3409" i="11"/>
  <c r="E3409" i="11" s="1"/>
  <c r="F3409" i="11" s="1"/>
  <c r="E3408" i="11"/>
  <c r="F3408" i="11" s="1"/>
  <c r="D3408" i="1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E3400" i="11"/>
  <c r="F3400" i="11" s="1"/>
  <c r="D3400" i="11"/>
  <c r="D3399" i="11"/>
  <c r="E3399" i="11" s="1"/>
  <c r="F3399" i="11" s="1"/>
  <c r="D3398" i="11"/>
  <c r="E3398" i="11" s="1"/>
  <c r="F3398" i="11" s="1"/>
  <c r="D3397" i="11"/>
  <c r="E3397" i="11" s="1"/>
  <c r="F3397" i="11" s="1"/>
  <c r="E3396" i="11"/>
  <c r="F3396" i="11" s="1"/>
  <c r="D3396" i="11"/>
  <c r="D3395" i="11"/>
  <c r="E3395" i="11" s="1"/>
  <c r="F3395" i="11" s="1"/>
  <c r="D3394" i="11"/>
  <c r="E3394" i="11" s="1"/>
  <c r="F3394" i="11" s="1"/>
  <c r="D3393" i="11"/>
  <c r="E3393" i="11" s="1"/>
  <c r="F3393" i="11" s="1"/>
  <c r="E3392" i="11"/>
  <c r="F3392" i="11" s="1"/>
  <c r="D3392" i="1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E3384" i="11"/>
  <c r="F3384" i="11" s="1"/>
  <c r="D3384" i="11"/>
  <c r="D3383" i="11"/>
  <c r="E3383" i="11" s="1"/>
  <c r="F3383" i="11" s="1"/>
  <c r="D3382" i="11"/>
  <c r="E3382" i="11" s="1"/>
  <c r="F3382" i="11" s="1"/>
  <c r="D3381" i="11"/>
  <c r="E3381" i="11" s="1"/>
  <c r="F3381" i="11" s="1"/>
  <c r="E3380" i="11"/>
  <c r="F3380" i="11" s="1"/>
  <c r="D3380" i="11"/>
  <c r="D3379" i="11"/>
  <c r="E3379" i="11" s="1"/>
  <c r="F3379" i="11" s="1"/>
  <c r="D3378" i="11"/>
  <c r="E3378" i="11" s="1"/>
  <c r="F3378" i="11" s="1"/>
  <c r="D3377" i="11"/>
  <c r="E3377" i="11" s="1"/>
  <c r="F3377" i="11" s="1"/>
  <c r="E3376" i="11"/>
  <c r="F3376" i="11" s="1"/>
  <c r="D3376" i="1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E3368" i="11"/>
  <c r="F3368" i="11" s="1"/>
  <c r="D3368" i="11"/>
  <c r="D3367" i="11"/>
  <c r="E3367" i="11" s="1"/>
  <c r="F3367" i="11" s="1"/>
  <c r="D3366" i="11"/>
  <c r="E3366" i="11" s="1"/>
  <c r="F3366" i="11" s="1"/>
  <c r="D3365" i="11"/>
  <c r="E3365" i="11" s="1"/>
  <c r="F3365" i="11" s="1"/>
  <c r="E3364" i="11"/>
  <c r="F3364" i="11" s="1"/>
  <c r="D3364" i="11"/>
  <c r="D3363" i="11"/>
  <c r="E3363" i="11" s="1"/>
  <c r="F3363" i="11" s="1"/>
  <c r="D3362" i="11"/>
  <c r="E3362" i="11" s="1"/>
  <c r="F3362" i="11" s="1"/>
  <c r="D3361" i="11"/>
  <c r="E3361" i="11" s="1"/>
  <c r="F3361" i="11" s="1"/>
  <c r="E3360" i="11"/>
  <c r="F3360" i="11" s="1"/>
  <c r="D3360" i="1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E3352" i="11"/>
  <c r="F3352" i="11" s="1"/>
  <c r="D3352" i="11"/>
  <c r="D3351" i="11"/>
  <c r="E3351" i="11" s="1"/>
  <c r="F3351" i="11" s="1"/>
  <c r="D3350" i="11"/>
  <c r="E3350" i="11" s="1"/>
  <c r="F3350" i="11" s="1"/>
  <c r="D3349" i="11"/>
  <c r="E3349" i="11" s="1"/>
  <c r="F3349" i="11" s="1"/>
  <c r="E3348" i="11"/>
  <c r="F3348" i="11" s="1"/>
  <c r="D3348" i="11"/>
  <c r="D3347" i="11"/>
  <c r="E3347" i="11" s="1"/>
  <c r="F3347" i="11" s="1"/>
  <c r="D3346" i="11"/>
  <c r="E3346" i="11" s="1"/>
  <c r="F3346" i="11" s="1"/>
  <c r="D3345" i="11"/>
  <c r="E3345" i="11" s="1"/>
  <c r="F3345" i="11" s="1"/>
  <c r="E3344" i="11"/>
  <c r="F3344" i="11" s="1"/>
  <c r="D3344" i="1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E3336" i="11"/>
  <c r="F3336" i="11" s="1"/>
  <c r="D3336" i="11"/>
  <c r="D3335" i="11"/>
  <c r="E3335" i="11" s="1"/>
  <c r="F3335" i="11" s="1"/>
  <c r="D3334" i="11"/>
  <c r="E3334" i="11" s="1"/>
  <c r="F3334" i="11" s="1"/>
  <c r="D3333" i="11"/>
  <c r="E3333" i="11" s="1"/>
  <c r="F3333" i="11" s="1"/>
  <c r="E3332" i="11"/>
  <c r="F3332" i="11" s="1"/>
  <c r="D3332" i="11"/>
  <c r="D3331" i="11"/>
  <c r="E3331" i="11" s="1"/>
  <c r="F3331" i="11" s="1"/>
  <c r="D3330" i="11"/>
  <c r="E3330" i="11" s="1"/>
  <c r="F3330" i="11" s="1"/>
  <c r="D3329" i="11"/>
  <c r="E3329" i="11" s="1"/>
  <c r="F3329" i="11" s="1"/>
  <c r="E3328" i="11"/>
  <c r="F3328" i="11" s="1"/>
  <c r="D3328" i="1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E3320" i="11"/>
  <c r="F3320" i="11" s="1"/>
  <c r="D3320" i="11"/>
  <c r="D3319" i="11"/>
  <c r="E3319" i="11" s="1"/>
  <c r="F3319" i="11" s="1"/>
  <c r="D3318" i="11"/>
  <c r="E3318" i="11" s="1"/>
  <c r="F3318" i="11" s="1"/>
  <c r="D3317" i="11"/>
  <c r="E3317" i="11" s="1"/>
  <c r="F3317" i="11" s="1"/>
  <c r="E3316" i="11"/>
  <c r="F3316" i="11" s="1"/>
  <c r="D3316" i="11"/>
  <c r="D3315" i="11"/>
  <c r="E3315" i="11" s="1"/>
  <c r="F3315" i="11" s="1"/>
  <c r="D3314" i="11"/>
  <c r="E3314" i="11" s="1"/>
  <c r="F3314" i="11" s="1"/>
  <c r="D3313" i="11"/>
  <c r="E3313" i="11" s="1"/>
  <c r="F3313" i="11" s="1"/>
  <c r="E3312" i="11"/>
  <c r="F3312" i="11" s="1"/>
  <c r="D3312" i="1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E3304" i="11"/>
  <c r="F3304" i="11" s="1"/>
  <c r="D3304" i="11"/>
  <c r="D3303" i="11"/>
  <c r="E3303" i="11" s="1"/>
  <c r="F3303" i="11" s="1"/>
  <c r="D3302" i="11"/>
  <c r="E3302" i="11" s="1"/>
  <c r="F3302" i="11" s="1"/>
  <c r="D3301" i="11"/>
  <c r="E3301" i="11" s="1"/>
  <c r="F3301" i="11" s="1"/>
  <c r="E3300" i="11"/>
  <c r="F3300" i="11" s="1"/>
  <c r="D3300" i="11"/>
  <c r="D3299" i="11"/>
  <c r="E3299" i="11" s="1"/>
  <c r="F3299" i="11" s="1"/>
  <c r="D3298" i="11"/>
  <c r="E3298" i="11" s="1"/>
  <c r="F3298" i="11" s="1"/>
  <c r="D3297" i="11"/>
  <c r="E3297" i="11" s="1"/>
  <c r="F3297" i="11" s="1"/>
  <c r="E3296" i="11"/>
  <c r="F3296" i="11" s="1"/>
  <c r="D3296" i="1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E3288" i="11"/>
  <c r="F3288" i="11" s="1"/>
  <c r="D3288" i="11"/>
  <c r="D3287" i="11"/>
  <c r="E3287" i="11" s="1"/>
  <c r="F3287" i="11" s="1"/>
  <c r="D3286" i="11"/>
  <c r="E3286" i="11" s="1"/>
  <c r="F3286" i="11" s="1"/>
  <c r="D3285" i="11"/>
  <c r="E3285" i="11" s="1"/>
  <c r="F3285" i="11" s="1"/>
  <c r="E3284" i="11"/>
  <c r="F3284" i="11" s="1"/>
  <c r="D3284" i="11"/>
  <c r="D3283" i="11"/>
  <c r="E3283" i="11" s="1"/>
  <c r="F3283" i="11" s="1"/>
  <c r="D3282" i="11"/>
  <c r="E3282" i="11" s="1"/>
  <c r="F3282" i="11" s="1"/>
  <c r="D3281" i="11"/>
  <c r="E3281" i="11" s="1"/>
  <c r="F3281" i="11" s="1"/>
  <c r="E3280" i="11"/>
  <c r="F3280" i="11" s="1"/>
  <c r="D3280" i="1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E3272" i="11"/>
  <c r="F3272" i="11" s="1"/>
  <c r="D3272" i="11"/>
  <c r="D3271" i="11"/>
  <c r="E3271" i="11" s="1"/>
  <c r="F3271" i="11" s="1"/>
  <c r="D3270" i="11"/>
  <c r="E3270" i="11" s="1"/>
  <c r="F3270" i="11" s="1"/>
  <c r="D3269" i="11"/>
  <c r="E3269" i="11" s="1"/>
  <c r="F3269" i="11" s="1"/>
  <c r="E3268" i="11"/>
  <c r="F3268" i="11" s="1"/>
  <c r="D3268" i="11"/>
  <c r="D3267" i="11"/>
  <c r="E3267" i="11" s="1"/>
  <c r="F3267" i="11" s="1"/>
  <c r="D3266" i="11"/>
  <c r="E3266" i="11" s="1"/>
  <c r="F3266" i="11" s="1"/>
  <c r="D3265" i="11"/>
  <c r="E3265" i="11" s="1"/>
  <c r="F3265" i="11" s="1"/>
  <c r="E3264" i="11"/>
  <c r="F3264" i="11" s="1"/>
  <c r="D3264" i="1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E3256" i="11"/>
  <c r="F3256" i="11" s="1"/>
  <c r="D3256" i="11"/>
  <c r="D3255" i="11"/>
  <c r="E3255" i="11" s="1"/>
  <c r="F3255" i="11" s="1"/>
  <c r="D3254" i="11"/>
  <c r="E3254" i="11" s="1"/>
  <c r="F3254" i="11" s="1"/>
  <c r="D3253" i="11"/>
  <c r="E3253" i="11" s="1"/>
  <c r="F3253" i="11" s="1"/>
  <c r="E3252" i="11"/>
  <c r="F3252" i="11" s="1"/>
  <c r="D3252" i="11"/>
  <c r="D3251" i="11"/>
  <c r="E3251" i="11" s="1"/>
  <c r="F3251" i="11" s="1"/>
  <c r="D3250" i="11"/>
  <c r="E3250" i="11" s="1"/>
  <c r="F3250" i="11" s="1"/>
  <c r="D3249" i="11"/>
  <c r="E3249" i="11" s="1"/>
  <c r="F3249" i="11" s="1"/>
  <c r="E3248" i="11"/>
  <c r="F3248" i="11" s="1"/>
  <c r="D3248" i="1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E3240" i="11"/>
  <c r="F3240" i="11" s="1"/>
  <c r="D3240" i="11"/>
  <c r="D3239" i="11"/>
  <c r="E3239" i="11" s="1"/>
  <c r="F3239" i="11" s="1"/>
  <c r="D3238" i="11"/>
  <c r="E3238" i="11" s="1"/>
  <c r="F3238" i="11" s="1"/>
  <c r="D3237" i="11"/>
  <c r="E3237" i="11" s="1"/>
  <c r="F3237" i="11" s="1"/>
  <c r="E3236" i="11"/>
  <c r="F3236" i="11" s="1"/>
  <c r="D3236" i="11"/>
  <c r="D3235" i="11"/>
  <c r="E3235" i="11" s="1"/>
  <c r="F3235" i="11" s="1"/>
  <c r="D3234" i="11"/>
  <c r="E3234" i="11" s="1"/>
  <c r="F3234" i="11" s="1"/>
  <c r="D3233" i="11"/>
  <c r="E3233" i="11" s="1"/>
  <c r="F3233" i="11" s="1"/>
  <c r="E3232" i="11"/>
  <c r="F3232" i="11" s="1"/>
  <c r="D3232" i="1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E3224" i="11"/>
  <c r="F3224" i="11" s="1"/>
  <c r="D3224" i="11"/>
  <c r="D3223" i="11"/>
  <c r="E3223" i="11" s="1"/>
  <c r="F3223" i="11" s="1"/>
  <c r="D3222" i="11"/>
  <c r="E3222" i="11" s="1"/>
  <c r="F3222" i="11" s="1"/>
  <c r="D3221" i="11"/>
  <c r="E3221" i="11" s="1"/>
  <c r="F3221" i="11" s="1"/>
  <c r="E3220" i="11"/>
  <c r="F3220" i="11" s="1"/>
  <c r="D3220" i="11"/>
  <c r="D3219" i="11"/>
  <c r="E3219" i="11" s="1"/>
  <c r="F3219" i="11" s="1"/>
  <c r="D3218" i="11"/>
  <c r="E3218" i="11" s="1"/>
  <c r="F3218" i="11" s="1"/>
  <c r="D3217" i="11"/>
  <c r="E3217" i="11" s="1"/>
  <c r="F3217" i="11" s="1"/>
  <c r="E3216" i="11"/>
  <c r="F3216" i="11" s="1"/>
  <c r="D3216" i="1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E3208" i="11"/>
  <c r="F3208" i="11" s="1"/>
  <c r="D3208" i="11"/>
  <c r="D3207" i="11"/>
  <c r="E3207" i="11" s="1"/>
  <c r="F3207" i="11" s="1"/>
  <c r="D3206" i="11"/>
  <c r="E3206" i="11" s="1"/>
  <c r="F3206" i="11" s="1"/>
  <c r="D3205" i="11"/>
  <c r="E3205" i="11" s="1"/>
  <c r="F3205" i="11" s="1"/>
  <c r="E3204" i="11"/>
  <c r="F3204" i="11" s="1"/>
  <c r="D3204" i="11"/>
  <c r="D3203" i="11"/>
  <c r="E3203" i="11" s="1"/>
  <c r="F3203" i="11" s="1"/>
  <c r="D3202" i="11"/>
  <c r="E3202" i="11" s="1"/>
  <c r="F3202" i="11" s="1"/>
  <c r="D3201" i="11"/>
  <c r="E3201" i="11" s="1"/>
  <c r="F3201" i="11" s="1"/>
  <c r="E3200" i="11"/>
  <c r="F3200" i="11" s="1"/>
  <c r="D3200" i="1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E3192" i="11"/>
  <c r="F3192" i="11" s="1"/>
  <c r="D3192" i="11"/>
  <c r="D3191" i="11"/>
  <c r="E3191" i="11" s="1"/>
  <c r="F3191" i="11" s="1"/>
  <c r="D3190" i="11"/>
  <c r="E3190" i="11" s="1"/>
  <c r="F3190" i="11" s="1"/>
  <c r="D3189" i="11"/>
  <c r="E3189" i="11" s="1"/>
  <c r="F3189" i="11" s="1"/>
  <c r="E3188" i="11"/>
  <c r="F3188" i="11" s="1"/>
  <c r="D3188" i="11"/>
  <c r="D3187" i="11"/>
  <c r="E3187" i="11" s="1"/>
  <c r="F3187" i="11" s="1"/>
  <c r="D3186" i="11"/>
  <c r="E3186" i="11" s="1"/>
  <c r="F3186" i="11" s="1"/>
  <c r="D3185" i="11"/>
  <c r="E3185" i="11" s="1"/>
  <c r="F3185" i="11" s="1"/>
  <c r="E3184" i="11"/>
  <c r="F3184" i="11" s="1"/>
  <c r="D3184" i="1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E3176" i="11"/>
  <c r="F3176" i="11" s="1"/>
  <c r="D3176" i="11"/>
  <c r="D3175" i="11"/>
  <c r="E3175" i="11" s="1"/>
  <c r="F3175" i="11" s="1"/>
  <c r="D3174" i="11"/>
  <c r="E3174" i="11" s="1"/>
  <c r="F3174" i="11" s="1"/>
  <c r="D3173" i="11"/>
  <c r="E3173" i="11" s="1"/>
  <c r="F3173" i="11" s="1"/>
  <c r="E3172" i="11"/>
  <c r="F3172" i="11" s="1"/>
  <c r="D3172" i="11"/>
  <c r="D3171" i="11"/>
  <c r="E3171" i="11" s="1"/>
  <c r="F3171" i="11" s="1"/>
  <c r="D3170" i="11"/>
  <c r="E3170" i="11" s="1"/>
  <c r="F3170" i="11" s="1"/>
  <c r="D3169" i="11"/>
  <c r="E3169" i="11" s="1"/>
  <c r="F3169" i="11" s="1"/>
  <c r="E3168" i="11"/>
  <c r="F3168" i="11" s="1"/>
  <c r="D3168" i="1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E3160" i="11"/>
  <c r="F3160" i="11" s="1"/>
  <c r="D3160" i="11"/>
  <c r="D3159" i="11"/>
  <c r="E3159" i="11" s="1"/>
  <c r="F3159" i="11" s="1"/>
  <c r="D3158" i="11"/>
  <c r="E3158" i="11" s="1"/>
  <c r="F3158" i="11" s="1"/>
  <c r="D3157" i="11"/>
  <c r="E3157" i="11" s="1"/>
  <c r="F3157" i="11" s="1"/>
  <c r="E3156" i="11"/>
  <c r="F3156" i="11" s="1"/>
  <c r="D3156" i="11"/>
  <c r="D3155" i="11"/>
  <c r="E3155" i="11" s="1"/>
  <c r="F3155" i="11" s="1"/>
  <c r="D3154" i="11"/>
  <c r="E3154" i="11" s="1"/>
  <c r="F3154" i="11" s="1"/>
  <c r="D3153" i="11"/>
  <c r="E3153" i="11" s="1"/>
  <c r="F3153" i="11" s="1"/>
  <c r="E3152" i="11"/>
  <c r="F3152" i="11" s="1"/>
  <c r="D3152" i="1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E3144" i="11"/>
  <c r="F3144" i="11" s="1"/>
  <c r="D3144" i="11"/>
  <c r="D3143" i="11"/>
  <c r="E3143" i="11" s="1"/>
  <c r="F3143" i="11" s="1"/>
  <c r="D3142" i="11"/>
  <c r="E3142" i="11" s="1"/>
  <c r="F3142" i="11" s="1"/>
  <c r="D3141" i="11"/>
  <c r="E3141" i="11" s="1"/>
  <c r="F3141" i="11" s="1"/>
  <c r="E3140" i="11"/>
  <c r="F3140" i="11" s="1"/>
  <c r="D3140" i="11"/>
  <c r="D3139" i="11"/>
  <c r="E3139" i="11" s="1"/>
  <c r="F3139" i="11" s="1"/>
  <c r="D3138" i="11"/>
  <c r="E3138" i="11" s="1"/>
  <c r="F3138" i="11" s="1"/>
  <c r="D3137" i="11"/>
  <c r="E3137" i="11" s="1"/>
  <c r="F3137" i="11" s="1"/>
  <c r="E3136" i="11"/>
  <c r="F3136" i="11" s="1"/>
  <c r="D3136" i="1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E3128" i="11"/>
  <c r="F3128" i="11" s="1"/>
  <c r="D3128" i="11"/>
  <c r="D3127" i="11"/>
  <c r="E3127" i="11" s="1"/>
  <c r="F3127" i="11" s="1"/>
  <c r="D3126" i="11"/>
  <c r="E3126" i="11" s="1"/>
  <c r="F3126" i="11" s="1"/>
  <c r="D3125" i="11"/>
  <c r="E3125" i="11" s="1"/>
  <c r="F3125" i="11" s="1"/>
  <c r="E3124" i="11"/>
  <c r="F3124" i="11" s="1"/>
  <c r="D3124" i="11"/>
  <c r="D3123" i="11"/>
  <c r="E3123" i="11" s="1"/>
  <c r="F3123" i="11" s="1"/>
  <c r="D3122" i="11"/>
  <c r="E3122" i="11" s="1"/>
  <c r="F3122" i="11" s="1"/>
  <c r="D3121" i="11"/>
  <c r="E3121" i="11" s="1"/>
  <c r="F3121" i="11" s="1"/>
  <c r="E3120" i="11"/>
  <c r="F3120" i="11" s="1"/>
  <c r="D3120" i="1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E3112" i="11"/>
  <c r="F3112" i="11" s="1"/>
  <c r="D3112" i="11"/>
  <c r="D3111" i="11"/>
  <c r="E3111" i="11" s="1"/>
  <c r="F3111" i="11" s="1"/>
  <c r="D3110" i="11"/>
  <c r="E3110" i="11" s="1"/>
  <c r="F3110" i="11" s="1"/>
  <c r="D3109" i="11"/>
  <c r="E3109" i="11" s="1"/>
  <c r="F3109" i="11" s="1"/>
  <c r="E3108" i="11"/>
  <c r="F3108" i="11" s="1"/>
  <c r="D3108" i="11"/>
  <c r="D3107" i="11"/>
  <c r="E3107" i="11" s="1"/>
  <c r="F3107" i="11" s="1"/>
  <c r="D3106" i="11"/>
  <c r="E3106" i="11" s="1"/>
  <c r="F3106" i="11" s="1"/>
  <c r="D3105" i="11"/>
  <c r="E3105" i="11" s="1"/>
  <c r="F3105" i="11" s="1"/>
  <c r="E3104" i="11"/>
  <c r="F3104" i="11" s="1"/>
  <c r="D3104" i="1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E3096" i="11"/>
  <c r="F3096" i="11" s="1"/>
  <c r="D3096" i="11"/>
  <c r="D3095" i="11"/>
  <c r="E3095" i="11" s="1"/>
  <c r="F3095" i="11" s="1"/>
  <c r="D3094" i="11"/>
  <c r="E3094" i="11" s="1"/>
  <c r="F3094" i="11" s="1"/>
  <c r="D3093" i="11"/>
  <c r="E3093" i="11" s="1"/>
  <c r="F3093" i="11" s="1"/>
  <c r="E3092" i="11"/>
  <c r="F3092" i="11" s="1"/>
  <c r="D3092" i="11"/>
  <c r="D3091" i="11"/>
  <c r="E3091" i="11" s="1"/>
  <c r="F3091" i="11" s="1"/>
  <c r="D3090" i="11"/>
  <c r="E3090" i="11" s="1"/>
  <c r="F3090" i="11" s="1"/>
  <c r="D3089" i="11"/>
  <c r="E3089" i="11" s="1"/>
  <c r="F3089" i="11" s="1"/>
  <c r="E3088" i="11"/>
  <c r="F3088" i="11" s="1"/>
  <c r="D3088" i="1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E3080" i="11"/>
  <c r="F3080" i="11" s="1"/>
  <c r="D3080" i="11"/>
  <c r="D3079" i="11"/>
  <c r="E3079" i="11" s="1"/>
  <c r="F3079" i="11" s="1"/>
  <c r="D3078" i="11"/>
  <c r="E3078" i="11" s="1"/>
  <c r="F3078" i="11" s="1"/>
  <c r="D3077" i="11"/>
  <c r="E3077" i="11" s="1"/>
  <c r="F3077" i="11" s="1"/>
  <c r="E3076" i="11"/>
  <c r="F3076" i="11" s="1"/>
  <c r="D3076" i="11"/>
  <c r="D3075" i="11"/>
  <c r="E3075" i="11" s="1"/>
  <c r="F3075" i="11" s="1"/>
  <c r="D3074" i="11"/>
  <c r="E3074" i="11" s="1"/>
  <c r="F3074" i="11" s="1"/>
  <c r="D3073" i="11"/>
  <c r="E3073" i="11" s="1"/>
  <c r="F3073" i="11" s="1"/>
  <c r="E3072" i="11"/>
  <c r="F3072" i="11" s="1"/>
  <c r="D3072" i="11"/>
  <c r="D3071" i="11"/>
  <c r="E3071" i="11" s="1"/>
  <c r="F3071" i="11" s="1"/>
  <c r="D3070" i="11"/>
  <c r="E3070" i="11" s="1"/>
  <c r="F3070" i="11" s="1"/>
  <c r="D3069" i="11"/>
  <c r="E3069" i="11" s="1"/>
  <c r="F3069" i="11" s="1"/>
  <c r="E3068" i="11"/>
  <c r="F3068" i="11" s="1"/>
  <c r="D3068" i="11"/>
  <c r="D3067" i="11"/>
  <c r="E3067" i="11" s="1"/>
  <c r="F3067" i="11" s="1"/>
  <c r="D3066" i="11"/>
  <c r="E3066" i="11" s="1"/>
  <c r="F3066" i="11" s="1"/>
  <c r="D3065" i="11"/>
  <c r="E3065" i="11" s="1"/>
  <c r="F3065" i="11" s="1"/>
  <c r="E3064" i="11"/>
  <c r="F3064" i="11" s="1"/>
  <c r="D3064" i="11"/>
  <c r="D3063" i="11"/>
  <c r="E3063" i="11" s="1"/>
  <c r="F3063" i="11" s="1"/>
  <c r="D3062" i="11"/>
  <c r="E3062" i="11" s="1"/>
  <c r="F3062" i="11" s="1"/>
  <c r="D3061" i="11"/>
  <c r="E3061" i="11" s="1"/>
  <c r="F3061" i="11" s="1"/>
  <c r="E3060" i="11"/>
  <c r="F3060" i="11" s="1"/>
  <c r="D3060" i="11"/>
  <c r="D3059" i="11"/>
  <c r="E3059" i="11" s="1"/>
  <c r="F3059" i="11" s="1"/>
  <c r="D3058" i="11"/>
  <c r="E3058" i="11" s="1"/>
  <c r="F3058" i="11" s="1"/>
  <c r="D3057" i="11"/>
  <c r="E3057" i="11" s="1"/>
  <c r="F3057" i="11" s="1"/>
  <c r="E3056" i="11"/>
  <c r="F3056" i="11" s="1"/>
  <c r="D3056" i="1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E3048" i="11"/>
  <c r="F3048" i="11" s="1"/>
  <c r="D3048" i="11"/>
  <c r="D3047" i="11"/>
  <c r="E3047" i="11" s="1"/>
  <c r="F3047" i="11" s="1"/>
  <c r="D3046" i="11"/>
  <c r="E3046" i="11" s="1"/>
  <c r="F3046" i="11" s="1"/>
  <c r="D3045" i="11"/>
  <c r="E3045" i="11" s="1"/>
  <c r="F3045" i="11" s="1"/>
  <c r="E3044" i="11"/>
  <c r="F3044" i="11" s="1"/>
  <c r="D3044" i="11"/>
  <c r="D3043" i="11"/>
  <c r="E3043" i="11" s="1"/>
  <c r="F3043" i="11" s="1"/>
  <c r="D3042" i="11"/>
  <c r="E3042" i="11" s="1"/>
  <c r="F3042" i="11" s="1"/>
  <c r="D3041" i="11"/>
  <c r="E3041" i="11" s="1"/>
  <c r="F3041" i="11" s="1"/>
  <c r="E3040" i="11"/>
  <c r="F3040" i="11" s="1"/>
  <c r="D3040" i="11"/>
  <c r="D3039" i="11"/>
  <c r="E3039" i="11" s="1"/>
  <c r="F3039" i="11" s="1"/>
  <c r="D3038" i="11"/>
  <c r="E3038" i="11" s="1"/>
  <c r="F3038" i="11" s="1"/>
  <c r="D3037" i="11"/>
  <c r="E3037" i="11" s="1"/>
  <c r="F3037" i="11" s="1"/>
  <c r="E3036" i="11"/>
  <c r="F3036" i="11" s="1"/>
  <c r="D3036" i="11"/>
  <c r="D3035" i="11"/>
  <c r="E3035" i="11" s="1"/>
  <c r="F3035" i="11" s="1"/>
  <c r="D3034" i="11"/>
  <c r="E3034" i="11" s="1"/>
  <c r="F3034" i="11" s="1"/>
  <c r="D3033" i="11"/>
  <c r="E3033" i="11" s="1"/>
  <c r="F3033" i="11" s="1"/>
  <c r="E3032" i="11"/>
  <c r="F3032" i="11" s="1"/>
  <c r="D3032" i="11"/>
  <c r="D3031" i="11"/>
  <c r="E3031" i="11" s="1"/>
  <c r="F3031" i="11" s="1"/>
  <c r="D3030" i="11"/>
  <c r="E3030" i="11" s="1"/>
  <c r="F3030" i="11" s="1"/>
  <c r="D3029" i="11"/>
  <c r="E3029" i="11" s="1"/>
  <c r="F3029" i="11" s="1"/>
  <c r="E3028" i="11"/>
  <c r="F3028" i="11" s="1"/>
  <c r="D3028" i="11"/>
  <c r="D3027" i="11"/>
  <c r="E3027" i="11" s="1"/>
  <c r="F3027" i="11" s="1"/>
  <c r="D3026" i="11"/>
  <c r="E3026" i="11" s="1"/>
  <c r="F3026" i="11" s="1"/>
  <c r="D3025" i="11"/>
  <c r="E3025" i="11" s="1"/>
  <c r="F3025" i="11" s="1"/>
  <c r="E3024" i="11"/>
  <c r="F3024" i="11" s="1"/>
  <c r="D3024" i="11"/>
  <c r="D3023" i="11"/>
  <c r="E3023" i="11" s="1"/>
  <c r="F3023" i="11" s="1"/>
  <c r="D3022" i="11"/>
  <c r="E3022" i="11" s="1"/>
  <c r="F3022" i="11" s="1"/>
  <c r="D3021" i="11"/>
  <c r="E3021" i="11" s="1"/>
  <c r="F3021" i="11" s="1"/>
  <c r="E3020" i="11"/>
  <c r="F3020" i="11" s="1"/>
  <c r="D3020" i="11"/>
  <c r="D3019" i="11"/>
  <c r="E3019" i="11" s="1"/>
  <c r="F3019" i="11" s="1"/>
  <c r="D3018" i="11"/>
  <c r="E3018" i="11" s="1"/>
  <c r="F3018" i="11" s="1"/>
  <c r="D3017" i="11"/>
  <c r="E3017" i="11" s="1"/>
  <c r="F3017" i="11" s="1"/>
  <c r="E3016" i="11"/>
  <c r="F3016" i="11" s="1"/>
  <c r="D3016" i="11"/>
  <c r="D3015" i="11"/>
  <c r="E3015" i="11" s="1"/>
  <c r="F3015" i="11" s="1"/>
  <c r="D3014" i="11"/>
  <c r="E3014" i="11" s="1"/>
  <c r="F3014" i="11" s="1"/>
  <c r="D3013" i="11"/>
  <c r="E3013" i="11" s="1"/>
  <c r="F3013" i="11" s="1"/>
  <c r="E3012" i="11"/>
  <c r="F3012" i="11" s="1"/>
  <c r="D3012" i="11"/>
  <c r="D3011" i="11"/>
  <c r="E3011" i="11" s="1"/>
  <c r="F3011" i="11" s="1"/>
  <c r="D3010" i="11"/>
  <c r="E3010" i="11" s="1"/>
  <c r="F3010" i="11" s="1"/>
  <c r="D3009" i="11"/>
  <c r="E3009" i="11" s="1"/>
  <c r="F3009" i="11" s="1"/>
  <c r="E3008" i="11"/>
  <c r="F3008" i="11" s="1"/>
  <c r="D3008" i="11"/>
  <c r="D3007" i="11"/>
  <c r="E3007" i="11" s="1"/>
  <c r="F3007" i="11" s="1"/>
  <c r="D3006" i="11"/>
  <c r="E3006" i="11" s="1"/>
  <c r="F3006" i="11" s="1"/>
  <c r="D3005" i="11"/>
  <c r="E3005" i="11" s="1"/>
  <c r="F3005" i="11" s="1"/>
  <c r="E3004" i="11"/>
  <c r="F3004" i="11" s="1"/>
  <c r="D3004" i="11"/>
  <c r="D3003" i="11"/>
  <c r="E3003" i="11" s="1"/>
  <c r="F3003" i="11" s="1"/>
  <c r="D3002" i="11"/>
  <c r="E3002" i="11" s="1"/>
  <c r="F3002" i="11" s="1"/>
  <c r="D3001" i="11"/>
  <c r="E3001" i="11" s="1"/>
  <c r="F3001" i="11" s="1"/>
  <c r="E3000" i="11"/>
  <c r="F3000" i="11" s="1"/>
  <c r="D3000" i="11"/>
  <c r="D2999" i="11"/>
  <c r="E2999" i="11" s="1"/>
  <c r="F2999" i="11" s="1"/>
  <c r="D2998" i="11"/>
  <c r="E2998" i="11" s="1"/>
  <c r="F2998" i="11" s="1"/>
  <c r="D2997" i="11"/>
  <c r="E2997" i="11" s="1"/>
  <c r="F2997" i="11" s="1"/>
  <c r="E2996" i="11"/>
  <c r="F2996" i="11" s="1"/>
  <c r="D2996" i="11"/>
  <c r="D2995" i="11"/>
  <c r="E2995" i="11" s="1"/>
  <c r="F2995" i="11" s="1"/>
  <c r="D2994" i="11"/>
  <c r="E2994" i="11" s="1"/>
  <c r="F2994" i="11" s="1"/>
  <c r="D2993" i="11"/>
  <c r="E2993" i="11" s="1"/>
  <c r="F2993" i="11" s="1"/>
  <c r="E2992" i="11"/>
  <c r="F2992" i="11" s="1"/>
  <c r="D2992" i="11"/>
  <c r="D2991" i="11"/>
  <c r="E2991" i="11" s="1"/>
  <c r="F2991" i="11" s="1"/>
  <c r="D2990" i="11"/>
  <c r="E2990" i="11" s="1"/>
  <c r="F2990" i="11" s="1"/>
  <c r="D2989" i="11"/>
  <c r="E2989" i="11" s="1"/>
  <c r="F2989" i="11" s="1"/>
  <c r="E2988" i="11"/>
  <c r="F2988" i="11" s="1"/>
  <c r="D2988" i="11"/>
  <c r="D2987" i="11"/>
  <c r="E2987" i="11" s="1"/>
  <c r="F2987" i="11" s="1"/>
  <c r="D2986" i="11"/>
  <c r="E2986" i="11" s="1"/>
  <c r="F2986" i="11" s="1"/>
  <c r="D2985" i="11"/>
  <c r="E2985" i="11" s="1"/>
  <c r="F2985" i="11" s="1"/>
  <c r="E2984" i="11"/>
  <c r="F2984" i="11" s="1"/>
  <c r="D2984" i="11"/>
  <c r="D2983" i="11"/>
  <c r="E2983" i="11" s="1"/>
  <c r="F2983" i="11" s="1"/>
  <c r="D2982" i="11"/>
  <c r="E2982" i="11" s="1"/>
  <c r="F2982" i="11" s="1"/>
  <c r="D2981" i="11"/>
  <c r="E2981" i="11" s="1"/>
  <c r="F2981" i="11" s="1"/>
  <c r="E2980" i="11"/>
  <c r="F2980" i="11" s="1"/>
  <c r="D2980" i="11"/>
  <c r="D2979" i="11"/>
  <c r="E2979" i="11" s="1"/>
  <c r="F2979" i="11" s="1"/>
  <c r="D2978" i="11"/>
  <c r="E2978" i="11" s="1"/>
  <c r="F2978" i="11" s="1"/>
  <c r="D2977" i="11"/>
  <c r="E2977" i="11" s="1"/>
  <c r="F2977" i="11" s="1"/>
  <c r="E2976" i="11"/>
  <c r="F2976" i="11" s="1"/>
  <c r="D2976" i="11"/>
  <c r="D2975" i="11"/>
  <c r="E2975" i="11" s="1"/>
  <c r="F2975" i="11" s="1"/>
  <c r="D2974" i="11"/>
  <c r="E2974" i="11" s="1"/>
  <c r="F2974" i="11" s="1"/>
  <c r="D2973" i="11"/>
  <c r="E2973" i="11" s="1"/>
  <c r="F2973" i="11" s="1"/>
  <c r="E2972" i="11"/>
  <c r="F2972" i="11" s="1"/>
  <c r="D2972" i="11"/>
  <c r="D2971" i="11"/>
  <c r="E2971" i="11" s="1"/>
  <c r="F2971" i="11" s="1"/>
  <c r="D2970" i="11"/>
  <c r="E2970" i="11" s="1"/>
  <c r="F2970" i="11" s="1"/>
  <c r="D2969" i="11"/>
  <c r="E2969" i="11" s="1"/>
  <c r="F2969" i="11" s="1"/>
  <c r="E2968" i="11"/>
  <c r="F2968" i="11" s="1"/>
  <c r="D2968" i="11"/>
  <c r="D2967" i="11"/>
  <c r="E2967" i="11" s="1"/>
  <c r="F2967" i="11" s="1"/>
  <c r="D2966" i="11"/>
  <c r="E2966" i="11" s="1"/>
  <c r="F2966" i="11" s="1"/>
  <c r="D2965" i="11"/>
  <c r="E2965" i="11" s="1"/>
  <c r="F2965" i="11" s="1"/>
  <c r="E2964" i="11"/>
  <c r="F2964" i="11" s="1"/>
  <c r="D2964" i="11"/>
  <c r="D2963" i="11"/>
  <c r="E2963" i="11" s="1"/>
  <c r="F2963" i="11" s="1"/>
  <c r="D2962" i="11"/>
  <c r="E2962" i="11" s="1"/>
  <c r="F2962" i="11" s="1"/>
  <c r="D2961" i="11"/>
  <c r="E2961" i="11" s="1"/>
  <c r="F2961" i="11" s="1"/>
  <c r="E2960" i="11"/>
  <c r="F2960" i="11" s="1"/>
  <c r="D2960" i="11"/>
  <c r="D2959" i="11"/>
  <c r="E2959" i="11" s="1"/>
  <c r="F2959" i="11" s="1"/>
  <c r="D2958" i="11"/>
  <c r="E2958" i="11" s="1"/>
  <c r="F2958" i="11" s="1"/>
  <c r="D2957" i="11"/>
  <c r="E2957" i="11" s="1"/>
  <c r="F2957" i="11" s="1"/>
  <c r="E2956" i="11"/>
  <c r="F2956" i="11" s="1"/>
  <c r="D2956" i="11"/>
  <c r="D2955" i="11"/>
  <c r="E2955" i="11" s="1"/>
  <c r="F2955" i="11" s="1"/>
  <c r="D2954" i="11"/>
  <c r="E2954" i="11" s="1"/>
  <c r="F2954" i="11" s="1"/>
  <c r="D2953" i="11"/>
  <c r="E2953" i="11" s="1"/>
  <c r="F2953" i="11" s="1"/>
  <c r="E2952" i="11"/>
  <c r="F2952" i="11" s="1"/>
  <c r="D2952" i="11"/>
  <c r="D2951" i="11"/>
  <c r="E2951" i="11" s="1"/>
  <c r="F2951" i="11" s="1"/>
  <c r="D2950" i="11"/>
  <c r="E2950" i="11" s="1"/>
  <c r="F2950" i="11" s="1"/>
  <c r="D2949" i="11"/>
  <c r="E2949" i="11" s="1"/>
  <c r="F2949" i="11" s="1"/>
  <c r="E2948" i="11"/>
  <c r="F2948" i="11" s="1"/>
  <c r="D2948" i="11"/>
  <c r="D2947" i="11"/>
  <c r="E2947" i="11" s="1"/>
  <c r="F2947" i="11" s="1"/>
  <c r="D2946" i="11"/>
  <c r="E2946" i="11" s="1"/>
  <c r="F2946" i="11" s="1"/>
  <c r="D2945" i="11"/>
  <c r="E2945" i="11" s="1"/>
  <c r="F2945" i="11" s="1"/>
  <c r="E2944" i="11"/>
  <c r="F2944" i="11" s="1"/>
  <c r="D2944" i="11"/>
  <c r="D2943" i="11"/>
  <c r="E2943" i="11" s="1"/>
  <c r="F2943" i="11" s="1"/>
  <c r="D2942" i="11"/>
  <c r="E2942" i="11" s="1"/>
  <c r="F2942" i="11" s="1"/>
  <c r="D2941" i="11"/>
  <c r="E2941" i="11" s="1"/>
  <c r="F2941" i="11" s="1"/>
  <c r="E2940" i="11"/>
  <c r="F2940" i="11" s="1"/>
  <c r="D2940" i="11"/>
  <c r="D2939" i="11"/>
  <c r="E2939" i="11" s="1"/>
  <c r="F2939" i="11" s="1"/>
  <c r="D2938" i="11"/>
  <c r="E2938" i="11" s="1"/>
  <c r="F2938" i="11" s="1"/>
  <c r="D2937" i="11"/>
  <c r="E2937" i="11" s="1"/>
  <c r="F2937" i="11" s="1"/>
  <c r="E2936" i="11"/>
  <c r="F2936" i="11" s="1"/>
  <c r="D2936" i="11"/>
  <c r="D2935" i="11"/>
  <c r="E2935" i="11" s="1"/>
  <c r="F2935" i="11" s="1"/>
  <c r="D2934" i="11"/>
  <c r="E2934" i="11" s="1"/>
  <c r="F2934" i="11" s="1"/>
  <c r="D2933" i="11"/>
  <c r="E2933" i="11" s="1"/>
  <c r="F2933" i="11" s="1"/>
  <c r="E2932" i="11"/>
  <c r="F2932" i="11" s="1"/>
  <c r="D2932" i="11"/>
  <c r="D2931" i="11"/>
  <c r="E2931" i="11" s="1"/>
  <c r="F2931" i="11" s="1"/>
  <c r="D2930" i="11"/>
  <c r="E2930" i="11" s="1"/>
  <c r="F2930" i="11" s="1"/>
  <c r="D2929" i="11"/>
  <c r="E2929" i="11" s="1"/>
  <c r="F2929" i="11" s="1"/>
  <c r="E2928" i="11"/>
  <c r="F2928" i="11" s="1"/>
  <c r="D2928" i="11"/>
  <c r="D2927" i="11"/>
  <c r="E2927" i="11" s="1"/>
  <c r="F2927" i="11" s="1"/>
  <c r="D2926" i="11"/>
  <c r="E2926" i="11" s="1"/>
  <c r="F2926" i="11" s="1"/>
  <c r="D2925" i="11"/>
  <c r="E2925" i="11" s="1"/>
  <c r="F2925" i="11" s="1"/>
  <c r="E2924" i="11"/>
  <c r="F2924" i="11" s="1"/>
  <c r="D2924" i="11"/>
  <c r="D2923" i="11"/>
  <c r="E2923" i="11" s="1"/>
  <c r="F2923" i="11" s="1"/>
  <c r="D2922" i="11"/>
  <c r="E2922" i="11" s="1"/>
  <c r="F2922" i="11" s="1"/>
  <c r="D2921" i="11"/>
  <c r="E2921" i="11" s="1"/>
  <c r="F2921" i="11" s="1"/>
  <c r="E2920" i="11"/>
  <c r="F2920" i="11" s="1"/>
  <c r="D2920" i="11"/>
  <c r="D2919" i="11"/>
  <c r="E2919" i="11" s="1"/>
  <c r="F2919" i="11" s="1"/>
  <c r="D2918" i="11"/>
  <c r="E2918" i="11" s="1"/>
  <c r="F2918" i="11" s="1"/>
  <c r="D2917" i="11"/>
  <c r="E2917" i="11" s="1"/>
  <c r="F2917" i="11" s="1"/>
  <c r="E2916" i="11"/>
  <c r="F2916" i="11" s="1"/>
  <c r="D2916" i="11"/>
  <c r="D2915" i="11"/>
  <c r="E2915" i="11" s="1"/>
  <c r="F2915" i="11" s="1"/>
  <c r="D2914" i="11"/>
  <c r="E2914" i="11" s="1"/>
  <c r="F2914" i="11" s="1"/>
  <c r="D2913" i="11"/>
  <c r="E2913" i="11" s="1"/>
  <c r="F2913" i="11" s="1"/>
  <c r="E2912" i="11"/>
  <c r="F2912" i="11" s="1"/>
  <c r="D2912" i="11"/>
  <c r="D2911" i="11"/>
  <c r="E2911" i="11" s="1"/>
  <c r="F2911" i="11" s="1"/>
  <c r="D2910" i="11"/>
  <c r="E2910" i="11" s="1"/>
  <c r="F2910" i="11" s="1"/>
  <c r="D2909" i="11"/>
  <c r="E2909" i="11" s="1"/>
  <c r="F2909" i="11" s="1"/>
  <c r="E2908" i="11"/>
  <c r="F2908" i="11" s="1"/>
  <c r="D2908" i="11"/>
  <c r="D2907" i="11"/>
  <c r="E2907" i="11" s="1"/>
  <c r="F2907" i="11" s="1"/>
  <c r="D2906" i="11"/>
  <c r="E2906" i="11" s="1"/>
  <c r="F2906" i="11" s="1"/>
  <c r="D2905" i="11"/>
  <c r="E2905" i="11" s="1"/>
  <c r="F2905" i="11" s="1"/>
  <c r="E2904" i="11"/>
  <c r="F2904" i="11" s="1"/>
  <c r="D2904" i="11"/>
  <c r="D2903" i="11"/>
  <c r="E2903" i="11" s="1"/>
  <c r="F2903" i="11" s="1"/>
  <c r="D2902" i="11"/>
  <c r="E2902" i="11" s="1"/>
  <c r="F2902" i="11" s="1"/>
  <c r="D2901" i="11"/>
  <c r="E2901" i="11" s="1"/>
  <c r="F2901" i="11" s="1"/>
  <c r="E2900" i="11"/>
  <c r="F2900" i="11" s="1"/>
  <c r="D2900" i="11"/>
  <c r="D2899" i="11"/>
  <c r="E2899" i="11" s="1"/>
  <c r="F2899" i="11" s="1"/>
  <c r="D2898" i="11"/>
  <c r="E2898" i="11" s="1"/>
  <c r="F2898" i="11" s="1"/>
  <c r="D2897" i="11"/>
  <c r="E2897" i="11" s="1"/>
  <c r="F2897" i="11" s="1"/>
  <c r="E2896" i="11"/>
  <c r="F2896" i="11" s="1"/>
  <c r="D2896" i="11"/>
  <c r="D2895" i="11"/>
  <c r="E2895" i="11" s="1"/>
  <c r="F2895" i="11" s="1"/>
  <c r="D2894" i="11"/>
  <c r="E2894" i="11" s="1"/>
  <c r="F2894" i="11" s="1"/>
  <c r="D2893" i="11"/>
  <c r="E2893" i="11" s="1"/>
  <c r="F2893" i="11" s="1"/>
  <c r="E2892" i="11"/>
  <c r="F2892" i="11" s="1"/>
  <c r="D2892" i="11"/>
  <c r="D2891" i="11"/>
  <c r="E2891" i="11" s="1"/>
  <c r="F2891" i="11" s="1"/>
  <c r="D2890" i="11"/>
  <c r="E2890" i="11" s="1"/>
  <c r="F2890" i="11" s="1"/>
  <c r="D2889" i="11"/>
  <c r="E2889" i="11" s="1"/>
  <c r="F2889" i="11" s="1"/>
  <c r="E2888" i="11"/>
  <c r="F2888" i="11" s="1"/>
  <c r="D2888" i="11"/>
  <c r="D2887" i="11"/>
  <c r="E2887" i="11" s="1"/>
  <c r="F2887" i="11" s="1"/>
  <c r="D2886" i="11"/>
  <c r="E2886" i="11" s="1"/>
  <c r="F2886" i="11" s="1"/>
  <c r="D2885" i="11"/>
  <c r="E2885" i="11" s="1"/>
  <c r="F2885" i="11" s="1"/>
  <c r="E2884" i="11"/>
  <c r="F2884" i="11" s="1"/>
  <c r="D2884" i="11"/>
  <c r="D2883" i="11"/>
  <c r="E2883" i="11" s="1"/>
  <c r="F2883" i="11" s="1"/>
  <c r="D2882" i="11"/>
  <c r="E2882" i="11" s="1"/>
  <c r="F2882" i="11" s="1"/>
  <c r="D2881" i="11"/>
  <c r="E2881" i="11" s="1"/>
  <c r="F2881" i="11" s="1"/>
  <c r="E2880" i="11"/>
  <c r="F2880" i="11" s="1"/>
  <c r="D2880" i="11"/>
  <c r="D2879" i="11"/>
  <c r="E2879" i="11" s="1"/>
  <c r="F2879" i="11" s="1"/>
  <c r="D2878" i="11"/>
  <c r="E2878" i="11" s="1"/>
  <c r="F2878" i="11" s="1"/>
  <c r="D2877" i="11"/>
  <c r="E2877" i="11" s="1"/>
  <c r="F2877" i="11" s="1"/>
  <c r="E2876" i="11"/>
  <c r="F2876" i="11" s="1"/>
  <c r="D2876" i="11"/>
  <c r="D2875" i="11"/>
  <c r="E2875" i="11" s="1"/>
  <c r="F2875" i="11" s="1"/>
  <c r="D2874" i="11"/>
  <c r="E2874" i="11" s="1"/>
  <c r="F2874" i="11" s="1"/>
  <c r="D2873" i="11"/>
  <c r="E2873" i="11" s="1"/>
  <c r="F2873" i="11" s="1"/>
  <c r="E2872" i="11"/>
  <c r="F2872" i="11" s="1"/>
  <c r="D2872" i="11"/>
  <c r="D2871" i="11"/>
  <c r="E2871" i="11" s="1"/>
  <c r="F2871" i="11" s="1"/>
  <c r="D2870" i="11"/>
  <c r="E2870" i="11" s="1"/>
  <c r="F2870" i="11" s="1"/>
  <c r="D2869" i="11"/>
  <c r="E2869" i="11" s="1"/>
  <c r="F2869" i="11" s="1"/>
  <c r="E2868" i="11"/>
  <c r="F2868" i="11" s="1"/>
  <c r="D2868" i="1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E2862" i="11"/>
  <c r="F2862" i="11" s="1"/>
  <c r="D2862" i="11"/>
  <c r="D2861" i="11"/>
  <c r="E2861" i="11" s="1"/>
  <c r="F2861" i="11" s="1"/>
  <c r="D2860" i="11"/>
  <c r="E2860" i="11" s="1"/>
  <c r="F2860" i="11" s="1"/>
  <c r="D2859" i="11"/>
  <c r="E2859" i="11" s="1"/>
  <c r="F2859" i="11" s="1"/>
  <c r="E2858" i="11"/>
  <c r="F2858" i="11" s="1"/>
  <c r="D2858" i="11"/>
  <c r="D2857" i="11"/>
  <c r="E2857" i="11" s="1"/>
  <c r="F2857" i="11" s="1"/>
  <c r="D2856" i="11"/>
  <c r="E2856" i="11" s="1"/>
  <c r="F2856" i="11" s="1"/>
  <c r="D2855" i="11"/>
  <c r="E2855" i="11" s="1"/>
  <c r="F2855" i="11" s="1"/>
  <c r="E2854" i="11"/>
  <c r="F2854" i="11" s="1"/>
  <c r="D2854" i="11"/>
  <c r="D2853" i="11"/>
  <c r="E2853" i="11" s="1"/>
  <c r="F2853" i="11" s="1"/>
  <c r="D2852" i="11"/>
  <c r="E2852" i="11" s="1"/>
  <c r="F2852" i="11" s="1"/>
  <c r="D2851" i="11"/>
  <c r="E2851" i="11" s="1"/>
  <c r="F2851" i="11" s="1"/>
  <c r="E2850" i="11"/>
  <c r="F2850" i="11" s="1"/>
  <c r="D2850" i="11"/>
  <c r="D2849" i="11"/>
  <c r="E2849" i="11" s="1"/>
  <c r="F2849" i="11" s="1"/>
  <c r="D2848" i="11"/>
  <c r="E2848" i="11" s="1"/>
  <c r="F2848" i="11" s="1"/>
  <c r="D2847" i="11"/>
  <c r="E2847" i="11" s="1"/>
  <c r="F2847" i="11" s="1"/>
  <c r="E2846" i="11"/>
  <c r="F2846" i="11" s="1"/>
  <c r="D2846" i="11"/>
  <c r="D2845" i="11"/>
  <c r="E2845" i="11" s="1"/>
  <c r="F2845" i="11" s="1"/>
  <c r="D2844" i="11"/>
  <c r="E2844" i="11" s="1"/>
  <c r="F2844" i="11" s="1"/>
  <c r="D2843" i="11"/>
  <c r="E2843" i="11" s="1"/>
  <c r="F2843" i="11" s="1"/>
  <c r="E2842" i="11"/>
  <c r="F2842" i="11" s="1"/>
  <c r="D2842" i="11"/>
  <c r="D2841" i="11"/>
  <c r="E2841" i="11" s="1"/>
  <c r="F2841" i="11" s="1"/>
  <c r="D2840" i="11"/>
  <c r="E2840" i="11" s="1"/>
  <c r="F2840" i="11" s="1"/>
  <c r="D2839" i="11"/>
  <c r="E2839" i="11" s="1"/>
  <c r="F2839" i="11" s="1"/>
  <c r="E2838" i="11"/>
  <c r="F2838" i="11" s="1"/>
  <c r="D2838" i="11"/>
  <c r="D2837" i="11"/>
  <c r="E2837" i="11" s="1"/>
  <c r="F2837" i="11" s="1"/>
  <c r="D2836" i="11"/>
  <c r="E2836" i="11" s="1"/>
  <c r="F2836" i="11" s="1"/>
  <c r="D2835" i="11"/>
  <c r="E2835" i="11" s="1"/>
  <c r="F2835" i="11" s="1"/>
  <c r="E2834" i="11"/>
  <c r="F2834" i="11" s="1"/>
  <c r="D2834" i="11"/>
  <c r="D2833" i="11"/>
  <c r="E2833" i="11" s="1"/>
  <c r="F2833" i="11" s="1"/>
  <c r="D2832" i="11"/>
  <c r="E2832" i="11" s="1"/>
  <c r="F2832" i="11" s="1"/>
  <c r="D2831" i="11"/>
  <c r="E2831" i="11" s="1"/>
  <c r="F2831" i="11" s="1"/>
  <c r="E2830" i="11"/>
  <c r="F2830" i="11" s="1"/>
  <c r="D2830" i="11"/>
  <c r="D2829" i="11"/>
  <c r="E2829" i="11" s="1"/>
  <c r="F2829" i="11" s="1"/>
  <c r="D2828" i="11"/>
  <c r="E2828" i="11" s="1"/>
  <c r="F2828" i="11" s="1"/>
  <c r="D2827" i="11"/>
  <c r="E2827" i="11" s="1"/>
  <c r="F2827" i="11" s="1"/>
  <c r="E2826" i="11"/>
  <c r="F2826" i="11" s="1"/>
  <c r="D2826" i="11"/>
  <c r="D2825" i="11"/>
  <c r="E2825" i="11" s="1"/>
  <c r="F2825" i="11" s="1"/>
  <c r="D2824" i="11"/>
  <c r="E2824" i="11" s="1"/>
  <c r="F2824" i="11" s="1"/>
  <c r="D2823" i="11"/>
  <c r="E2823" i="11" s="1"/>
  <c r="F2823" i="11" s="1"/>
  <c r="E2822" i="11"/>
  <c r="F2822" i="11" s="1"/>
  <c r="D2822" i="11"/>
  <c r="D2821" i="11"/>
  <c r="E2821" i="11" s="1"/>
  <c r="F2821" i="11" s="1"/>
  <c r="D2820" i="11"/>
  <c r="E2820" i="11" s="1"/>
  <c r="F2820" i="11" s="1"/>
  <c r="D2819" i="11"/>
  <c r="E2819" i="11" s="1"/>
  <c r="F2819" i="11" s="1"/>
  <c r="E2818" i="11"/>
  <c r="F2818" i="11" s="1"/>
  <c r="D2818" i="11"/>
  <c r="D2817" i="11"/>
  <c r="E2817" i="11" s="1"/>
  <c r="F2817" i="11" s="1"/>
  <c r="D2816" i="11"/>
  <c r="E2816" i="11" s="1"/>
  <c r="F2816" i="11" s="1"/>
  <c r="D2815" i="11"/>
  <c r="E2815" i="11" s="1"/>
  <c r="F2815" i="11" s="1"/>
  <c r="E2814" i="11"/>
  <c r="F2814" i="11" s="1"/>
  <c r="D2814" i="11"/>
  <c r="D2813" i="11"/>
  <c r="E2813" i="11" s="1"/>
  <c r="F2813" i="11" s="1"/>
  <c r="D2812" i="11"/>
  <c r="E2812" i="11" s="1"/>
  <c r="F2812" i="11" s="1"/>
  <c r="D2811" i="11"/>
  <c r="E2811" i="11" s="1"/>
  <c r="F2811" i="11" s="1"/>
  <c r="E2810" i="11"/>
  <c r="F2810" i="11" s="1"/>
  <c r="D2810" i="11"/>
  <c r="D2809" i="11"/>
  <c r="E2809" i="11" s="1"/>
  <c r="F2809" i="11" s="1"/>
  <c r="D2808" i="11"/>
  <c r="E2808" i="11" s="1"/>
  <c r="F2808" i="11" s="1"/>
  <c r="D2807" i="11"/>
  <c r="E2807" i="11" s="1"/>
  <c r="F2807" i="11" s="1"/>
  <c r="E2806" i="11"/>
  <c r="F2806" i="11" s="1"/>
  <c r="D2806" i="11"/>
  <c r="D2805" i="11"/>
  <c r="E2805" i="11" s="1"/>
  <c r="F2805" i="11" s="1"/>
  <c r="D2804" i="11"/>
  <c r="E2804" i="11" s="1"/>
  <c r="F2804" i="11" s="1"/>
  <c r="D2803" i="11"/>
  <c r="E2803" i="11" s="1"/>
  <c r="F2803" i="11" s="1"/>
  <c r="E2802" i="11"/>
  <c r="F2802" i="11" s="1"/>
  <c r="D2802" i="11"/>
  <c r="D2801" i="11"/>
  <c r="E2801" i="11" s="1"/>
  <c r="F2801" i="11" s="1"/>
  <c r="D2800" i="11"/>
  <c r="E2800" i="11" s="1"/>
  <c r="F2800" i="11" s="1"/>
  <c r="D2799" i="11"/>
  <c r="E2799" i="11" s="1"/>
  <c r="F2799" i="11" s="1"/>
  <c r="E2798" i="11"/>
  <c r="F2798" i="11" s="1"/>
  <c r="D2798" i="11"/>
  <c r="D2797" i="11"/>
  <c r="E2797" i="11" s="1"/>
  <c r="F2797" i="11" s="1"/>
  <c r="D2796" i="11"/>
  <c r="E2796" i="11" s="1"/>
  <c r="F2796" i="11" s="1"/>
  <c r="D2795" i="11"/>
  <c r="E2795" i="11" s="1"/>
  <c r="F2795" i="11" s="1"/>
  <c r="E2794" i="11"/>
  <c r="F2794" i="11" s="1"/>
  <c r="D2794" i="11"/>
  <c r="D2793" i="11"/>
  <c r="E2793" i="11" s="1"/>
  <c r="F2793" i="11" s="1"/>
  <c r="D2792" i="11"/>
  <c r="E2792" i="11" s="1"/>
  <c r="F2792" i="11" s="1"/>
  <c r="D2791" i="11"/>
  <c r="E2791" i="11" s="1"/>
  <c r="F2791" i="11" s="1"/>
  <c r="E2790" i="11"/>
  <c r="F2790" i="11" s="1"/>
  <c r="D2790" i="11"/>
  <c r="D2789" i="11"/>
  <c r="E2789" i="11" s="1"/>
  <c r="F2789" i="11" s="1"/>
  <c r="D2788" i="11"/>
  <c r="E2788" i="11" s="1"/>
  <c r="F2788" i="11" s="1"/>
  <c r="D2787" i="11"/>
  <c r="E2787" i="11" s="1"/>
  <c r="F2787" i="11" s="1"/>
  <c r="E2786" i="11"/>
  <c r="F2786" i="11" s="1"/>
  <c r="D2786" i="11"/>
  <c r="D2785" i="11"/>
  <c r="E2785" i="11" s="1"/>
  <c r="F2785" i="11" s="1"/>
  <c r="D2784" i="11"/>
  <c r="E2784" i="11" s="1"/>
  <c r="F2784" i="11" s="1"/>
  <c r="D2783" i="11"/>
  <c r="E2783" i="11" s="1"/>
  <c r="F2783" i="11" s="1"/>
  <c r="E2782" i="11"/>
  <c r="F2782" i="11" s="1"/>
  <c r="D2782" i="11"/>
  <c r="D2781" i="11"/>
  <c r="E2781" i="11" s="1"/>
  <c r="F2781" i="11" s="1"/>
  <c r="D2780" i="11"/>
  <c r="E2780" i="11" s="1"/>
  <c r="F2780" i="11" s="1"/>
  <c r="D2779" i="11"/>
  <c r="E2779" i="11" s="1"/>
  <c r="F2779" i="11" s="1"/>
  <c r="E2778" i="11"/>
  <c r="F2778" i="11" s="1"/>
  <c r="D2778" i="11"/>
  <c r="D2777" i="11"/>
  <c r="E2777" i="11" s="1"/>
  <c r="F2777" i="11" s="1"/>
  <c r="D2776" i="11"/>
  <c r="E2776" i="11" s="1"/>
  <c r="F2776" i="11" s="1"/>
  <c r="D2775" i="11"/>
  <c r="E2775" i="11" s="1"/>
  <c r="F2775" i="11" s="1"/>
  <c r="E2774" i="11"/>
  <c r="F2774" i="11" s="1"/>
  <c r="D2774" i="11"/>
  <c r="D2773" i="11"/>
  <c r="E2773" i="11" s="1"/>
  <c r="F2773" i="11" s="1"/>
  <c r="D2772" i="11"/>
  <c r="E2772" i="11" s="1"/>
  <c r="F2772" i="11" s="1"/>
  <c r="D2771" i="11"/>
  <c r="E2771" i="11" s="1"/>
  <c r="F2771" i="11" s="1"/>
  <c r="E2770" i="11"/>
  <c r="F2770" i="11" s="1"/>
  <c r="D2770" i="11"/>
  <c r="D2769" i="11"/>
  <c r="E2769" i="11" s="1"/>
  <c r="F2769" i="11" s="1"/>
  <c r="D2768" i="11"/>
  <c r="E2768" i="11" s="1"/>
  <c r="F2768" i="11" s="1"/>
  <c r="D2767" i="11"/>
  <c r="E2767" i="11" s="1"/>
  <c r="F2767" i="11" s="1"/>
  <c r="E2766" i="11"/>
  <c r="F2766" i="11" s="1"/>
  <c r="D2766" i="11"/>
  <c r="D2765" i="11"/>
  <c r="E2765" i="11" s="1"/>
  <c r="F2765" i="11" s="1"/>
  <c r="D2764" i="11"/>
  <c r="E2764" i="11" s="1"/>
  <c r="F2764" i="11" s="1"/>
  <c r="D2763" i="11"/>
  <c r="E2763" i="11" s="1"/>
  <c r="F2763" i="11" s="1"/>
  <c r="E2762" i="11"/>
  <c r="F2762" i="11" s="1"/>
  <c r="D2762" i="11"/>
  <c r="D2761" i="11"/>
  <c r="E2761" i="11" s="1"/>
  <c r="F2761" i="11" s="1"/>
  <c r="D2760" i="11"/>
  <c r="E2760" i="11" s="1"/>
  <c r="F2760" i="11" s="1"/>
  <c r="D2759" i="11"/>
  <c r="E2759" i="11" s="1"/>
  <c r="F2759" i="11" s="1"/>
  <c r="E2758" i="11"/>
  <c r="F2758" i="11" s="1"/>
  <c r="D2758" i="11"/>
  <c r="D2757" i="11"/>
  <c r="E2757" i="11" s="1"/>
  <c r="F2757" i="11" s="1"/>
  <c r="D2756" i="11"/>
  <c r="E2756" i="11" s="1"/>
  <c r="F2756" i="11" s="1"/>
  <c r="D2755" i="11"/>
  <c r="E2755" i="11" s="1"/>
  <c r="F2755" i="11" s="1"/>
  <c r="E2754" i="11"/>
  <c r="F2754" i="11" s="1"/>
  <c r="D2754" i="11"/>
  <c r="D2753" i="11"/>
  <c r="E2753" i="11" s="1"/>
  <c r="F2753" i="11" s="1"/>
  <c r="D2752" i="11"/>
  <c r="E2752" i="11" s="1"/>
  <c r="F2752" i="11" s="1"/>
  <c r="D2751" i="11"/>
  <c r="E2751" i="11" s="1"/>
  <c r="F2751" i="11" s="1"/>
  <c r="E2750" i="11"/>
  <c r="F2750" i="11" s="1"/>
  <c r="D2750" i="11"/>
  <c r="D2749" i="11"/>
  <c r="E2749" i="11" s="1"/>
  <c r="F2749" i="11" s="1"/>
  <c r="D2748" i="11"/>
  <c r="E2748" i="11" s="1"/>
  <c r="F2748" i="11" s="1"/>
  <c r="D2747" i="11"/>
  <c r="E2747" i="11" s="1"/>
  <c r="F2747" i="11" s="1"/>
  <c r="E2746" i="11"/>
  <c r="F2746" i="11" s="1"/>
  <c r="D2746" i="11"/>
  <c r="D2745" i="11"/>
  <c r="E2745" i="11" s="1"/>
  <c r="F2745" i="11" s="1"/>
  <c r="D2744" i="11"/>
  <c r="E2744" i="11" s="1"/>
  <c r="F2744" i="11" s="1"/>
  <c r="D2743" i="11"/>
  <c r="E2743" i="11" s="1"/>
  <c r="F2743" i="11" s="1"/>
  <c r="E2742" i="11"/>
  <c r="F2742" i="11" s="1"/>
  <c r="D2742" i="11"/>
  <c r="D2741" i="11"/>
  <c r="E2741" i="11" s="1"/>
  <c r="F2741" i="11" s="1"/>
  <c r="D2740" i="11"/>
  <c r="E2740" i="11" s="1"/>
  <c r="F2740" i="11" s="1"/>
  <c r="D2739" i="11"/>
  <c r="E2739" i="11" s="1"/>
  <c r="F2739" i="11" s="1"/>
  <c r="E2738" i="11"/>
  <c r="F2738" i="11" s="1"/>
  <c r="D2738" i="11"/>
  <c r="D2737" i="11"/>
  <c r="E2737" i="11" s="1"/>
  <c r="F2737" i="11" s="1"/>
  <c r="D2736" i="11"/>
  <c r="E2736" i="11" s="1"/>
  <c r="F2736" i="11" s="1"/>
  <c r="D2735" i="11"/>
  <c r="E2735" i="11" s="1"/>
  <c r="F2735" i="11" s="1"/>
  <c r="E2734" i="11"/>
  <c r="F2734" i="11" s="1"/>
  <c r="D2734" i="11"/>
  <c r="D2733" i="11"/>
  <c r="E2733" i="11" s="1"/>
  <c r="F2733" i="11" s="1"/>
  <c r="D2732" i="11"/>
  <c r="E2732" i="11" s="1"/>
  <c r="F2732" i="11" s="1"/>
  <c r="D2731" i="11"/>
  <c r="E2731" i="11" s="1"/>
  <c r="F2731" i="11" s="1"/>
  <c r="E2730" i="11"/>
  <c r="F2730" i="11" s="1"/>
  <c r="D2730" i="11"/>
  <c r="D2729" i="11"/>
  <c r="E2729" i="11" s="1"/>
  <c r="F2729" i="11" s="1"/>
  <c r="D2728" i="11"/>
  <c r="E2728" i="11" s="1"/>
  <c r="F2728" i="11" s="1"/>
  <c r="D2727" i="11"/>
  <c r="E2727" i="11" s="1"/>
  <c r="F2727" i="11" s="1"/>
  <c r="E2726" i="11"/>
  <c r="F2726" i="11" s="1"/>
  <c r="D2726" i="11"/>
  <c r="D2725" i="11"/>
  <c r="E2725" i="11" s="1"/>
  <c r="F2725" i="11" s="1"/>
  <c r="D2724" i="11"/>
  <c r="E2724" i="11" s="1"/>
  <c r="F2724" i="11" s="1"/>
  <c r="D2723" i="11"/>
  <c r="E2723" i="11" s="1"/>
  <c r="F2723" i="11" s="1"/>
  <c r="E2722" i="11"/>
  <c r="F2722" i="11" s="1"/>
  <c r="D2722" i="11"/>
  <c r="D2721" i="11"/>
  <c r="E2721" i="11" s="1"/>
  <c r="F2721" i="11" s="1"/>
  <c r="D2720" i="11"/>
  <c r="E2720" i="11" s="1"/>
  <c r="F2720" i="11" s="1"/>
  <c r="D2719" i="11"/>
  <c r="E2719" i="11" s="1"/>
  <c r="F2719" i="11" s="1"/>
  <c r="E2718" i="11"/>
  <c r="F2718" i="11" s="1"/>
  <c r="D2718" i="11"/>
  <c r="D2717" i="11"/>
  <c r="E2717" i="11" s="1"/>
  <c r="F2717" i="11" s="1"/>
  <c r="D2716" i="11"/>
  <c r="E2716" i="11" s="1"/>
  <c r="F2716" i="11" s="1"/>
  <c r="D2715" i="11"/>
  <c r="E2715" i="11" s="1"/>
  <c r="F2715" i="11" s="1"/>
  <c r="E2714" i="11"/>
  <c r="F2714" i="11" s="1"/>
  <c r="D2714" i="11"/>
  <c r="D2713" i="11"/>
  <c r="E2713" i="11" s="1"/>
  <c r="F2713" i="11" s="1"/>
  <c r="D2712" i="11"/>
  <c r="E2712" i="11" s="1"/>
  <c r="F2712" i="11" s="1"/>
  <c r="D2711" i="11"/>
  <c r="E2711" i="11" s="1"/>
  <c r="F2711" i="11" s="1"/>
  <c r="E2710" i="11"/>
  <c r="F2710" i="11" s="1"/>
  <c r="D2710" i="11"/>
  <c r="D2709" i="11"/>
  <c r="E2709" i="11" s="1"/>
  <c r="F2709" i="11" s="1"/>
  <c r="D2708" i="11"/>
  <c r="E2708" i="11" s="1"/>
  <c r="F2708" i="11" s="1"/>
  <c r="D2707" i="11"/>
  <c r="E2707" i="11" s="1"/>
  <c r="F2707" i="11" s="1"/>
  <c r="E2706" i="11"/>
  <c r="F2706" i="11" s="1"/>
  <c r="D2706" i="11"/>
  <c r="D2705" i="11"/>
  <c r="E2705" i="11" s="1"/>
  <c r="F2705" i="11" s="1"/>
  <c r="D2704" i="11"/>
  <c r="E2704" i="11" s="1"/>
  <c r="F2704" i="11" s="1"/>
  <c r="D2703" i="11"/>
  <c r="E2703" i="11" s="1"/>
  <c r="F2703" i="11" s="1"/>
  <c r="E2702" i="11"/>
  <c r="F2702" i="11" s="1"/>
  <c r="D2702" i="11"/>
  <c r="D2701" i="11"/>
  <c r="E2701" i="11" s="1"/>
  <c r="F2701" i="11" s="1"/>
  <c r="D2700" i="11"/>
  <c r="E2700" i="11" s="1"/>
  <c r="F2700" i="11" s="1"/>
  <c r="D2699" i="11"/>
  <c r="E2699" i="11" s="1"/>
  <c r="F2699" i="11" s="1"/>
  <c r="E2698" i="11"/>
  <c r="F2698" i="11" s="1"/>
  <c r="D2698" i="11"/>
  <c r="D2697" i="11"/>
  <c r="E2697" i="11" s="1"/>
  <c r="F2697" i="11" s="1"/>
  <c r="D2696" i="11"/>
  <c r="E2696" i="11" s="1"/>
  <c r="F2696" i="11" s="1"/>
  <c r="D2695" i="11"/>
  <c r="E2695" i="11" s="1"/>
  <c r="F2695" i="11" s="1"/>
  <c r="E2694" i="11"/>
  <c r="F2694" i="11" s="1"/>
  <c r="D2694" i="11"/>
  <c r="D2693" i="11"/>
  <c r="E2693" i="11" s="1"/>
  <c r="F2693" i="11" s="1"/>
  <c r="D2692" i="11"/>
  <c r="E2692" i="11" s="1"/>
  <c r="F2692" i="11" s="1"/>
  <c r="D2691" i="11"/>
  <c r="E2691" i="11" s="1"/>
  <c r="F2691" i="11" s="1"/>
  <c r="E2690" i="11"/>
  <c r="F2690" i="11" s="1"/>
  <c r="D2690" i="11"/>
  <c r="D2689" i="11"/>
  <c r="E2689" i="11" s="1"/>
  <c r="F2689" i="11" s="1"/>
  <c r="D2688" i="11"/>
  <c r="E2688" i="11" s="1"/>
  <c r="F2688" i="11" s="1"/>
  <c r="D2687" i="11"/>
  <c r="E2687" i="11" s="1"/>
  <c r="F2687" i="11" s="1"/>
  <c r="E2686" i="11"/>
  <c r="F2686" i="11" s="1"/>
  <c r="D2686" i="11"/>
  <c r="D2685" i="11"/>
  <c r="E2685" i="11" s="1"/>
  <c r="F2685" i="11" s="1"/>
  <c r="D2684" i="11"/>
  <c r="E2684" i="11" s="1"/>
  <c r="F2684" i="11" s="1"/>
  <c r="D2683" i="11"/>
  <c r="E2683" i="11" s="1"/>
  <c r="F2683" i="11" s="1"/>
  <c r="E2682" i="11"/>
  <c r="F2682" i="11" s="1"/>
  <c r="D2682" i="11"/>
  <c r="D2681" i="11"/>
  <c r="E2681" i="11" s="1"/>
  <c r="F2681" i="11" s="1"/>
  <c r="D2680" i="11"/>
  <c r="E2680" i="11" s="1"/>
  <c r="F2680" i="11" s="1"/>
  <c r="D2679" i="11"/>
  <c r="E2679" i="11" s="1"/>
  <c r="F2679" i="11" s="1"/>
  <c r="E2678" i="11"/>
  <c r="F2678" i="11" s="1"/>
  <c r="D2678" i="11"/>
  <c r="D2677" i="11"/>
  <c r="E2677" i="11" s="1"/>
  <c r="F2677" i="11" s="1"/>
  <c r="D2676" i="11"/>
  <c r="E2676" i="11" s="1"/>
  <c r="F2676" i="11" s="1"/>
  <c r="D2675" i="11"/>
  <c r="E2675" i="11" s="1"/>
  <c r="F2675" i="11" s="1"/>
  <c r="E2674" i="11"/>
  <c r="F2674" i="11" s="1"/>
  <c r="D2674" i="11"/>
  <c r="D2673" i="11"/>
  <c r="E2673" i="11" s="1"/>
  <c r="F2673" i="11" s="1"/>
  <c r="D2672" i="11"/>
  <c r="E2672" i="11" s="1"/>
  <c r="F2672" i="11" s="1"/>
  <c r="D2671" i="11"/>
  <c r="E2671" i="11" s="1"/>
  <c r="F2671" i="11" s="1"/>
  <c r="E2670" i="11"/>
  <c r="F2670" i="11" s="1"/>
  <c r="D2670" i="11"/>
  <c r="D2669" i="11"/>
  <c r="E2669" i="11" s="1"/>
  <c r="F2669" i="11" s="1"/>
  <c r="D2668" i="11"/>
  <c r="E2668" i="11" s="1"/>
  <c r="F2668" i="11" s="1"/>
  <c r="D2667" i="11"/>
  <c r="E2667" i="11" s="1"/>
  <c r="F2667" i="11" s="1"/>
  <c r="E2666" i="11"/>
  <c r="F2666" i="11" s="1"/>
  <c r="D2666" i="11"/>
  <c r="D2665" i="11"/>
  <c r="E2665" i="11" s="1"/>
  <c r="F2665" i="11" s="1"/>
  <c r="D2664" i="11"/>
  <c r="E2664" i="11" s="1"/>
  <c r="F2664" i="11" s="1"/>
  <c r="D2663" i="11"/>
  <c r="E2663" i="11" s="1"/>
  <c r="F2663" i="11" s="1"/>
  <c r="E2662" i="11"/>
  <c r="F2662" i="11" s="1"/>
  <c r="D2662" i="11"/>
  <c r="D2661" i="11"/>
  <c r="E2661" i="11" s="1"/>
  <c r="F2661" i="11" s="1"/>
  <c r="D2660" i="11"/>
  <c r="E2660" i="11" s="1"/>
  <c r="F2660" i="11" s="1"/>
  <c r="D2659" i="11"/>
  <c r="E2659" i="11" s="1"/>
  <c r="F2659" i="11" s="1"/>
  <c r="E2658" i="11"/>
  <c r="F2658" i="11" s="1"/>
  <c r="D2658" i="11"/>
  <c r="D2657" i="11"/>
  <c r="E2657" i="11" s="1"/>
  <c r="F2657" i="11" s="1"/>
  <c r="D2656" i="11"/>
  <c r="E2656" i="11" s="1"/>
  <c r="F2656" i="11" s="1"/>
  <c r="D2655" i="11"/>
  <c r="E2655" i="11" s="1"/>
  <c r="F2655" i="11" s="1"/>
  <c r="E2654" i="11"/>
  <c r="F2654" i="11" s="1"/>
  <c r="D2654" i="11"/>
  <c r="D2653" i="11"/>
  <c r="E2653" i="11" s="1"/>
  <c r="F2653" i="11" s="1"/>
  <c r="D2652" i="11"/>
  <c r="E2652" i="11" s="1"/>
  <c r="F2652" i="11" s="1"/>
  <c r="D2651" i="11"/>
  <c r="E2651" i="11" s="1"/>
  <c r="F2651" i="11" s="1"/>
  <c r="E2650" i="11"/>
  <c r="F2650" i="11" s="1"/>
  <c r="D2650" i="11"/>
  <c r="D2649" i="11"/>
  <c r="E2649" i="11" s="1"/>
  <c r="F2649" i="11" s="1"/>
  <c r="D2648" i="11"/>
  <c r="E2648" i="11" s="1"/>
  <c r="F2648" i="11" s="1"/>
  <c r="D2647" i="11"/>
  <c r="E2647" i="11" s="1"/>
  <c r="F2647" i="11" s="1"/>
  <c r="E2646" i="11"/>
  <c r="F2646" i="11" s="1"/>
  <c r="D2646" i="11"/>
  <c r="D2645" i="11"/>
  <c r="E2645" i="11" s="1"/>
  <c r="F2645" i="11" s="1"/>
  <c r="D2644" i="11"/>
  <c r="E2644" i="11" s="1"/>
  <c r="F2644" i="11" s="1"/>
  <c r="D2643" i="11"/>
  <c r="E2643" i="11" s="1"/>
  <c r="F2643" i="11" s="1"/>
  <c r="E2642" i="11"/>
  <c r="F2642" i="11" s="1"/>
  <c r="D2642" i="11"/>
  <c r="D2641" i="11"/>
  <c r="E2641" i="11" s="1"/>
  <c r="F2641" i="11" s="1"/>
  <c r="D2640" i="11"/>
  <c r="E2640" i="11" s="1"/>
  <c r="F2640" i="11" s="1"/>
  <c r="D2639" i="11"/>
  <c r="E2639" i="11" s="1"/>
  <c r="F2639" i="11" s="1"/>
  <c r="E2638" i="11"/>
  <c r="F2638" i="11" s="1"/>
  <c r="D2638" i="11"/>
  <c r="D2637" i="11"/>
  <c r="E2637" i="11" s="1"/>
  <c r="F2637" i="11" s="1"/>
  <c r="D2636" i="11"/>
  <c r="E2636" i="11" s="1"/>
  <c r="F2636" i="11" s="1"/>
  <c r="D2635" i="11"/>
  <c r="E2635" i="11" s="1"/>
  <c r="F2635" i="11" s="1"/>
  <c r="E2634" i="11"/>
  <c r="F2634" i="11" s="1"/>
  <c r="D2634" i="11"/>
  <c r="D2633" i="11"/>
  <c r="E2633" i="11" s="1"/>
  <c r="F2633" i="11" s="1"/>
  <c r="D2632" i="11"/>
  <c r="E2632" i="11" s="1"/>
  <c r="F2632" i="11" s="1"/>
  <c r="D2631" i="11"/>
  <c r="E2631" i="11" s="1"/>
  <c r="F2631" i="11" s="1"/>
  <c r="E2630" i="11"/>
  <c r="F2630" i="11" s="1"/>
  <c r="D2630" i="11"/>
  <c r="D2629" i="11"/>
  <c r="E2629" i="11" s="1"/>
  <c r="F2629" i="11" s="1"/>
  <c r="D2628" i="11"/>
  <c r="E2628" i="11" s="1"/>
  <c r="F2628" i="11" s="1"/>
  <c r="D2627" i="11"/>
  <c r="E2627" i="11" s="1"/>
  <c r="F2627" i="11" s="1"/>
  <c r="E2626" i="11"/>
  <c r="F2626" i="11" s="1"/>
  <c r="D2626" i="11"/>
  <c r="D2625" i="11"/>
  <c r="E2625" i="11" s="1"/>
  <c r="F2625" i="11" s="1"/>
  <c r="D2624" i="11"/>
  <c r="E2624" i="11" s="1"/>
  <c r="F2624" i="11" s="1"/>
  <c r="D2623" i="11"/>
  <c r="E2623" i="11" s="1"/>
  <c r="F2623" i="11" s="1"/>
  <c r="E2622" i="11"/>
  <c r="F2622" i="11" s="1"/>
  <c r="D2622" i="11"/>
  <c r="D2621" i="11"/>
  <c r="E2621" i="11" s="1"/>
  <c r="F2621" i="11" s="1"/>
  <c r="D2620" i="11"/>
  <c r="E2620" i="11" s="1"/>
  <c r="F2620" i="11" s="1"/>
  <c r="D2619" i="11"/>
  <c r="E2619" i="11" s="1"/>
  <c r="F2619" i="11" s="1"/>
  <c r="E2618" i="11"/>
  <c r="F2618" i="11" s="1"/>
  <c r="D2618" i="11"/>
  <c r="D2617" i="11"/>
  <c r="E2617" i="11" s="1"/>
  <c r="F2617" i="11" s="1"/>
  <c r="D2616" i="11"/>
  <c r="E2616" i="11" s="1"/>
  <c r="F2616" i="11" s="1"/>
  <c r="D2615" i="11"/>
  <c r="E2615" i="11" s="1"/>
  <c r="F2615" i="11" s="1"/>
  <c r="E2614" i="11"/>
  <c r="F2614" i="11" s="1"/>
  <c r="D2614" i="11"/>
  <c r="D2613" i="11"/>
  <c r="E2613" i="11" s="1"/>
  <c r="F2613" i="11" s="1"/>
  <c r="D2612" i="11"/>
  <c r="E2612" i="11" s="1"/>
  <c r="F2612" i="11" s="1"/>
  <c r="D2611" i="11"/>
  <c r="E2611" i="11" s="1"/>
  <c r="F2611" i="11" s="1"/>
  <c r="E2610" i="11"/>
  <c r="F2610" i="11" s="1"/>
  <c r="D2610" i="11"/>
  <c r="D2609" i="11"/>
  <c r="E2609" i="11" s="1"/>
  <c r="F2609" i="11" s="1"/>
  <c r="D2608" i="11"/>
  <c r="E2608" i="11" s="1"/>
  <c r="F2608" i="11" s="1"/>
  <c r="D2607" i="11"/>
  <c r="E2607" i="11" s="1"/>
  <c r="F2607" i="11" s="1"/>
  <c r="E2606" i="11"/>
  <c r="F2606" i="11" s="1"/>
  <c r="D2606" i="11"/>
  <c r="D2605" i="11"/>
  <c r="E2605" i="11" s="1"/>
  <c r="F2605" i="11" s="1"/>
  <c r="D2604" i="11"/>
  <c r="E2604" i="11" s="1"/>
  <c r="F2604" i="11" s="1"/>
  <c r="D2603" i="11"/>
  <c r="E2603" i="11" s="1"/>
  <c r="F2603" i="11" s="1"/>
  <c r="E2602" i="11"/>
  <c r="F2602" i="11" s="1"/>
  <c r="D2602" i="11"/>
  <c r="D2601" i="11"/>
  <c r="E2601" i="11" s="1"/>
  <c r="F2601" i="11" s="1"/>
  <c r="D2600" i="11"/>
  <c r="E2600" i="11" s="1"/>
  <c r="F2600" i="11" s="1"/>
  <c r="D2599" i="11"/>
  <c r="E2599" i="11" s="1"/>
  <c r="F2599" i="11" s="1"/>
  <c r="E2598" i="11"/>
  <c r="F2598" i="11" s="1"/>
  <c r="D2598" i="11"/>
  <c r="D2597" i="11"/>
  <c r="E2597" i="11" s="1"/>
  <c r="F2597" i="11" s="1"/>
  <c r="D2596" i="11"/>
  <c r="E2596" i="11" s="1"/>
  <c r="F2596" i="11" s="1"/>
  <c r="D2595" i="11"/>
  <c r="E2595" i="11" s="1"/>
  <c r="F2595" i="11" s="1"/>
  <c r="E2594" i="11"/>
  <c r="F2594" i="11" s="1"/>
  <c r="D2594" i="11"/>
  <c r="D2593" i="11"/>
  <c r="E2593" i="11" s="1"/>
  <c r="F2593" i="11" s="1"/>
  <c r="D2592" i="11"/>
  <c r="E2592" i="11" s="1"/>
  <c r="F2592" i="11" s="1"/>
  <c r="D2591" i="11"/>
  <c r="E2591" i="11" s="1"/>
  <c r="F2591" i="11" s="1"/>
  <c r="E2590" i="11"/>
  <c r="F2590" i="11" s="1"/>
  <c r="D2590" i="11"/>
  <c r="D2589" i="11"/>
  <c r="E2589" i="11" s="1"/>
  <c r="F2589" i="11" s="1"/>
  <c r="D2588" i="11"/>
  <c r="E2588" i="11" s="1"/>
  <c r="F2588" i="11" s="1"/>
  <c r="D2587" i="11"/>
  <c r="E2587" i="11" s="1"/>
  <c r="F2587" i="11" s="1"/>
  <c r="E2586" i="11"/>
  <c r="F2586" i="11" s="1"/>
  <c r="D2586" i="11"/>
  <c r="D2585" i="11"/>
  <c r="E2585" i="11" s="1"/>
  <c r="F2585" i="11" s="1"/>
  <c r="D2584" i="11"/>
  <c r="E2584" i="11" s="1"/>
  <c r="F2584" i="11" s="1"/>
  <c r="D2583" i="11"/>
  <c r="E2583" i="11" s="1"/>
  <c r="F2583" i="11" s="1"/>
  <c r="E2582" i="11"/>
  <c r="F2582" i="11" s="1"/>
  <c r="D2582" i="11"/>
  <c r="D2581" i="11"/>
  <c r="E2581" i="11" s="1"/>
  <c r="F2581" i="11" s="1"/>
  <c r="D2580" i="11"/>
  <c r="E2580" i="11" s="1"/>
  <c r="F2580" i="11" s="1"/>
  <c r="D2579" i="11"/>
  <c r="E2579" i="11" s="1"/>
  <c r="F2579" i="11" s="1"/>
  <c r="E2578" i="11"/>
  <c r="F2578" i="11" s="1"/>
  <c r="D2578" i="11"/>
  <c r="D2577" i="11"/>
  <c r="E2577" i="11" s="1"/>
  <c r="F2577" i="11" s="1"/>
  <c r="D2576" i="11"/>
  <c r="E2576" i="11" s="1"/>
  <c r="F2576" i="11" s="1"/>
  <c r="D2575" i="11"/>
  <c r="E2575" i="11" s="1"/>
  <c r="F2575" i="11" s="1"/>
  <c r="E2574" i="11"/>
  <c r="F2574" i="11" s="1"/>
  <c r="D2574" i="11"/>
  <c r="D2573" i="11"/>
  <c r="E2573" i="11" s="1"/>
  <c r="F2573" i="11" s="1"/>
  <c r="D2572" i="11"/>
  <c r="E2572" i="11" s="1"/>
  <c r="F2572" i="11" s="1"/>
  <c r="D2571" i="11"/>
  <c r="E2571" i="11" s="1"/>
  <c r="F2571" i="11" s="1"/>
  <c r="E2570" i="11"/>
  <c r="F2570" i="11" s="1"/>
  <c r="D2570" i="11"/>
  <c r="D2569" i="11"/>
  <c r="E2569" i="11" s="1"/>
  <c r="F2569" i="11" s="1"/>
  <c r="D2568" i="11"/>
  <c r="E2568" i="11" s="1"/>
  <c r="F2568" i="11" s="1"/>
  <c r="D2567" i="11"/>
  <c r="E2567" i="11" s="1"/>
  <c r="F2567" i="11" s="1"/>
  <c r="E2566" i="11"/>
  <c r="F2566" i="11" s="1"/>
  <c r="D2566" i="11"/>
  <c r="D2565" i="11"/>
  <c r="E2565" i="11" s="1"/>
  <c r="F2565" i="11" s="1"/>
  <c r="D2564" i="11"/>
  <c r="E2564" i="11" s="1"/>
  <c r="F2564" i="11" s="1"/>
  <c r="D2563" i="11"/>
  <c r="E2563" i="11" s="1"/>
  <c r="F2563" i="11" s="1"/>
  <c r="E2562" i="11"/>
  <c r="F2562" i="11" s="1"/>
  <c r="D2562" i="11"/>
  <c r="D2561" i="11"/>
  <c r="E2561" i="11" s="1"/>
  <c r="F2561" i="11" s="1"/>
  <c r="D2560" i="11"/>
  <c r="E2560" i="11" s="1"/>
  <c r="F2560" i="11" s="1"/>
  <c r="D2559" i="11"/>
  <c r="E2559" i="11" s="1"/>
  <c r="F2559" i="11" s="1"/>
  <c r="E2558" i="11"/>
  <c r="F2558" i="11" s="1"/>
  <c r="D2558" i="11"/>
  <c r="D2557" i="11"/>
  <c r="E2557" i="11" s="1"/>
  <c r="F2557" i="11" s="1"/>
  <c r="D2556" i="11"/>
  <c r="E2556" i="11" s="1"/>
  <c r="F2556" i="11" s="1"/>
  <c r="D2555" i="11"/>
  <c r="E2555" i="11" s="1"/>
  <c r="F2555" i="11" s="1"/>
  <c r="E2554" i="11"/>
  <c r="F2554" i="11" s="1"/>
  <c r="D2554" i="11"/>
  <c r="D2553" i="11"/>
  <c r="E2553" i="11" s="1"/>
  <c r="F2553" i="11" s="1"/>
  <c r="D2552" i="11"/>
  <c r="E2552" i="11" s="1"/>
  <c r="F2552" i="11" s="1"/>
  <c r="D2551" i="11"/>
  <c r="E2551" i="11" s="1"/>
  <c r="F2551" i="11" s="1"/>
  <c r="E2550" i="11"/>
  <c r="F2550" i="11" s="1"/>
  <c r="D2550" i="11"/>
  <c r="D2549" i="11"/>
  <c r="E2549" i="11" s="1"/>
  <c r="F2549" i="11" s="1"/>
  <c r="D2548" i="11"/>
  <c r="E2548" i="11" s="1"/>
  <c r="F2548" i="11" s="1"/>
  <c r="D2547" i="11"/>
  <c r="E2547" i="11" s="1"/>
  <c r="F2547" i="11" s="1"/>
  <c r="E2546" i="11"/>
  <c r="F2546" i="11" s="1"/>
  <c r="D2546" i="11"/>
  <c r="D2545" i="11"/>
  <c r="E2545" i="11" s="1"/>
  <c r="F2545" i="11" s="1"/>
  <c r="D2544" i="11"/>
  <c r="E2544" i="11" s="1"/>
  <c r="F2544" i="11" s="1"/>
  <c r="D2543" i="11"/>
  <c r="E2543" i="11" s="1"/>
  <c r="F2543" i="11" s="1"/>
  <c r="E2542" i="11"/>
  <c r="F2542" i="11" s="1"/>
  <c r="D2542" i="11"/>
  <c r="D2541" i="11"/>
  <c r="E2541" i="11" s="1"/>
  <c r="F2541" i="11" s="1"/>
  <c r="D2540" i="11"/>
  <c r="E2540" i="11" s="1"/>
  <c r="F2540" i="11" s="1"/>
  <c r="D2539" i="11"/>
  <c r="E2539" i="11" s="1"/>
  <c r="F2539" i="11" s="1"/>
  <c r="E2538" i="11"/>
  <c r="F2538" i="11" s="1"/>
  <c r="D2538" i="11"/>
  <c r="D2537" i="11"/>
  <c r="E2537" i="11" s="1"/>
  <c r="F2537" i="11" s="1"/>
  <c r="D2536" i="11"/>
  <c r="E2536" i="11" s="1"/>
  <c r="F2536" i="11" s="1"/>
  <c r="D2535" i="11"/>
  <c r="E2535" i="11" s="1"/>
  <c r="F2535" i="11" s="1"/>
  <c r="E2534" i="11"/>
  <c r="F2534" i="11" s="1"/>
  <c r="D2534" i="11"/>
  <c r="D2533" i="11"/>
  <c r="E2533" i="11" s="1"/>
  <c r="F2533" i="11" s="1"/>
  <c r="D2532" i="11"/>
  <c r="E2532" i="11" s="1"/>
  <c r="F2532" i="11" s="1"/>
  <c r="D2531" i="11"/>
  <c r="E2531" i="11" s="1"/>
  <c r="F2531" i="11" s="1"/>
  <c r="E2530" i="11"/>
  <c r="F2530" i="11" s="1"/>
  <c r="D2530" i="11"/>
  <c r="D2529" i="11"/>
  <c r="E2529" i="11" s="1"/>
  <c r="F2529" i="11" s="1"/>
  <c r="D2528" i="11"/>
  <c r="E2528" i="11" s="1"/>
  <c r="F2528" i="11" s="1"/>
  <c r="D2527" i="11"/>
  <c r="E2527" i="11" s="1"/>
  <c r="F2527" i="11" s="1"/>
  <c r="E2526" i="11"/>
  <c r="F2526" i="11" s="1"/>
  <c r="D2526" i="11"/>
  <c r="D2525" i="11"/>
  <c r="E2525" i="11" s="1"/>
  <c r="F2525" i="11" s="1"/>
  <c r="D2524" i="11"/>
  <c r="E2524" i="11" s="1"/>
  <c r="F2524" i="11" s="1"/>
  <c r="D2523" i="11"/>
  <c r="E2523" i="11" s="1"/>
  <c r="F2523" i="11" s="1"/>
  <c r="E2522" i="11"/>
  <c r="F2522" i="11" s="1"/>
  <c r="D2522" i="11"/>
  <c r="D2521" i="11"/>
  <c r="E2521" i="11" s="1"/>
  <c r="F2521" i="11" s="1"/>
  <c r="D2520" i="11"/>
  <c r="E2520" i="11" s="1"/>
  <c r="F2520" i="11" s="1"/>
  <c r="D2519" i="11"/>
  <c r="E2519" i="11" s="1"/>
  <c r="F2519" i="11" s="1"/>
  <c r="E2518" i="11"/>
  <c r="F2518" i="11" s="1"/>
  <c r="D2518" i="11"/>
  <c r="D2517" i="11"/>
  <c r="E2517" i="11" s="1"/>
  <c r="F2517" i="11" s="1"/>
  <c r="D2516" i="11"/>
  <c r="E2516" i="11" s="1"/>
  <c r="F2516" i="11" s="1"/>
  <c r="D2515" i="11"/>
  <c r="E2515" i="11" s="1"/>
  <c r="F2515" i="11" s="1"/>
  <c r="E2514" i="11"/>
  <c r="F2514" i="11" s="1"/>
  <c r="D2514" i="11"/>
  <c r="D2513" i="11"/>
  <c r="E2513" i="11" s="1"/>
  <c r="F2513" i="11" s="1"/>
  <c r="D2512" i="11"/>
  <c r="E2512" i="11" s="1"/>
  <c r="F2512" i="11" s="1"/>
  <c r="D2511" i="11"/>
  <c r="E2511" i="11" s="1"/>
  <c r="F2511" i="11" s="1"/>
  <c r="E2510" i="11"/>
  <c r="F2510" i="11" s="1"/>
  <c r="D2510" i="11"/>
  <c r="D2509" i="11"/>
  <c r="E2509" i="11" s="1"/>
  <c r="F2509" i="11" s="1"/>
  <c r="D2508" i="11"/>
  <c r="E2508" i="11" s="1"/>
  <c r="F2508" i="11" s="1"/>
  <c r="D2507" i="11"/>
  <c r="E2507" i="11" s="1"/>
  <c r="F2507" i="11" s="1"/>
  <c r="E2506" i="11"/>
  <c r="F2506" i="11" s="1"/>
  <c r="D2506" i="11"/>
  <c r="D2505" i="11"/>
  <c r="E2505" i="11" s="1"/>
  <c r="F2505" i="11" s="1"/>
  <c r="D2504" i="11"/>
  <c r="E2504" i="11" s="1"/>
  <c r="F2504" i="11" s="1"/>
  <c r="D2503" i="11"/>
  <c r="E2503" i="11" s="1"/>
  <c r="F2503" i="11" s="1"/>
  <c r="E2502" i="11"/>
  <c r="F2502" i="11" s="1"/>
  <c r="D2502" i="11"/>
  <c r="D2501" i="11"/>
  <c r="E2501" i="11" s="1"/>
  <c r="F2501" i="11" s="1"/>
  <c r="D2500" i="11"/>
  <c r="E2500" i="11" s="1"/>
  <c r="F2500" i="11" s="1"/>
  <c r="D2499" i="11"/>
  <c r="E2499" i="11" s="1"/>
  <c r="F2499" i="11" s="1"/>
  <c r="E2498" i="11"/>
  <c r="F2498" i="11" s="1"/>
  <c r="D2498" i="11"/>
  <c r="D2497" i="11"/>
  <c r="E2497" i="11" s="1"/>
  <c r="F2497" i="11" s="1"/>
  <c r="D2496" i="11"/>
  <c r="E2496" i="11" s="1"/>
  <c r="F2496" i="11" s="1"/>
  <c r="D2495" i="11"/>
  <c r="E2495" i="11" s="1"/>
  <c r="F2495" i="11" s="1"/>
  <c r="E2494" i="11"/>
  <c r="F2494" i="11" s="1"/>
  <c r="D2494" i="11"/>
  <c r="D2493" i="11"/>
  <c r="E2493" i="11" s="1"/>
  <c r="F2493" i="11" s="1"/>
  <c r="D2492" i="11"/>
  <c r="E2492" i="11" s="1"/>
  <c r="F2492" i="11" s="1"/>
  <c r="D2491" i="11"/>
  <c r="E2491" i="11" s="1"/>
  <c r="F2491" i="11" s="1"/>
  <c r="E2490" i="11"/>
  <c r="F2490" i="11" s="1"/>
  <c r="D2490" i="11"/>
  <c r="D2489" i="11"/>
  <c r="E2489" i="11" s="1"/>
  <c r="F2489" i="11" s="1"/>
  <c r="D2488" i="11"/>
  <c r="E2488" i="11" s="1"/>
  <c r="F2488" i="11" s="1"/>
  <c r="D2487" i="11"/>
  <c r="E2487" i="11" s="1"/>
  <c r="F2487" i="11" s="1"/>
  <c r="E2486" i="11"/>
  <c r="F2486" i="11" s="1"/>
  <c r="D2486" i="11"/>
  <c r="D2485" i="11"/>
  <c r="E2485" i="11" s="1"/>
  <c r="F2485" i="11" s="1"/>
  <c r="D2484" i="11"/>
  <c r="E2484" i="11" s="1"/>
  <c r="F2484" i="11" s="1"/>
  <c r="D2483" i="11"/>
  <c r="E2483" i="11" s="1"/>
  <c r="F2483" i="11" s="1"/>
  <c r="E2482" i="11"/>
  <c r="F2482" i="11" s="1"/>
  <c r="D2482" i="11"/>
  <c r="D2481" i="11"/>
  <c r="E2481" i="11" s="1"/>
  <c r="F2481" i="11" s="1"/>
  <c r="D2480" i="11"/>
  <c r="E2480" i="11" s="1"/>
  <c r="F2480" i="11" s="1"/>
  <c r="D2479" i="11"/>
  <c r="E2479" i="11" s="1"/>
  <c r="F2479" i="11" s="1"/>
  <c r="E2478" i="11"/>
  <c r="F2478" i="11" s="1"/>
  <c r="D2478" i="11"/>
  <c r="D2477" i="11"/>
  <c r="E2477" i="11" s="1"/>
  <c r="F2477" i="11" s="1"/>
  <c r="D2476" i="11"/>
  <c r="E2476" i="11" s="1"/>
  <c r="F2476" i="11" s="1"/>
  <c r="D2475" i="11"/>
  <c r="E2475" i="11" s="1"/>
  <c r="F2475" i="11" s="1"/>
  <c r="E2474" i="11"/>
  <c r="F2474" i="11" s="1"/>
  <c r="D2474" i="11"/>
  <c r="D2473" i="11"/>
  <c r="E2473" i="11" s="1"/>
  <c r="F2473" i="11" s="1"/>
  <c r="D2472" i="11"/>
  <c r="E2472" i="11" s="1"/>
  <c r="F2472" i="11" s="1"/>
  <c r="D2471" i="11"/>
  <c r="E2471" i="11" s="1"/>
  <c r="F2471" i="11" s="1"/>
  <c r="E2470" i="11"/>
  <c r="F2470" i="11" s="1"/>
  <c r="D2470" i="11"/>
  <c r="D2469" i="11"/>
  <c r="E2469" i="11" s="1"/>
  <c r="F2469" i="11" s="1"/>
  <c r="D2468" i="11"/>
  <c r="E2468" i="11" s="1"/>
  <c r="F2468" i="11" s="1"/>
  <c r="D2467" i="11"/>
  <c r="E2467" i="11" s="1"/>
  <c r="F2467" i="11" s="1"/>
  <c r="E2466" i="11"/>
  <c r="F2466" i="11" s="1"/>
  <c r="D2466" i="11"/>
  <c r="D2465" i="11"/>
  <c r="E2465" i="11" s="1"/>
  <c r="F2465" i="11" s="1"/>
  <c r="D2464" i="11"/>
  <c r="E2464" i="11" s="1"/>
  <c r="F2464" i="11" s="1"/>
  <c r="D2463" i="11"/>
  <c r="E2463" i="11" s="1"/>
  <c r="F2463" i="11" s="1"/>
  <c r="E2462" i="11"/>
  <c r="F2462" i="11" s="1"/>
  <c r="D2462" i="11"/>
  <c r="D2461" i="11"/>
  <c r="E2461" i="11" s="1"/>
  <c r="F2461" i="11" s="1"/>
  <c r="D2460" i="11"/>
  <c r="E2460" i="11" s="1"/>
  <c r="F2460" i="11" s="1"/>
  <c r="D2459" i="11"/>
  <c r="E2459" i="11" s="1"/>
  <c r="F2459" i="11" s="1"/>
  <c r="E2458" i="11"/>
  <c r="F2458" i="11" s="1"/>
  <c r="D2458" i="11"/>
  <c r="D2457" i="11"/>
  <c r="E2457" i="11" s="1"/>
  <c r="F2457" i="11" s="1"/>
  <c r="D2456" i="11"/>
  <c r="E2456" i="11" s="1"/>
  <c r="F2456" i="11" s="1"/>
  <c r="D2455" i="11"/>
  <c r="E2455" i="11" s="1"/>
  <c r="F2455" i="11" s="1"/>
  <c r="E2454" i="11"/>
  <c r="F2454" i="11" s="1"/>
  <c r="D2454" i="11"/>
  <c r="D2453" i="11"/>
  <c r="E2453" i="11" s="1"/>
  <c r="F2453" i="11" s="1"/>
  <c r="D2452" i="11"/>
  <c r="E2452" i="11" s="1"/>
  <c r="F2452" i="11" s="1"/>
  <c r="D2451" i="11"/>
  <c r="E2451" i="11" s="1"/>
  <c r="F2451" i="11" s="1"/>
  <c r="E2450" i="11"/>
  <c r="F2450" i="11" s="1"/>
  <c r="D2450" i="11"/>
  <c r="D2449" i="11"/>
  <c r="E2449" i="11" s="1"/>
  <c r="F2449" i="11" s="1"/>
  <c r="D2448" i="11"/>
  <c r="E2448" i="11" s="1"/>
  <c r="F2448" i="11" s="1"/>
  <c r="D2447" i="11"/>
  <c r="E2447" i="11" s="1"/>
  <c r="F2447" i="11" s="1"/>
  <c r="E2446" i="11"/>
  <c r="F2446" i="11" s="1"/>
  <c r="D2446" i="11"/>
  <c r="D2445" i="11"/>
  <c r="E2445" i="11" s="1"/>
  <c r="F2445" i="11" s="1"/>
  <c r="D2444" i="11"/>
  <c r="E2444" i="11" s="1"/>
  <c r="F2444" i="11" s="1"/>
  <c r="D2443" i="11"/>
  <c r="E2443" i="11" s="1"/>
  <c r="F2443" i="11" s="1"/>
  <c r="E2442" i="11"/>
  <c r="F2442" i="11" s="1"/>
  <c r="D2442" i="11"/>
  <c r="D2441" i="11"/>
  <c r="E2441" i="11" s="1"/>
  <c r="F2441" i="11" s="1"/>
  <c r="D2440" i="11"/>
  <c r="E2440" i="11" s="1"/>
  <c r="F2440" i="11" s="1"/>
  <c r="D2439" i="11"/>
  <c r="E2439" i="11" s="1"/>
  <c r="F2439" i="11" s="1"/>
  <c r="E2438" i="11"/>
  <c r="F2438" i="11" s="1"/>
  <c r="D2438" i="11"/>
  <c r="D2437" i="11"/>
  <c r="E2437" i="11" s="1"/>
  <c r="F2437" i="11" s="1"/>
  <c r="D2436" i="11"/>
  <c r="E2436" i="11" s="1"/>
  <c r="F2436" i="11" s="1"/>
  <c r="D2435" i="11"/>
  <c r="E2435" i="11" s="1"/>
  <c r="F2435" i="11" s="1"/>
  <c r="E2434" i="11"/>
  <c r="F2434" i="11" s="1"/>
  <c r="D2434" i="1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E2426" i="11"/>
  <c r="F2426" i="11" s="1"/>
  <c r="D2426" i="11"/>
  <c r="D2425" i="11"/>
  <c r="E2425" i="11" s="1"/>
  <c r="F2425" i="11" s="1"/>
  <c r="D2424" i="11"/>
  <c r="E2424" i="11" s="1"/>
  <c r="F2424" i="11" s="1"/>
  <c r="D2423" i="11"/>
  <c r="E2423" i="11" s="1"/>
  <c r="F2423" i="11" s="1"/>
  <c r="E2422" i="11"/>
  <c r="F2422" i="11" s="1"/>
  <c r="D2422" i="11"/>
  <c r="D2421" i="11"/>
  <c r="E2421" i="11" s="1"/>
  <c r="F2421" i="11" s="1"/>
  <c r="D2420" i="11"/>
  <c r="E2420" i="11" s="1"/>
  <c r="F2420" i="11" s="1"/>
  <c r="D2419" i="11"/>
  <c r="E2419" i="11" s="1"/>
  <c r="F2419" i="11" s="1"/>
  <c r="E2418" i="11"/>
  <c r="F2418" i="11" s="1"/>
  <c r="D2418" i="11"/>
  <c r="D2417" i="11"/>
  <c r="E2417" i="11" s="1"/>
  <c r="F2417" i="11" s="1"/>
  <c r="D2416" i="11"/>
  <c r="E2416" i="11" s="1"/>
  <c r="F2416" i="11" s="1"/>
  <c r="D2415" i="11"/>
  <c r="E2415" i="11" s="1"/>
  <c r="F2415" i="11" s="1"/>
  <c r="E2414" i="11"/>
  <c r="F2414" i="11" s="1"/>
  <c r="D2414" i="1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E1416" i="11"/>
  <c r="F1416" i="11" s="1"/>
  <c r="D1416" i="11"/>
  <c r="D1415" i="11"/>
  <c r="E1415" i="11" s="1"/>
  <c r="F1415" i="11" s="1"/>
  <c r="D1414" i="11"/>
  <c r="E1414" i="11" s="1"/>
  <c r="F1414" i="11" s="1"/>
  <c r="D1413" i="11"/>
  <c r="E1413" i="11" s="1"/>
  <c r="F1413" i="11" s="1"/>
  <c r="E1412" i="11"/>
  <c r="F1412" i="11" s="1"/>
  <c r="D1412" i="11"/>
  <c r="D1411" i="11"/>
  <c r="E1411" i="11" s="1"/>
  <c r="F1411" i="11" s="1"/>
  <c r="D1410" i="11"/>
  <c r="E1410" i="11" s="1"/>
  <c r="F1410" i="11" s="1"/>
  <c r="D1409" i="11"/>
  <c r="E1409" i="11" s="1"/>
  <c r="F1409" i="11" s="1"/>
  <c r="E1408" i="11"/>
  <c r="F1408" i="11" s="1"/>
  <c r="D1408" i="11"/>
  <c r="D1407" i="11"/>
  <c r="E1407" i="11" s="1"/>
  <c r="F1407" i="11" s="1"/>
  <c r="D1406" i="11"/>
  <c r="E1406" i="11" s="1"/>
  <c r="F1406" i="11" s="1"/>
  <c r="D1405" i="11"/>
  <c r="E1405" i="11" s="1"/>
  <c r="F1405" i="11" s="1"/>
  <c r="E1404" i="11"/>
  <c r="F1404" i="11" s="1"/>
  <c r="D1404" i="11"/>
  <c r="D1403" i="11"/>
  <c r="E1403" i="11" s="1"/>
  <c r="F1403" i="11" s="1"/>
  <c r="D1402" i="11"/>
  <c r="E1402" i="11" s="1"/>
  <c r="F1402" i="11" s="1"/>
  <c r="D1401" i="11"/>
  <c r="E1401" i="11" s="1"/>
  <c r="F1401" i="11" s="1"/>
  <c r="E1400" i="11"/>
  <c r="F1400" i="11" s="1"/>
  <c r="D1400" i="11"/>
  <c r="D1399" i="11"/>
  <c r="E1399" i="11" s="1"/>
  <c r="F1399" i="11" s="1"/>
  <c r="D1398" i="11"/>
  <c r="E1398" i="11" s="1"/>
  <c r="F1398" i="11" s="1"/>
  <c r="D1397" i="11"/>
  <c r="E1397" i="11" s="1"/>
  <c r="F1397" i="11" s="1"/>
  <c r="E1396" i="11"/>
  <c r="F1396" i="11" s="1"/>
  <c r="D1396" i="11"/>
  <c r="D1395" i="11"/>
  <c r="E1395" i="11" s="1"/>
  <c r="F1395" i="11" s="1"/>
  <c r="D1394" i="11"/>
  <c r="E1394" i="11" s="1"/>
  <c r="F1394" i="11" s="1"/>
  <c r="D1393" i="11"/>
  <c r="E1393" i="11" s="1"/>
  <c r="F1393" i="11" s="1"/>
  <c r="E1392" i="11"/>
  <c r="F1392" i="11" s="1"/>
  <c r="D1392" i="11"/>
  <c r="D1391" i="11"/>
  <c r="E1391" i="11" s="1"/>
  <c r="F1391" i="11" s="1"/>
  <c r="D1390" i="11"/>
  <c r="E1390" i="11" s="1"/>
  <c r="F1390" i="11" s="1"/>
  <c r="D1389" i="11"/>
  <c r="E1389" i="11" s="1"/>
  <c r="F1389" i="11" s="1"/>
  <c r="E1388" i="11"/>
  <c r="F1388" i="11" s="1"/>
  <c r="D1388" i="11"/>
  <c r="D1387" i="11"/>
  <c r="E1387" i="11" s="1"/>
  <c r="F1387" i="11" s="1"/>
  <c r="D1386" i="11"/>
  <c r="E1386" i="11" s="1"/>
  <c r="F1386" i="11" s="1"/>
  <c r="D1385" i="11"/>
  <c r="E1385" i="11" s="1"/>
  <c r="F1385" i="11" s="1"/>
  <c r="E1384" i="11"/>
  <c r="F1384" i="11" s="1"/>
  <c r="D1384" i="11"/>
  <c r="D1383" i="11"/>
  <c r="E1383" i="11" s="1"/>
  <c r="F1383" i="11" s="1"/>
  <c r="D1382" i="11"/>
  <c r="E1382" i="11" s="1"/>
  <c r="F1382" i="11" s="1"/>
  <c r="D1381" i="11"/>
  <c r="E1381" i="11" s="1"/>
  <c r="F1381" i="11" s="1"/>
  <c r="E1380" i="11"/>
  <c r="F1380" i="11" s="1"/>
  <c r="D1380" i="11"/>
  <c r="D1379" i="11"/>
  <c r="E1379" i="11" s="1"/>
  <c r="F1379" i="11" s="1"/>
  <c r="D1378" i="11"/>
  <c r="E1378" i="11" s="1"/>
  <c r="F1378" i="11" s="1"/>
  <c r="D1377" i="11"/>
  <c r="E1377" i="11" s="1"/>
  <c r="F1377" i="11" s="1"/>
  <c r="E1376" i="11"/>
  <c r="F1376" i="11" s="1"/>
  <c r="D1376" i="11"/>
  <c r="D1375" i="11"/>
  <c r="E1375" i="11" s="1"/>
  <c r="F1375" i="11" s="1"/>
  <c r="D1374" i="11"/>
  <c r="E1374" i="11" s="1"/>
  <c r="F1374" i="11" s="1"/>
  <c r="D1373" i="11"/>
  <c r="E1373" i="11" s="1"/>
  <c r="F1373" i="11" s="1"/>
  <c r="E1372" i="11"/>
  <c r="F1372" i="11" s="1"/>
  <c r="D1372" i="11"/>
  <c r="D1371" i="11"/>
  <c r="E1371" i="11" s="1"/>
  <c r="F1371" i="11" s="1"/>
  <c r="D1370" i="11"/>
  <c r="E1370" i="11" s="1"/>
  <c r="F1370" i="11" s="1"/>
  <c r="D1369" i="11"/>
  <c r="E1369" i="11" s="1"/>
  <c r="F1369" i="11" s="1"/>
  <c r="E1368" i="11"/>
  <c r="F1368" i="11" s="1"/>
  <c r="D1368" i="11"/>
  <c r="D1367" i="11"/>
  <c r="E1367" i="11" s="1"/>
  <c r="F1367" i="11" s="1"/>
  <c r="D1366" i="11"/>
  <c r="E1366" i="11" s="1"/>
  <c r="F1366" i="11" s="1"/>
  <c r="D1365" i="11"/>
  <c r="E1365" i="11" s="1"/>
  <c r="F1365" i="11" s="1"/>
  <c r="E1364" i="11"/>
  <c r="F1364" i="11" s="1"/>
  <c r="D1364" i="11"/>
  <c r="D1363" i="11"/>
  <c r="E1363" i="11" s="1"/>
  <c r="F1363" i="11" s="1"/>
  <c r="D1362" i="11"/>
  <c r="E1362" i="11" s="1"/>
  <c r="F1362" i="11" s="1"/>
  <c r="D1361" i="11"/>
  <c r="E1361" i="11" s="1"/>
  <c r="F1361" i="11" s="1"/>
  <c r="E1360" i="11"/>
  <c r="F1360" i="11" s="1"/>
  <c r="D1360" i="11"/>
  <c r="D1359" i="11"/>
  <c r="E1359" i="11" s="1"/>
  <c r="F1359" i="11" s="1"/>
  <c r="D1358" i="11"/>
  <c r="E1358" i="11" s="1"/>
  <c r="F1358" i="11" s="1"/>
  <c r="D1357" i="11"/>
  <c r="E1357" i="11" s="1"/>
  <c r="F1357" i="11" s="1"/>
  <c r="E1356" i="11"/>
  <c r="F1356" i="11" s="1"/>
  <c r="D1356" i="11"/>
  <c r="D1355" i="11"/>
  <c r="E1355" i="11" s="1"/>
  <c r="F1355" i="11" s="1"/>
  <c r="D1354" i="11"/>
  <c r="E1354" i="11" s="1"/>
  <c r="F1354" i="11" s="1"/>
  <c r="D1353" i="11"/>
  <c r="E1353" i="11" s="1"/>
  <c r="F1353" i="11" s="1"/>
  <c r="E1352" i="11"/>
  <c r="F1352" i="11" s="1"/>
  <c r="D1352" i="11"/>
  <c r="D1351" i="11"/>
  <c r="E1351" i="11" s="1"/>
  <c r="F1351" i="11" s="1"/>
  <c r="D1350" i="11"/>
  <c r="E1350" i="11" s="1"/>
  <c r="F1350" i="11" s="1"/>
  <c r="D1349" i="11"/>
  <c r="E1349" i="11" s="1"/>
  <c r="F1349" i="11" s="1"/>
  <c r="E1348" i="11"/>
  <c r="F1348" i="11" s="1"/>
  <c r="D1348" i="11"/>
  <c r="D1347" i="11"/>
  <c r="E1347" i="11" s="1"/>
  <c r="F1347" i="11" s="1"/>
  <c r="D1346" i="11"/>
  <c r="E1346" i="11" s="1"/>
  <c r="F1346" i="11" s="1"/>
  <c r="D1345" i="11"/>
  <c r="E1345" i="11" s="1"/>
  <c r="F1345" i="11" s="1"/>
  <c r="E1344" i="11"/>
  <c r="F1344" i="11" s="1"/>
  <c r="D1344" i="11"/>
  <c r="D1343" i="11"/>
  <c r="E1343" i="11" s="1"/>
  <c r="F1343" i="11" s="1"/>
  <c r="D1342" i="11"/>
  <c r="E1342" i="11" s="1"/>
  <c r="F1342" i="11" s="1"/>
  <c r="D1341" i="11"/>
  <c r="E1341" i="11" s="1"/>
  <c r="F1341" i="11" s="1"/>
  <c r="E1340" i="11"/>
  <c r="F1340" i="11" s="1"/>
  <c r="D1340" i="11"/>
  <c r="D1339" i="11"/>
  <c r="E1339" i="11" s="1"/>
  <c r="F1339" i="11" s="1"/>
  <c r="D1338" i="11"/>
  <c r="E1338" i="11" s="1"/>
  <c r="F1338" i="11" s="1"/>
  <c r="D1337" i="11"/>
  <c r="E1337" i="11" s="1"/>
  <c r="F1337" i="11" s="1"/>
  <c r="E1336" i="11"/>
  <c r="F1336" i="11" s="1"/>
  <c r="D1336" i="11"/>
  <c r="D1335" i="11"/>
  <c r="E1335" i="11" s="1"/>
  <c r="F1335" i="11" s="1"/>
  <c r="D1334" i="11"/>
  <c r="E1334" i="11" s="1"/>
  <c r="F1334" i="11" s="1"/>
  <c r="D1333" i="11"/>
  <c r="E1333" i="11" s="1"/>
  <c r="F1333" i="11" s="1"/>
  <c r="E1332" i="11"/>
  <c r="F1332" i="11" s="1"/>
  <c r="D1332" i="11"/>
  <c r="D1331" i="11"/>
  <c r="E1331" i="11" s="1"/>
  <c r="F1331" i="11" s="1"/>
  <c r="D1330" i="11"/>
  <c r="E1330" i="11" s="1"/>
  <c r="F1330" i="11" s="1"/>
  <c r="D1329" i="11"/>
  <c r="E1329" i="11" s="1"/>
  <c r="F1329" i="11" s="1"/>
  <c r="E1328" i="11"/>
  <c r="F1328" i="11" s="1"/>
  <c r="D1328" i="11"/>
  <c r="D1327" i="11"/>
  <c r="E1327" i="11" s="1"/>
  <c r="F1327" i="11" s="1"/>
  <c r="D1326" i="11"/>
  <c r="E1326" i="11" s="1"/>
  <c r="F1326" i="11" s="1"/>
  <c r="D1325" i="11"/>
  <c r="E1325" i="11" s="1"/>
  <c r="F1325" i="11" s="1"/>
  <c r="E1324" i="11"/>
  <c r="F1324" i="11" s="1"/>
  <c r="D1324" i="11"/>
  <c r="D1323" i="11"/>
  <c r="E1323" i="11" s="1"/>
  <c r="F1323" i="11" s="1"/>
  <c r="D1322" i="11"/>
  <c r="E1322" i="11" s="1"/>
  <c r="F1322" i="11" s="1"/>
  <c r="D1321" i="11"/>
  <c r="E1321" i="11" s="1"/>
  <c r="F1321" i="11" s="1"/>
  <c r="E1320" i="11"/>
  <c r="F1320" i="11" s="1"/>
  <c r="D1320" i="11"/>
  <c r="D1319" i="11"/>
  <c r="E1319" i="11" s="1"/>
  <c r="F1319" i="11" s="1"/>
  <c r="D1318" i="11"/>
  <c r="E1318" i="11" s="1"/>
  <c r="F1318" i="11" s="1"/>
  <c r="D1317" i="11"/>
  <c r="E1317" i="11" s="1"/>
  <c r="F1317" i="11" s="1"/>
  <c r="E1316" i="11"/>
  <c r="F1316" i="11" s="1"/>
  <c r="D1316" i="11"/>
  <c r="D1315" i="11"/>
  <c r="E1315" i="11" s="1"/>
  <c r="F1315" i="11" s="1"/>
  <c r="D1314" i="11"/>
  <c r="E1314" i="11" s="1"/>
  <c r="F1314" i="11" s="1"/>
  <c r="D1313" i="11"/>
  <c r="E1313" i="11" s="1"/>
  <c r="F1313" i="11" s="1"/>
  <c r="E1312" i="11"/>
  <c r="F1312" i="11" s="1"/>
  <c r="D1312" i="11"/>
  <c r="D1311" i="11"/>
  <c r="E1311" i="11" s="1"/>
  <c r="F1311" i="11" s="1"/>
  <c r="D1310" i="11"/>
  <c r="E1310" i="11" s="1"/>
  <c r="F1310" i="11" s="1"/>
  <c r="D1309" i="11"/>
  <c r="E1309" i="11" s="1"/>
  <c r="F1309" i="11" s="1"/>
  <c r="E1308" i="11"/>
  <c r="F1308" i="11" s="1"/>
  <c r="D1308" i="11"/>
  <c r="D1307" i="11"/>
  <c r="E1307" i="11" s="1"/>
  <c r="F1307" i="11" s="1"/>
  <c r="D1306" i="11"/>
  <c r="E1306" i="11" s="1"/>
  <c r="F1306" i="11" s="1"/>
  <c r="D1305" i="11"/>
  <c r="E1305" i="11" s="1"/>
  <c r="F1305" i="11" s="1"/>
  <c r="E1304" i="11"/>
  <c r="F1304" i="11" s="1"/>
  <c r="D1304" i="11"/>
  <c r="D1303" i="11"/>
  <c r="E1303" i="11" s="1"/>
  <c r="F1303" i="11" s="1"/>
  <c r="D1302" i="11"/>
  <c r="E1302" i="11" s="1"/>
  <c r="F1302" i="11" s="1"/>
  <c r="D1301" i="11"/>
  <c r="E1301" i="11" s="1"/>
  <c r="F1301" i="11" s="1"/>
  <c r="E1300" i="11"/>
  <c r="F1300" i="11" s="1"/>
  <c r="D1300" i="11"/>
  <c r="D1299" i="11"/>
  <c r="E1299" i="11" s="1"/>
  <c r="F1299" i="11" s="1"/>
  <c r="D1298" i="11"/>
  <c r="E1298" i="11" s="1"/>
  <c r="F1298" i="11" s="1"/>
  <c r="D1297" i="11"/>
  <c r="E1297" i="11" s="1"/>
  <c r="F1297" i="11" s="1"/>
  <c r="E1296" i="11"/>
  <c r="F1296" i="11" s="1"/>
  <c r="D1296" i="11"/>
  <c r="D1295" i="11"/>
  <c r="E1295" i="11" s="1"/>
  <c r="F1295" i="11" s="1"/>
  <c r="D1294" i="11"/>
  <c r="E1294" i="11" s="1"/>
  <c r="F1294" i="11" s="1"/>
  <c r="D1293" i="11"/>
  <c r="E1293" i="11" s="1"/>
  <c r="F1293" i="11" s="1"/>
  <c r="E1292" i="11"/>
  <c r="F1292" i="11" s="1"/>
  <c r="D1292" i="11"/>
  <c r="D1291" i="11"/>
  <c r="E1291" i="11" s="1"/>
  <c r="F1291" i="11" s="1"/>
  <c r="D1290" i="11"/>
  <c r="E1290" i="11" s="1"/>
  <c r="F1290" i="11" s="1"/>
  <c r="D1289" i="11"/>
  <c r="E1289" i="11" s="1"/>
  <c r="F1289" i="11" s="1"/>
  <c r="E1288" i="11"/>
  <c r="F1288" i="11" s="1"/>
  <c r="D1288" i="11"/>
  <c r="D1287" i="11"/>
  <c r="E1287" i="11" s="1"/>
  <c r="F1287" i="11" s="1"/>
  <c r="D1286" i="11"/>
  <c r="E1286" i="11" s="1"/>
  <c r="F1286" i="11" s="1"/>
  <c r="D1285" i="11"/>
  <c r="E1285" i="11" s="1"/>
  <c r="F1285" i="11" s="1"/>
  <c r="E1284" i="11"/>
  <c r="F1284" i="11" s="1"/>
  <c r="D1284" i="11"/>
  <c r="D1283" i="11"/>
  <c r="E1283" i="11" s="1"/>
  <c r="F1283" i="11" s="1"/>
  <c r="D1282" i="11"/>
  <c r="E1282" i="11" s="1"/>
  <c r="F1282" i="11" s="1"/>
  <c r="D1281" i="11"/>
  <c r="E1281" i="11" s="1"/>
  <c r="F1281" i="11" s="1"/>
  <c r="E1280" i="11"/>
  <c r="F1280" i="11" s="1"/>
  <c r="D1280" i="11"/>
  <c r="D1279" i="11"/>
  <c r="E1279" i="11" s="1"/>
  <c r="F1279" i="11" s="1"/>
  <c r="D1278" i="11"/>
  <c r="E1278" i="11" s="1"/>
  <c r="F1278" i="11" s="1"/>
  <c r="D1277" i="11"/>
  <c r="E1277" i="11" s="1"/>
  <c r="F1277" i="11" s="1"/>
  <c r="E1276" i="11"/>
  <c r="F1276" i="11" s="1"/>
  <c r="D1276" i="11"/>
  <c r="D1275" i="11"/>
  <c r="E1275" i="11" s="1"/>
  <c r="F1275" i="11" s="1"/>
  <c r="D1274" i="11"/>
  <c r="E1274" i="11" s="1"/>
  <c r="F1274" i="11" s="1"/>
  <c r="D1273" i="11"/>
  <c r="E1273" i="11" s="1"/>
  <c r="F1273" i="11" s="1"/>
  <c r="E1272" i="11"/>
  <c r="F1272" i="11" s="1"/>
  <c r="D1272" i="11"/>
  <c r="D1271" i="11"/>
  <c r="E1271" i="11" s="1"/>
  <c r="F1271" i="11" s="1"/>
  <c r="D1270" i="11"/>
  <c r="E1270" i="11" s="1"/>
  <c r="F1270" i="11" s="1"/>
  <c r="D1269" i="11"/>
  <c r="E1269" i="11" s="1"/>
  <c r="F1269" i="11" s="1"/>
  <c r="E1268" i="11"/>
  <c r="F1268" i="11" s="1"/>
  <c r="D1268" i="11"/>
  <c r="D1267" i="11"/>
  <c r="E1267" i="11" s="1"/>
  <c r="F1267" i="11" s="1"/>
  <c r="D1266" i="11"/>
  <c r="E1266" i="11" s="1"/>
  <c r="F1266" i="11" s="1"/>
  <c r="D1265" i="11"/>
  <c r="E1265" i="11" s="1"/>
  <c r="F1265" i="11" s="1"/>
  <c r="E1264" i="11"/>
  <c r="F1264" i="11" s="1"/>
  <c r="D1264" i="11"/>
  <c r="D1263" i="11"/>
  <c r="E1263" i="11" s="1"/>
  <c r="F1263" i="11" s="1"/>
  <c r="D1262" i="11"/>
  <c r="E1262" i="11" s="1"/>
  <c r="F1262" i="11" s="1"/>
  <c r="D1261" i="11"/>
  <c r="E1261" i="11" s="1"/>
  <c r="F1261" i="11" s="1"/>
  <c r="E1260" i="11"/>
  <c r="F1260" i="11" s="1"/>
  <c r="D1260" i="1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E1188" i="11"/>
  <c r="F1188" i="11" s="1"/>
  <c r="D1188" i="11"/>
  <c r="D1187" i="11"/>
  <c r="E1187" i="11" s="1"/>
  <c r="F1187" i="11" s="1"/>
  <c r="D1186" i="11"/>
  <c r="E1186" i="11" s="1"/>
  <c r="F1186" i="11" s="1"/>
  <c r="D1185" i="11"/>
  <c r="E1185" i="11" s="1"/>
  <c r="F1185" i="11" s="1"/>
  <c r="E1184" i="11"/>
  <c r="F1184" i="11" s="1"/>
  <c r="D1184" i="11"/>
  <c r="D1183" i="11"/>
  <c r="E1183" i="11" s="1"/>
  <c r="F1183" i="11" s="1"/>
  <c r="D1182" i="11"/>
  <c r="E1182" i="11" s="1"/>
  <c r="F1182" i="11" s="1"/>
  <c r="D1181" i="11"/>
  <c r="E1181" i="11" s="1"/>
  <c r="F1181" i="11" s="1"/>
  <c r="E1180" i="11"/>
  <c r="F1180" i="11" s="1"/>
  <c r="D1180" i="11"/>
  <c r="D1179" i="11"/>
  <c r="E1179" i="11" s="1"/>
  <c r="F1179" i="11" s="1"/>
  <c r="D1178" i="11"/>
  <c r="E1178" i="11" s="1"/>
  <c r="F1178" i="11" s="1"/>
  <c r="D1177" i="11"/>
  <c r="E1177" i="11" s="1"/>
  <c r="F1177" i="11" s="1"/>
  <c r="E1176" i="11"/>
  <c r="F1176" i="11" s="1"/>
  <c r="D1176" i="11"/>
  <c r="D1175" i="11"/>
  <c r="E1175" i="11" s="1"/>
  <c r="F1175" i="11" s="1"/>
  <c r="D1174" i="11"/>
  <c r="E1174" i="11" s="1"/>
  <c r="F1174" i="11" s="1"/>
  <c r="D1173" i="11"/>
  <c r="E1173" i="11" s="1"/>
  <c r="F1173" i="11" s="1"/>
  <c r="E1172" i="11"/>
  <c r="F1172" i="11" s="1"/>
  <c r="D1172" i="11"/>
  <c r="D1171" i="11"/>
  <c r="E1171" i="11" s="1"/>
  <c r="F1171" i="11" s="1"/>
  <c r="D1170" i="11"/>
  <c r="E1170" i="11" s="1"/>
  <c r="F1170" i="11" s="1"/>
  <c r="D1169" i="11"/>
  <c r="E1169" i="11" s="1"/>
  <c r="F1169" i="11" s="1"/>
  <c r="E1168" i="11"/>
  <c r="F1168" i="11" s="1"/>
  <c r="D1168" i="11"/>
  <c r="D1167" i="11"/>
  <c r="E1167" i="11" s="1"/>
  <c r="F1167" i="11" s="1"/>
  <c r="D1166" i="11"/>
  <c r="E1166" i="11" s="1"/>
  <c r="F1166" i="11" s="1"/>
  <c r="D1165" i="11"/>
  <c r="E1165" i="11" s="1"/>
  <c r="F1165" i="11" s="1"/>
  <c r="E1164" i="11"/>
  <c r="F1164" i="11" s="1"/>
  <c r="D1164" i="11"/>
  <c r="D1163" i="11"/>
  <c r="E1163" i="11" s="1"/>
  <c r="F1163" i="11" s="1"/>
  <c r="D1162" i="11"/>
  <c r="E1162" i="11" s="1"/>
  <c r="F1162" i="11" s="1"/>
  <c r="D1161" i="11"/>
  <c r="E1161" i="11" s="1"/>
  <c r="F1161" i="11" s="1"/>
  <c r="E1160" i="11"/>
  <c r="F1160" i="11" s="1"/>
  <c r="D1160" i="11"/>
  <c r="D1159" i="11"/>
  <c r="E1159" i="11" s="1"/>
  <c r="F1159" i="11" s="1"/>
  <c r="D1158" i="11"/>
  <c r="E1158" i="11" s="1"/>
  <c r="F1158" i="11" s="1"/>
  <c r="D1157" i="11"/>
  <c r="E1157" i="11" s="1"/>
  <c r="F1157" i="11" s="1"/>
  <c r="E1156" i="11"/>
  <c r="F1156" i="11" s="1"/>
  <c r="D1156" i="11"/>
  <c r="D1155" i="11"/>
  <c r="E1155" i="11" s="1"/>
  <c r="F1155" i="11" s="1"/>
  <c r="D1154" i="11"/>
  <c r="E1154" i="11" s="1"/>
  <c r="F1154" i="11" s="1"/>
  <c r="D1153" i="11"/>
  <c r="E1153" i="11" s="1"/>
  <c r="F1153" i="11" s="1"/>
  <c r="E1152" i="11"/>
  <c r="F1152" i="11" s="1"/>
  <c r="D1152" i="11"/>
  <c r="D1151" i="11"/>
  <c r="E1151" i="11" s="1"/>
  <c r="F1151" i="11" s="1"/>
  <c r="D1150" i="11"/>
  <c r="E1150" i="11" s="1"/>
  <c r="F1150" i="11" s="1"/>
  <c r="D1149" i="11"/>
  <c r="E1149" i="11" s="1"/>
  <c r="F1149" i="11" s="1"/>
  <c r="E1148" i="11"/>
  <c r="F1148" i="11" s="1"/>
  <c r="D1148" i="11"/>
  <c r="D1147" i="11"/>
  <c r="E1147" i="11" s="1"/>
  <c r="F1147" i="11" s="1"/>
  <c r="D1146" i="11"/>
  <c r="E1146" i="11" s="1"/>
  <c r="F1146" i="11" s="1"/>
  <c r="D1145" i="11"/>
  <c r="E1145" i="11" s="1"/>
  <c r="F1145" i="11" s="1"/>
  <c r="E1144" i="11"/>
  <c r="F1144" i="11" s="1"/>
  <c r="D1144" i="11"/>
  <c r="D1143" i="11"/>
  <c r="E1143" i="11" s="1"/>
  <c r="F1143" i="11" s="1"/>
  <c r="D1142" i="11"/>
  <c r="E1142" i="11" s="1"/>
  <c r="F1142" i="11" s="1"/>
  <c r="D1141" i="11"/>
  <c r="E1141" i="11" s="1"/>
  <c r="F1141" i="11" s="1"/>
  <c r="E1140" i="11"/>
  <c r="F1140" i="11" s="1"/>
  <c r="D1140" i="11"/>
  <c r="D1139" i="11"/>
  <c r="E1139" i="11" s="1"/>
  <c r="F1139" i="11" s="1"/>
  <c r="D1138" i="11"/>
  <c r="E1138" i="11" s="1"/>
  <c r="F1138" i="11" s="1"/>
  <c r="D1137" i="11"/>
  <c r="E1137" i="11" s="1"/>
  <c r="F1137" i="11" s="1"/>
  <c r="E1136" i="11"/>
  <c r="F1136" i="11" s="1"/>
  <c r="D1136" i="11"/>
  <c r="D1135" i="11"/>
  <c r="E1135" i="11" s="1"/>
  <c r="F1135" i="11" s="1"/>
  <c r="D1134" i="11"/>
  <c r="E1134" i="11" s="1"/>
  <c r="F1134" i="11" s="1"/>
  <c r="D1133" i="11"/>
  <c r="E1133" i="11" s="1"/>
  <c r="F1133" i="11" s="1"/>
  <c r="E1132" i="11"/>
  <c r="F1132" i="11" s="1"/>
  <c r="D1132" i="11"/>
  <c r="D1131" i="11"/>
  <c r="E1131" i="11" s="1"/>
  <c r="F1131" i="11" s="1"/>
  <c r="D1130" i="11"/>
  <c r="E1130" i="11" s="1"/>
  <c r="F1130" i="11" s="1"/>
  <c r="D1129" i="11"/>
  <c r="E1129" i="11" s="1"/>
  <c r="F1129" i="11" s="1"/>
  <c r="E1128" i="11"/>
  <c r="F1128" i="11" s="1"/>
  <c r="D1128" i="11"/>
  <c r="D1127" i="11"/>
  <c r="E1127" i="11" s="1"/>
  <c r="F1127" i="11" s="1"/>
  <c r="D1126" i="11"/>
  <c r="E1126" i="11" s="1"/>
  <c r="F1126" i="11" s="1"/>
  <c r="D1125" i="11"/>
  <c r="E1125" i="11" s="1"/>
  <c r="F1125" i="11" s="1"/>
  <c r="E1124" i="11"/>
  <c r="F1124" i="11" s="1"/>
  <c r="D1124" i="11"/>
  <c r="D1123" i="11"/>
  <c r="E1123" i="11" s="1"/>
  <c r="F1123" i="11" s="1"/>
  <c r="D1122" i="11"/>
  <c r="E1122" i="11" s="1"/>
  <c r="F1122" i="11" s="1"/>
  <c r="D1121" i="11"/>
  <c r="E1121" i="11" s="1"/>
  <c r="F1121" i="11" s="1"/>
  <c r="E1120" i="11"/>
  <c r="F1120" i="11" s="1"/>
  <c r="D1120" i="11"/>
  <c r="D1119" i="11"/>
  <c r="E1119" i="11" s="1"/>
  <c r="F1119" i="11" s="1"/>
  <c r="D1118" i="11"/>
  <c r="E1118" i="11" s="1"/>
  <c r="F1118" i="11" s="1"/>
  <c r="D1117" i="11"/>
  <c r="E1117" i="11" s="1"/>
  <c r="F1117" i="11" s="1"/>
  <c r="E1116" i="11"/>
  <c r="F1116" i="11" s="1"/>
  <c r="D1116" i="11"/>
  <c r="D1115" i="11"/>
  <c r="E1115" i="11" s="1"/>
  <c r="F1115" i="11" s="1"/>
  <c r="D1114" i="11"/>
  <c r="E1114" i="11" s="1"/>
  <c r="F1114" i="11" s="1"/>
  <c r="D1113" i="11"/>
  <c r="E1113" i="11" s="1"/>
  <c r="F1113" i="11" s="1"/>
  <c r="E1112" i="11"/>
  <c r="F1112" i="11" s="1"/>
  <c r="D1112" i="11"/>
  <c r="D1111" i="11"/>
  <c r="E1111" i="11" s="1"/>
  <c r="F1111" i="11" s="1"/>
  <c r="D1110" i="11"/>
  <c r="E1110" i="11" s="1"/>
  <c r="F1110" i="11" s="1"/>
  <c r="D1109" i="11"/>
  <c r="E1109" i="11" s="1"/>
  <c r="F1109" i="11" s="1"/>
  <c r="E1108" i="11"/>
  <c r="F1108" i="11" s="1"/>
  <c r="D1108" i="11"/>
  <c r="D1107" i="11"/>
  <c r="E1107" i="11" s="1"/>
  <c r="F1107" i="11" s="1"/>
  <c r="D1106" i="11"/>
  <c r="E1106" i="11" s="1"/>
  <c r="F1106" i="11" s="1"/>
  <c r="D1105" i="11"/>
  <c r="E1105" i="11" s="1"/>
  <c r="F1105" i="11" s="1"/>
  <c r="E1104" i="11"/>
  <c r="F1104" i="11" s="1"/>
  <c r="D1104" i="11"/>
  <c r="D1103" i="11"/>
  <c r="E1103" i="11" s="1"/>
  <c r="F1103" i="11" s="1"/>
  <c r="D1102" i="11"/>
  <c r="E1102" i="11" s="1"/>
  <c r="F1102" i="11" s="1"/>
  <c r="D1101" i="11"/>
  <c r="E1101" i="11" s="1"/>
  <c r="F1101" i="11" s="1"/>
  <c r="E1100" i="11"/>
  <c r="F1100" i="11" s="1"/>
  <c r="D1100" i="11"/>
  <c r="D1099" i="11"/>
  <c r="E1099" i="11" s="1"/>
  <c r="F1099" i="11" s="1"/>
  <c r="D1098" i="11"/>
  <c r="E1098" i="11" s="1"/>
  <c r="F1098" i="11" s="1"/>
  <c r="D1097" i="11"/>
  <c r="E1097" i="11" s="1"/>
  <c r="F1097" i="11" s="1"/>
  <c r="E1096" i="11"/>
  <c r="F1096" i="11" s="1"/>
  <c r="D1096" i="11"/>
  <c r="D1095" i="11"/>
  <c r="E1095" i="11" s="1"/>
  <c r="F1095" i="11" s="1"/>
  <c r="D1094" i="11"/>
  <c r="E1094" i="11" s="1"/>
  <c r="F1094" i="11" s="1"/>
  <c r="D1093" i="11"/>
  <c r="E1093" i="11" s="1"/>
  <c r="F1093" i="11" s="1"/>
  <c r="E1092" i="11"/>
  <c r="F1092" i="11" s="1"/>
  <c r="D1092" i="11"/>
  <c r="D1091" i="11"/>
  <c r="E1091" i="11" s="1"/>
  <c r="F1091" i="11" s="1"/>
  <c r="D1090" i="11"/>
  <c r="E1090" i="11" s="1"/>
  <c r="F1090" i="11" s="1"/>
  <c r="D1089" i="11"/>
  <c r="E1089" i="11" s="1"/>
  <c r="F1089" i="11" s="1"/>
  <c r="E1088" i="11"/>
  <c r="F1088" i="11" s="1"/>
  <c r="D1088" i="11"/>
  <c r="D1087" i="11"/>
  <c r="E1087" i="11" s="1"/>
  <c r="F1087" i="11" s="1"/>
  <c r="D1086" i="11"/>
  <c r="E1086" i="11" s="1"/>
  <c r="F1086" i="11" s="1"/>
  <c r="D1085" i="11"/>
  <c r="E1085" i="11" s="1"/>
  <c r="F1085" i="11" s="1"/>
  <c r="E1084" i="11"/>
  <c r="F1084" i="11" s="1"/>
  <c r="D1084" i="11"/>
  <c r="D1083" i="11"/>
  <c r="E1083" i="11" s="1"/>
  <c r="F1083" i="11" s="1"/>
  <c r="D1082" i="11"/>
  <c r="E1082" i="11" s="1"/>
  <c r="F1082" i="11" s="1"/>
  <c r="D1081" i="11"/>
  <c r="E1081" i="11" s="1"/>
  <c r="F1081" i="11" s="1"/>
  <c r="E1080" i="11"/>
  <c r="F1080" i="11" s="1"/>
  <c r="D1080" i="11"/>
  <c r="D1079" i="11"/>
  <c r="E1079" i="11" s="1"/>
  <c r="F1079" i="11" s="1"/>
  <c r="D1078" i="11"/>
  <c r="E1078" i="11" s="1"/>
  <c r="F1078" i="11" s="1"/>
  <c r="D1077" i="11"/>
  <c r="E1077" i="11" s="1"/>
  <c r="F1077" i="11" s="1"/>
  <c r="E1076" i="11"/>
  <c r="F1076" i="11" s="1"/>
  <c r="D1076" i="11"/>
  <c r="D1075" i="11"/>
  <c r="E1075" i="11" s="1"/>
  <c r="F1075" i="11" s="1"/>
  <c r="D1074" i="11"/>
  <c r="E1074" i="11" s="1"/>
  <c r="F1074" i="11" s="1"/>
  <c r="D1073" i="11"/>
  <c r="E1073" i="11" s="1"/>
  <c r="F1073" i="11" s="1"/>
  <c r="E1072" i="11"/>
  <c r="F1072" i="11" s="1"/>
  <c r="D1072" i="11"/>
  <c r="D1071" i="11"/>
  <c r="E1071" i="11" s="1"/>
  <c r="F1071" i="11" s="1"/>
  <c r="D1070" i="11"/>
  <c r="E1070" i="11" s="1"/>
  <c r="F1070" i="11" s="1"/>
  <c r="D1069" i="11"/>
  <c r="E1069" i="11" s="1"/>
  <c r="F1069" i="11" s="1"/>
  <c r="E1068" i="11"/>
  <c r="F1068" i="11" s="1"/>
  <c r="D1068" i="11"/>
  <c r="D1067" i="11"/>
  <c r="E1067" i="11" s="1"/>
  <c r="F1067" i="11" s="1"/>
  <c r="D1066" i="11"/>
  <c r="E1066" i="11" s="1"/>
  <c r="F1066" i="11" s="1"/>
  <c r="D1065" i="11"/>
  <c r="E1065" i="11" s="1"/>
  <c r="F1065" i="11" s="1"/>
  <c r="E1064" i="11"/>
  <c r="F1064" i="11" s="1"/>
  <c r="D1064" i="11"/>
  <c r="D1063" i="11"/>
  <c r="E1063" i="11" s="1"/>
  <c r="F1063" i="11" s="1"/>
  <c r="D1062" i="11"/>
  <c r="E1062" i="11" s="1"/>
  <c r="F1062" i="11" s="1"/>
  <c r="D1061" i="11"/>
  <c r="E1061" i="11" s="1"/>
  <c r="F1061" i="11" s="1"/>
  <c r="E1060" i="11"/>
  <c r="F1060" i="11" s="1"/>
  <c r="D1060" i="11"/>
  <c r="D1059" i="11"/>
  <c r="E1059" i="11" s="1"/>
  <c r="F1059" i="11" s="1"/>
  <c r="D1058" i="11"/>
  <c r="E1058" i="11" s="1"/>
  <c r="F1058" i="11" s="1"/>
  <c r="D1057" i="11"/>
  <c r="E1057" i="11" s="1"/>
  <c r="F1057" i="11" s="1"/>
  <c r="E1056" i="11"/>
  <c r="F1056" i="11" s="1"/>
  <c r="D1056" i="11"/>
  <c r="D1055" i="11"/>
  <c r="E1055" i="11" s="1"/>
  <c r="F1055" i="11" s="1"/>
  <c r="D1054" i="11"/>
  <c r="E1054" i="11" s="1"/>
  <c r="F1054" i="11" s="1"/>
  <c r="D1053" i="11"/>
  <c r="E1053" i="11" s="1"/>
  <c r="F1053" i="11" s="1"/>
  <c r="E1052" i="11"/>
  <c r="F1052" i="11" s="1"/>
  <c r="D1052" i="11"/>
  <c r="D1051" i="11"/>
  <c r="E1051" i="11" s="1"/>
  <c r="F1051" i="11" s="1"/>
  <c r="D1050" i="11"/>
  <c r="E1050" i="11" s="1"/>
  <c r="F1050" i="11" s="1"/>
  <c r="D1049" i="11"/>
  <c r="E1049" i="11" s="1"/>
  <c r="F1049" i="11" s="1"/>
  <c r="E1048" i="11"/>
  <c r="F1048" i="11" s="1"/>
  <c r="D1048" i="11"/>
  <c r="D1047" i="11"/>
  <c r="E1047" i="11" s="1"/>
  <c r="F1047" i="11" s="1"/>
  <c r="D1046" i="11"/>
  <c r="E1046" i="11" s="1"/>
  <c r="F1046" i="11" s="1"/>
  <c r="D1045" i="11"/>
  <c r="E1045" i="11" s="1"/>
  <c r="F1045" i="11" s="1"/>
  <c r="E1044" i="11"/>
  <c r="F1044" i="11" s="1"/>
  <c r="D1044" i="11"/>
  <c r="D1043" i="11"/>
  <c r="E1043" i="11" s="1"/>
  <c r="F1043" i="11" s="1"/>
  <c r="D1042" i="11"/>
  <c r="E1042" i="11" s="1"/>
  <c r="F1042" i="11" s="1"/>
  <c r="D1041" i="11"/>
  <c r="E1041" i="11" s="1"/>
  <c r="F1041" i="11" s="1"/>
  <c r="E1040" i="11"/>
  <c r="F1040" i="11" s="1"/>
  <c r="D1040" i="11"/>
  <c r="D1039" i="11"/>
  <c r="E1039" i="11" s="1"/>
  <c r="F1039" i="11" s="1"/>
  <c r="D1038" i="11"/>
  <c r="E1038" i="11" s="1"/>
  <c r="F1038" i="11" s="1"/>
  <c r="D1037" i="11"/>
  <c r="E1037" i="11" s="1"/>
  <c r="F1037" i="11" s="1"/>
  <c r="E1036" i="11"/>
  <c r="F1036" i="11" s="1"/>
  <c r="D1036" i="11"/>
  <c r="D1035" i="11"/>
  <c r="E1035" i="11" s="1"/>
  <c r="F1035" i="11" s="1"/>
  <c r="D1034" i="11"/>
  <c r="E1034" i="11" s="1"/>
  <c r="F1034" i="11" s="1"/>
  <c r="D1033" i="11"/>
  <c r="E1033" i="11" s="1"/>
  <c r="F1033" i="11" s="1"/>
  <c r="E1032" i="11"/>
  <c r="F1032" i="11" s="1"/>
  <c r="D1032" i="11"/>
  <c r="D1031" i="11"/>
  <c r="E1031" i="11" s="1"/>
  <c r="F1031" i="11" s="1"/>
  <c r="D1030" i="11"/>
  <c r="E1030" i="11" s="1"/>
  <c r="F1030" i="11" s="1"/>
  <c r="D1029" i="11"/>
  <c r="E1029" i="11" s="1"/>
  <c r="F1029" i="11" s="1"/>
  <c r="E1028" i="11"/>
  <c r="F1028" i="11" s="1"/>
  <c r="D1028" i="11"/>
  <c r="D1027" i="11"/>
  <c r="E1027" i="11" s="1"/>
  <c r="F1027" i="11" s="1"/>
  <c r="D1026" i="11"/>
  <c r="E1026" i="11" s="1"/>
  <c r="F1026" i="11" s="1"/>
  <c r="D1025" i="11"/>
  <c r="E1025" i="11" s="1"/>
  <c r="F1025" i="11" s="1"/>
  <c r="E1024" i="11"/>
  <c r="F1024" i="11" s="1"/>
  <c r="D1024" i="11"/>
  <c r="D1023" i="11"/>
  <c r="E1023" i="11" s="1"/>
  <c r="F1023" i="11" s="1"/>
  <c r="D1022" i="11"/>
  <c r="E1022" i="11" s="1"/>
  <c r="F1022" i="11" s="1"/>
  <c r="D1021" i="11"/>
  <c r="E1021" i="11" s="1"/>
  <c r="F1021" i="11" s="1"/>
  <c r="E1020" i="11"/>
  <c r="F1020" i="11" s="1"/>
  <c r="D1020" i="11"/>
  <c r="D1019" i="11"/>
  <c r="E1019" i="11" s="1"/>
  <c r="F1019" i="11" s="1"/>
  <c r="D1018" i="11"/>
  <c r="E1018" i="11" s="1"/>
  <c r="F1018" i="11" s="1"/>
  <c r="D1017" i="11"/>
  <c r="E1017" i="11" s="1"/>
  <c r="F1017" i="11" s="1"/>
  <c r="E1016" i="11"/>
  <c r="F1016" i="11" s="1"/>
  <c r="D1016" i="11"/>
  <c r="D1015" i="11"/>
  <c r="E1015" i="11" s="1"/>
  <c r="F1015" i="11" s="1"/>
  <c r="D1014" i="11"/>
  <c r="E1014" i="11" s="1"/>
  <c r="F1014" i="11" s="1"/>
  <c r="D1013" i="11"/>
  <c r="E1013" i="11" s="1"/>
  <c r="F1013" i="11" s="1"/>
  <c r="E1012" i="11"/>
  <c r="F1012" i="11" s="1"/>
  <c r="D1012" i="11"/>
  <c r="D1011" i="11"/>
  <c r="E1011" i="11" s="1"/>
  <c r="F1011" i="11" s="1"/>
  <c r="D1010" i="11"/>
  <c r="E1010" i="11" s="1"/>
  <c r="F1010" i="11" s="1"/>
  <c r="D1009" i="11"/>
  <c r="E1009" i="11" s="1"/>
  <c r="F1009" i="11" s="1"/>
  <c r="E1008" i="11"/>
  <c r="F1008" i="11" s="1"/>
  <c r="D1008" i="11"/>
  <c r="D1007" i="11"/>
  <c r="E1007" i="11" s="1"/>
  <c r="F1007" i="11" s="1"/>
  <c r="D1006" i="11"/>
  <c r="E1006" i="11" s="1"/>
  <c r="F1006" i="11" s="1"/>
  <c r="D1005" i="11"/>
  <c r="E1005" i="11" s="1"/>
  <c r="F1005" i="11" s="1"/>
  <c r="E1004" i="11"/>
  <c r="F1004" i="11" s="1"/>
  <c r="D1004" i="11"/>
  <c r="D1003" i="11"/>
  <c r="E1003" i="11" s="1"/>
  <c r="F1003" i="11" s="1"/>
  <c r="D1002" i="11"/>
  <c r="E1002" i="11" s="1"/>
  <c r="F1002" i="11" s="1"/>
  <c r="D1001" i="11"/>
  <c r="E1001" i="11" s="1"/>
  <c r="F1001" i="11" s="1"/>
  <c r="E1000" i="11"/>
  <c r="F1000" i="11" s="1"/>
  <c r="D1000" i="11"/>
  <c r="D999" i="11"/>
  <c r="E999" i="11" s="1"/>
  <c r="F999" i="11" s="1"/>
  <c r="D998" i="11"/>
  <c r="E998" i="11" s="1"/>
  <c r="F998" i="11" s="1"/>
  <c r="D997" i="11"/>
  <c r="E997" i="11" s="1"/>
  <c r="F997" i="11" s="1"/>
  <c r="E996" i="11"/>
  <c r="F996" i="11" s="1"/>
  <c r="D996" i="11"/>
  <c r="D995" i="11"/>
  <c r="E995" i="11" s="1"/>
  <c r="F995" i="11" s="1"/>
  <c r="D994" i="11"/>
  <c r="E994" i="11" s="1"/>
  <c r="F994" i="11" s="1"/>
  <c r="D993" i="11"/>
  <c r="E993" i="11" s="1"/>
  <c r="F993" i="11" s="1"/>
  <c r="E992" i="11"/>
  <c r="F992" i="11" s="1"/>
  <c r="D992" i="1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E974" i="11"/>
  <c r="F974" i="11" s="1"/>
  <c r="D974" i="11"/>
  <c r="D973" i="11"/>
  <c r="E973" i="11" s="1"/>
  <c r="F973" i="11" s="1"/>
  <c r="D972" i="11"/>
  <c r="E972" i="11" s="1"/>
  <c r="F972" i="11" s="1"/>
  <c r="D971" i="11"/>
  <c r="E971" i="11" s="1"/>
  <c r="F971" i="11" s="1"/>
  <c r="E970" i="11"/>
  <c r="F970" i="11" s="1"/>
  <c r="D970" i="11"/>
  <c r="D969" i="11"/>
  <c r="E969" i="11" s="1"/>
  <c r="F969" i="11" s="1"/>
  <c r="D968" i="11"/>
  <c r="E968" i="11" s="1"/>
  <c r="F968" i="11" s="1"/>
  <c r="D967" i="11"/>
  <c r="E967" i="11" s="1"/>
  <c r="F967" i="11" s="1"/>
  <c r="E966" i="11"/>
  <c r="F966" i="11" s="1"/>
  <c r="D966" i="11"/>
  <c r="D965" i="11"/>
  <c r="E965" i="11" s="1"/>
  <c r="F965" i="11" s="1"/>
  <c r="D964" i="11"/>
  <c r="E964" i="11" s="1"/>
  <c r="F964" i="11" s="1"/>
  <c r="D963" i="11"/>
  <c r="E963" i="11" s="1"/>
  <c r="F963" i="11" s="1"/>
  <c r="E962" i="11"/>
  <c r="F962" i="11" s="1"/>
  <c r="D962" i="1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E910" i="11"/>
  <c r="F910" i="11" s="1"/>
  <c r="D910" i="11"/>
  <c r="D909" i="11"/>
  <c r="E909" i="11" s="1"/>
  <c r="F909" i="11" s="1"/>
  <c r="D908" i="11"/>
  <c r="E908" i="11" s="1"/>
  <c r="F908" i="11" s="1"/>
  <c r="D907" i="11"/>
  <c r="E907" i="11" s="1"/>
  <c r="F907" i="11" s="1"/>
  <c r="E906" i="11"/>
  <c r="F906" i="11" s="1"/>
  <c r="D906" i="11"/>
  <c r="D905" i="11"/>
  <c r="E905" i="11" s="1"/>
  <c r="F905" i="11" s="1"/>
  <c r="D904" i="11"/>
  <c r="E904" i="11" s="1"/>
  <c r="F904" i="11" s="1"/>
  <c r="D903" i="11"/>
  <c r="E903" i="11" s="1"/>
  <c r="F903" i="11" s="1"/>
  <c r="E902" i="11"/>
  <c r="F902" i="11" s="1"/>
  <c r="D902" i="11"/>
  <c r="D901" i="11"/>
  <c r="E901" i="11" s="1"/>
  <c r="F901" i="11" s="1"/>
  <c r="D900" i="11"/>
  <c r="E900" i="11" s="1"/>
  <c r="F900" i="11" s="1"/>
  <c r="D899" i="11"/>
  <c r="E899" i="11" s="1"/>
  <c r="F899" i="11" s="1"/>
  <c r="E898" i="11"/>
  <c r="F898" i="11" s="1"/>
  <c r="D898" i="11"/>
  <c r="D897" i="11"/>
  <c r="E897" i="11" s="1"/>
  <c r="F897" i="11" s="1"/>
  <c r="D896" i="11"/>
  <c r="E896" i="11" s="1"/>
  <c r="F896" i="11" s="1"/>
  <c r="D895" i="11"/>
  <c r="E895" i="11" s="1"/>
  <c r="F895" i="11" s="1"/>
  <c r="E894" i="11"/>
  <c r="F894" i="11" s="1"/>
  <c r="D894" i="11"/>
  <c r="D893" i="11"/>
  <c r="E893" i="11" s="1"/>
  <c r="F893" i="11" s="1"/>
  <c r="D892" i="11"/>
  <c r="E892" i="11" s="1"/>
  <c r="F892" i="11" s="1"/>
  <c r="D891" i="11"/>
  <c r="E891" i="11" s="1"/>
  <c r="F891" i="11" s="1"/>
  <c r="E890" i="11"/>
  <c r="F890" i="11" s="1"/>
  <c r="D890" i="11"/>
  <c r="D889" i="11"/>
  <c r="E889" i="11" s="1"/>
  <c r="F889" i="11" s="1"/>
  <c r="D888" i="11"/>
  <c r="E888" i="11" s="1"/>
  <c r="F888" i="11" s="1"/>
  <c r="D887" i="11"/>
  <c r="E887" i="11" s="1"/>
  <c r="F887" i="11" s="1"/>
  <c r="E886" i="11"/>
  <c r="F886" i="11" s="1"/>
  <c r="D886" i="11"/>
  <c r="D885" i="11"/>
  <c r="E885" i="11" s="1"/>
  <c r="F885" i="11" s="1"/>
  <c r="D884" i="11"/>
  <c r="E884" i="11" s="1"/>
  <c r="F884" i="11" s="1"/>
  <c r="D883" i="11"/>
  <c r="E883" i="11" s="1"/>
  <c r="F883" i="11" s="1"/>
  <c r="E882" i="11"/>
  <c r="F882" i="11" s="1"/>
  <c r="D882" i="11"/>
  <c r="D881" i="11"/>
  <c r="E881" i="11" s="1"/>
  <c r="F881" i="11" s="1"/>
  <c r="D880" i="11"/>
  <c r="E880" i="11" s="1"/>
  <c r="F880" i="11" s="1"/>
  <c r="D879" i="11"/>
  <c r="E879" i="11" s="1"/>
  <c r="F879" i="11" s="1"/>
  <c r="E878" i="11"/>
  <c r="F878" i="11" s="1"/>
  <c r="D878" i="11"/>
  <c r="D877" i="11"/>
  <c r="E877" i="11" s="1"/>
  <c r="F877" i="11" s="1"/>
  <c r="D876" i="11"/>
  <c r="E876" i="11" s="1"/>
  <c r="F876" i="11" s="1"/>
  <c r="D875" i="11"/>
  <c r="E875" i="11" s="1"/>
  <c r="F875" i="11" s="1"/>
  <c r="E874" i="11"/>
  <c r="F874" i="11" s="1"/>
  <c r="D874" i="11"/>
  <c r="D873" i="11"/>
  <c r="E873" i="11" s="1"/>
  <c r="F873" i="11" s="1"/>
  <c r="D872" i="11"/>
  <c r="E872" i="11" s="1"/>
  <c r="F872" i="11" s="1"/>
  <c r="D871" i="11"/>
  <c r="E871" i="11" s="1"/>
  <c r="F871" i="11" s="1"/>
  <c r="E870" i="11"/>
  <c r="F870" i="11" s="1"/>
  <c r="D870" i="11"/>
  <c r="D869" i="11"/>
  <c r="E869" i="11" s="1"/>
  <c r="F869" i="11" s="1"/>
  <c r="D868" i="11"/>
  <c r="E868" i="11" s="1"/>
  <c r="F868" i="11" s="1"/>
  <c r="D867" i="11"/>
  <c r="E867" i="11" s="1"/>
  <c r="F867" i="11" s="1"/>
  <c r="E866" i="11"/>
  <c r="F866" i="11" s="1"/>
  <c r="D866" i="11"/>
  <c r="D865" i="11"/>
  <c r="E865" i="11" s="1"/>
  <c r="F865" i="11" s="1"/>
  <c r="D864" i="11"/>
  <c r="E864" i="11" s="1"/>
  <c r="F864" i="11" s="1"/>
  <c r="D863" i="11"/>
  <c r="E863" i="11" s="1"/>
  <c r="F863" i="11" s="1"/>
  <c r="E862" i="11"/>
  <c r="F862" i="11" s="1"/>
  <c r="D862" i="1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E767" i="11"/>
  <c r="F767" i="11" s="1"/>
  <c r="D767" i="11"/>
  <c r="D766" i="11"/>
  <c r="E766" i="11" s="1"/>
  <c r="F766" i="11" s="1"/>
  <c r="D765" i="11"/>
  <c r="E765" i="11" s="1"/>
  <c r="F765" i="11" s="1"/>
  <c r="D764" i="11"/>
  <c r="E764" i="11" s="1"/>
  <c r="F764" i="11" s="1"/>
  <c r="E763" i="11"/>
  <c r="F763" i="11" s="1"/>
  <c r="D763" i="11"/>
  <c r="D762" i="11"/>
  <c r="E762" i="11" s="1"/>
  <c r="F762" i="11" s="1"/>
  <c r="D761" i="11"/>
  <c r="E761" i="11" s="1"/>
  <c r="F761" i="11" s="1"/>
  <c r="D760" i="11"/>
  <c r="E760" i="11" s="1"/>
  <c r="F760" i="11" s="1"/>
  <c r="E759" i="11"/>
  <c r="F759" i="11" s="1"/>
  <c r="D759" i="11"/>
  <c r="D758" i="11"/>
  <c r="E758" i="11" s="1"/>
  <c r="F758" i="11" s="1"/>
  <c r="D757" i="11"/>
  <c r="E757" i="11" s="1"/>
  <c r="F757" i="11" s="1"/>
  <c r="D756" i="11"/>
  <c r="E756" i="11" s="1"/>
  <c r="F756" i="11" s="1"/>
  <c r="E755" i="11"/>
  <c r="F755" i="11" s="1"/>
  <c r="D755" i="11"/>
  <c r="D754" i="11"/>
  <c r="E754" i="11" s="1"/>
  <c r="F754" i="11" s="1"/>
  <c r="D753" i="11"/>
  <c r="E753" i="11" s="1"/>
  <c r="F753" i="11" s="1"/>
  <c r="D752" i="11"/>
  <c r="E752" i="11" s="1"/>
  <c r="F752" i="11" s="1"/>
  <c r="E751" i="11"/>
  <c r="F751" i="11" s="1"/>
  <c r="D751" i="11"/>
  <c r="D750" i="11"/>
  <c r="E750" i="11" s="1"/>
  <c r="F750" i="11" s="1"/>
  <c r="D749" i="11"/>
  <c r="E749" i="11" s="1"/>
  <c r="F749" i="11" s="1"/>
  <c r="D748" i="11"/>
  <c r="E748" i="11" s="1"/>
  <c r="F748" i="11" s="1"/>
  <c r="E747" i="11"/>
  <c r="F747" i="11" s="1"/>
  <c r="D747" i="11"/>
  <c r="D746" i="11"/>
  <c r="E746" i="11" s="1"/>
  <c r="F746" i="11" s="1"/>
  <c r="D745" i="11"/>
  <c r="E745" i="11" s="1"/>
  <c r="F745" i="11" s="1"/>
  <c r="D744" i="11"/>
  <c r="E744" i="11" s="1"/>
  <c r="F744" i="11" s="1"/>
  <c r="E743" i="11"/>
  <c r="F743" i="11" s="1"/>
  <c r="D743" i="11"/>
  <c r="D742" i="11"/>
  <c r="E742" i="11" s="1"/>
  <c r="F742" i="11" s="1"/>
  <c r="D741" i="11"/>
  <c r="E741" i="11" s="1"/>
  <c r="F741" i="11" s="1"/>
  <c r="D740" i="11"/>
  <c r="E740" i="11" s="1"/>
  <c r="F740" i="11" s="1"/>
  <c r="E739" i="11"/>
  <c r="F739" i="11" s="1"/>
  <c r="D739" i="11"/>
  <c r="D738" i="11"/>
  <c r="E738" i="11" s="1"/>
  <c r="F738" i="11" s="1"/>
  <c r="D737" i="11"/>
  <c r="E737" i="11" s="1"/>
  <c r="F737" i="11" s="1"/>
  <c r="D736" i="11"/>
  <c r="E736" i="11" s="1"/>
  <c r="F736" i="11" s="1"/>
  <c r="E735" i="11"/>
  <c r="F735" i="11" s="1"/>
  <c r="D735" i="11"/>
  <c r="D734" i="11"/>
  <c r="E734" i="11" s="1"/>
  <c r="F734" i="11" s="1"/>
  <c r="D733" i="11"/>
  <c r="E733" i="11" s="1"/>
  <c r="F733" i="11" s="1"/>
  <c r="D732" i="11"/>
  <c r="E732" i="11" s="1"/>
  <c r="F732" i="11" s="1"/>
  <c r="E731" i="11"/>
  <c r="F731" i="11" s="1"/>
  <c r="D731" i="11"/>
  <c r="D730" i="11"/>
  <c r="E730" i="11" s="1"/>
  <c r="F730" i="11" s="1"/>
  <c r="D729" i="11"/>
  <c r="E729" i="11" s="1"/>
  <c r="F729" i="11" s="1"/>
  <c r="D728" i="11"/>
  <c r="E728" i="11" s="1"/>
  <c r="F728" i="11" s="1"/>
  <c r="E727" i="11"/>
  <c r="F727" i="11" s="1"/>
  <c r="D727" i="11"/>
  <c r="D726" i="11"/>
  <c r="E726" i="11" s="1"/>
  <c r="F726" i="11" s="1"/>
  <c r="D725" i="11"/>
  <c r="E725" i="11" s="1"/>
  <c r="F725" i="11" s="1"/>
  <c r="D724" i="11"/>
  <c r="E724" i="11" s="1"/>
  <c r="F724" i="11" s="1"/>
  <c r="E723" i="11"/>
  <c r="F723" i="11" s="1"/>
  <c r="D723" i="11"/>
  <c r="D722" i="11"/>
  <c r="E722" i="11" s="1"/>
  <c r="F722" i="11" s="1"/>
  <c r="D721" i="11"/>
  <c r="E721" i="11" s="1"/>
  <c r="F721" i="11" s="1"/>
  <c r="D720" i="11"/>
  <c r="E720" i="11" s="1"/>
  <c r="F720" i="11" s="1"/>
  <c r="E719" i="11"/>
  <c r="F719" i="11" s="1"/>
  <c r="D719" i="1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E697" i="11"/>
  <c r="F697" i="11" s="1"/>
  <c r="D697" i="11"/>
  <c r="D696" i="11"/>
  <c r="E696" i="11" s="1"/>
  <c r="F696" i="11" s="1"/>
  <c r="D695" i="11"/>
  <c r="E695" i="11" s="1"/>
  <c r="F695" i="11" s="1"/>
  <c r="D694" i="11"/>
  <c r="E694" i="11" s="1"/>
  <c r="F694" i="11" s="1"/>
  <c r="E693" i="11"/>
  <c r="F693" i="11" s="1"/>
  <c r="D693" i="11"/>
  <c r="D692" i="11"/>
  <c r="E692" i="11" s="1"/>
  <c r="F692" i="11" s="1"/>
  <c r="D691" i="11"/>
  <c r="E691" i="11" s="1"/>
  <c r="F691" i="11" s="1"/>
  <c r="D690" i="11"/>
  <c r="E690" i="11" s="1"/>
  <c r="F690" i="11" s="1"/>
  <c r="E689" i="11"/>
  <c r="F689" i="11" s="1"/>
  <c r="D689" i="1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E671" i="11"/>
  <c r="F671" i="11" s="1"/>
  <c r="D671" i="11"/>
  <c r="D670" i="11"/>
  <c r="E670" i="11" s="1"/>
  <c r="F670" i="11" s="1"/>
  <c r="D669" i="11"/>
  <c r="E669" i="11" s="1"/>
  <c r="F669" i="11" s="1"/>
  <c r="D668" i="11"/>
  <c r="E668" i="11" s="1"/>
  <c r="F668" i="11" s="1"/>
  <c r="E667" i="11"/>
  <c r="F667" i="11" s="1"/>
  <c r="D667" i="1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E561" i="11"/>
  <c r="F561" i="11" s="1"/>
  <c r="D561" i="11"/>
  <c r="D560" i="11"/>
  <c r="E560" i="11" s="1"/>
  <c r="F560" i="11" s="1"/>
  <c r="D559" i="11"/>
  <c r="E559" i="11" s="1"/>
  <c r="F559" i="11" s="1"/>
  <c r="D558" i="11"/>
  <c r="E558" i="11" s="1"/>
  <c r="F558" i="11" s="1"/>
  <c r="E557" i="11"/>
  <c r="F557" i="11" s="1"/>
  <c r="D557" i="11"/>
  <c r="D556" i="11"/>
  <c r="E556" i="11" s="1"/>
  <c r="F556" i="11" s="1"/>
  <c r="D555" i="11"/>
  <c r="E555" i="11" s="1"/>
  <c r="F555" i="11" s="1"/>
  <c r="D554" i="11"/>
  <c r="E554" i="11" s="1"/>
  <c r="F554" i="11" s="1"/>
  <c r="E553" i="11"/>
  <c r="F553" i="11" s="1"/>
  <c r="D553" i="11"/>
  <c r="D552" i="11"/>
  <c r="E552" i="11" s="1"/>
  <c r="F552" i="11" s="1"/>
  <c r="D551" i="11"/>
  <c r="E551" i="11" s="1"/>
  <c r="F551" i="11" s="1"/>
  <c r="D550" i="11"/>
  <c r="E550" i="11" s="1"/>
  <c r="F550" i="11" s="1"/>
  <c r="E549" i="11"/>
  <c r="F549" i="11" s="1"/>
  <c r="D549" i="1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E542" i="11"/>
  <c r="F542" i="11" s="1"/>
  <c r="D542" i="11"/>
  <c r="D541" i="11"/>
  <c r="E541" i="11" s="1"/>
  <c r="F541" i="11" s="1"/>
  <c r="D540" i="11"/>
  <c r="E540" i="11" s="1"/>
  <c r="F540" i="11" s="1"/>
  <c r="D539" i="11"/>
  <c r="E539" i="11" s="1"/>
  <c r="F539" i="11" s="1"/>
  <c r="E538" i="11"/>
  <c r="F538" i="11" s="1"/>
  <c r="D538" i="11"/>
  <c r="D537" i="11"/>
  <c r="E537" i="11" s="1"/>
  <c r="F537" i="11" s="1"/>
  <c r="D536" i="11"/>
  <c r="E536" i="11" s="1"/>
  <c r="F536" i="11" s="1"/>
  <c r="D535" i="11"/>
  <c r="E535" i="11" s="1"/>
  <c r="F535" i="11" s="1"/>
  <c r="E534" i="11"/>
  <c r="F534" i="11" s="1"/>
  <c r="D534" i="11"/>
  <c r="D533" i="11"/>
  <c r="E533" i="11" s="1"/>
  <c r="F533" i="11" s="1"/>
  <c r="D532" i="11"/>
  <c r="E532" i="11" s="1"/>
  <c r="F532" i="11" s="1"/>
  <c r="D531" i="11"/>
  <c r="E531" i="11" s="1"/>
  <c r="F531" i="11" s="1"/>
  <c r="E530" i="11"/>
  <c r="F530" i="11" s="1"/>
  <c r="D530" i="11"/>
  <c r="D529" i="11"/>
  <c r="E529" i="11" s="1"/>
  <c r="F529" i="11" s="1"/>
  <c r="D528" i="11"/>
  <c r="E528" i="11" s="1"/>
  <c r="F528" i="11" s="1"/>
  <c r="D527" i="11"/>
  <c r="E527" i="11" s="1"/>
  <c r="F527" i="11" s="1"/>
  <c r="E526" i="11"/>
  <c r="F526" i="11" s="1"/>
  <c r="D526" i="11"/>
  <c r="D525" i="11"/>
  <c r="E525" i="11" s="1"/>
  <c r="F525" i="11" s="1"/>
  <c r="D524" i="11"/>
  <c r="E524" i="11" s="1"/>
  <c r="F524" i="11" s="1"/>
  <c r="D523" i="11"/>
  <c r="E523" i="11" s="1"/>
  <c r="F523" i="11" s="1"/>
  <c r="E522" i="11"/>
  <c r="F522" i="11" s="1"/>
  <c r="D522" i="11"/>
  <c r="D521" i="11"/>
  <c r="E521" i="11" s="1"/>
  <c r="F521" i="11" s="1"/>
  <c r="D520" i="11"/>
  <c r="E520" i="11" s="1"/>
  <c r="F520" i="11" s="1"/>
  <c r="D519" i="11"/>
  <c r="E519" i="11" s="1"/>
  <c r="F519" i="11" s="1"/>
  <c r="E518" i="11"/>
  <c r="F518" i="11" s="1"/>
  <c r="D518" i="1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E508" i="11"/>
  <c r="F508" i="11" s="1"/>
  <c r="D508" i="11"/>
  <c r="D507" i="11"/>
  <c r="E507" i="11" s="1"/>
  <c r="F507" i="11" s="1"/>
  <c r="D506" i="11"/>
  <c r="E506" i="11" s="1"/>
  <c r="F506" i="11" s="1"/>
  <c r="D505" i="11"/>
  <c r="E505" i="11" s="1"/>
  <c r="F505" i="11" s="1"/>
  <c r="E504" i="11"/>
  <c r="F504" i="11" s="1"/>
  <c r="D504" i="11"/>
  <c r="D503" i="11"/>
  <c r="E503" i="11" s="1"/>
  <c r="F503" i="11" s="1"/>
  <c r="D502" i="11"/>
  <c r="E502" i="11" s="1"/>
  <c r="F502" i="11" s="1"/>
  <c r="D501" i="11"/>
  <c r="E501" i="11" s="1"/>
  <c r="F501" i="11" s="1"/>
  <c r="E500" i="11"/>
  <c r="F500" i="11" s="1"/>
  <c r="D500" i="1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E450" i="11"/>
  <c r="F450" i="11" s="1"/>
  <c r="D450" i="1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E381" i="11"/>
  <c r="F381" i="11" s="1"/>
  <c r="D381" i="11"/>
  <c r="D380" i="11"/>
  <c r="E380" i="11" s="1"/>
  <c r="F380" i="11" s="1"/>
  <c r="D379" i="11"/>
  <c r="E379" i="11" s="1"/>
  <c r="F379" i="11" s="1"/>
  <c r="D378" i="11"/>
  <c r="E378" i="11" s="1"/>
  <c r="F378" i="11" s="1"/>
  <c r="E377" i="11"/>
  <c r="F377" i="11" s="1"/>
  <c r="D377" i="11"/>
  <c r="D376" i="11"/>
  <c r="E376" i="11" s="1"/>
  <c r="F376" i="11" s="1"/>
  <c r="D375" i="11"/>
  <c r="E375" i="11" s="1"/>
  <c r="F375" i="11" s="1"/>
  <c r="D374" i="11"/>
  <c r="E374" i="11" s="1"/>
  <c r="F374" i="11" s="1"/>
  <c r="E373" i="11"/>
  <c r="F373" i="11" s="1"/>
  <c r="D373" i="11"/>
  <c r="D372" i="11"/>
  <c r="E372" i="11" s="1"/>
  <c r="F372" i="11" s="1"/>
  <c r="D371" i="11"/>
  <c r="E371" i="11" s="1"/>
  <c r="F371" i="11" s="1"/>
  <c r="D370" i="11"/>
  <c r="E370" i="11" s="1"/>
  <c r="F370" i="11" s="1"/>
  <c r="E369" i="11"/>
  <c r="F369" i="11" s="1"/>
  <c r="D369" i="11"/>
  <c r="D368" i="11"/>
  <c r="E368" i="11" s="1"/>
  <c r="F368" i="11" s="1"/>
  <c r="D367" i="11"/>
  <c r="E367" i="11" s="1"/>
  <c r="F367" i="11" s="1"/>
  <c r="D366" i="11"/>
  <c r="E366" i="11" s="1"/>
  <c r="F366" i="11" s="1"/>
  <c r="E365" i="11"/>
  <c r="F365" i="11" s="1"/>
  <c r="D365" i="11"/>
  <c r="D364" i="11"/>
  <c r="E364" i="11" s="1"/>
  <c r="F364" i="11" s="1"/>
  <c r="D363" i="11"/>
  <c r="E363" i="11" s="1"/>
  <c r="F363" i="11" s="1"/>
  <c r="D362" i="11"/>
  <c r="E362" i="11" s="1"/>
  <c r="F362" i="11" s="1"/>
  <c r="E361" i="11"/>
  <c r="F361" i="11" s="1"/>
  <c r="D361" i="11"/>
  <c r="D360" i="11"/>
  <c r="E360" i="11" s="1"/>
  <c r="F360" i="11" s="1"/>
  <c r="D359" i="11"/>
  <c r="E359" i="11" s="1"/>
  <c r="F359" i="11" s="1"/>
  <c r="D358" i="11"/>
  <c r="E358" i="11" s="1"/>
  <c r="F358" i="11" s="1"/>
  <c r="E357" i="11"/>
  <c r="F357" i="11" s="1"/>
  <c r="D357" i="11"/>
  <c r="D356" i="11"/>
  <c r="E356" i="11" s="1"/>
  <c r="F356" i="11" s="1"/>
  <c r="D355" i="11"/>
  <c r="E355" i="11" s="1"/>
  <c r="F355" i="11" s="1"/>
  <c r="D354" i="11"/>
  <c r="E354" i="11" s="1"/>
  <c r="F354" i="11" s="1"/>
  <c r="E353" i="11"/>
  <c r="F353" i="11" s="1"/>
  <c r="D353" i="11"/>
  <c r="D352" i="11"/>
  <c r="E352" i="11" s="1"/>
  <c r="F352" i="11" s="1"/>
  <c r="D351" i="11"/>
  <c r="E351" i="11" s="1"/>
  <c r="F351" i="11" s="1"/>
  <c r="D350" i="11"/>
  <c r="E350" i="11" s="1"/>
  <c r="F350" i="11" s="1"/>
  <c r="E349" i="11"/>
  <c r="F349" i="11" s="1"/>
  <c r="D349" i="11"/>
  <c r="D348" i="11"/>
  <c r="E348" i="11" s="1"/>
  <c r="F348" i="11" s="1"/>
  <c r="D347" i="11"/>
  <c r="E347" i="11" s="1"/>
  <c r="F347" i="11" s="1"/>
  <c r="D346" i="11"/>
  <c r="E346" i="11" s="1"/>
  <c r="F346" i="11" s="1"/>
  <c r="E345" i="11"/>
  <c r="F345" i="11" s="1"/>
  <c r="D345" i="11"/>
  <c r="D344" i="11"/>
  <c r="E344" i="11" s="1"/>
  <c r="F344" i="11" s="1"/>
  <c r="D343" i="11"/>
  <c r="E343" i="11" s="1"/>
  <c r="F343" i="11" s="1"/>
  <c r="D342" i="11"/>
  <c r="E342" i="11" s="1"/>
  <c r="F342" i="11" s="1"/>
  <c r="E341" i="11"/>
  <c r="F341" i="11" s="1"/>
  <c r="D341" i="11"/>
  <c r="D340" i="11"/>
  <c r="E340" i="11" s="1"/>
  <c r="F340" i="11" s="1"/>
  <c r="D339" i="11"/>
  <c r="E339" i="11" s="1"/>
  <c r="F339" i="11" s="1"/>
  <c r="D338" i="11"/>
  <c r="E338" i="11" s="1"/>
  <c r="F338" i="11" s="1"/>
  <c r="E337" i="11"/>
  <c r="F337" i="11" s="1"/>
  <c r="D337" i="11"/>
  <c r="D336" i="11"/>
  <c r="E336" i="11" s="1"/>
  <c r="F336" i="11" s="1"/>
  <c r="D335" i="11"/>
  <c r="E335" i="11" s="1"/>
  <c r="F335" i="11" s="1"/>
  <c r="D334" i="11"/>
  <c r="E334" i="11" s="1"/>
  <c r="F334" i="11" s="1"/>
  <c r="E333" i="11"/>
  <c r="F333" i="11" s="1"/>
  <c r="D333" i="11"/>
  <c r="D332" i="11"/>
  <c r="E332" i="11" s="1"/>
  <c r="F332" i="11" s="1"/>
  <c r="D331" i="11"/>
  <c r="E331" i="11" s="1"/>
  <c r="F331" i="11" s="1"/>
  <c r="D330" i="11"/>
  <c r="E330" i="11" s="1"/>
  <c r="F330" i="11" s="1"/>
  <c r="E329" i="11"/>
  <c r="F329" i="11" s="1"/>
  <c r="D329" i="11"/>
  <c r="D328" i="11"/>
  <c r="E328" i="11" s="1"/>
  <c r="F328" i="11" s="1"/>
  <c r="D327" i="11"/>
  <c r="E327" i="11" s="1"/>
  <c r="F327" i="11" s="1"/>
  <c r="D326" i="11"/>
  <c r="E326" i="11" s="1"/>
  <c r="F326" i="11" s="1"/>
  <c r="E325" i="11"/>
  <c r="F325" i="11" s="1"/>
  <c r="D325" i="11"/>
  <c r="D324" i="11"/>
  <c r="E324" i="11" s="1"/>
  <c r="F324" i="11" s="1"/>
  <c r="D323" i="11"/>
  <c r="E323" i="11" s="1"/>
  <c r="F323" i="11" s="1"/>
  <c r="D322" i="11"/>
  <c r="E322" i="11" s="1"/>
  <c r="F322" i="11" s="1"/>
  <c r="E321" i="11"/>
  <c r="F321" i="11" s="1"/>
  <c r="D321" i="11"/>
  <c r="D320" i="11"/>
  <c r="E320" i="11" s="1"/>
  <c r="F320" i="11" s="1"/>
  <c r="D319" i="11"/>
  <c r="E319" i="11" s="1"/>
  <c r="F319" i="11" s="1"/>
  <c r="D318" i="11"/>
  <c r="E318" i="11" s="1"/>
  <c r="F318" i="11" s="1"/>
  <c r="E317" i="11"/>
  <c r="F317" i="11" s="1"/>
  <c r="D317" i="11"/>
  <c r="D316" i="11"/>
  <c r="E316" i="11" s="1"/>
  <c r="F316" i="11" s="1"/>
  <c r="D315" i="11"/>
  <c r="E315" i="11" s="1"/>
  <c r="F315" i="11" s="1"/>
  <c r="D314" i="11"/>
  <c r="E314" i="11" s="1"/>
  <c r="F314" i="11" s="1"/>
  <c r="E313" i="11"/>
  <c r="F313" i="11" s="1"/>
  <c r="D313" i="1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E180" i="11"/>
  <c r="F180" i="11" s="1"/>
  <c r="D180" i="11"/>
  <c r="D179" i="11"/>
  <c r="E179" i="11" s="1"/>
  <c r="F179" i="11" s="1"/>
  <c r="D178" i="11"/>
  <c r="E178" i="11" s="1"/>
  <c r="F178" i="11" s="1"/>
  <c r="E177" i="11"/>
  <c r="F177" i="11" s="1"/>
  <c r="D177" i="11"/>
  <c r="D176" i="11"/>
  <c r="E176" i="11" s="1"/>
  <c r="F176" i="11" s="1"/>
  <c r="D175" i="11"/>
  <c r="E175" i="11" s="1"/>
  <c r="F175" i="11" s="1"/>
  <c r="D174" i="11"/>
  <c r="E174" i="11" s="1"/>
  <c r="F174" i="11" s="1"/>
  <c r="E173" i="11"/>
  <c r="F173" i="11" s="1"/>
  <c r="D173" i="11"/>
  <c r="D172" i="11"/>
  <c r="E172" i="11" s="1"/>
  <c r="F172" i="11" s="1"/>
  <c r="D171" i="11"/>
  <c r="E171" i="11" s="1"/>
  <c r="F171" i="11" s="1"/>
  <c r="D170" i="11"/>
  <c r="E170" i="11" s="1"/>
  <c r="F170" i="11" s="1"/>
  <c r="E169" i="11"/>
  <c r="F169" i="11" s="1"/>
  <c r="D169" i="11"/>
  <c r="D168" i="11"/>
  <c r="E168" i="11" s="1"/>
  <c r="F168" i="11" s="1"/>
  <c r="D167" i="11"/>
  <c r="E167" i="11" s="1"/>
  <c r="F167" i="11" s="1"/>
  <c r="D166" i="11"/>
  <c r="E166" i="11" s="1"/>
  <c r="F166" i="11" s="1"/>
  <c r="E165" i="11"/>
  <c r="F165" i="11" s="1"/>
  <c r="D165" i="11"/>
  <c r="D164" i="11"/>
  <c r="E164" i="11" s="1"/>
  <c r="F164" i="11" s="1"/>
  <c r="D163" i="11"/>
  <c r="E163" i="11" s="1"/>
  <c r="F163" i="11" s="1"/>
  <c r="D162" i="11"/>
  <c r="E162" i="11" s="1"/>
  <c r="F162" i="11" s="1"/>
  <c r="E161" i="11"/>
  <c r="F161" i="11" s="1"/>
  <c r="D161" i="11"/>
  <c r="D160" i="11"/>
  <c r="E160" i="11" s="1"/>
  <c r="F160" i="11" s="1"/>
  <c r="D159" i="11"/>
  <c r="E159" i="11" s="1"/>
  <c r="F159" i="11" s="1"/>
  <c r="D158" i="11"/>
  <c r="E158" i="11" s="1"/>
  <c r="F158" i="11" s="1"/>
  <c r="E157" i="11"/>
  <c r="F157" i="11" s="1"/>
  <c r="D157" i="11"/>
  <c r="D156" i="11"/>
  <c r="E156" i="11" s="1"/>
  <c r="F156" i="11" s="1"/>
  <c r="D155" i="11"/>
  <c r="E155" i="11" s="1"/>
  <c r="F155" i="11" s="1"/>
  <c r="D154" i="11"/>
  <c r="E154" i="11" s="1"/>
  <c r="F154" i="11" s="1"/>
  <c r="E153" i="11"/>
  <c r="F153" i="11" s="1"/>
  <c r="D153" i="11"/>
  <c r="D152" i="11"/>
  <c r="E152" i="11" s="1"/>
  <c r="F152" i="11" s="1"/>
  <c r="D151" i="11"/>
  <c r="E151" i="11" s="1"/>
  <c r="F151" i="11" s="1"/>
  <c r="D150" i="11"/>
  <c r="E150" i="11" s="1"/>
  <c r="F150" i="11" s="1"/>
  <c r="E149" i="11"/>
  <c r="F149" i="11" s="1"/>
  <c r="D149" i="11"/>
  <c r="D148" i="11"/>
  <c r="E148" i="11" s="1"/>
  <c r="F148" i="11" s="1"/>
  <c r="D147" i="11"/>
  <c r="E147" i="11" s="1"/>
  <c r="F147" i="11" s="1"/>
  <c r="D146" i="11"/>
  <c r="E146" i="11" s="1"/>
  <c r="F146" i="11" s="1"/>
  <c r="E145" i="11"/>
  <c r="F145" i="11" s="1"/>
  <c r="D145" i="1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D9" i="11" l="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E8555" i="10"/>
  <c r="F8555" i="10" s="1"/>
  <c r="D8555" i="10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E8523" i="10"/>
  <c r="F8523" i="10" s="1"/>
  <c r="D8523" i="10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E8482" i="10"/>
  <c r="F8482" i="10" s="1"/>
  <c r="D8482" i="10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E8225" i="10"/>
  <c r="F8225" i="10" s="1"/>
  <c r="D8225" i="10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E8193" i="10"/>
  <c r="F8193" i="10" s="1"/>
  <c r="D8193" i="10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E8161" i="10"/>
  <c r="F8161" i="10" s="1"/>
  <c r="D8161" i="10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E8129" i="10"/>
  <c r="F8129" i="10" s="1"/>
  <c r="D8129" i="10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E8097" i="10"/>
  <c r="F8097" i="10" s="1"/>
  <c r="D8097" i="10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E7906" i="10"/>
  <c r="F7906" i="10" s="1"/>
  <c r="D7906" i="10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E7857" i="10"/>
  <c r="F7857" i="10" s="1"/>
  <c r="D7857" i="10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E7589" i="10"/>
  <c r="F7589" i="10" s="1"/>
  <c r="D7589" i="10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E7557" i="10"/>
  <c r="F7557" i="10" s="1"/>
  <c r="D7557" i="10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E7391" i="10"/>
  <c r="F7391" i="10" s="1"/>
  <c r="D7391" i="10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E7296" i="10"/>
  <c r="F7296" i="10" s="1"/>
  <c r="D7296" i="10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E7264" i="10"/>
  <c r="F7264" i="10" s="1"/>
  <c r="D7264" i="10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E6926" i="10"/>
  <c r="F6926" i="10" s="1"/>
  <c r="D6926" i="10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E6874" i="10"/>
  <c r="F6874" i="10" s="1"/>
  <c r="D6874" i="10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E6842" i="10"/>
  <c r="F6842" i="10" s="1"/>
  <c r="D6842" i="10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E6663" i="10"/>
  <c r="F6663" i="10" s="1"/>
  <c r="D6663" i="10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E6577" i="10"/>
  <c r="F6577" i="10" s="1"/>
  <c r="D6577" i="10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E6109" i="10"/>
  <c r="F6109" i="10" s="1"/>
  <c r="D6109" i="10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E6077" i="10"/>
  <c r="F6077" i="10" s="1"/>
  <c r="D6077" i="10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E6045" i="10"/>
  <c r="F6045" i="10" s="1"/>
  <c r="D6045" i="10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E6013" i="10"/>
  <c r="F6013" i="10" s="1"/>
  <c r="D6013" i="10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E5981" i="10"/>
  <c r="F5981" i="10" s="1"/>
  <c r="D5981" i="10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E5949" i="10"/>
  <c r="F5949" i="10" s="1"/>
  <c r="D5949" i="10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E5917" i="10"/>
  <c r="F5917" i="10" s="1"/>
  <c r="D5917" i="10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E5885" i="10"/>
  <c r="F5885" i="10" s="1"/>
  <c r="D5885" i="10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E5853" i="10"/>
  <c r="F5853" i="10" s="1"/>
  <c r="D5853" i="10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E5821" i="10"/>
  <c r="F5821" i="10" s="1"/>
  <c r="D5821" i="10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E5789" i="10"/>
  <c r="F5789" i="10" s="1"/>
  <c r="D5789" i="10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E5757" i="10"/>
  <c r="F5757" i="10" s="1"/>
  <c r="D5757" i="10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E5725" i="10"/>
  <c r="F5725" i="10" s="1"/>
  <c r="D5725" i="10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E5693" i="10"/>
  <c r="F5693" i="10" s="1"/>
  <c r="D5693" i="10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E5661" i="10"/>
  <c r="F5661" i="10" s="1"/>
  <c r="D5661" i="10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E5629" i="10"/>
  <c r="F5629" i="10" s="1"/>
  <c r="D5629" i="10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E5597" i="10"/>
  <c r="F5597" i="10" s="1"/>
  <c r="D5597" i="10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E5565" i="10"/>
  <c r="F5565" i="10" s="1"/>
  <c r="D5565" i="10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E5533" i="10"/>
  <c r="F5533" i="10" s="1"/>
  <c r="D5533" i="10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E5501" i="10"/>
  <c r="F5501" i="10" s="1"/>
  <c r="D5501" i="10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E5469" i="10"/>
  <c r="F5469" i="10" s="1"/>
  <c r="D5469" i="10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E5023" i="10"/>
  <c r="F5023" i="10" s="1"/>
  <c r="D5023" i="10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E3194" i="10"/>
  <c r="F3194" i="10" s="1"/>
  <c r="D3194" i="10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F2919" i="10"/>
  <c r="D2919" i="10"/>
  <c r="E2919" i="10" s="1"/>
  <c r="E2918" i="10"/>
  <c r="F2918" i="10" s="1"/>
  <c r="D2918" i="10"/>
  <c r="F2917" i="10"/>
  <c r="D2917" i="10"/>
  <c r="E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E2576" i="10"/>
  <c r="F2576" i="10" s="1"/>
  <c r="D2576" i="10"/>
  <c r="F2575" i="10"/>
  <c r="D2575" i="10"/>
  <c r="E2575" i="10" s="1"/>
  <c r="E2574" i="10"/>
  <c r="F2574" i="10" s="1"/>
  <c r="D2574" i="10"/>
  <c r="F2573" i="10"/>
  <c r="D2573" i="10"/>
  <c r="E2573" i="10" s="1"/>
  <c r="E2572" i="10"/>
  <c r="F2572" i="10" s="1"/>
  <c r="D2572" i="10"/>
  <c r="F2571" i="10"/>
  <c r="D2571" i="10"/>
  <c r="E2571" i="10" s="1"/>
  <c r="E2570" i="10"/>
  <c r="F2570" i="10" s="1"/>
  <c r="D2570" i="10"/>
  <c r="F2569" i="10"/>
  <c r="D2569" i="10"/>
  <c r="E2569" i="10" s="1"/>
  <c r="E2568" i="10"/>
  <c r="F2568" i="10" s="1"/>
  <c r="D2568" i="10"/>
  <c r="F2567" i="10"/>
  <c r="D2567" i="10"/>
  <c r="E2567" i="10" s="1"/>
  <c r="E2566" i="10"/>
  <c r="F2566" i="10" s="1"/>
  <c r="D2566" i="10"/>
  <c r="F2565" i="10"/>
  <c r="D2565" i="10"/>
  <c r="E2565" i="10" s="1"/>
  <c r="E2564" i="10"/>
  <c r="F2564" i="10" s="1"/>
  <c r="D2564" i="10"/>
  <c r="F2563" i="10"/>
  <c r="D2563" i="10"/>
  <c r="E2563" i="10" s="1"/>
  <c r="E2562" i="10"/>
  <c r="F2562" i="10" s="1"/>
  <c r="D2562" i="10"/>
  <c r="F2561" i="10"/>
  <c r="D2561" i="10"/>
  <c r="E2561" i="10" s="1"/>
  <c r="E2560" i="10"/>
  <c r="F2560" i="10" s="1"/>
  <c r="D2560" i="10"/>
  <c r="F2559" i="10"/>
  <c r="D2559" i="10"/>
  <c r="E2559" i="10" s="1"/>
  <c r="E2558" i="10"/>
  <c r="F2558" i="10" s="1"/>
  <c r="D2558" i="10"/>
  <c r="F2557" i="10"/>
  <c r="D2557" i="10"/>
  <c r="E2557" i="10" s="1"/>
  <c r="E2556" i="10"/>
  <c r="F2556" i="10" s="1"/>
  <c r="D2556" i="10"/>
  <c r="F2555" i="10"/>
  <c r="D2555" i="10"/>
  <c r="E2555" i="10" s="1"/>
  <c r="E2554" i="10"/>
  <c r="F2554" i="10" s="1"/>
  <c r="D2554" i="10"/>
  <c r="F2553" i="10"/>
  <c r="D2553" i="10"/>
  <c r="E2553" i="10" s="1"/>
  <c r="E2552" i="10"/>
  <c r="F2552" i="10" s="1"/>
  <c r="D2552" i="10"/>
  <c r="F2551" i="10"/>
  <c r="D2551" i="10"/>
  <c r="E2551" i="10" s="1"/>
  <c r="E2550" i="10"/>
  <c r="F2550" i="10" s="1"/>
  <c r="D2550" i="10"/>
  <c r="F2549" i="10"/>
  <c r="D2549" i="10"/>
  <c r="E2549" i="10" s="1"/>
  <c r="E2548" i="10"/>
  <c r="F2548" i="10" s="1"/>
  <c r="D2548" i="10"/>
  <c r="F2547" i="10"/>
  <c r="D2547" i="10"/>
  <c r="E2547" i="10" s="1"/>
  <c r="E2546" i="10"/>
  <c r="F2546" i="10" s="1"/>
  <c r="D2546" i="10"/>
  <c r="F2545" i="10"/>
  <c r="D2545" i="10"/>
  <c r="E2545" i="10" s="1"/>
  <c r="E2544" i="10"/>
  <c r="F2544" i="10" s="1"/>
  <c r="D2544" i="10"/>
  <c r="F2543" i="10"/>
  <c r="D2543" i="10"/>
  <c r="E2543" i="10" s="1"/>
  <c r="E2542" i="10"/>
  <c r="F2542" i="10" s="1"/>
  <c r="D2542" i="10"/>
  <c r="F2541" i="10"/>
  <c r="D2541" i="10"/>
  <c r="E2541" i="10" s="1"/>
  <c r="E2540" i="10"/>
  <c r="F2540" i="10" s="1"/>
  <c r="D2540" i="10"/>
  <c r="F2539" i="10"/>
  <c r="D2539" i="10"/>
  <c r="E2539" i="10" s="1"/>
  <c r="E2538" i="10"/>
  <c r="F2538" i="10" s="1"/>
  <c r="D2538" i="10"/>
  <c r="F2537" i="10"/>
  <c r="D2537" i="10"/>
  <c r="E2537" i="10" s="1"/>
  <c r="E2536" i="10"/>
  <c r="F2536" i="10" s="1"/>
  <c r="D2536" i="10"/>
  <c r="F2535" i="10"/>
  <c r="D2535" i="10"/>
  <c r="E2535" i="10" s="1"/>
  <c r="E2534" i="10"/>
  <c r="F2534" i="10" s="1"/>
  <c r="D2534" i="10"/>
  <c r="F2533" i="10"/>
  <c r="D2533" i="10"/>
  <c r="E2533" i="10" s="1"/>
  <c r="E2532" i="10"/>
  <c r="F2532" i="10" s="1"/>
  <c r="D2532" i="10"/>
  <c r="F2531" i="10"/>
  <c r="D2531" i="10"/>
  <c r="E2531" i="10" s="1"/>
  <c r="E2530" i="10"/>
  <c r="F2530" i="10" s="1"/>
  <c r="D2530" i="10"/>
  <c r="F2529" i="10"/>
  <c r="D2529" i="10"/>
  <c r="E2529" i="10" s="1"/>
  <c r="E2528" i="10"/>
  <c r="F2528" i="10" s="1"/>
  <c r="D2528" i="10"/>
  <c r="F2527" i="10"/>
  <c r="D2527" i="10"/>
  <c r="E2527" i="10" s="1"/>
  <c r="E2526" i="10"/>
  <c r="F2526" i="10" s="1"/>
  <c r="D2526" i="10"/>
  <c r="F2525" i="10"/>
  <c r="D2525" i="10"/>
  <c r="E2525" i="10" s="1"/>
  <c r="E2524" i="10"/>
  <c r="F2524" i="10" s="1"/>
  <c r="D2524" i="10"/>
  <c r="F2523" i="10"/>
  <c r="D2523" i="10"/>
  <c r="E2523" i="10" s="1"/>
  <c r="E2522" i="10"/>
  <c r="F2522" i="10" s="1"/>
  <c r="D2522" i="10"/>
  <c r="F2521" i="10"/>
  <c r="D2521" i="10"/>
  <c r="E2521" i="10" s="1"/>
  <c r="E2520" i="10"/>
  <c r="F2520" i="10" s="1"/>
  <c r="D2520" i="10"/>
  <c r="F2519" i="10"/>
  <c r="D2519" i="10"/>
  <c r="E2519" i="10" s="1"/>
  <c r="E2518" i="10"/>
  <c r="F2518" i="10" s="1"/>
  <c r="D2518" i="10"/>
  <c r="F2517" i="10"/>
  <c r="D2517" i="10"/>
  <c r="E2517" i="10" s="1"/>
  <c r="E2516" i="10"/>
  <c r="F2516" i="10" s="1"/>
  <c r="D2516" i="10"/>
  <c r="F2515" i="10"/>
  <c r="D2515" i="10"/>
  <c r="E2515" i="10" s="1"/>
  <c r="E2514" i="10"/>
  <c r="F2514" i="10" s="1"/>
  <c r="D2514" i="10"/>
  <c r="F2513" i="10"/>
  <c r="D2513" i="10"/>
  <c r="E2513" i="10" s="1"/>
  <c r="E2512" i="10"/>
  <c r="F2512" i="10" s="1"/>
  <c r="D2512" i="10"/>
  <c r="F2511" i="10"/>
  <c r="D2511" i="10"/>
  <c r="E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E2506" i="10"/>
  <c r="F2506" i="10" s="1"/>
  <c r="D2506" i="10"/>
  <c r="F2505" i="10"/>
  <c r="D2505" i="10"/>
  <c r="E2505" i="10" s="1"/>
  <c r="E2504" i="10"/>
  <c r="F2504" i="10" s="1"/>
  <c r="D2504" i="10"/>
  <c r="F2503" i="10"/>
  <c r="D2503" i="10"/>
  <c r="E2503" i="10" s="1"/>
  <c r="E2502" i="10"/>
  <c r="F2502" i="10" s="1"/>
  <c r="D2502" i="10"/>
  <c r="F2501" i="10"/>
  <c r="D2501" i="10"/>
  <c r="E2501" i="10" s="1"/>
  <c r="E2500" i="10"/>
  <c r="F2500" i="10" s="1"/>
  <c r="D2500" i="10"/>
  <c r="F2499" i="10"/>
  <c r="D2499" i="10"/>
  <c r="E2499" i="10" s="1"/>
  <c r="E2498" i="10"/>
  <c r="F2498" i="10" s="1"/>
  <c r="D2498" i="10"/>
  <c r="F2497" i="10"/>
  <c r="D2497" i="10"/>
  <c r="E2497" i="10" s="1"/>
  <c r="E2496" i="10"/>
  <c r="F2496" i="10" s="1"/>
  <c r="D2496" i="10"/>
  <c r="F2495" i="10"/>
  <c r="D2495" i="10"/>
  <c r="E2495" i="10" s="1"/>
  <c r="E2494" i="10"/>
  <c r="F2494" i="10" s="1"/>
  <c r="D2494" i="10"/>
  <c r="F2493" i="10"/>
  <c r="D2493" i="10"/>
  <c r="E2493" i="10" s="1"/>
  <c r="E2492" i="10"/>
  <c r="F2492" i="10" s="1"/>
  <c r="D2492" i="10"/>
  <c r="F2491" i="10"/>
  <c r="D2491" i="10"/>
  <c r="E2491" i="10" s="1"/>
  <c r="E2490" i="10"/>
  <c r="F2490" i="10" s="1"/>
  <c r="D2490" i="10"/>
  <c r="F2489" i="10"/>
  <c r="D2489" i="10"/>
  <c r="E2489" i="10" s="1"/>
  <c r="E2488" i="10"/>
  <c r="F2488" i="10" s="1"/>
  <c r="D2488" i="10"/>
  <c r="F2487" i="10"/>
  <c r="D2487" i="10"/>
  <c r="E2487" i="10" s="1"/>
  <c r="E2486" i="10"/>
  <c r="F2486" i="10" s="1"/>
  <c r="D2486" i="10"/>
  <c r="F2485" i="10"/>
  <c r="D2485" i="10"/>
  <c r="E2485" i="10" s="1"/>
  <c r="E2484" i="10"/>
  <c r="F2484" i="10" s="1"/>
  <c r="D2484" i="10"/>
  <c r="F2483" i="10"/>
  <c r="D2483" i="10"/>
  <c r="E2483" i="10" s="1"/>
  <c r="E2482" i="10"/>
  <c r="F2482" i="10" s="1"/>
  <c r="D2482" i="10"/>
  <c r="F2481" i="10"/>
  <c r="D2481" i="10"/>
  <c r="E2481" i="10" s="1"/>
  <c r="E2480" i="10"/>
  <c r="F2480" i="10" s="1"/>
  <c r="D2480" i="10"/>
  <c r="F2479" i="10"/>
  <c r="D2479" i="10"/>
  <c r="E2479" i="10" s="1"/>
  <c r="E2478" i="10"/>
  <c r="F2478" i="10" s="1"/>
  <c r="D2478" i="10"/>
  <c r="F2477" i="10"/>
  <c r="D2477" i="10"/>
  <c r="E2477" i="10" s="1"/>
  <c r="E2476" i="10"/>
  <c r="F2476" i="10" s="1"/>
  <c r="D2476" i="10"/>
  <c r="F2475" i="10"/>
  <c r="D2475" i="10"/>
  <c r="E2475" i="10" s="1"/>
  <c r="E2474" i="10"/>
  <c r="F2474" i="10" s="1"/>
  <c r="D2474" i="10"/>
  <c r="F2473" i="10"/>
  <c r="D2473" i="10"/>
  <c r="E2473" i="10" s="1"/>
  <c r="E2472" i="10"/>
  <c r="F2472" i="10" s="1"/>
  <c r="D2472" i="10"/>
  <c r="F2471" i="10"/>
  <c r="D2471" i="10"/>
  <c r="E2471" i="10" s="1"/>
  <c r="E2470" i="10"/>
  <c r="F2470" i="10" s="1"/>
  <c r="D2470" i="10"/>
  <c r="F2469" i="10"/>
  <c r="D2469" i="10"/>
  <c r="E2469" i="10" s="1"/>
  <c r="E2468" i="10"/>
  <c r="F2468" i="10" s="1"/>
  <c r="D2468" i="10"/>
  <c r="F2467" i="10"/>
  <c r="D2467" i="10"/>
  <c r="E2467" i="10" s="1"/>
  <c r="E2466" i="10"/>
  <c r="F2466" i="10" s="1"/>
  <c r="D2466" i="10"/>
  <c r="F2465" i="10"/>
  <c r="D2465" i="10"/>
  <c r="E2465" i="10" s="1"/>
  <c r="E2464" i="10"/>
  <c r="F2464" i="10" s="1"/>
  <c r="D2464" i="10"/>
  <c r="F2463" i="10"/>
  <c r="D2463" i="10"/>
  <c r="E2463" i="10" s="1"/>
  <c r="E2462" i="10"/>
  <c r="F2462" i="10" s="1"/>
  <c r="D2462" i="10"/>
  <c r="F2461" i="10"/>
  <c r="D2461" i="10"/>
  <c r="E2461" i="10" s="1"/>
  <c r="E2460" i="10"/>
  <c r="F2460" i="10" s="1"/>
  <c r="D2460" i="10"/>
  <c r="F2459" i="10"/>
  <c r="D2459" i="10"/>
  <c r="E2459" i="10" s="1"/>
  <c r="E2458" i="10"/>
  <c r="F2458" i="10" s="1"/>
  <c r="D2458" i="10"/>
  <c r="F2457" i="10"/>
  <c r="D2457" i="10"/>
  <c r="E2457" i="10" s="1"/>
  <c r="E2456" i="10"/>
  <c r="F2456" i="10" s="1"/>
  <c r="D2456" i="10"/>
  <c r="F2455" i="10"/>
  <c r="D2455" i="10"/>
  <c r="E2455" i="10" s="1"/>
  <c r="E2454" i="10"/>
  <c r="F2454" i="10" s="1"/>
  <c r="D2454" i="10"/>
  <c r="F2453" i="10"/>
  <c r="D2453" i="10"/>
  <c r="E2453" i="10" s="1"/>
  <c r="E2452" i="10"/>
  <c r="F2452" i="10" s="1"/>
  <c r="D2452" i="10"/>
  <c r="F2451" i="10"/>
  <c r="D2451" i="10"/>
  <c r="E2451" i="10" s="1"/>
  <c r="E2450" i="10"/>
  <c r="F2450" i="10" s="1"/>
  <c r="D2450" i="10"/>
  <c r="F2449" i="10"/>
  <c r="D2449" i="10"/>
  <c r="E2449" i="10" s="1"/>
  <c r="E2448" i="10"/>
  <c r="F2448" i="10" s="1"/>
  <c r="D2448" i="10"/>
  <c r="F2447" i="10"/>
  <c r="D2447" i="10"/>
  <c r="E2447" i="10" s="1"/>
  <c r="E2446" i="10"/>
  <c r="F2446" i="10" s="1"/>
  <c r="D2446" i="10"/>
  <c r="F2445" i="10"/>
  <c r="D2445" i="10"/>
  <c r="E2445" i="10" s="1"/>
  <c r="E2444" i="10"/>
  <c r="F2444" i="10" s="1"/>
  <c r="D2444" i="10"/>
  <c r="F2443" i="10"/>
  <c r="D2443" i="10"/>
  <c r="E2443" i="10" s="1"/>
  <c r="E2442" i="10"/>
  <c r="F2442" i="10" s="1"/>
  <c r="D2442" i="10"/>
  <c r="F2441" i="10"/>
  <c r="D2441" i="10"/>
  <c r="E2441" i="10" s="1"/>
  <c r="E2440" i="10"/>
  <c r="F2440" i="10" s="1"/>
  <c r="D2440" i="10"/>
  <c r="F2439" i="10"/>
  <c r="D2439" i="10"/>
  <c r="E2439" i="10" s="1"/>
  <c r="E2438" i="10"/>
  <c r="F2438" i="10" s="1"/>
  <c r="D2438" i="10"/>
  <c r="F2437" i="10"/>
  <c r="D2437" i="10"/>
  <c r="E2437" i="10" s="1"/>
  <c r="E2436" i="10"/>
  <c r="F2436" i="10" s="1"/>
  <c r="D2436" i="10"/>
  <c r="F2435" i="10"/>
  <c r="D2435" i="10"/>
  <c r="E2435" i="10" s="1"/>
  <c r="E2434" i="10"/>
  <c r="F2434" i="10" s="1"/>
  <c r="D2434" i="10"/>
  <c r="F2433" i="10"/>
  <c r="D2433" i="10"/>
  <c r="E2433" i="10" s="1"/>
  <c r="E2432" i="10"/>
  <c r="F2432" i="10" s="1"/>
  <c r="D2432" i="10"/>
  <c r="F2431" i="10"/>
  <c r="D2431" i="10"/>
  <c r="E2431" i="10" s="1"/>
  <c r="E2430" i="10"/>
  <c r="F2430" i="10" s="1"/>
  <c r="D2430" i="10"/>
  <c r="F2429" i="10"/>
  <c r="D2429" i="10"/>
  <c r="E2429" i="10" s="1"/>
  <c r="E2428" i="10"/>
  <c r="F2428" i="10" s="1"/>
  <c r="D2428" i="10"/>
  <c r="F2427" i="10"/>
  <c r="D2427" i="10"/>
  <c r="E2427" i="10" s="1"/>
  <c r="E2426" i="10"/>
  <c r="F2426" i="10" s="1"/>
  <c r="D2426" i="10"/>
  <c r="F2425" i="10"/>
  <c r="D2425" i="10"/>
  <c r="E2425" i="10" s="1"/>
  <c r="E2424" i="10"/>
  <c r="F2424" i="10" s="1"/>
  <c r="D2424" i="10"/>
  <c r="F2423" i="10"/>
  <c r="D2423" i="10"/>
  <c r="E2423" i="10" s="1"/>
  <c r="E2422" i="10"/>
  <c r="F2422" i="10" s="1"/>
  <c r="D2422" i="10"/>
  <c r="F2421" i="10"/>
  <c r="D2421" i="10"/>
  <c r="E2421" i="10" s="1"/>
  <c r="E2420" i="10"/>
  <c r="F2420" i="10" s="1"/>
  <c r="D2420" i="10"/>
  <c r="F2419" i="10"/>
  <c r="D2419" i="10"/>
  <c r="E2419" i="10" s="1"/>
  <c r="E2418" i="10"/>
  <c r="F2418" i="10" s="1"/>
  <c r="D2418" i="10"/>
  <c r="F2417" i="10"/>
  <c r="D2417" i="10"/>
  <c r="E2417" i="10" s="1"/>
  <c r="E2416" i="10"/>
  <c r="F2416" i="10" s="1"/>
  <c r="D2416" i="10"/>
  <c r="F2415" i="10"/>
  <c r="D2415" i="10"/>
  <c r="E2415" i="10" s="1"/>
  <c r="E2414" i="10"/>
  <c r="F2414" i="10" s="1"/>
  <c r="D2414" i="10"/>
  <c r="F2413" i="10"/>
  <c r="D2413" i="10"/>
  <c r="E2413" i="10" s="1"/>
  <c r="E2412" i="10"/>
  <c r="F2412" i="10" s="1"/>
  <c r="D2412" i="10"/>
  <c r="F2411" i="10"/>
  <c r="D2411" i="10"/>
  <c r="E2411" i="10" s="1"/>
  <c r="E2410" i="10"/>
  <c r="F2410" i="10" s="1"/>
  <c r="D2410" i="10"/>
  <c r="F2409" i="10"/>
  <c r="D2409" i="10"/>
  <c r="E2409" i="10" s="1"/>
  <c r="E2408" i="10"/>
  <c r="F2408" i="10" s="1"/>
  <c r="D2408" i="10"/>
  <c r="F2407" i="10"/>
  <c r="D2407" i="10"/>
  <c r="E2407" i="10" s="1"/>
  <c r="E2406" i="10"/>
  <c r="F2406" i="10" s="1"/>
  <c r="D2406" i="10"/>
  <c r="F2405" i="10"/>
  <c r="D2405" i="10"/>
  <c r="E2405" i="10" s="1"/>
  <c r="E2404" i="10"/>
  <c r="F2404" i="10" s="1"/>
  <c r="D2404" i="10"/>
  <c r="F2403" i="10"/>
  <c r="D2403" i="10"/>
  <c r="E2403" i="10" s="1"/>
  <c r="E2402" i="10"/>
  <c r="F2402" i="10" s="1"/>
  <c r="D2402" i="10"/>
  <c r="F2401" i="10"/>
  <c r="D2401" i="10"/>
  <c r="E2401" i="10" s="1"/>
  <c r="E2400" i="10"/>
  <c r="F2400" i="10" s="1"/>
  <c r="D2400" i="10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E2392" i="10"/>
  <c r="F2392" i="10" s="1"/>
  <c r="D2392" i="10"/>
  <c r="F2391" i="10"/>
  <c r="D2391" i="10"/>
  <c r="E2391" i="10" s="1"/>
  <c r="E2390" i="10"/>
  <c r="F2390" i="10" s="1"/>
  <c r="D2390" i="10"/>
  <c r="F2389" i="10"/>
  <c r="D2389" i="10"/>
  <c r="E2389" i="10" s="1"/>
  <c r="E2388" i="10"/>
  <c r="F2388" i="10" s="1"/>
  <c r="D2388" i="10"/>
  <c r="F2387" i="10"/>
  <c r="D2387" i="10"/>
  <c r="E2387" i="10" s="1"/>
  <c r="E2386" i="10"/>
  <c r="F2386" i="10" s="1"/>
  <c r="D2386" i="10"/>
  <c r="F2385" i="10"/>
  <c r="D2385" i="10"/>
  <c r="E2385" i="10" s="1"/>
  <c r="E2384" i="10"/>
  <c r="F2384" i="10" s="1"/>
  <c r="D2384" i="10"/>
  <c r="F2383" i="10"/>
  <c r="D2383" i="10"/>
  <c r="E2383" i="10" s="1"/>
  <c r="E2382" i="10"/>
  <c r="F2382" i="10" s="1"/>
  <c r="D2382" i="10"/>
  <c r="F2381" i="10"/>
  <c r="D2381" i="10"/>
  <c r="E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E2360" i="10"/>
  <c r="F2360" i="10" s="1"/>
  <c r="D2360" i="10"/>
  <c r="F2359" i="10"/>
  <c r="D2359" i="10"/>
  <c r="E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E1958" i="10"/>
  <c r="F1958" i="10" s="1"/>
  <c r="D1958" i="10"/>
  <c r="F1957" i="10"/>
  <c r="D1957" i="10"/>
  <c r="E1957" i="10" s="1"/>
  <c r="E1956" i="10"/>
  <c r="F1956" i="10" s="1"/>
  <c r="D1956" i="10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E1012" i="10"/>
  <c r="F1012" i="10" s="1"/>
  <c r="D1012" i="10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E566" i="10"/>
  <c r="F566" i="10" s="1"/>
  <c r="D566" i="10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<sst xmlns="http://schemas.openxmlformats.org/spreadsheetml/2006/main" count="76" uniqueCount="30">
  <si>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</si>
  <si>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</si>
  <si>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</si>
  <si>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</si>
  <si>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</si>
  <si>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</si>
  <si>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</si>
  <si>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</si>
  <si>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</si>
  <si>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</si>
  <si>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</si>
  <si>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</si>
  <si>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</si>
  <si>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</si>
  <si>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</si>
  <si>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</si>
  <si>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</si>
  <si>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</si>
  <si>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</si>
  <si>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Generic Solar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</si>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</sst>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  <c:pt idx="0">
                  <c:v>-605</c:v>
                </c:pt>
                <c:pt idx="1">
                  <c:v>-605</c:v>
                </c:pt>
                <c:pt idx="2">
                  <c:v>-605</c:v>
                </c:pt>
                <c:pt idx="3">
                  <c:v>-605</c:v>
                </c:pt>
                <c:pt idx="4">
                  <c:v>-605</c:v>
                </c:pt>
                <c:pt idx="5">
                  <c:v>-605</c:v>
                </c:pt>
                <c:pt idx="6">
                  <c:v>-605</c:v>
                </c:pt>
                <c:pt idx="7">
                  <c:v>-605</c:v>
                </c:pt>
                <c:pt idx="8">
                  <c:v>-605</c:v>
                </c:pt>
                <c:pt idx="9">
                  <c:v>104162</c:v>
                </c:pt>
                <c:pt idx="10">
                  <c:v>103915</c:v>
                </c:pt>
                <c:pt idx="11">
                  <c:v>103705</c:v>
                </c:pt>
                <c:pt idx="12">
                  <c:v>103490</c:v>
                </c:pt>
                <c:pt idx="13">
                  <c:v>103406</c:v>
                </c:pt>
                <c:pt idx="14">
                  <c:v>103380</c:v>
                </c:pt>
                <c:pt idx="15">
                  <c:v>109068</c:v>
                </c:pt>
                <c:pt idx="16">
                  <c:v>103381</c:v>
                </c:pt>
                <c:pt idx="17">
                  <c:v>103548</c:v>
                </c:pt>
                <c:pt idx="18">
                  <c:v>103765</c:v>
                </c:pt>
                <c:pt idx="19">
                  <c:v>103959</c:v>
                </c:pt>
                <c:pt idx="20">
                  <c:v>104095</c:v>
                </c:pt>
                <c:pt idx="21">
                  <c:v>95710.3</c:v>
                </c:pt>
                <c:pt idx="22">
                  <c:v>-605</c:v>
                </c:pt>
                <c:pt idx="23">
                  <c:v>-605</c:v>
                </c:pt>
                <c:pt idx="24">
                  <c:v>-605</c:v>
                </c:pt>
                <c:pt idx="25">
                  <c:v>-605</c:v>
                </c:pt>
                <c:pt idx="26">
                  <c:v>-605</c:v>
                </c:pt>
                <c:pt idx="27">
                  <c:v>-605</c:v>
                </c:pt>
                <c:pt idx="28">
                  <c:v>-605</c:v>
                </c:pt>
                <c:pt idx="29">
                  <c:v>-605</c:v>
                </c:pt>
                <c:pt idx="30">
                  <c:v>-605</c:v>
                </c:pt>
                <c:pt idx="31">
                  <c:v>-605</c:v>
                </c:pt>
                <c:pt idx="32">
                  <c:v>-605</c:v>
                </c:pt>
                <c:pt idx="33">
                  <c:v>-605</c:v>
                </c:pt>
                <c:pt idx="34">
                  <c:v>103249</c:v>
                </c:pt>
                <c:pt idx="35">
                  <c:v>71090</c:v>
                </c:pt>
                <c:pt idx="36">
                  <c:v>103119</c:v>
                </c:pt>
                <c:pt idx="37">
                  <c:v>103092</c:v>
                </c:pt>
                <c:pt idx="38">
                  <c:v>103106</c:v>
                </c:pt>
                <c:pt idx="39">
                  <c:v>103135</c:v>
                </c:pt>
                <c:pt idx="40">
                  <c:v>55753.4</c:v>
                </c:pt>
                <c:pt idx="41">
                  <c:v>-605</c:v>
                </c:pt>
                <c:pt idx="42">
                  <c:v>-605</c:v>
                </c:pt>
                <c:pt idx="43">
                  <c:v>-605</c:v>
                </c:pt>
                <c:pt idx="44">
                  <c:v>-605</c:v>
                </c:pt>
                <c:pt idx="45">
                  <c:v>-605</c:v>
                </c:pt>
                <c:pt idx="46">
                  <c:v>-605</c:v>
                </c:pt>
                <c:pt idx="47">
                  <c:v>-605</c:v>
                </c:pt>
                <c:pt idx="48">
                  <c:v>-605</c:v>
                </c:pt>
                <c:pt idx="49">
                  <c:v>-605</c:v>
                </c:pt>
                <c:pt idx="50">
                  <c:v>-605</c:v>
                </c:pt>
                <c:pt idx="51">
                  <c:v>-605</c:v>
                </c:pt>
                <c:pt idx="52">
                  <c:v>-605</c:v>
                </c:pt>
                <c:pt idx="53">
                  <c:v>-605</c:v>
                </c:pt>
                <c:pt idx="54">
                  <c:v>-605</c:v>
                </c:pt>
                <c:pt idx="55">
                  <c:v>-605</c:v>
                </c:pt>
                <c:pt idx="56">
                  <c:v>-605</c:v>
                </c:pt>
                <c:pt idx="57">
                  <c:v>-605</c:v>
                </c:pt>
                <c:pt idx="58">
                  <c:v>103890</c:v>
                </c:pt>
                <c:pt idx="59">
                  <c:v>103830</c:v>
                </c:pt>
                <c:pt idx="60">
                  <c:v>103908</c:v>
                </c:pt>
                <c:pt idx="61">
                  <c:v>103996</c:v>
                </c:pt>
                <c:pt idx="62">
                  <c:v>103984</c:v>
                </c:pt>
                <c:pt idx="63">
                  <c:v>38238.300000000003</c:v>
                </c:pt>
                <c:pt idx="64">
                  <c:v>-605</c:v>
                </c:pt>
                <c:pt idx="65">
                  <c:v>-605</c:v>
                </c:pt>
                <c:pt idx="66">
                  <c:v>-605</c:v>
                </c:pt>
                <c:pt idx="67">
                  <c:v>-605</c:v>
                </c:pt>
                <c:pt idx="68">
                  <c:v>-605</c:v>
                </c:pt>
                <c:pt idx="69">
                  <c:v>-605</c:v>
                </c:pt>
                <c:pt idx="70">
                  <c:v>-605</c:v>
                </c:pt>
                <c:pt idx="71">
                  <c:v>-605</c:v>
                </c:pt>
                <c:pt idx="72">
                  <c:v>-605</c:v>
                </c:pt>
                <c:pt idx="73">
                  <c:v>-605</c:v>
                </c:pt>
                <c:pt idx="74">
                  <c:v>-605</c:v>
                </c:pt>
                <c:pt idx="75">
                  <c:v>-605</c:v>
                </c:pt>
                <c:pt idx="76">
                  <c:v>-605</c:v>
                </c:pt>
                <c:pt idx="77">
                  <c:v>-605</c:v>
                </c:pt>
                <c:pt idx="78">
                  <c:v>-605</c:v>
                </c:pt>
                <c:pt idx="79">
                  <c:v>-605</c:v>
                </c:pt>
                <c:pt idx="80">
                  <c:v>-605</c:v>
                </c:pt>
                <c:pt idx="81">
                  <c:v>104825</c:v>
                </c:pt>
                <c:pt idx="82">
                  <c:v>104316</c:v>
                </c:pt>
                <c:pt idx="83">
                  <c:v>104062</c:v>
                </c:pt>
                <c:pt idx="84">
                  <c:v>103932</c:v>
                </c:pt>
                <c:pt idx="85">
                  <c:v>103786</c:v>
                </c:pt>
                <c:pt idx="86">
                  <c:v>103763</c:v>
                </c:pt>
                <c:pt idx="87">
                  <c:v>109517</c:v>
                </c:pt>
                <c:pt idx="88">
                  <c:v>103873</c:v>
                </c:pt>
                <c:pt idx="89">
                  <c:v>103999</c:v>
                </c:pt>
                <c:pt idx="90">
                  <c:v>104053</c:v>
                </c:pt>
                <c:pt idx="91">
                  <c:v>104191</c:v>
                </c:pt>
                <c:pt idx="92">
                  <c:v>104359</c:v>
                </c:pt>
                <c:pt idx="93">
                  <c:v>101797</c:v>
                </c:pt>
                <c:pt idx="94">
                  <c:v>-605</c:v>
                </c:pt>
                <c:pt idx="95">
                  <c:v>-605</c:v>
                </c:pt>
                <c:pt idx="96">
                  <c:v>-605</c:v>
                </c:pt>
                <c:pt idx="97">
                  <c:v>-605</c:v>
                </c:pt>
                <c:pt idx="98">
                  <c:v>-605</c:v>
                </c:pt>
                <c:pt idx="99">
                  <c:v>-605</c:v>
                </c:pt>
                <c:pt idx="100">
                  <c:v>-605</c:v>
                </c:pt>
                <c:pt idx="101">
                  <c:v>-605</c:v>
                </c:pt>
                <c:pt idx="102">
                  <c:v>-605</c:v>
                </c:pt>
                <c:pt idx="103">
                  <c:v>-605</c:v>
                </c:pt>
                <c:pt idx="104">
                  <c:v>-605</c:v>
                </c:pt>
                <c:pt idx="105">
                  <c:v>104763</c:v>
                </c:pt>
                <c:pt idx="106">
                  <c:v>104426</c:v>
                </c:pt>
                <c:pt idx="107">
                  <c:v>104155</c:v>
                </c:pt>
                <c:pt idx="108">
                  <c:v>103933</c:v>
                </c:pt>
                <c:pt idx="109">
                  <c:v>103844</c:v>
                </c:pt>
                <c:pt idx="110">
                  <c:v>103914</c:v>
                </c:pt>
                <c:pt idx="111">
                  <c:v>103926</c:v>
                </c:pt>
                <c:pt idx="112">
                  <c:v>103970</c:v>
                </c:pt>
                <c:pt idx="113">
                  <c:v>104126</c:v>
                </c:pt>
                <c:pt idx="114">
                  <c:v>104299</c:v>
                </c:pt>
                <c:pt idx="115">
                  <c:v>104402</c:v>
                </c:pt>
                <c:pt idx="116">
                  <c:v>104472</c:v>
                </c:pt>
                <c:pt idx="117">
                  <c:v>85952.7</c:v>
                </c:pt>
                <c:pt idx="118">
                  <c:v>-605</c:v>
                </c:pt>
                <c:pt idx="119">
                  <c:v>-605</c:v>
                </c:pt>
                <c:pt idx="120">
                  <c:v>-605</c:v>
                </c:pt>
                <c:pt idx="121">
                  <c:v>-605</c:v>
                </c:pt>
                <c:pt idx="122">
                  <c:v>-605</c:v>
                </c:pt>
                <c:pt idx="123">
                  <c:v>-605</c:v>
                </c:pt>
                <c:pt idx="124">
                  <c:v>-605</c:v>
                </c:pt>
                <c:pt idx="125">
                  <c:v>-605</c:v>
                </c:pt>
                <c:pt idx="126">
                  <c:v>-605</c:v>
                </c:pt>
                <c:pt idx="127">
                  <c:v>-605</c:v>
                </c:pt>
                <c:pt idx="128">
                  <c:v>-605</c:v>
                </c:pt>
                <c:pt idx="129">
                  <c:v>104391</c:v>
                </c:pt>
                <c:pt idx="130">
                  <c:v>104152</c:v>
                </c:pt>
                <c:pt idx="131">
                  <c:v>104015</c:v>
                </c:pt>
                <c:pt idx="132">
                  <c:v>103945</c:v>
                </c:pt>
                <c:pt idx="133">
                  <c:v>103911</c:v>
                </c:pt>
                <c:pt idx="134">
                  <c:v>103898</c:v>
                </c:pt>
                <c:pt idx="135">
                  <c:v>103926</c:v>
                </c:pt>
                <c:pt idx="136">
                  <c:v>103940</c:v>
                </c:pt>
                <c:pt idx="137">
                  <c:v>104030</c:v>
                </c:pt>
                <c:pt idx="138">
                  <c:v>104243</c:v>
                </c:pt>
                <c:pt idx="139">
                  <c:v>104418</c:v>
                </c:pt>
                <c:pt idx="140">
                  <c:v>104526</c:v>
                </c:pt>
                <c:pt idx="141">
                  <c:v>79482.2</c:v>
                </c:pt>
                <c:pt idx="142">
                  <c:v>-605</c:v>
                </c:pt>
                <c:pt idx="143">
                  <c:v>-605</c:v>
                </c:pt>
                <c:pt idx="144">
                  <c:v>-605</c:v>
                </c:pt>
                <c:pt idx="145">
                  <c:v>-605</c:v>
                </c:pt>
                <c:pt idx="146">
                  <c:v>-605</c:v>
                </c:pt>
                <c:pt idx="147">
                  <c:v>-605</c:v>
                </c:pt>
                <c:pt idx="148">
                  <c:v>-605</c:v>
                </c:pt>
                <c:pt idx="149">
                  <c:v>-605</c:v>
                </c:pt>
                <c:pt idx="150">
                  <c:v>-605</c:v>
                </c:pt>
                <c:pt idx="151">
                  <c:v>-605</c:v>
                </c:pt>
                <c:pt idx="152">
                  <c:v>-605</c:v>
                </c:pt>
                <c:pt idx="153">
                  <c:v>104582</c:v>
                </c:pt>
                <c:pt idx="154">
                  <c:v>104234</c:v>
                </c:pt>
                <c:pt idx="155">
                  <c:v>103976</c:v>
                </c:pt>
                <c:pt idx="156">
                  <c:v>103751</c:v>
                </c:pt>
                <c:pt idx="157">
                  <c:v>103668</c:v>
                </c:pt>
                <c:pt idx="158">
                  <c:v>103584</c:v>
                </c:pt>
                <c:pt idx="159">
                  <c:v>103535</c:v>
                </c:pt>
                <c:pt idx="160">
                  <c:v>103606</c:v>
                </c:pt>
                <c:pt idx="161">
                  <c:v>103821</c:v>
                </c:pt>
                <c:pt idx="162">
                  <c:v>104091</c:v>
                </c:pt>
                <c:pt idx="163">
                  <c:v>104304</c:v>
                </c:pt>
                <c:pt idx="164">
                  <c:v>104466</c:v>
                </c:pt>
                <c:pt idx="165">
                  <c:v>72046.399999999994</c:v>
                </c:pt>
                <c:pt idx="166">
                  <c:v>-605</c:v>
                </c:pt>
                <c:pt idx="167">
                  <c:v>-605</c:v>
                </c:pt>
                <c:pt idx="168">
                  <c:v>-605</c:v>
                </c:pt>
                <c:pt idx="169">
                  <c:v>-605</c:v>
                </c:pt>
                <c:pt idx="170">
                  <c:v>-605</c:v>
                </c:pt>
                <c:pt idx="171">
                  <c:v>-605</c:v>
                </c:pt>
                <c:pt idx="172">
                  <c:v>-605</c:v>
                </c:pt>
                <c:pt idx="173">
                  <c:v>-605</c:v>
                </c:pt>
                <c:pt idx="174">
                  <c:v>-605</c:v>
                </c:pt>
                <c:pt idx="175">
                  <c:v>-605</c:v>
                </c:pt>
                <c:pt idx="176">
                  <c:v>-605</c:v>
                </c:pt>
                <c:pt idx="177">
                  <c:v>104354</c:v>
                </c:pt>
                <c:pt idx="178">
                  <c:v>104024</c:v>
                </c:pt>
                <c:pt idx="179">
                  <c:v>103753</c:v>
                </c:pt>
                <c:pt idx="180">
                  <c:v>103537</c:v>
                </c:pt>
                <c:pt idx="181">
                  <c:v>103399</c:v>
                </c:pt>
                <c:pt idx="182">
                  <c:v>103324</c:v>
                </c:pt>
                <c:pt idx="183">
                  <c:v>103274</c:v>
                </c:pt>
                <c:pt idx="184">
                  <c:v>103201</c:v>
                </c:pt>
                <c:pt idx="185">
                  <c:v>103305</c:v>
                </c:pt>
                <c:pt idx="186">
                  <c:v>103581</c:v>
                </c:pt>
                <c:pt idx="187">
                  <c:v>100959</c:v>
                </c:pt>
                <c:pt idx="188">
                  <c:v>-605</c:v>
                </c:pt>
                <c:pt idx="189">
                  <c:v>-605</c:v>
                </c:pt>
                <c:pt idx="190">
                  <c:v>-605</c:v>
                </c:pt>
                <c:pt idx="191">
                  <c:v>-605</c:v>
                </c:pt>
                <c:pt idx="192">
                  <c:v>-605</c:v>
                </c:pt>
                <c:pt idx="193">
                  <c:v>-605</c:v>
                </c:pt>
                <c:pt idx="194">
                  <c:v>-605</c:v>
                </c:pt>
                <c:pt idx="195">
                  <c:v>-605</c:v>
                </c:pt>
                <c:pt idx="196">
                  <c:v>-605</c:v>
                </c:pt>
                <c:pt idx="197">
                  <c:v>-605</c:v>
                </c:pt>
                <c:pt idx="198">
                  <c:v>-605</c:v>
                </c:pt>
                <c:pt idx="199">
                  <c:v>-605</c:v>
                </c:pt>
                <c:pt idx="200">
                  <c:v>-605</c:v>
                </c:pt>
                <c:pt idx="201">
                  <c:v>103727</c:v>
                </c:pt>
                <c:pt idx="202">
                  <c:v>103275</c:v>
                </c:pt>
                <c:pt idx="203">
                  <c:v>102958</c:v>
                </c:pt>
                <c:pt idx="204">
                  <c:v>102786</c:v>
                </c:pt>
                <c:pt idx="205">
                  <c:v>102636</c:v>
                </c:pt>
                <c:pt idx="206">
                  <c:v>102549</c:v>
                </c:pt>
                <c:pt idx="207">
                  <c:v>102581</c:v>
                </c:pt>
                <c:pt idx="208">
                  <c:v>102615</c:v>
                </c:pt>
                <c:pt idx="209">
                  <c:v>102803</c:v>
                </c:pt>
                <c:pt idx="210">
                  <c:v>103120</c:v>
                </c:pt>
                <c:pt idx="211">
                  <c:v>103347</c:v>
                </c:pt>
                <c:pt idx="212">
                  <c:v>81913.5</c:v>
                </c:pt>
                <c:pt idx="213">
                  <c:v>-605</c:v>
                </c:pt>
                <c:pt idx="214">
                  <c:v>-605</c:v>
                </c:pt>
                <c:pt idx="215">
                  <c:v>-605</c:v>
                </c:pt>
                <c:pt idx="216">
                  <c:v>-605</c:v>
                </c:pt>
                <c:pt idx="217">
                  <c:v>-605</c:v>
                </c:pt>
                <c:pt idx="218">
                  <c:v>-605</c:v>
                </c:pt>
                <c:pt idx="219">
                  <c:v>-605</c:v>
                </c:pt>
                <c:pt idx="220">
                  <c:v>-605</c:v>
                </c:pt>
                <c:pt idx="221">
                  <c:v>-605</c:v>
                </c:pt>
                <c:pt idx="222">
                  <c:v>-605</c:v>
                </c:pt>
                <c:pt idx="223">
                  <c:v>-605</c:v>
                </c:pt>
                <c:pt idx="224">
                  <c:v>-605</c:v>
                </c:pt>
                <c:pt idx="225">
                  <c:v>103354</c:v>
                </c:pt>
                <c:pt idx="226">
                  <c:v>102863</c:v>
                </c:pt>
                <c:pt idx="227">
                  <c:v>102611</c:v>
                </c:pt>
                <c:pt idx="228">
                  <c:v>102458</c:v>
                </c:pt>
                <c:pt idx="229">
                  <c:v>102397</c:v>
                </c:pt>
                <c:pt idx="230">
                  <c:v>102353</c:v>
                </c:pt>
                <c:pt idx="231">
                  <c:v>108068</c:v>
                </c:pt>
                <c:pt idx="232">
                  <c:v>102442</c:v>
                </c:pt>
                <c:pt idx="233">
                  <c:v>102642</c:v>
                </c:pt>
                <c:pt idx="234">
                  <c:v>102973</c:v>
                </c:pt>
                <c:pt idx="235">
                  <c:v>103101</c:v>
                </c:pt>
                <c:pt idx="236">
                  <c:v>103214</c:v>
                </c:pt>
                <c:pt idx="237">
                  <c:v>103457</c:v>
                </c:pt>
                <c:pt idx="238">
                  <c:v>-605</c:v>
                </c:pt>
                <c:pt idx="239">
                  <c:v>-605</c:v>
                </c:pt>
                <c:pt idx="240">
                  <c:v>-605</c:v>
                </c:pt>
                <c:pt idx="241">
                  <c:v>-605</c:v>
                </c:pt>
                <c:pt idx="242">
                  <c:v>-605</c:v>
                </c:pt>
                <c:pt idx="243">
                  <c:v>-605</c:v>
                </c:pt>
                <c:pt idx="244">
                  <c:v>-605</c:v>
                </c:pt>
                <c:pt idx="245">
                  <c:v>-605</c:v>
                </c:pt>
                <c:pt idx="246">
                  <c:v>-605</c:v>
                </c:pt>
                <c:pt idx="247">
                  <c:v>-605</c:v>
                </c:pt>
                <c:pt idx="248">
                  <c:v>-605</c:v>
                </c:pt>
                <c:pt idx="249">
                  <c:v>103431</c:v>
                </c:pt>
                <c:pt idx="250">
                  <c:v>103057</c:v>
                </c:pt>
                <c:pt idx="251">
                  <c:v>102763</c:v>
                </c:pt>
                <c:pt idx="252">
                  <c:v>102608</c:v>
                </c:pt>
                <c:pt idx="253">
                  <c:v>102499</c:v>
                </c:pt>
                <c:pt idx="254">
                  <c:v>102454</c:v>
                </c:pt>
                <c:pt idx="255">
                  <c:v>102460</c:v>
                </c:pt>
                <c:pt idx="256">
                  <c:v>102478</c:v>
                </c:pt>
                <c:pt idx="257">
                  <c:v>102674</c:v>
                </c:pt>
                <c:pt idx="258">
                  <c:v>102957</c:v>
                </c:pt>
                <c:pt idx="259">
                  <c:v>103179</c:v>
                </c:pt>
                <c:pt idx="260">
                  <c:v>103338</c:v>
                </c:pt>
                <c:pt idx="261">
                  <c:v>98872</c:v>
                </c:pt>
                <c:pt idx="262">
                  <c:v>-605</c:v>
                </c:pt>
                <c:pt idx="263">
                  <c:v>-605</c:v>
                </c:pt>
                <c:pt idx="264">
                  <c:v>-605</c:v>
                </c:pt>
                <c:pt idx="265">
                  <c:v>-605</c:v>
                </c:pt>
                <c:pt idx="266">
                  <c:v>-605</c:v>
                </c:pt>
                <c:pt idx="267">
                  <c:v>-605</c:v>
                </c:pt>
                <c:pt idx="268">
                  <c:v>-605</c:v>
                </c:pt>
                <c:pt idx="269">
                  <c:v>-605</c:v>
                </c:pt>
                <c:pt idx="270">
                  <c:v>-605</c:v>
                </c:pt>
                <c:pt idx="271">
                  <c:v>-605</c:v>
                </c:pt>
                <c:pt idx="272">
                  <c:v>-605</c:v>
                </c:pt>
                <c:pt idx="273">
                  <c:v>103347</c:v>
                </c:pt>
                <c:pt idx="274">
                  <c:v>46489.3</c:v>
                </c:pt>
                <c:pt idx="275">
                  <c:v>25103.1</c:v>
                </c:pt>
                <c:pt idx="276">
                  <c:v>94939.7</c:v>
                </c:pt>
                <c:pt idx="277">
                  <c:v>41499.699999999997</c:v>
                </c:pt>
                <c:pt idx="278">
                  <c:v>40342.400000000001</c:v>
                </c:pt>
                <c:pt idx="279">
                  <c:v>-605</c:v>
                </c:pt>
                <c:pt idx="280">
                  <c:v>-605</c:v>
                </c:pt>
                <c:pt idx="281">
                  <c:v>-605</c:v>
                </c:pt>
                <c:pt idx="282">
                  <c:v>-605</c:v>
                </c:pt>
                <c:pt idx="283">
                  <c:v>-605</c:v>
                </c:pt>
                <c:pt idx="284">
                  <c:v>-605</c:v>
                </c:pt>
                <c:pt idx="285">
                  <c:v>-605</c:v>
                </c:pt>
                <c:pt idx="286">
                  <c:v>-605</c:v>
                </c:pt>
                <c:pt idx="287">
                  <c:v>-605</c:v>
                </c:pt>
                <c:pt idx="288">
                  <c:v>-605</c:v>
                </c:pt>
                <c:pt idx="289">
                  <c:v>-605</c:v>
                </c:pt>
                <c:pt idx="290">
                  <c:v>-605</c:v>
                </c:pt>
                <c:pt idx="291">
                  <c:v>-605</c:v>
                </c:pt>
                <c:pt idx="292">
                  <c:v>-605</c:v>
                </c:pt>
                <c:pt idx="293">
                  <c:v>-605</c:v>
                </c:pt>
                <c:pt idx="294">
                  <c:v>-605</c:v>
                </c:pt>
                <c:pt idx="295">
                  <c:v>-605</c:v>
                </c:pt>
                <c:pt idx="296">
                  <c:v>-605</c:v>
                </c:pt>
                <c:pt idx="297">
                  <c:v>103160</c:v>
                </c:pt>
                <c:pt idx="298">
                  <c:v>102892</c:v>
                </c:pt>
                <c:pt idx="299">
                  <c:v>102478</c:v>
                </c:pt>
                <c:pt idx="300">
                  <c:v>102185</c:v>
                </c:pt>
                <c:pt idx="301">
                  <c:v>102167</c:v>
                </c:pt>
                <c:pt idx="302">
                  <c:v>102238</c:v>
                </c:pt>
                <c:pt idx="303">
                  <c:v>102395</c:v>
                </c:pt>
                <c:pt idx="304">
                  <c:v>102381</c:v>
                </c:pt>
                <c:pt idx="305">
                  <c:v>102466</c:v>
                </c:pt>
                <c:pt idx="306">
                  <c:v>63678.8</c:v>
                </c:pt>
                <c:pt idx="307">
                  <c:v>-605</c:v>
                </c:pt>
                <c:pt idx="308">
                  <c:v>-605</c:v>
                </c:pt>
                <c:pt idx="309">
                  <c:v>-605</c:v>
                </c:pt>
                <c:pt idx="310">
                  <c:v>-605</c:v>
                </c:pt>
                <c:pt idx="311">
                  <c:v>-605</c:v>
                </c:pt>
                <c:pt idx="312">
                  <c:v>-605</c:v>
                </c:pt>
                <c:pt idx="313">
                  <c:v>-605</c:v>
                </c:pt>
                <c:pt idx="314">
                  <c:v>-605</c:v>
                </c:pt>
                <c:pt idx="315">
                  <c:v>-605</c:v>
                </c:pt>
                <c:pt idx="316">
                  <c:v>-605</c:v>
                </c:pt>
                <c:pt idx="317">
                  <c:v>-605</c:v>
                </c:pt>
                <c:pt idx="318">
                  <c:v>-605</c:v>
                </c:pt>
                <c:pt idx="319">
                  <c:v>-605</c:v>
                </c:pt>
                <c:pt idx="320">
                  <c:v>-605</c:v>
                </c:pt>
                <c:pt idx="321">
                  <c:v>103181</c:v>
                </c:pt>
                <c:pt idx="322">
                  <c:v>102907</c:v>
                </c:pt>
                <c:pt idx="323">
                  <c:v>102761</c:v>
                </c:pt>
                <c:pt idx="324">
                  <c:v>102647</c:v>
                </c:pt>
                <c:pt idx="325">
                  <c:v>102585</c:v>
                </c:pt>
                <c:pt idx="326">
                  <c:v>102551</c:v>
                </c:pt>
                <c:pt idx="327">
                  <c:v>102680</c:v>
                </c:pt>
                <c:pt idx="328">
                  <c:v>102849</c:v>
                </c:pt>
                <c:pt idx="329">
                  <c:v>103088</c:v>
                </c:pt>
                <c:pt idx="330">
                  <c:v>103408</c:v>
                </c:pt>
                <c:pt idx="331">
                  <c:v>103598</c:v>
                </c:pt>
                <c:pt idx="332">
                  <c:v>103617</c:v>
                </c:pt>
                <c:pt idx="333">
                  <c:v>101946</c:v>
                </c:pt>
                <c:pt idx="334">
                  <c:v>-605</c:v>
                </c:pt>
                <c:pt idx="335">
                  <c:v>-605</c:v>
                </c:pt>
                <c:pt idx="336">
                  <c:v>-605</c:v>
                </c:pt>
                <c:pt idx="337">
                  <c:v>-605</c:v>
                </c:pt>
                <c:pt idx="338">
                  <c:v>-605</c:v>
                </c:pt>
                <c:pt idx="339">
                  <c:v>-605</c:v>
                </c:pt>
                <c:pt idx="340">
                  <c:v>-605</c:v>
                </c:pt>
                <c:pt idx="341">
                  <c:v>-605</c:v>
                </c:pt>
                <c:pt idx="342">
                  <c:v>-605</c:v>
                </c:pt>
                <c:pt idx="343">
                  <c:v>-605</c:v>
                </c:pt>
                <c:pt idx="344">
                  <c:v>-605</c:v>
                </c:pt>
                <c:pt idx="345">
                  <c:v>103288</c:v>
                </c:pt>
                <c:pt idx="346">
                  <c:v>54635.7</c:v>
                </c:pt>
                <c:pt idx="347">
                  <c:v>103036</c:v>
                </c:pt>
                <c:pt idx="348">
                  <c:v>102958</c:v>
                </c:pt>
                <c:pt idx="349">
                  <c:v>102807</c:v>
                </c:pt>
                <c:pt idx="350">
                  <c:v>102833</c:v>
                </c:pt>
                <c:pt idx="351">
                  <c:v>102908</c:v>
                </c:pt>
                <c:pt idx="352">
                  <c:v>103013</c:v>
                </c:pt>
                <c:pt idx="353">
                  <c:v>78848.5</c:v>
                </c:pt>
                <c:pt idx="354">
                  <c:v>-605</c:v>
                </c:pt>
                <c:pt idx="355">
                  <c:v>-605</c:v>
                </c:pt>
                <c:pt idx="356">
                  <c:v>-605</c:v>
                </c:pt>
                <c:pt idx="357">
                  <c:v>-605</c:v>
                </c:pt>
                <c:pt idx="358">
                  <c:v>-605</c:v>
                </c:pt>
                <c:pt idx="359">
                  <c:v>-605</c:v>
                </c:pt>
                <c:pt idx="360">
                  <c:v>-605</c:v>
                </c:pt>
                <c:pt idx="361">
                  <c:v>-605</c:v>
                </c:pt>
                <c:pt idx="362">
                  <c:v>-605</c:v>
                </c:pt>
                <c:pt idx="363">
                  <c:v>-605</c:v>
                </c:pt>
                <c:pt idx="364">
                  <c:v>-605</c:v>
                </c:pt>
                <c:pt idx="365">
                  <c:v>-605</c:v>
                </c:pt>
                <c:pt idx="366">
                  <c:v>-605</c:v>
                </c:pt>
                <c:pt idx="367">
                  <c:v>-605</c:v>
                </c:pt>
                <c:pt idx="368">
                  <c:v>-605</c:v>
                </c:pt>
                <c:pt idx="369">
                  <c:v>103549</c:v>
                </c:pt>
                <c:pt idx="370">
                  <c:v>103342</c:v>
                </c:pt>
                <c:pt idx="371">
                  <c:v>103204</c:v>
                </c:pt>
                <c:pt idx="372">
                  <c:v>103189</c:v>
                </c:pt>
                <c:pt idx="373">
                  <c:v>103210</c:v>
                </c:pt>
                <c:pt idx="374">
                  <c:v>103259</c:v>
                </c:pt>
                <c:pt idx="375">
                  <c:v>103426</c:v>
                </c:pt>
                <c:pt idx="376">
                  <c:v>103523</c:v>
                </c:pt>
                <c:pt idx="377">
                  <c:v>-605</c:v>
                </c:pt>
                <c:pt idx="378">
                  <c:v>-605</c:v>
                </c:pt>
                <c:pt idx="379">
                  <c:v>-605</c:v>
                </c:pt>
                <c:pt idx="380">
                  <c:v>-605</c:v>
                </c:pt>
                <c:pt idx="381">
                  <c:v>-605</c:v>
                </c:pt>
                <c:pt idx="382">
                  <c:v>-605</c:v>
                </c:pt>
                <c:pt idx="383">
                  <c:v>-605</c:v>
                </c:pt>
                <c:pt idx="384">
                  <c:v>-605</c:v>
                </c:pt>
                <c:pt idx="385">
                  <c:v>-605</c:v>
                </c:pt>
                <c:pt idx="386">
                  <c:v>-605</c:v>
                </c:pt>
                <c:pt idx="387">
                  <c:v>-605</c:v>
                </c:pt>
                <c:pt idx="388">
                  <c:v>-605</c:v>
                </c:pt>
                <c:pt idx="389">
                  <c:v>-605</c:v>
                </c:pt>
                <c:pt idx="390">
                  <c:v>-605</c:v>
                </c:pt>
                <c:pt idx="391">
                  <c:v>-605</c:v>
                </c:pt>
                <c:pt idx="392">
                  <c:v>-605</c:v>
                </c:pt>
                <c:pt idx="393">
                  <c:v>104387</c:v>
                </c:pt>
                <c:pt idx="394">
                  <c:v>40406.800000000003</c:v>
                </c:pt>
                <c:pt idx="395">
                  <c:v>103988</c:v>
                </c:pt>
                <c:pt idx="396">
                  <c:v>103806</c:v>
                </c:pt>
                <c:pt idx="397">
                  <c:v>103686</c:v>
                </c:pt>
                <c:pt idx="398">
                  <c:v>103633</c:v>
                </c:pt>
                <c:pt idx="399">
                  <c:v>103607</c:v>
                </c:pt>
                <c:pt idx="400">
                  <c:v>103636</c:v>
                </c:pt>
                <c:pt idx="401">
                  <c:v>-605</c:v>
                </c:pt>
                <c:pt idx="402">
                  <c:v>-605</c:v>
                </c:pt>
                <c:pt idx="403">
                  <c:v>-605</c:v>
                </c:pt>
                <c:pt idx="404">
                  <c:v>-605</c:v>
                </c:pt>
                <c:pt idx="405">
                  <c:v>-605</c:v>
                </c:pt>
                <c:pt idx="406">
                  <c:v>-605</c:v>
                </c:pt>
                <c:pt idx="407">
                  <c:v>-605</c:v>
                </c:pt>
                <c:pt idx="408">
                  <c:v>-605</c:v>
                </c:pt>
                <c:pt idx="409">
                  <c:v>-605</c:v>
                </c:pt>
                <c:pt idx="410">
                  <c:v>-605</c:v>
                </c:pt>
                <c:pt idx="411">
                  <c:v>-605</c:v>
                </c:pt>
                <c:pt idx="412">
                  <c:v>-605</c:v>
                </c:pt>
                <c:pt idx="413">
                  <c:v>-605</c:v>
                </c:pt>
                <c:pt idx="414">
                  <c:v>-605</c:v>
                </c:pt>
                <c:pt idx="415">
                  <c:v>-605</c:v>
                </c:pt>
                <c:pt idx="416">
                  <c:v>-605</c:v>
                </c:pt>
                <c:pt idx="417">
                  <c:v>-605</c:v>
                </c:pt>
                <c:pt idx="418">
                  <c:v>-605</c:v>
                </c:pt>
                <c:pt idx="419">
                  <c:v>103729</c:v>
                </c:pt>
                <c:pt idx="420">
                  <c:v>103792</c:v>
                </c:pt>
                <c:pt idx="421">
                  <c:v>103789</c:v>
                </c:pt>
                <c:pt idx="422">
                  <c:v>87566.6</c:v>
                </c:pt>
                <c:pt idx="423">
                  <c:v>-605</c:v>
                </c:pt>
                <c:pt idx="424">
                  <c:v>-605</c:v>
                </c:pt>
                <c:pt idx="425">
                  <c:v>-605</c:v>
                </c:pt>
                <c:pt idx="426">
                  <c:v>-605</c:v>
                </c:pt>
                <c:pt idx="427">
                  <c:v>-605</c:v>
                </c:pt>
                <c:pt idx="428">
                  <c:v>-605</c:v>
                </c:pt>
                <c:pt idx="429">
                  <c:v>-605</c:v>
                </c:pt>
                <c:pt idx="430">
                  <c:v>-605</c:v>
                </c:pt>
                <c:pt idx="431">
                  <c:v>-605</c:v>
                </c:pt>
                <c:pt idx="432">
                  <c:v>-605</c:v>
                </c:pt>
                <c:pt idx="433">
                  <c:v>-605</c:v>
                </c:pt>
                <c:pt idx="434">
                  <c:v>-605</c:v>
                </c:pt>
                <c:pt idx="435">
                  <c:v>-605</c:v>
                </c:pt>
                <c:pt idx="436">
                  <c:v>-605</c:v>
                </c:pt>
                <c:pt idx="437">
                  <c:v>-605</c:v>
                </c:pt>
                <c:pt idx="438">
                  <c:v>-605</c:v>
                </c:pt>
                <c:pt idx="439">
                  <c:v>-605</c:v>
                </c:pt>
                <c:pt idx="440">
                  <c:v>-605</c:v>
                </c:pt>
                <c:pt idx="441">
                  <c:v>-605</c:v>
                </c:pt>
                <c:pt idx="442">
                  <c:v>-605</c:v>
                </c:pt>
                <c:pt idx="443">
                  <c:v>104052</c:v>
                </c:pt>
                <c:pt idx="444">
                  <c:v>-605</c:v>
                </c:pt>
                <c:pt idx="445">
                  <c:v>-605</c:v>
                </c:pt>
                <c:pt idx="446">
                  <c:v>103866</c:v>
                </c:pt>
                <c:pt idx="447">
                  <c:v>103869</c:v>
                </c:pt>
                <c:pt idx="448">
                  <c:v>103903</c:v>
                </c:pt>
                <c:pt idx="449">
                  <c:v>30463.3</c:v>
                </c:pt>
                <c:pt idx="450">
                  <c:v>-605</c:v>
                </c:pt>
                <c:pt idx="451">
                  <c:v>-605</c:v>
                </c:pt>
                <c:pt idx="452">
                  <c:v>-605</c:v>
                </c:pt>
                <c:pt idx="453">
                  <c:v>-605</c:v>
                </c:pt>
                <c:pt idx="454">
                  <c:v>-605</c:v>
                </c:pt>
                <c:pt idx="455">
                  <c:v>-605</c:v>
                </c:pt>
                <c:pt idx="456">
                  <c:v>-605</c:v>
                </c:pt>
                <c:pt idx="457">
                  <c:v>-605</c:v>
                </c:pt>
                <c:pt idx="458">
                  <c:v>-605</c:v>
                </c:pt>
                <c:pt idx="459">
                  <c:v>-605</c:v>
                </c:pt>
                <c:pt idx="460">
                  <c:v>-605</c:v>
                </c:pt>
                <c:pt idx="461">
                  <c:v>-605</c:v>
                </c:pt>
                <c:pt idx="462">
                  <c:v>-605</c:v>
                </c:pt>
                <c:pt idx="463">
                  <c:v>-605</c:v>
                </c:pt>
                <c:pt idx="464">
                  <c:v>-605</c:v>
                </c:pt>
                <c:pt idx="465">
                  <c:v>104517</c:v>
                </c:pt>
                <c:pt idx="466">
                  <c:v>104148</c:v>
                </c:pt>
                <c:pt idx="467">
                  <c:v>103922</c:v>
                </c:pt>
                <c:pt idx="468">
                  <c:v>103786</c:v>
                </c:pt>
                <c:pt idx="469">
                  <c:v>103771</c:v>
                </c:pt>
                <c:pt idx="470">
                  <c:v>103912</c:v>
                </c:pt>
                <c:pt idx="471">
                  <c:v>103890</c:v>
                </c:pt>
                <c:pt idx="472">
                  <c:v>103783</c:v>
                </c:pt>
                <c:pt idx="473">
                  <c:v>103779</c:v>
                </c:pt>
                <c:pt idx="474">
                  <c:v>103859</c:v>
                </c:pt>
                <c:pt idx="475">
                  <c:v>82739.199999999997</c:v>
                </c:pt>
                <c:pt idx="476">
                  <c:v>-605</c:v>
                </c:pt>
                <c:pt idx="477">
                  <c:v>-605</c:v>
                </c:pt>
                <c:pt idx="478">
                  <c:v>-605</c:v>
                </c:pt>
                <c:pt idx="479">
                  <c:v>-605</c:v>
                </c:pt>
                <c:pt idx="480">
                  <c:v>-605</c:v>
                </c:pt>
                <c:pt idx="481">
                  <c:v>-605</c:v>
                </c:pt>
                <c:pt idx="482">
                  <c:v>-605</c:v>
                </c:pt>
                <c:pt idx="483">
                  <c:v>-605</c:v>
                </c:pt>
                <c:pt idx="484">
                  <c:v>-605</c:v>
                </c:pt>
                <c:pt idx="485">
                  <c:v>-605</c:v>
                </c:pt>
                <c:pt idx="486">
                  <c:v>-605</c:v>
                </c:pt>
                <c:pt idx="487">
                  <c:v>-605</c:v>
                </c:pt>
                <c:pt idx="488">
                  <c:v>-605</c:v>
                </c:pt>
                <c:pt idx="489">
                  <c:v>104202</c:v>
                </c:pt>
                <c:pt idx="490">
                  <c:v>103890</c:v>
                </c:pt>
                <c:pt idx="491">
                  <c:v>103731</c:v>
                </c:pt>
                <c:pt idx="492">
                  <c:v>103602</c:v>
                </c:pt>
                <c:pt idx="493">
                  <c:v>103473</c:v>
                </c:pt>
                <c:pt idx="494">
                  <c:v>103329</c:v>
                </c:pt>
                <c:pt idx="495">
                  <c:v>103241</c:v>
                </c:pt>
                <c:pt idx="496">
                  <c:v>103280</c:v>
                </c:pt>
                <c:pt idx="497">
                  <c:v>103310</c:v>
                </c:pt>
                <c:pt idx="498">
                  <c:v>103545</c:v>
                </c:pt>
                <c:pt idx="499">
                  <c:v>33564.300000000003</c:v>
                </c:pt>
                <c:pt idx="500">
                  <c:v>-605</c:v>
                </c:pt>
                <c:pt idx="501">
                  <c:v>-605</c:v>
                </c:pt>
                <c:pt idx="502">
                  <c:v>-605</c:v>
                </c:pt>
                <c:pt idx="503">
                  <c:v>-605</c:v>
                </c:pt>
                <c:pt idx="504">
                  <c:v>-605</c:v>
                </c:pt>
                <c:pt idx="505">
                  <c:v>-605</c:v>
                </c:pt>
                <c:pt idx="506">
                  <c:v>-605</c:v>
                </c:pt>
                <c:pt idx="507">
                  <c:v>-605</c:v>
                </c:pt>
                <c:pt idx="508">
                  <c:v>-605</c:v>
                </c:pt>
                <c:pt idx="509">
                  <c:v>-605</c:v>
                </c:pt>
                <c:pt idx="510">
                  <c:v>-605</c:v>
                </c:pt>
                <c:pt idx="511">
                  <c:v>-605</c:v>
                </c:pt>
                <c:pt idx="512">
                  <c:v>-605</c:v>
                </c:pt>
                <c:pt idx="513">
                  <c:v>-605</c:v>
                </c:pt>
                <c:pt idx="514">
                  <c:v>-605</c:v>
                </c:pt>
                <c:pt idx="515">
                  <c:v>-605</c:v>
                </c:pt>
                <c:pt idx="516">
                  <c:v>-605</c:v>
                </c:pt>
                <c:pt idx="517">
                  <c:v>-605</c:v>
                </c:pt>
                <c:pt idx="518">
                  <c:v>-605</c:v>
                </c:pt>
                <c:pt idx="519">
                  <c:v>-605</c:v>
                </c:pt>
                <c:pt idx="520">
                  <c:v>-605</c:v>
                </c:pt>
                <c:pt idx="521">
                  <c:v>-605</c:v>
                </c:pt>
                <c:pt idx="522">
                  <c:v>-605</c:v>
                </c:pt>
                <c:pt idx="523">
                  <c:v>-605</c:v>
                </c:pt>
                <c:pt idx="524">
                  <c:v>-605</c:v>
                </c:pt>
                <c:pt idx="525">
                  <c:v>-605</c:v>
                </c:pt>
                <c:pt idx="526">
                  <c:v>-605</c:v>
                </c:pt>
                <c:pt idx="527">
                  <c:v>-605</c:v>
                </c:pt>
                <c:pt idx="528">
                  <c:v>-605</c:v>
                </c:pt>
                <c:pt idx="529">
                  <c:v>-605</c:v>
                </c:pt>
                <c:pt idx="530">
                  <c:v>-605</c:v>
                </c:pt>
                <c:pt idx="531">
                  <c:v>-605</c:v>
                </c:pt>
                <c:pt idx="532">
                  <c:v>-605</c:v>
                </c:pt>
                <c:pt idx="533">
                  <c:v>-605</c:v>
                </c:pt>
                <c:pt idx="534">
                  <c:v>-605</c:v>
                </c:pt>
                <c:pt idx="535">
                  <c:v>-605</c:v>
                </c:pt>
                <c:pt idx="536">
                  <c:v>-605</c:v>
                </c:pt>
                <c:pt idx="537">
                  <c:v>-605</c:v>
                </c:pt>
                <c:pt idx="538">
                  <c:v>102466</c:v>
                </c:pt>
                <c:pt idx="539">
                  <c:v>102290</c:v>
                </c:pt>
                <c:pt idx="540">
                  <c:v>102207</c:v>
                </c:pt>
                <c:pt idx="541">
                  <c:v>102174</c:v>
                </c:pt>
                <c:pt idx="542">
                  <c:v>102262</c:v>
                </c:pt>
                <c:pt idx="543">
                  <c:v>102241</c:v>
                </c:pt>
                <c:pt idx="544">
                  <c:v>102169</c:v>
                </c:pt>
                <c:pt idx="545">
                  <c:v>102299</c:v>
                </c:pt>
                <c:pt idx="546">
                  <c:v>102541</c:v>
                </c:pt>
                <c:pt idx="547">
                  <c:v>102758</c:v>
                </c:pt>
                <c:pt idx="548">
                  <c:v>102846</c:v>
                </c:pt>
                <c:pt idx="549">
                  <c:v>31489</c:v>
                </c:pt>
                <c:pt idx="550">
                  <c:v>-605</c:v>
                </c:pt>
                <c:pt idx="551">
                  <c:v>-605</c:v>
                </c:pt>
                <c:pt idx="552">
                  <c:v>-605</c:v>
                </c:pt>
                <c:pt idx="553">
                  <c:v>-605</c:v>
                </c:pt>
                <c:pt idx="554">
                  <c:v>-605</c:v>
                </c:pt>
                <c:pt idx="555">
                  <c:v>-605</c:v>
                </c:pt>
                <c:pt idx="556">
                  <c:v>-605</c:v>
                </c:pt>
                <c:pt idx="557">
                  <c:v>-605</c:v>
                </c:pt>
                <c:pt idx="558">
                  <c:v>-605</c:v>
                </c:pt>
                <c:pt idx="559">
                  <c:v>-605</c:v>
                </c:pt>
                <c:pt idx="560">
                  <c:v>-605</c:v>
                </c:pt>
                <c:pt idx="561">
                  <c:v>103275</c:v>
                </c:pt>
                <c:pt idx="562">
                  <c:v>102923</c:v>
                </c:pt>
                <c:pt idx="563">
                  <c:v>102729</c:v>
                </c:pt>
                <c:pt idx="564">
                  <c:v>102660</c:v>
                </c:pt>
                <c:pt idx="565">
                  <c:v>102741</c:v>
                </c:pt>
                <c:pt idx="566">
                  <c:v>103049</c:v>
                </c:pt>
                <c:pt idx="567">
                  <c:v>103401</c:v>
                </c:pt>
                <c:pt idx="568">
                  <c:v>103484</c:v>
                </c:pt>
                <c:pt idx="569">
                  <c:v>103628</c:v>
                </c:pt>
                <c:pt idx="570">
                  <c:v>103882</c:v>
                </c:pt>
                <c:pt idx="571">
                  <c:v>104153</c:v>
                </c:pt>
                <c:pt idx="572">
                  <c:v>104298</c:v>
                </c:pt>
                <c:pt idx="573">
                  <c:v>104432</c:v>
                </c:pt>
                <c:pt idx="574">
                  <c:v>-605</c:v>
                </c:pt>
                <c:pt idx="575">
                  <c:v>-605</c:v>
                </c:pt>
                <c:pt idx="576">
                  <c:v>-605</c:v>
                </c:pt>
                <c:pt idx="577">
                  <c:v>-605</c:v>
                </c:pt>
                <c:pt idx="578">
                  <c:v>-605</c:v>
                </c:pt>
                <c:pt idx="579">
                  <c:v>-605</c:v>
                </c:pt>
                <c:pt idx="580">
                  <c:v>-605</c:v>
                </c:pt>
                <c:pt idx="581">
                  <c:v>-605</c:v>
                </c:pt>
                <c:pt idx="582">
                  <c:v>-605</c:v>
                </c:pt>
                <c:pt idx="583">
                  <c:v>-605</c:v>
                </c:pt>
                <c:pt idx="584">
                  <c:v>-605</c:v>
                </c:pt>
                <c:pt idx="585">
                  <c:v>104389</c:v>
                </c:pt>
                <c:pt idx="586">
                  <c:v>104075</c:v>
                </c:pt>
                <c:pt idx="587">
                  <c:v>103857</c:v>
                </c:pt>
                <c:pt idx="588">
                  <c:v>103665</c:v>
                </c:pt>
                <c:pt idx="589">
                  <c:v>103489</c:v>
                </c:pt>
                <c:pt idx="590">
                  <c:v>103375</c:v>
                </c:pt>
                <c:pt idx="591">
                  <c:v>103328</c:v>
                </c:pt>
                <c:pt idx="592">
                  <c:v>103329</c:v>
                </c:pt>
                <c:pt idx="593">
                  <c:v>103501</c:v>
                </c:pt>
                <c:pt idx="594">
                  <c:v>103700</c:v>
                </c:pt>
                <c:pt idx="595">
                  <c:v>103866</c:v>
                </c:pt>
                <c:pt idx="596">
                  <c:v>104138</c:v>
                </c:pt>
                <c:pt idx="597">
                  <c:v>51020.6</c:v>
                </c:pt>
                <c:pt idx="598">
                  <c:v>-605</c:v>
                </c:pt>
                <c:pt idx="599">
                  <c:v>-605</c:v>
                </c:pt>
                <c:pt idx="600">
                  <c:v>-605</c:v>
                </c:pt>
                <c:pt idx="601">
                  <c:v>-605</c:v>
                </c:pt>
                <c:pt idx="602">
                  <c:v>-605</c:v>
                </c:pt>
                <c:pt idx="603">
                  <c:v>-605</c:v>
                </c:pt>
                <c:pt idx="604">
                  <c:v>-605</c:v>
                </c:pt>
                <c:pt idx="605">
                  <c:v>-605</c:v>
                </c:pt>
                <c:pt idx="606">
                  <c:v>-605</c:v>
                </c:pt>
                <c:pt idx="607">
                  <c:v>-605</c:v>
                </c:pt>
                <c:pt idx="608">
                  <c:v>-605</c:v>
                </c:pt>
                <c:pt idx="609">
                  <c:v>104302</c:v>
                </c:pt>
                <c:pt idx="610">
                  <c:v>103885</c:v>
                </c:pt>
                <c:pt idx="611">
                  <c:v>103514</c:v>
                </c:pt>
                <c:pt idx="612">
                  <c:v>103320</c:v>
                </c:pt>
                <c:pt idx="613">
                  <c:v>103179</c:v>
                </c:pt>
                <c:pt idx="614">
                  <c:v>103060</c:v>
                </c:pt>
                <c:pt idx="615">
                  <c:v>103142</c:v>
                </c:pt>
                <c:pt idx="616">
                  <c:v>103220</c:v>
                </c:pt>
                <c:pt idx="617">
                  <c:v>103352</c:v>
                </c:pt>
                <c:pt idx="618">
                  <c:v>103653</c:v>
                </c:pt>
                <c:pt idx="619">
                  <c:v>103870</c:v>
                </c:pt>
                <c:pt idx="620">
                  <c:v>36294.300000000003</c:v>
                </c:pt>
                <c:pt idx="621">
                  <c:v>-605</c:v>
                </c:pt>
                <c:pt idx="622">
                  <c:v>-605</c:v>
                </c:pt>
                <c:pt idx="623">
                  <c:v>-605</c:v>
                </c:pt>
                <c:pt idx="624">
                  <c:v>-605</c:v>
                </c:pt>
                <c:pt idx="625">
                  <c:v>-605</c:v>
                </c:pt>
                <c:pt idx="626">
                  <c:v>-605</c:v>
                </c:pt>
                <c:pt idx="627">
                  <c:v>-605</c:v>
                </c:pt>
                <c:pt idx="628">
                  <c:v>-605</c:v>
                </c:pt>
                <c:pt idx="629">
                  <c:v>-605</c:v>
                </c:pt>
                <c:pt idx="630">
                  <c:v>-605</c:v>
                </c:pt>
                <c:pt idx="631">
                  <c:v>-605</c:v>
                </c:pt>
                <c:pt idx="632">
                  <c:v>-605</c:v>
                </c:pt>
                <c:pt idx="633">
                  <c:v>-605</c:v>
                </c:pt>
                <c:pt idx="634">
                  <c:v>103887</c:v>
                </c:pt>
                <c:pt idx="635">
                  <c:v>103560</c:v>
                </c:pt>
                <c:pt idx="636">
                  <c:v>103342</c:v>
                </c:pt>
                <c:pt idx="637">
                  <c:v>103239</c:v>
                </c:pt>
                <c:pt idx="638">
                  <c:v>103307</c:v>
                </c:pt>
                <c:pt idx="639">
                  <c:v>103412</c:v>
                </c:pt>
                <c:pt idx="640">
                  <c:v>103446</c:v>
                </c:pt>
                <c:pt idx="641">
                  <c:v>103616</c:v>
                </c:pt>
                <c:pt idx="642">
                  <c:v>103816</c:v>
                </c:pt>
                <c:pt idx="643">
                  <c:v>103932</c:v>
                </c:pt>
                <c:pt idx="644">
                  <c:v>-605</c:v>
                </c:pt>
                <c:pt idx="645">
                  <c:v>-605</c:v>
                </c:pt>
                <c:pt idx="646">
                  <c:v>-605</c:v>
                </c:pt>
                <c:pt idx="647">
                  <c:v>-605</c:v>
                </c:pt>
                <c:pt idx="648">
                  <c:v>-605</c:v>
                </c:pt>
                <c:pt idx="649">
                  <c:v>-605</c:v>
                </c:pt>
                <c:pt idx="650">
                  <c:v>-605</c:v>
                </c:pt>
                <c:pt idx="651">
                  <c:v>-605</c:v>
                </c:pt>
                <c:pt idx="652">
                  <c:v>-605</c:v>
                </c:pt>
                <c:pt idx="653">
                  <c:v>-605</c:v>
                </c:pt>
                <c:pt idx="654">
                  <c:v>-605</c:v>
                </c:pt>
                <c:pt idx="655">
                  <c:v>-605</c:v>
                </c:pt>
                <c:pt idx="656">
                  <c:v>-605</c:v>
                </c:pt>
                <c:pt idx="657">
                  <c:v>104460</c:v>
                </c:pt>
                <c:pt idx="658">
                  <c:v>103981</c:v>
                </c:pt>
                <c:pt idx="659">
                  <c:v>103682</c:v>
                </c:pt>
                <c:pt idx="660">
                  <c:v>103510</c:v>
                </c:pt>
                <c:pt idx="661">
                  <c:v>103477</c:v>
                </c:pt>
                <c:pt idx="662">
                  <c:v>103507</c:v>
                </c:pt>
                <c:pt idx="663">
                  <c:v>109241</c:v>
                </c:pt>
                <c:pt idx="664">
                  <c:v>103447</c:v>
                </c:pt>
                <c:pt idx="665">
                  <c:v>103549</c:v>
                </c:pt>
                <c:pt idx="666">
                  <c:v>103836</c:v>
                </c:pt>
                <c:pt idx="667">
                  <c:v>104107</c:v>
                </c:pt>
                <c:pt idx="668">
                  <c:v>104274</c:v>
                </c:pt>
                <c:pt idx="669">
                  <c:v>104536</c:v>
                </c:pt>
                <c:pt idx="670">
                  <c:v>28640.2</c:v>
                </c:pt>
                <c:pt idx="671">
                  <c:v>-605</c:v>
                </c:pt>
                <c:pt idx="672">
                  <c:v>-605</c:v>
                </c:pt>
                <c:pt idx="673">
                  <c:v>-605</c:v>
                </c:pt>
                <c:pt idx="674">
                  <c:v>-605</c:v>
                </c:pt>
                <c:pt idx="675">
                  <c:v>-605</c:v>
                </c:pt>
                <c:pt idx="676">
                  <c:v>-605</c:v>
                </c:pt>
                <c:pt idx="677">
                  <c:v>-605</c:v>
                </c:pt>
                <c:pt idx="678">
                  <c:v>-605</c:v>
                </c:pt>
                <c:pt idx="679">
                  <c:v>-605</c:v>
                </c:pt>
                <c:pt idx="680">
                  <c:v>-605</c:v>
                </c:pt>
                <c:pt idx="681">
                  <c:v>104405</c:v>
                </c:pt>
                <c:pt idx="682">
                  <c:v>104079</c:v>
                </c:pt>
                <c:pt idx="683">
                  <c:v>103771</c:v>
                </c:pt>
                <c:pt idx="684">
                  <c:v>103504</c:v>
                </c:pt>
                <c:pt idx="685">
                  <c:v>103425</c:v>
                </c:pt>
                <c:pt idx="686">
                  <c:v>52650.1</c:v>
                </c:pt>
                <c:pt idx="687">
                  <c:v>103563</c:v>
                </c:pt>
                <c:pt idx="688">
                  <c:v>68657.600000000006</c:v>
                </c:pt>
                <c:pt idx="689">
                  <c:v>-605</c:v>
                </c:pt>
                <c:pt idx="690">
                  <c:v>-605</c:v>
                </c:pt>
                <c:pt idx="691">
                  <c:v>-605</c:v>
                </c:pt>
                <c:pt idx="692">
                  <c:v>-605</c:v>
                </c:pt>
                <c:pt idx="693">
                  <c:v>-605</c:v>
                </c:pt>
                <c:pt idx="694">
                  <c:v>-605</c:v>
                </c:pt>
                <c:pt idx="695">
                  <c:v>-605</c:v>
                </c:pt>
                <c:pt idx="696">
                  <c:v>-605</c:v>
                </c:pt>
                <c:pt idx="697">
                  <c:v>-605</c:v>
                </c:pt>
                <c:pt idx="698">
                  <c:v>-605</c:v>
                </c:pt>
                <c:pt idx="699">
                  <c:v>-605</c:v>
                </c:pt>
                <c:pt idx="700">
                  <c:v>-605</c:v>
                </c:pt>
                <c:pt idx="701">
                  <c:v>-605</c:v>
                </c:pt>
                <c:pt idx="702">
                  <c:v>-605</c:v>
                </c:pt>
                <c:pt idx="703">
                  <c:v>-605</c:v>
                </c:pt>
                <c:pt idx="704">
                  <c:v>-605</c:v>
                </c:pt>
                <c:pt idx="705">
                  <c:v>104354</c:v>
                </c:pt>
                <c:pt idx="706">
                  <c:v>103837</c:v>
                </c:pt>
                <c:pt idx="707">
                  <c:v>103542</c:v>
                </c:pt>
                <c:pt idx="708">
                  <c:v>103323</c:v>
                </c:pt>
                <c:pt idx="709">
                  <c:v>103106</c:v>
                </c:pt>
                <c:pt idx="710">
                  <c:v>108710</c:v>
                </c:pt>
                <c:pt idx="711">
                  <c:v>103074</c:v>
                </c:pt>
                <c:pt idx="712">
                  <c:v>103290</c:v>
                </c:pt>
                <c:pt idx="713">
                  <c:v>103471</c:v>
                </c:pt>
                <c:pt idx="714">
                  <c:v>103661</c:v>
                </c:pt>
                <c:pt idx="715">
                  <c:v>103788</c:v>
                </c:pt>
                <c:pt idx="716">
                  <c:v>103901</c:v>
                </c:pt>
                <c:pt idx="717">
                  <c:v>49166.400000000001</c:v>
                </c:pt>
                <c:pt idx="718">
                  <c:v>-605</c:v>
                </c:pt>
                <c:pt idx="719">
                  <c:v>-605</c:v>
                </c:pt>
                <c:pt idx="720">
                  <c:v>-605</c:v>
                </c:pt>
                <c:pt idx="721">
                  <c:v>-605</c:v>
                </c:pt>
                <c:pt idx="722">
                  <c:v>-605</c:v>
                </c:pt>
                <c:pt idx="723">
                  <c:v>-605</c:v>
                </c:pt>
                <c:pt idx="724">
                  <c:v>-605</c:v>
                </c:pt>
                <c:pt idx="725">
                  <c:v>-605</c:v>
                </c:pt>
                <c:pt idx="726">
                  <c:v>-605</c:v>
                </c:pt>
                <c:pt idx="727">
                  <c:v>-605</c:v>
                </c:pt>
                <c:pt idx="728">
                  <c:v>-605</c:v>
                </c:pt>
                <c:pt idx="729">
                  <c:v>-605</c:v>
                </c:pt>
                <c:pt idx="730">
                  <c:v>-605</c:v>
                </c:pt>
                <c:pt idx="731">
                  <c:v>-605</c:v>
                </c:pt>
                <c:pt idx="732">
                  <c:v>-605</c:v>
                </c:pt>
                <c:pt idx="733">
                  <c:v>-605</c:v>
                </c:pt>
                <c:pt idx="734">
                  <c:v>-605</c:v>
                </c:pt>
                <c:pt idx="735">
                  <c:v>-605</c:v>
                </c:pt>
                <c:pt idx="736">
                  <c:v>-605</c:v>
                </c:pt>
                <c:pt idx="737">
                  <c:v>-605</c:v>
                </c:pt>
                <c:pt idx="738">
                  <c:v>-605</c:v>
                </c:pt>
                <c:pt idx="739">
                  <c:v>-605</c:v>
                </c:pt>
                <c:pt idx="740">
                  <c:v>-605</c:v>
                </c:pt>
                <c:pt idx="741">
                  <c:v>-605</c:v>
                </c:pt>
                <c:pt idx="742">
                  <c:v>-605</c:v>
                </c:pt>
                <c:pt idx="743">
                  <c:v>-605</c:v>
                </c:pt>
                <c:pt idx="744">
                  <c:v>-605</c:v>
                </c:pt>
                <c:pt idx="745">
                  <c:v>-605</c:v>
                </c:pt>
                <c:pt idx="746">
                  <c:v>-605</c:v>
                </c:pt>
                <c:pt idx="747">
                  <c:v>-605</c:v>
                </c:pt>
                <c:pt idx="748">
                  <c:v>-605</c:v>
                </c:pt>
                <c:pt idx="749">
                  <c:v>-605</c:v>
                </c:pt>
                <c:pt idx="750">
                  <c:v>-605</c:v>
                </c:pt>
                <c:pt idx="751">
                  <c:v>-605</c:v>
                </c:pt>
                <c:pt idx="752">
                  <c:v>105333</c:v>
                </c:pt>
                <c:pt idx="753">
                  <c:v>104889</c:v>
                </c:pt>
                <c:pt idx="754">
                  <c:v>104542</c:v>
                </c:pt>
                <c:pt idx="755">
                  <c:v>104380</c:v>
                </c:pt>
                <c:pt idx="756">
                  <c:v>104250</c:v>
                </c:pt>
                <c:pt idx="757">
                  <c:v>104156</c:v>
                </c:pt>
                <c:pt idx="758">
                  <c:v>109039</c:v>
                </c:pt>
                <c:pt idx="759">
                  <c:v>109839</c:v>
                </c:pt>
                <c:pt idx="760">
                  <c:v>109826</c:v>
                </c:pt>
                <c:pt idx="761">
                  <c:v>104097</c:v>
                </c:pt>
                <c:pt idx="762">
                  <c:v>104240</c:v>
                </c:pt>
                <c:pt idx="763">
                  <c:v>104382</c:v>
                </c:pt>
                <c:pt idx="764">
                  <c:v>104507</c:v>
                </c:pt>
                <c:pt idx="765">
                  <c:v>104669</c:v>
                </c:pt>
                <c:pt idx="766">
                  <c:v>41503.699999999997</c:v>
                </c:pt>
                <c:pt idx="767">
                  <c:v>-605</c:v>
                </c:pt>
                <c:pt idx="768">
                  <c:v>-605</c:v>
                </c:pt>
                <c:pt idx="769">
                  <c:v>-605</c:v>
                </c:pt>
                <c:pt idx="770">
                  <c:v>-605</c:v>
                </c:pt>
                <c:pt idx="771">
                  <c:v>-605</c:v>
                </c:pt>
                <c:pt idx="772">
                  <c:v>-605</c:v>
                </c:pt>
                <c:pt idx="773">
                  <c:v>-605</c:v>
                </c:pt>
                <c:pt idx="774">
                  <c:v>-605</c:v>
                </c:pt>
                <c:pt idx="775">
                  <c:v>-605</c:v>
                </c:pt>
                <c:pt idx="776">
                  <c:v>-605</c:v>
                </c:pt>
                <c:pt idx="777">
                  <c:v>104467</c:v>
                </c:pt>
                <c:pt idx="778">
                  <c:v>103953</c:v>
                </c:pt>
                <c:pt idx="779">
                  <c:v>103690</c:v>
                </c:pt>
                <c:pt idx="780">
                  <c:v>103582</c:v>
                </c:pt>
                <c:pt idx="781">
                  <c:v>103541</c:v>
                </c:pt>
                <c:pt idx="782">
                  <c:v>103438</c:v>
                </c:pt>
                <c:pt idx="783">
                  <c:v>103415</c:v>
                </c:pt>
                <c:pt idx="784">
                  <c:v>103486</c:v>
                </c:pt>
                <c:pt idx="785">
                  <c:v>103568</c:v>
                </c:pt>
                <c:pt idx="786">
                  <c:v>103718</c:v>
                </c:pt>
                <c:pt idx="787">
                  <c:v>-605</c:v>
                </c:pt>
                <c:pt idx="788">
                  <c:v>-605</c:v>
                </c:pt>
                <c:pt idx="789">
                  <c:v>-605</c:v>
                </c:pt>
                <c:pt idx="790">
                  <c:v>-605</c:v>
                </c:pt>
                <c:pt idx="791">
                  <c:v>-605</c:v>
                </c:pt>
                <c:pt idx="792">
                  <c:v>-605</c:v>
                </c:pt>
                <c:pt idx="793">
                  <c:v>-605</c:v>
                </c:pt>
                <c:pt idx="794">
                  <c:v>-605</c:v>
                </c:pt>
                <c:pt idx="795">
                  <c:v>-605</c:v>
                </c:pt>
                <c:pt idx="796">
                  <c:v>-605</c:v>
                </c:pt>
                <c:pt idx="797">
                  <c:v>-605</c:v>
                </c:pt>
                <c:pt idx="798">
                  <c:v>-605</c:v>
                </c:pt>
                <c:pt idx="799">
                  <c:v>-605</c:v>
                </c:pt>
                <c:pt idx="800">
                  <c:v>-605</c:v>
                </c:pt>
                <c:pt idx="801">
                  <c:v>104279</c:v>
                </c:pt>
                <c:pt idx="802">
                  <c:v>-605</c:v>
                </c:pt>
                <c:pt idx="803">
                  <c:v>103546</c:v>
                </c:pt>
                <c:pt idx="804">
                  <c:v>89925.4</c:v>
                </c:pt>
                <c:pt idx="805">
                  <c:v>52237.2</c:v>
                </c:pt>
                <c:pt idx="806">
                  <c:v>74264.600000000006</c:v>
                </c:pt>
                <c:pt idx="807">
                  <c:v>50020.7</c:v>
                </c:pt>
                <c:pt idx="808">
                  <c:v>-605</c:v>
                </c:pt>
                <c:pt idx="809">
                  <c:v>-605</c:v>
                </c:pt>
                <c:pt idx="810">
                  <c:v>-605</c:v>
                </c:pt>
                <c:pt idx="811">
                  <c:v>-605</c:v>
                </c:pt>
                <c:pt idx="812">
                  <c:v>-605</c:v>
                </c:pt>
                <c:pt idx="813">
                  <c:v>-605</c:v>
                </c:pt>
                <c:pt idx="814">
                  <c:v>-605</c:v>
                </c:pt>
                <c:pt idx="815">
                  <c:v>-605</c:v>
                </c:pt>
                <c:pt idx="816">
                  <c:v>-605</c:v>
                </c:pt>
                <c:pt idx="817">
                  <c:v>-605</c:v>
                </c:pt>
                <c:pt idx="818">
                  <c:v>-605</c:v>
                </c:pt>
                <c:pt idx="819">
                  <c:v>-605</c:v>
                </c:pt>
                <c:pt idx="820">
                  <c:v>-605</c:v>
                </c:pt>
                <c:pt idx="821">
                  <c:v>-605</c:v>
                </c:pt>
                <c:pt idx="822">
                  <c:v>-605</c:v>
                </c:pt>
                <c:pt idx="823">
                  <c:v>-605</c:v>
                </c:pt>
                <c:pt idx="824">
                  <c:v>-605</c:v>
                </c:pt>
                <c:pt idx="825">
                  <c:v>104223</c:v>
                </c:pt>
                <c:pt idx="826">
                  <c:v>103817</c:v>
                </c:pt>
                <c:pt idx="827">
                  <c:v>103609</c:v>
                </c:pt>
                <c:pt idx="828">
                  <c:v>103509</c:v>
                </c:pt>
                <c:pt idx="829">
                  <c:v>103400</c:v>
                </c:pt>
                <c:pt idx="830">
                  <c:v>109155</c:v>
                </c:pt>
                <c:pt idx="831">
                  <c:v>109255</c:v>
                </c:pt>
                <c:pt idx="832">
                  <c:v>109313</c:v>
                </c:pt>
                <c:pt idx="833">
                  <c:v>103639</c:v>
                </c:pt>
                <c:pt idx="834">
                  <c:v>103802</c:v>
                </c:pt>
                <c:pt idx="835">
                  <c:v>103944</c:v>
                </c:pt>
                <c:pt idx="836">
                  <c:v>104105</c:v>
                </c:pt>
                <c:pt idx="837">
                  <c:v>104385</c:v>
                </c:pt>
                <c:pt idx="838">
                  <c:v>43473.5</c:v>
                </c:pt>
                <c:pt idx="839">
                  <c:v>-605</c:v>
                </c:pt>
                <c:pt idx="840">
                  <c:v>-605</c:v>
                </c:pt>
                <c:pt idx="841">
                  <c:v>-605</c:v>
                </c:pt>
                <c:pt idx="842">
                  <c:v>-605</c:v>
                </c:pt>
                <c:pt idx="843">
                  <c:v>-605</c:v>
                </c:pt>
                <c:pt idx="844">
                  <c:v>-605</c:v>
                </c:pt>
                <c:pt idx="845">
                  <c:v>-605</c:v>
                </c:pt>
                <c:pt idx="846">
                  <c:v>-605</c:v>
                </c:pt>
                <c:pt idx="847">
                  <c:v>-605</c:v>
                </c:pt>
                <c:pt idx="848">
                  <c:v>-605</c:v>
                </c:pt>
                <c:pt idx="849">
                  <c:v>104413</c:v>
                </c:pt>
                <c:pt idx="850">
                  <c:v>104070</c:v>
                </c:pt>
                <c:pt idx="851">
                  <c:v>103788</c:v>
                </c:pt>
                <c:pt idx="852">
                  <c:v>103621</c:v>
                </c:pt>
                <c:pt idx="853">
                  <c:v>103609</c:v>
                </c:pt>
                <c:pt idx="854">
                  <c:v>103598</c:v>
                </c:pt>
                <c:pt idx="855">
                  <c:v>103537</c:v>
                </c:pt>
                <c:pt idx="856">
                  <c:v>103499</c:v>
                </c:pt>
                <c:pt idx="857">
                  <c:v>103537</c:v>
                </c:pt>
                <c:pt idx="858">
                  <c:v>103688</c:v>
                </c:pt>
                <c:pt idx="859">
                  <c:v>103852</c:v>
                </c:pt>
                <c:pt idx="860">
                  <c:v>104072</c:v>
                </c:pt>
                <c:pt idx="861">
                  <c:v>78896</c:v>
                </c:pt>
                <c:pt idx="862">
                  <c:v>-605</c:v>
                </c:pt>
                <c:pt idx="863">
                  <c:v>-605</c:v>
                </c:pt>
                <c:pt idx="864">
                  <c:v>-605</c:v>
                </c:pt>
                <c:pt idx="865">
                  <c:v>-605</c:v>
                </c:pt>
                <c:pt idx="866">
                  <c:v>-605</c:v>
                </c:pt>
                <c:pt idx="867">
                  <c:v>-605</c:v>
                </c:pt>
                <c:pt idx="868">
                  <c:v>-605</c:v>
                </c:pt>
                <c:pt idx="869">
                  <c:v>-605</c:v>
                </c:pt>
                <c:pt idx="870">
                  <c:v>-605</c:v>
                </c:pt>
                <c:pt idx="871">
                  <c:v>-605</c:v>
                </c:pt>
                <c:pt idx="872">
                  <c:v>-605</c:v>
                </c:pt>
                <c:pt idx="873">
                  <c:v>-605</c:v>
                </c:pt>
                <c:pt idx="874">
                  <c:v>-605</c:v>
                </c:pt>
                <c:pt idx="875">
                  <c:v>103714</c:v>
                </c:pt>
                <c:pt idx="876">
                  <c:v>58758.7</c:v>
                </c:pt>
                <c:pt idx="877">
                  <c:v>-605</c:v>
                </c:pt>
                <c:pt idx="878">
                  <c:v>-605</c:v>
                </c:pt>
                <c:pt idx="879">
                  <c:v>-605</c:v>
                </c:pt>
                <c:pt idx="880">
                  <c:v>-605</c:v>
                </c:pt>
                <c:pt idx="881">
                  <c:v>-605</c:v>
                </c:pt>
                <c:pt idx="882">
                  <c:v>-605</c:v>
                </c:pt>
                <c:pt idx="883">
                  <c:v>-605</c:v>
                </c:pt>
                <c:pt idx="884">
                  <c:v>-605</c:v>
                </c:pt>
                <c:pt idx="885">
                  <c:v>-605</c:v>
                </c:pt>
                <c:pt idx="886">
                  <c:v>-605</c:v>
                </c:pt>
                <c:pt idx="887">
                  <c:v>-605</c:v>
                </c:pt>
                <c:pt idx="888">
                  <c:v>-605</c:v>
                </c:pt>
                <c:pt idx="889">
                  <c:v>-605</c:v>
                </c:pt>
                <c:pt idx="890">
                  <c:v>-605</c:v>
                </c:pt>
                <c:pt idx="891">
                  <c:v>-605</c:v>
                </c:pt>
                <c:pt idx="892">
                  <c:v>-605</c:v>
                </c:pt>
                <c:pt idx="893">
                  <c:v>-605</c:v>
                </c:pt>
                <c:pt idx="894">
                  <c:v>-605</c:v>
                </c:pt>
                <c:pt idx="895">
                  <c:v>-605</c:v>
                </c:pt>
                <c:pt idx="896">
                  <c:v>104628</c:v>
                </c:pt>
                <c:pt idx="897">
                  <c:v>104064</c:v>
                </c:pt>
                <c:pt idx="898">
                  <c:v>103737</c:v>
                </c:pt>
                <c:pt idx="899">
                  <c:v>103551</c:v>
                </c:pt>
                <c:pt idx="900">
                  <c:v>103409</c:v>
                </c:pt>
                <c:pt idx="901">
                  <c:v>103295</c:v>
                </c:pt>
                <c:pt idx="902">
                  <c:v>103240</c:v>
                </c:pt>
                <c:pt idx="903">
                  <c:v>108925</c:v>
                </c:pt>
                <c:pt idx="904">
                  <c:v>108889</c:v>
                </c:pt>
                <c:pt idx="905">
                  <c:v>103263</c:v>
                </c:pt>
                <c:pt idx="906">
                  <c:v>103454</c:v>
                </c:pt>
                <c:pt idx="907">
                  <c:v>103609</c:v>
                </c:pt>
                <c:pt idx="908">
                  <c:v>103786</c:v>
                </c:pt>
                <c:pt idx="909">
                  <c:v>103984</c:v>
                </c:pt>
                <c:pt idx="910">
                  <c:v>45139.1</c:v>
                </c:pt>
                <c:pt idx="911">
                  <c:v>-605</c:v>
                </c:pt>
                <c:pt idx="912">
                  <c:v>-605</c:v>
                </c:pt>
                <c:pt idx="913">
                  <c:v>-605</c:v>
                </c:pt>
                <c:pt idx="914">
                  <c:v>-605</c:v>
                </c:pt>
                <c:pt idx="915">
                  <c:v>-605</c:v>
                </c:pt>
                <c:pt idx="916">
                  <c:v>-605</c:v>
                </c:pt>
                <c:pt idx="917">
                  <c:v>-605</c:v>
                </c:pt>
                <c:pt idx="918">
                  <c:v>-605</c:v>
                </c:pt>
                <c:pt idx="919">
                  <c:v>-605</c:v>
                </c:pt>
                <c:pt idx="920">
                  <c:v>-605</c:v>
                </c:pt>
                <c:pt idx="921">
                  <c:v>103945</c:v>
                </c:pt>
                <c:pt idx="922">
                  <c:v>89559.7</c:v>
                </c:pt>
                <c:pt idx="923">
                  <c:v>103439</c:v>
                </c:pt>
                <c:pt idx="924">
                  <c:v>-605</c:v>
                </c:pt>
                <c:pt idx="925">
                  <c:v>-605</c:v>
                </c:pt>
                <c:pt idx="926">
                  <c:v>-605</c:v>
                </c:pt>
                <c:pt idx="927">
                  <c:v>-605</c:v>
                </c:pt>
                <c:pt idx="928">
                  <c:v>-605</c:v>
                </c:pt>
                <c:pt idx="929">
                  <c:v>-605</c:v>
                </c:pt>
                <c:pt idx="930">
                  <c:v>-605</c:v>
                </c:pt>
                <c:pt idx="931">
                  <c:v>-605</c:v>
                </c:pt>
                <c:pt idx="932">
                  <c:v>-605</c:v>
                </c:pt>
                <c:pt idx="933">
                  <c:v>-605</c:v>
                </c:pt>
                <c:pt idx="934">
                  <c:v>-605</c:v>
                </c:pt>
                <c:pt idx="935">
                  <c:v>-605</c:v>
                </c:pt>
                <c:pt idx="936">
                  <c:v>-605</c:v>
                </c:pt>
                <c:pt idx="937">
                  <c:v>-605</c:v>
                </c:pt>
                <c:pt idx="938">
                  <c:v>-605</c:v>
                </c:pt>
                <c:pt idx="939">
                  <c:v>-605</c:v>
                </c:pt>
                <c:pt idx="940">
                  <c:v>-605</c:v>
                </c:pt>
                <c:pt idx="941">
                  <c:v>-605</c:v>
                </c:pt>
                <c:pt idx="942">
                  <c:v>-605</c:v>
                </c:pt>
                <c:pt idx="943">
                  <c:v>-605</c:v>
                </c:pt>
                <c:pt idx="944">
                  <c:v>-605</c:v>
                </c:pt>
                <c:pt idx="945">
                  <c:v>-605</c:v>
                </c:pt>
                <c:pt idx="946">
                  <c:v>-605</c:v>
                </c:pt>
                <c:pt idx="947">
                  <c:v>-605</c:v>
                </c:pt>
                <c:pt idx="948">
                  <c:v>-605</c:v>
                </c:pt>
                <c:pt idx="949">
                  <c:v>-605</c:v>
                </c:pt>
                <c:pt idx="950">
                  <c:v>-605</c:v>
                </c:pt>
                <c:pt idx="951">
                  <c:v>-605</c:v>
                </c:pt>
                <c:pt idx="952">
                  <c:v>-605</c:v>
                </c:pt>
                <c:pt idx="953">
                  <c:v>-605</c:v>
                </c:pt>
                <c:pt idx="954">
                  <c:v>-605</c:v>
                </c:pt>
                <c:pt idx="955">
                  <c:v>-605</c:v>
                </c:pt>
                <c:pt idx="956">
                  <c:v>-605</c:v>
                </c:pt>
                <c:pt idx="957">
                  <c:v>-605</c:v>
                </c:pt>
                <c:pt idx="958">
                  <c:v>-605</c:v>
                </c:pt>
                <c:pt idx="959">
                  <c:v>-605</c:v>
                </c:pt>
                <c:pt idx="960">
                  <c:v>-605</c:v>
                </c:pt>
                <c:pt idx="961">
                  <c:v>-605</c:v>
                </c:pt>
                <c:pt idx="962">
                  <c:v>-605</c:v>
                </c:pt>
                <c:pt idx="963">
                  <c:v>-605</c:v>
                </c:pt>
                <c:pt idx="964">
                  <c:v>-605</c:v>
                </c:pt>
                <c:pt idx="965">
                  <c:v>-605</c:v>
                </c:pt>
                <c:pt idx="966">
                  <c:v>-605</c:v>
                </c:pt>
                <c:pt idx="967">
                  <c:v>-605</c:v>
                </c:pt>
                <c:pt idx="968">
                  <c:v>-605</c:v>
                </c:pt>
                <c:pt idx="969">
                  <c:v>-605</c:v>
                </c:pt>
                <c:pt idx="970">
                  <c:v>102917</c:v>
                </c:pt>
                <c:pt idx="971">
                  <c:v>39717.9</c:v>
                </c:pt>
                <c:pt idx="972">
                  <c:v>102754</c:v>
                </c:pt>
                <c:pt idx="973">
                  <c:v>102678</c:v>
                </c:pt>
                <c:pt idx="974">
                  <c:v>102796</c:v>
                </c:pt>
                <c:pt idx="975">
                  <c:v>102882</c:v>
                </c:pt>
                <c:pt idx="976">
                  <c:v>85321.5</c:v>
                </c:pt>
                <c:pt idx="977">
                  <c:v>-605</c:v>
                </c:pt>
                <c:pt idx="978">
                  <c:v>-605</c:v>
                </c:pt>
                <c:pt idx="979">
                  <c:v>-605</c:v>
                </c:pt>
                <c:pt idx="980">
                  <c:v>-605</c:v>
                </c:pt>
                <c:pt idx="981">
                  <c:v>-605</c:v>
                </c:pt>
                <c:pt idx="982">
                  <c:v>-605</c:v>
                </c:pt>
                <c:pt idx="983">
                  <c:v>-605</c:v>
                </c:pt>
                <c:pt idx="984">
                  <c:v>-605</c:v>
                </c:pt>
                <c:pt idx="985">
                  <c:v>-605</c:v>
                </c:pt>
                <c:pt idx="986">
                  <c:v>-605</c:v>
                </c:pt>
                <c:pt idx="987">
                  <c:v>-605</c:v>
                </c:pt>
                <c:pt idx="988">
                  <c:v>-605</c:v>
                </c:pt>
                <c:pt idx="989">
                  <c:v>-605</c:v>
                </c:pt>
                <c:pt idx="990">
                  <c:v>-605</c:v>
                </c:pt>
                <c:pt idx="991">
                  <c:v>-605</c:v>
                </c:pt>
                <c:pt idx="992">
                  <c:v>103761</c:v>
                </c:pt>
                <c:pt idx="993">
                  <c:v>103408</c:v>
                </c:pt>
                <c:pt idx="994">
                  <c:v>103141</c:v>
                </c:pt>
                <c:pt idx="995">
                  <c:v>103117</c:v>
                </c:pt>
                <c:pt idx="996">
                  <c:v>103092</c:v>
                </c:pt>
                <c:pt idx="997">
                  <c:v>103068</c:v>
                </c:pt>
                <c:pt idx="998">
                  <c:v>103174</c:v>
                </c:pt>
                <c:pt idx="999">
                  <c:v>103179</c:v>
                </c:pt>
                <c:pt idx="1000">
                  <c:v>103188</c:v>
                </c:pt>
                <c:pt idx="1001">
                  <c:v>103108</c:v>
                </c:pt>
                <c:pt idx="1002">
                  <c:v>71304.3</c:v>
                </c:pt>
                <c:pt idx="1003">
                  <c:v>-605</c:v>
                </c:pt>
                <c:pt idx="1004">
                  <c:v>-605</c:v>
                </c:pt>
                <c:pt idx="1005">
                  <c:v>-605</c:v>
                </c:pt>
                <c:pt idx="1006">
                  <c:v>-605</c:v>
                </c:pt>
                <c:pt idx="1007">
                  <c:v>-605</c:v>
                </c:pt>
                <c:pt idx="1008">
                  <c:v>-605</c:v>
                </c:pt>
                <c:pt idx="1009">
                  <c:v>-605</c:v>
                </c:pt>
                <c:pt idx="1010">
                  <c:v>-605</c:v>
                </c:pt>
                <c:pt idx="1011">
                  <c:v>-605</c:v>
                </c:pt>
                <c:pt idx="1012">
                  <c:v>-605</c:v>
                </c:pt>
                <c:pt idx="1013">
                  <c:v>-605</c:v>
                </c:pt>
                <c:pt idx="1014">
                  <c:v>-605</c:v>
                </c:pt>
                <c:pt idx="1015">
                  <c:v>-605</c:v>
                </c:pt>
                <c:pt idx="1016">
                  <c:v>-605</c:v>
                </c:pt>
                <c:pt idx="1017">
                  <c:v>103476</c:v>
                </c:pt>
                <c:pt idx="1018">
                  <c:v>103191</c:v>
                </c:pt>
                <c:pt idx="1019">
                  <c:v>102863</c:v>
                </c:pt>
                <c:pt idx="1020">
                  <c:v>102764</c:v>
                </c:pt>
                <c:pt idx="1021">
                  <c:v>102812</c:v>
                </c:pt>
                <c:pt idx="1022">
                  <c:v>102721</c:v>
                </c:pt>
                <c:pt idx="1023">
                  <c:v>102651</c:v>
                </c:pt>
                <c:pt idx="1024">
                  <c:v>102576</c:v>
                </c:pt>
                <c:pt idx="1025">
                  <c:v>43724.2</c:v>
                </c:pt>
                <c:pt idx="1026">
                  <c:v>-605</c:v>
                </c:pt>
                <c:pt idx="1027">
                  <c:v>-605</c:v>
                </c:pt>
                <c:pt idx="1028">
                  <c:v>-605</c:v>
                </c:pt>
                <c:pt idx="1029">
                  <c:v>-605</c:v>
                </c:pt>
                <c:pt idx="1030">
                  <c:v>-605</c:v>
                </c:pt>
                <c:pt idx="1031">
                  <c:v>-605</c:v>
                </c:pt>
                <c:pt idx="1032">
                  <c:v>-605</c:v>
                </c:pt>
                <c:pt idx="1033">
                  <c:v>-605</c:v>
                </c:pt>
                <c:pt idx="1034">
                  <c:v>-605</c:v>
                </c:pt>
                <c:pt idx="1035">
                  <c:v>-605</c:v>
                </c:pt>
                <c:pt idx="1036">
                  <c:v>-605</c:v>
                </c:pt>
                <c:pt idx="1037">
                  <c:v>-605</c:v>
                </c:pt>
                <c:pt idx="1038">
                  <c:v>-605</c:v>
                </c:pt>
                <c:pt idx="1039">
                  <c:v>-605</c:v>
                </c:pt>
                <c:pt idx="1040">
                  <c:v>103539</c:v>
                </c:pt>
                <c:pt idx="1041">
                  <c:v>103254</c:v>
                </c:pt>
                <c:pt idx="1042">
                  <c:v>103092</c:v>
                </c:pt>
                <c:pt idx="1043">
                  <c:v>102984</c:v>
                </c:pt>
                <c:pt idx="1044">
                  <c:v>102833</c:v>
                </c:pt>
                <c:pt idx="1045">
                  <c:v>102726</c:v>
                </c:pt>
                <c:pt idx="1046">
                  <c:v>102636</c:v>
                </c:pt>
                <c:pt idx="1047">
                  <c:v>102603</c:v>
                </c:pt>
                <c:pt idx="1048">
                  <c:v>102656</c:v>
                </c:pt>
                <c:pt idx="1049">
                  <c:v>102726</c:v>
                </c:pt>
                <c:pt idx="1050">
                  <c:v>102893</c:v>
                </c:pt>
                <c:pt idx="1051">
                  <c:v>103095</c:v>
                </c:pt>
                <c:pt idx="1052">
                  <c:v>103183</c:v>
                </c:pt>
                <c:pt idx="1053">
                  <c:v>-605</c:v>
                </c:pt>
                <c:pt idx="1054">
                  <c:v>-605</c:v>
                </c:pt>
                <c:pt idx="1055">
                  <c:v>-605</c:v>
                </c:pt>
                <c:pt idx="1056">
                  <c:v>-605</c:v>
                </c:pt>
                <c:pt idx="1057">
                  <c:v>-605</c:v>
                </c:pt>
                <c:pt idx="1058">
                  <c:v>-605</c:v>
                </c:pt>
                <c:pt idx="1059">
                  <c:v>-605</c:v>
                </c:pt>
                <c:pt idx="1060">
                  <c:v>-605</c:v>
                </c:pt>
                <c:pt idx="1061">
                  <c:v>-605</c:v>
                </c:pt>
                <c:pt idx="1062">
                  <c:v>-605</c:v>
                </c:pt>
                <c:pt idx="1063">
                  <c:v>-605</c:v>
                </c:pt>
                <c:pt idx="1064">
                  <c:v>-605</c:v>
                </c:pt>
                <c:pt idx="1065">
                  <c:v>103198</c:v>
                </c:pt>
                <c:pt idx="1066">
                  <c:v>102987</c:v>
                </c:pt>
                <c:pt idx="1067">
                  <c:v>102805</c:v>
                </c:pt>
                <c:pt idx="1068">
                  <c:v>102576</c:v>
                </c:pt>
                <c:pt idx="1069">
                  <c:v>102464</c:v>
                </c:pt>
                <c:pt idx="1070">
                  <c:v>102487</c:v>
                </c:pt>
                <c:pt idx="1071">
                  <c:v>102511</c:v>
                </c:pt>
                <c:pt idx="1072">
                  <c:v>102535</c:v>
                </c:pt>
                <c:pt idx="1073">
                  <c:v>102557</c:v>
                </c:pt>
                <c:pt idx="1074">
                  <c:v>102619</c:v>
                </c:pt>
                <c:pt idx="1075">
                  <c:v>102736</c:v>
                </c:pt>
                <c:pt idx="1076">
                  <c:v>102861</c:v>
                </c:pt>
                <c:pt idx="1077">
                  <c:v>103020</c:v>
                </c:pt>
                <c:pt idx="1078">
                  <c:v>-605</c:v>
                </c:pt>
                <c:pt idx="1079">
                  <c:v>-605</c:v>
                </c:pt>
                <c:pt idx="1080">
                  <c:v>-605</c:v>
                </c:pt>
                <c:pt idx="1081">
                  <c:v>-605</c:v>
                </c:pt>
                <c:pt idx="1082">
                  <c:v>-605</c:v>
                </c:pt>
                <c:pt idx="1083">
                  <c:v>-605</c:v>
                </c:pt>
                <c:pt idx="1084">
                  <c:v>-605</c:v>
                </c:pt>
                <c:pt idx="1085">
                  <c:v>-605</c:v>
                </c:pt>
                <c:pt idx="1086">
                  <c:v>-605</c:v>
                </c:pt>
                <c:pt idx="1087">
                  <c:v>-605</c:v>
                </c:pt>
                <c:pt idx="1088">
                  <c:v>103415</c:v>
                </c:pt>
                <c:pt idx="1089">
                  <c:v>103099</c:v>
                </c:pt>
                <c:pt idx="1090">
                  <c:v>102891</c:v>
                </c:pt>
                <c:pt idx="1091">
                  <c:v>102754</c:v>
                </c:pt>
                <c:pt idx="1092">
                  <c:v>102698</c:v>
                </c:pt>
                <c:pt idx="1093">
                  <c:v>102664</c:v>
                </c:pt>
                <c:pt idx="1094">
                  <c:v>102601</c:v>
                </c:pt>
                <c:pt idx="1095">
                  <c:v>102552</c:v>
                </c:pt>
                <c:pt idx="1096">
                  <c:v>102605</c:v>
                </c:pt>
                <c:pt idx="1097">
                  <c:v>102554</c:v>
                </c:pt>
                <c:pt idx="1098">
                  <c:v>102557</c:v>
                </c:pt>
                <c:pt idx="1099">
                  <c:v>102706</c:v>
                </c:pt>
                <c:pt idx="1100">
                  <c:v>102871</c:v>
                </c:pt>
                <c:pt idx="1101">
                  <c:v>43790.2</c:v>
                </c:pt>
                <c:pt idx="1102">
                  <c:v>-605</c:v>
                </c:pt>
                <c:pt idx="1103">
                  <c:v>-605</c:v>
                </c:pt>
                <c:pt idx="1104">
                  <c:v>-605</c:v>
                </c:pt>
                <c:pt idx="1105">
                  <c:v>-605</c:v>
                </c:pt>
                <c:pt idx="1106">
                  <c:v>-605</c:v>
                </c:pt>
                <c:pt idx="1107">
                  <c:v>-605</c:v>
                </c:pt>
                <c:pt idx="1108">
                  <c:v>-605</c:v>
                </c:pt>
                <c:pt idx="1109">
                  <c:v>-605</c:v>
                </c:pt>
                <c:pt idx="1110">
                  <c:v>-605</c:v>
                </c:pt>
                <c:pt idx="1111">
                  <c:v>-605</c:v>
                </c:pt>
                <c:pt idx="1112">
                  <c:v>-605</c:v>
                </c:pt>
                <c:pt idx="1113">
                  <c:v>103196</c:v>
                </c:pt>
                <c:pt idx="1114">
                  <c:v>102855</c:v>
                </c:pt>
                <c:pt idx="1115">
                  <c:v>102608</c:v>
                </c:pt>
                <c:pt idx="1116">
                  <c:v>102521</c:v>
                </c:pt>
                <c:pt idx="1117">
                  <c:v>102502</c:v>
                </c:pt>
                <c:pt idx="1118">
                  <c:v>102532</c:v>
                </c:pt>
                <c:pt idx="1119">
                  <c:v>102548</c:v>
                </c:pt>
                <c:pt idx="1120">
                  <c:v>102549</c:v>
                </c:pt>
                <c:pt idx="1121">
                  <c:v>102547</c:v>
                </c:pt>
                <c:pt idx="1122">
                  <c:v>102605</c:v>
                </c:pt>
                <c:pt idx="1123">
                  <c:v>73116.2</c:v>
                </c:pt>
                <c:pt idx="1124">
                  <c:v>-605</c:v>
                </c:pt>
                <c:pt idx="1125">
                  <c:v>-605</c:v>
                </c:pt>
                <c:pt idx="1126">
                  <c:v>-605</c:v>
                </c:pt>
                <c:pt idx="1127">
                  <c:v>-605</c:v>
                </c:pt>
                <c:pt idx="1128">
                  <c:v>-605</c:v>
                </c:pt>
                <c:pt idx="1129">
                  <c:v>-605</c:v>
                </c:pt>
                <c:pt idx="1130">
                  <c:v>-605</c:v>
                </c:pt>
                <c:pt idx="1131">
                  <c:v>-605</c:v>
                </c:pt>
                <c:pt idx="1132">
                  <c:v>-605</c:v>
                </c:pt>
                <c:pt idx="1133">
                  <c:v>-605</c:v>
                </c:pt>
                <c:pt idx="1134">
                  <c:v>-605</c:v>
                </c:pt>
                <c:pt idx="1135">
                  <c:v>-605</c:v>
                </c:pt>
                <c:pt idx="1136">
                  <c:v>103399</c:v>
                </c:pt>
                <c:pt idx="1137">
                  <c:v>103064</c:v>
                </c:pt>
                <c:pt idx="1138">
                  <c:v>102843</c:v>
                </c:pt>
                <c:pt idx="1139">
                  <c:v>102675</c:v>
                </c:pt>
                <c:pt idx="1140">
                  <c:v>102573</c:v>
                </c:pt>
                <c:pt idx="1141">
                  <c:v>102556</c:v>
                </c:pt>
                <c:pt idx="1142">
                  <c:v>102548</c:v>
                </c:pt>
                <c:pt idx="1143">
                  <c:v>102526</c:v>
                </c:pt>
                <c:pt idx="1144">
                  <c:v>102526</c:v>
                </c:pt>
                <c:pt idx="1145">
                  <c:v>102607</c:v>
                </c:pt>
                <c:pt idx="1146">
                  <c:v>102683</c:v>
                </c:pt>
                <c:pt idx="1147">
                  <c:v>102739</c:v>
                </c:pt>
                <c:pt idx="1148">
                  <c:v>73201</c:v>
                </c:pt>
                <c:pt idx="1149">
                  <c:v>-605</c:v>
                </c:pt>
                <c:pt idx="1150">
                  <c:v>-605</c:v>
                </c:pt>
                <c:pt idx="1151">
                  <c:v>-605</c:v>
                </c:pt>
                <c:pt idx="1152">
                  <c:v>-605</c:v>
                </c:pt>
                <c:pt idx="1153">
                  <c:v>-605</c:v>
                </c:pt>
                <c:pt idx="1154">
                  <c:v>-605</c:v>
                </c:pt>
                <c:pt idx="1155">
                  <c:v>-605</c:v>
                </c:pt>
                <c:pt idx="1156">
                  <c:v>-605</c:v>
                </c:pt>
                <c:pt idx="1157">
                  <c:v>-605</c:v>
                </c:pt>
                <c:pt idx="1158">
                  <c:v>-605</c:v>
                </c:pt>
                <c:pt idx="1159">
                  <c:v>-605</c:v>
                </c:pt>
                <c:pt idx="1160">
                  <c:v>103470</c:v>
                </c:pt>
                <c:pt idx="1161">
                  <c:v>103112</c:v>
                </c:pt>
                <c:pt idx="1162">
                  <c:v>102861</c:v>
                </c:pt>
                <c:pt idx="1163">
                  <c:v>102666</c:v>
                </c:pt>
                <c:pt idx="1164">
                  <c:v>102578</c:v>
                </c:pt>
                <c:pt idx="1165">
                  <c:v>102518</c:v>
                </c:pt>
                <c:pt idx="1166">
                  <c:v>102472</c:v>
                </c:pt>
                <c:pt idx="1167">
                  <c:v>108100</c:v>
                </c:pt>
                <c:pt idx="1168">
                  <c:v>108054</c:v>
                </c:pt>
                <c:pt idx="1169">
                  <c:v>102358</c:v>
                </c:pt>
                <c:pt idx="1170">
                  <c:v>102465</c:v>
                </c:pt>
                <c:pt idx="1171">
                  <c:v>102590</c:v>
                </c:pt>
                <c:pt idx="1172">
                  <c:v>102645</c:v>
                </c:pt>
                <c:pt idx="1173">
                  <c:v>102736</c:v>
                </c:pt>
                <c:pt idx="1174">
                  <c:v>59145</c:v>
                </c:pt>
                <c:pt idx="1175">
                  <c:v>-605</c:v>
                </c:pt>
                <c:pt idx="1176">
                  <c:v>-605</c:v>
                </c:pt>
                <c:pt idx="1177">
                  <c:v>-605</c:v>
                </c:pt>
                <c:pt idx="1178">
                  <c:v>-605</c:v>
                </c:pt>
                <c:pt idx="1179">
                  <c:v>-605</c:v>
                </c:pt>
                <c:pt idx="1180">
                  <c:v>-605</c:v>
                </c:pt>
                <c:pt idx="1181">
                  <c:v>-605</c:v>
                </c:pt>
                <c:pt idx="1182">
                  <c:v>-605</c:v>
                </c:pt>
                <c:pt idx="1183">
                  <c:v>-605</c:v>
                </c:pt>
                <c:pt idx="1184">
                  <c:v>103308</c:v>
                </c:pt>
                <c:pt idx="1185">
                  <c:v>102891</c:v>
                </c:pt>
                <c:pt idx="1186">
                  <c:v>102574</c:v>
                </c:pt>
                <c:pt idx="1187">
                  <c:v>102424</c:v>
                </c:pt>
                <c:pt idx="1188">
                  <c:v>102388</c:v>
                </c:pt>
                <c:pt idx="1189">
                  <c:v>102367</c:v>
                </c:pt>
                <c:pt idx="1190">
                  <c:v>102388</c:v>
                </c:pt>
                <c:pt idx="1191">
                  <c:v>108050</c:v>
                </c:pt>
                <c:pt idx="1192">
                  <c:v>108050</c:v>
                </c:pt>
                <c:pt idx="1193">
                  <c:v>102451</c:v>
                </c:pt>
                <c:pt idx="1194">
                  <c:v>102455</c:v>
                </c:pt>
                <c:pt idx="1195">
                  <c:v>102564</c:v>
                </c:pt>
                <c:pt idx="1196">
                  <c:v>102787</c:v>
                </c:pt>
                <c:pt idx="1197">
                  <c:v>102951</c:v>
                </c:pt>
                <c:pt idx="1198">
                  <c:v>57860.1</c:v>
                </c:pt>
                <c:pt idx="1199">
                  <c:v>-605</c:v>
                </c:pt>
                <c:pt idx="1200">
                  <c:v>-605</c:v>
                </c:pt>
                <c:pt idx="1201">
                  <c:v>-605</c:v>
                </c:pt>
                <c:pt idx="1202">
                  <c:v>-605</c:v>
                </c:pt>
                <c:pt idx="1203">
                  <c:v>-605</c:v>
                </c:pt>
                <c:pt idx="1204">
                  <c:v>-605</c:v>
                </c:pt>
                <c:pt idx="1205">
                  <c:v>-605</c:v>
                </c:pt>
                <c:pt idx="1206">
                  <c:v>-605</c:v>
                </c:pt>
                <c:pt idx="1207">
                  <c:v>-605</c:v>
                </c:pt>
                <c:pt idx="1208">
                  <c:v>-605</c:v>
                </c:pt>
                <c:pt idx="1209">
                  <c:v>103169</c:v>
                </c:pt>
                <c:pt idx="1210">
                  <c:v>102743</c:v>
                </c:pt>
                <c:pt idx="1211">
                  <c:v>102554</c:v>
                </c:pt>
                <c:pt idx="1212">
                  <c:v>102501</c:v>
                </c:pt>
                <c:pt idx="1213">
                  <c:v>102499</c:v>
                </c:pt>
                <c:pt idx="1214">
                  <c:v>102517</c:v>
                </c:pt>
                <c:pt idx="1215">
                  <c:v>56157.7</c:v>
                </c:pt>
                <c:pt idx="1216">
                  <c:v>87273.4</c:v>
                </c:pt>
                <c:pt idx="1217">
                  <c:v>-605</c:v>
                </c:pt>
                <c:pt idx="1218">
                  <c:v>-605</c:v>
                </c:pt>
                <c:pt idx="1219">
                  <c:v>-605</c:v>
                </c:pt>
                <c:pt idx="1220">
                  <c:v>-605</c:v>
                </c:pt>
                <c:pt idx="1221">
                  <c:v>-605</c:v>
                </c:pt>
                <c:pt idx="1222">
                  <c:v>-605</c:v>
                </c:pt>
                <c:pt idx="1223">
                  <c:v>-605</c:v>
                </c:pt>
                <c:pt idx="1224">
                  <c:v>-605</c:v>
                </c:pt>
                <c:pt idx="1225">
                  <c:v>-605</c:v>
                </c:pt>
                <c:pt idx="1226">
                  <c:v>-605</c:v>
                </c:pt>
                <c:pt idx="1227">
                  <c:v>-605</c:v>
                </c:pt>
                <c:pt idx="1228">
                  <c:v>-605</c:v>
                </c:pt>
                <c:pt idx="1229">
                  <c:v>-605</c:v>
                </c:pt>
                <c:pt idx="1230">
                  <c:v>-605</c:v>
                </c:pt>
                <c:pt idx="1231">
                  <c:v>-605</c:v>
                </c:pt>
                <c:pt idx="1232">
                  <c:v>104344</c:v>
                </c:pt>
                <c:pt idx="1233">
                  <c:v>104169</c:v>
                </c:pt>
                <c:pt idx="1234">
                  <c:v>104019</c:v>
                </c:pt>
                <c:pt idx="1235">
                  <c:v>103834</c:v>
                </c:pt>
                <c:pt idx="1236">
                  <c:v>103726</c:v>
                </c:pt>
                <c:pt idx="1237">
                  <c:v>103648</c:v>
                </c:pt>
                <c:pt idx="1238">
                  <c:v>103536</c:v>
                </c:pt>
                <c:pt idx="1239">
                  <c:v>103528</c:v>
                </c:pt>
                <c:pt idx="1240">
                  <c:v>103590</c:v>
                </c:pt>
                <c:pt idx="1241">
                  <c:v>103630</c:v>
                </c:pt>
                <c:pt idx="1242">
                  <c:v>103729</c:v>
                </c:pt>
                <c:pt idx="1243">
                  <c:v>103957</c:v>
                </c:pt>
                <c:pt idx="1244">
                  <c:v>104103</c:v>
                </c:pt>
                <c:pt idx="1245">
                  <c:v>104133</c:v>
                </c:pt>
                <c:pt idx="1246">
                  <c:v>-605</c:v>
                </c:pt>
                <c:pt idx="1247">
                  <c:v>-605</c:v>
                </c:pt>
                <c:pt idx="1248">
                  <c:v>-605</c:v>
                </c:pt>
                <c:pt idx="1249">
                  <c:v>-605</c:v>
                </c:pt>
                <c:pt idx="1250">
                  <c:v>-605</c:v>
                </c:pt>
                <c:pt idx="1251">
                  <c:v>-605</c:v>
                </c:pt>
                <c:pt idx="1252">
                  <c:v>-605</c:v>
                </c:pt>
                <c:pt idx="1253">
                  <c:v>-605</c:v>
                </c:pt>
                <c:pt idx="1254">
                  <c:v>-605</c:v>
                </c:pt>
                <c:pt idx="1255">
                  <c:v>-605</c:v>
                </c:pt>
                <c:pt idx="1256">
                  <c:v>104467</c:v>
                </c:pt>
                <c:pt idx="1257">
                  <c:v>104020</c:v>
                </c:pt>
                <c:pt idx="1258">
                  <c:v>103758</c:v>
                </c:pt>
                <c:pt idx="1259">
                  <c:v>103532</c:v>
                </c:pt>
                <c:pt idx="1260">
                  <c:v>103390</c:v>
                </c:pt>
                <c:pt idx="1261">
                  <c:v>103305</c:v>
                </c:pt>
                <c:pt idx="1262">
                  <c:v>103254</c:v>
                </c:pt>
                <c:pt idx="1263">
                  <c:v>108958</c:v>
                </c:pt>
                <c:pt idx="1264">
                  <c:v>108981</c:v>
                </c:pt>
                <c:pt idx="1265">
                  <c:v>103296</c:v>
                </c:pt>
                <c:pt idx="1266">
                  <c:v>103383</c:v>
                </c:pt>
                <c:pt idx="1267">
                  <c:v>103520</c:v>
                </c:pt>
                <c:pt idx="1268">
                  <c:v>103747</c:v>
                </c:pt>
                <c:pt idx="1269">
                  <c:v>103989</c:v>
                </c:pt>
                <c:pt idx="1270">
                  <c:v>61638.400000000001</c:v>
                </c:pt>
                <c:pt idx="1271">
                  <c:v>-605</c:v>
                </c:pt>
                <c:pt idx="1272">
                  <c:v>-605</c:v>
                </c:pt>
                <c:pt idx="1273">
                  <c:v>-605</c:v>
                </c:pt>
                <c:pt idx="1274">
                  <c:v>-605</c:v>
                </c:pt>
                <c:pt idx="1275">
                  <c:v>-605</c:v>
                </c:pt>
                <c:pt idx="1276">
                  <c:v>-605</c:v>
                </c:pt>
                <c:pt idx="1277">
                  <c:v>-605</c:v>
                </c:pt>
                <c:pt idx="1278">
                  <c:v>-605</c:v>
                </c:pt>
                <c:pt idx="1279">
                  <c:v>-605</c:v>
                </c:pt>
                <c:pt idx="1280">
                  <c:v>104351</c:v>
                </c:pt>
                <c:pt idx="1281">
                  <c:v>103762</c:v>
                </c:pt>
                <c:pt idx="1282">
                  <c:v>103416</c:v>
                </c:pt>
                <c:pt idx="1283">
                  <c:v>103218</c:v>
                </c:pt>
                <c:pt idx="1284">
                  <c:v>103092</c:v>
                </c:pt>
                <c:pt idx="1285">
                  <c:v>103048</c:v>
                </c:pt>
                <c:pt idx="1286">
                  <c:v>102961</c:v>
                </c:pt>
                <c:pt idx="1287">
                  <c:v>108623</c:v>
                </c:pt>
                <c:pt idx="1288">
                  <c:v>108650</c:v>
                </c:pt>
                <c:pt idx="1289">
                  <c:v>102963</c:v>
                </c:pt>
                <c:pt idx="1290">
                  <c:v>103142</c:v>
                </c:pt>
                <c:pt idx="1291">
                  <c:v>103355</c:v>
                </c:pt>
                <c:pt idx="1292">
                  <c:v>103469</c:v>
                </c:pt>
                <c:pt idx="1293">
                  <c:v>103736</c:v>
                </c:pt>
                <c:pt idx="1294">
                  <c:v>64371.5</c:v>
                </c:pt>
                <c:pt idx="1295">
                  <c:v>-605</c:v>
                </c:pt>
                <c:pt idx="1296">
                  <c:v>-605</c:v>
                </c:pt>
                <c:pt idx="1297">
                  <c:v>-605</c:v>
                </c:pt>
                <c:pt idx="1298">
                  <c:v>-605</c:v>
                </c:pt>
                <c:pt idx="1299">
                  <c:v>-605</c:v>
                </c:pt>
                <c:pt idx="1300">
                  <c:v>-605</c:v>
                </c:pt>
                <c:pt idx="1301">
                  <c:v>-605</c:v>
                </c:pt>
                <c:pt idx="1302">
                  <c:v>-605</c:v>
                </c:pt>
                <c:pt idx="1303">
                  <c:v>-605</c:v>
                </c:pt>
                <c:pt idx="1304">
                  <c:v>104124</c:v>
                </c:pt>
                <c:pt idx="1305">
                  <c:v>103735</c:v>
                </c:pt>
                <c:pt idx="1306">
                  <c:v>103316</c:v>
                </c:pt>
                <c:pt idx="1307">
                  <c:v>103097</c:v>
                </c:pt>
                <c:pt idx="1308">
                  <c:v>103030</c:v>
                </c:pt>
                <c:pt idx="1309">
                  <c:v>102997</c:v>
                </c:pt>
                <c:pt idx="1310">
                  <c:v>108757</c:v>
                </c:pt>
                <c:pt idx="1311">
                  <c:v>108758</c:v>
                </c:pt>
                <c:pt idx="1312">
                  <c:v>108765</c:v>
                </c:pt>
                <c:pt idx="1313">
                  <c:v>103103</c:v>
                </c:pt>
                <c:pt idx="1314">
                  <c:v>103246</c:v>
                </c:pt>
                <c:pt idx="1315">
                  <c:v>103477</c:v>
                </c:pt>
                <c:pt idx="1316">
                  <c:v>103731</c:v>
                </c:pt>
                <c:pt idx="1317">
                  <c:v>103907</c:v>
                </c:pt>
                <c:pt idx="1318">
                  <c:v>71861</c:v>
                </c:pt>
                <c:pt idx="1319">
                  <c:v>-605</c:v>
                </c:pt>
                <c:pt idx="1320">
                  <c:v>-605</c:v>
                </c:pt>
                <c:pt idx="1321">
                  <c:v>-605</c:v>
                </c:pt>
                <c:pt idx="1322">
                  <c:v>-605</c:v>
                </c:pt>
                <c:pt idx="1323">
                  <c:v>-605</c:v>
                </c:pt>
                <c:pt idx="1324">
                  <c:v>-605</c:v>
                </c:pt>
                <c:pt idx="1325">
                  <c:v>-605</c:v>
                </c:pt>
                <c:pt idx="1326">
                  <c:v>-605</c:v>
                </c:pt>
                <c:pt idx="1327">
                  <c:v>-605</c:v>
                </c:pt>
                <c:pt idx="1328">
                  <c:v>103939</c:v>
                </c:pt>
                <c:pt idx="1329">
                  <c:v>103543</c:v>
                </c:pt>
                <c:pt idx="1330">
                  <c:v>103207</c:v>
                </c:pt>
                <c:pt idx="1331">
                  <c:v>102963</c:v>
                </c:pt>
                <c:pt idx="1332">
                  <c:v>102916</c:v>
                </c:pt>
                <c:pt idx="1333">
                  <c:v>102800</c:v>
                </c:pt>
                <c:pt idx="1334">
                  <c:v>102702</c:v>
                </c:pt>
                <c:pt idx="1335">
                  <c:v>102702</c:v>
                </c:pt>
                <c:pt idx="1336">
                  <c:v>102604</c:v>
                </c:pt>
                <c:pt idx="1337">
                  <c:v>102545</c:v>
                </c:pt>
                <c:pt idx="1338">
                  <c:v>102618</c:v>
                </c:pt>
                <c:pt idx="1339">
                  <c:v>88332.3</c:v>
                </c:pt>
                <c:pt idx="1340">
                  <c:v>-605</c:v>
                </c:pt>
                <c:pt idx="1341">
                  <c:v>-605</c:v>
                </c:pt>
                <c:pt idx="1342">
                  <c:v>-605</c:v>
                </c:pt>
                <c:pt idx="1343">
                  <c:v>-605</c:v>
                </c:pt>
                <c:pt idx="1344">
                  <c:v>-605</c:v>
                </c:pt>
                <c:pt idx="1345">
                  <c:v>-605</c:v>
                </c:pt>
                <c:pt idx="1346">
                  <c:v>-605</c:v>
                </c:pt>
                <c:pt idx="1347">
                  <c:v>-605</c:v>
                </c:pt>
                <c:pt idx="1348">
                  <c:v>-605</c:v>
                </c:pt>
                <c:pt idx="1349">
                  <c:v>-605</c:v>
                </c:pt>
                <c:pt idx="1350">
                  <c:v>-605</c:v>
                </c:pt>
                <c:pt idx="1351">
                  <c:v>-605</c:v>
                </c:pt>
                <c:pt idx="1352">
                  <c:v>-605</c:v>
                </c:pt>
                <c:pt idx="1353">
                  <c:v>-605</c:v>
                </c:pt>
                <c:pt idx="1354">
                  <c:v>-605</c:v>
                </c:pt>
                <c:pt idx="1355">
                  <c:v>-605</c:v>
                </c:pt>
                <c:pt idx="1356">
                  <c:v>-605</c:v>
                </c:pt>
                <c:pt idx="1357">
                  <c:v>-605</c:v>
                </c:pt>
                <c:pt idx="1358">
                  <c:v>-605</c:v>
                </c:pt>
                <c:pt idx="1359">
                  <c:v>-605</c:v>
                </c:pt>
                <c:pt idx="1360">
                  <c:v>-605</c:v>
                </c:pt>
                <c:pt idx="1361">
                  <c:v>-605</c:v>
                </c:pt>
                <c:pt idx="1362">
                  <c:v>-605</c:v>
                </c:pt>
                <c:pt idx="1363">
                  <c:v>-605</c:v>
                </c:pt>
                <c:pt idx="1364">
                  <c:v>-605</c:v>
                </c:pt>
                <c:pt idx="1365">
                  <c:v>-605</c:v>
                </c:pt>
                <c:pt idx="1366">
                  <c:v>-605</c:v>
                </c:pt>
                <c:pt idx="1367">
                  <c:v>-605</c:v>
                </c:pt>
                <c:pt idx="1368">
                  <c:v>-605</c:v>
                </c:pt>
                <c:pt idx="1369">
                  <c:v>-605</c:v>
                </c:pt>
                <c:pt idx="1370">
                  <c:v>-605</c:v>
                </c:pt>
                <c:pt idx="1371">
                  <c:v>-605</c:v>
                </c:pt>
                <c:pt idx="1372">
                  <c:v>-605</c:v>
                </c:pt>
                <c:pt idx="1373">
                  <c:v>-605</c:v>
                </c:pt>
                <c:pt idx="1374">
                  <c:v>-605</c:v>
                </c:pt>
                <c:pt idx="1375">
                  <c:v>-605</c:v>
                </c:pt>
                <c:pt idx="1376">
                  <c:v>-605</c:v>
                </c:pt>
                <c:pt idx="1377">
                  <c:v>-605</c:v>
                </c:pt>
                <c:pt idx="1378">
                  <c:v>-605</c:v>
                </c:pt>
                <c:pt idx="1379">
                  <c:v>103020</c:v>
                </c:pt>
                <c:pt idx="1380">
                  <c:v>102786</c:v>
                </c:pt>
                <c:pt idx="1381">
                  <c:v>102594</c:v>
                </c:pt>
                <c:pt idx="1382">
                  <c:v>102523</c:v>
                </c:pt>
                <c:pt idx="1383">
                  <c:v>102530</c:v>
                </c:pt>
                <c:pt idx="1384">
                  <c:v>102519</c:v>
                </c:pt>
                <c:pt idx="1385">
                  <c:v>102564</c:v>
                </c:pt>
                <c:pt idx="1386">
                  <c:v>28417.599999999999</c:v>
                </c:pt>
                <c:pt idx="1387">
                  <c:v>-605</c:v>
                </c:pt>
                <c:pt idx="1388">
                  <c:v>-605</c:v>
                </c:pt>
                <c:pt idx="1389">
                  <c:v>-605</c:v>
                </c:pt>
                <c:pt idx="1390">
                  <c:v>-605</c:v>
                </c:pt>
                <c:pt idx="1391">
                  <c:v>-605</c:v>
                </c:pt>
                <c:pt idx="1392">
                  <c:v>-605</c:v>
                </c:pt>
                <c:pt idx="1393">
                  <c:v>-605</c:v>
                </c:pt>
                <c:pt idx="1394">
                  <c:v>-605</c:v>
                </c:pt>
                <c:pt idx="1395">
                  <c:v>-605</c:v>
                </c:pt>
                <c:pt idx="1396">
                  <c:v>-605</c:v>
                </c:pt>
                <c:pt idx="1397">
                  <c:v>-605</c:v>
                </c:pt>
                <c:pt idx="1398">
                  <c:v>-605</c:v>
                </c:pt>
                <c:pt idx="1399">
                  <c:v>-605</c:v>
                </c:pt>
                <c:pt idx="1400">
                  <c:v>-605</c:v>
                </c:pt>
                <c:pt idx="1401">
                  <c:v>102500</c:v>
                </c:pt>
                <c:pt idx="1402">
                  <c:v>102426</c:v>
                </c:pt>
                <c:pt idx="1403">
                  <c:v>73467.100000000006</c:v>
                </c:pt>
                <c:pt idx="1404">
                  <c:v>102271</c:v>
                </c:pt>
                <c:pt idx="1405">
                  <c:v>102322</c:v>
                </c:pt>
                <c:pt idx="1406">
                  <c:v>102420</c:v>
                </c:pt>
                <c:pt idx="1407">
                  <c:v>102387</c:v>
                </c:pt>
                <c:pt idx="1408">
                  <c:v>51637.8</c:v>
                </c:pt>
                <c:pt idx="1409">
                  <c:v>-605</c:v>
                </c:pt>
                <c:pt idx="1410">
                  <c:v>-605</c:v>
                </c:pt>
                <c:pt idx="1411">
                  <c:v>-605</c:v>
                </c:pt>
                <c:pt idx="1412">
                  <c:v>-605</c:v>
                </c:pt>
                <c:pt idx="1413">
                  <c:v>-605</c:v>
                </c:pt>
                <c:pt idx="1414">
                  <c:v>-605</c:v>
                </c:pt>
                <c:pt idx="1415">
                  <c:v>-605</c:v>
                </c:pt>
                <c:pt idx="1416">
                  <c:v>-605</c:v>
                </c:pt>
                <c:pt idx="1417">
                  <c:v>-605</c:v>
                </c:pt>
                <c:pt idx="1418">
                  <c:v>-605</c:v>
                </c:pt>
                <c:pt idx="1419">
                  <c:v>-605</c:v>
                </c:pt>
                <c:pt idx="1420">
                  <c:v>-605</c:v>
                </c:pt>
                <c:pt idx="1421">
                  <c:v>-605</c:v>
                </c:pt>
                <c:pt idx="1422">
                  <c:v>-605</c:v>
                </c:pt>
                <c:pt idx="1423">
                  <c:v>-605</c:v>
                </c:pt>
                <c:pt idx="1424">
                  <c:v>-605</c:v>
                </c:pt>
                <c:pt idx="1425">
                  <c:v>103969</c:v>
                </c:pt>
                <c:pt idx="1426">
                  <c:v>103622</c:v>
                </c:pt>
                <c:pt idx="1427">
                  <c:v>103354</c:v>
                </c:pt>
                <c:pt idx="1428">
                  <c:v>103209</c:v>
                </c:pt>
                <c:pt idx="1429">
                  <c:v>103102</c:v>
                </c:pt>
                <c:pt idx="1430">
                  <c:v>103071</c:v>
                </c:pt>
                <c:pt idx="1431">
                  <c:v>103157</c:v>
                </c:pt>
                <c:pt idx="1432">
                  <c:v>103250</c:v>
                </c:pt>
                <c:pt idx="1433">
                  <c:v>103162</c:v>
                </c:pt>
                <c:pt idx="1434">
                  <c:v>103140</c:v>
                </c:pt>
                <c:pt idx="1435">
                  <c:v>103266</c:v>
                </c:pt>
                <c:pt idx="1436">
                  <c:v>103358</c:v>
                </c:pt>
                <c:pt idx="1437">
                  <c:v>103448</c:v>
                </c:pt>
                <c:pt idx="1438">
                  <c:v>43332.4</c:v>
                </c:pt>
                <c:pt idx="1439">
                  <c:v>-605</c:v>
                </c:pt>
                <c:pt idx="1440">
                  <c:v>-605</c:v>
                </c:pt>
                <c:pt idx="1441">
                  <c:v>-605</c:v>
                </c:pt>
                <c:pt idx="1442">
                  <c:v>-605</c:v>
                </c:pt>
                <c:pt idx="1443">
                  <c:v>-605</c:v>
                </c:pt>
                <c:pt idx="1444">
                  <c:v>-605</c:v>
                </c:pt>
                <c:pt idx="1445">
                  <c:v>-605</c:v>
                </c:pt>
                <c:pt idx="1446">
                  <c:v>-605</c:v>
                </c:pt>
                <c:pt idx="1447">
                  <c:v>-605</c:v>
                </c:pt>
                <c:pt idx="1448">
                  <c:v>103917</c:v>
                </c:pt>
                <c:pt idx="1449">
                  <c:v>103583</c:v>
                </c:pt>
                <c:pt idx="1450">
                  <c:v>103333</c:v>
                </c:pt>
                <c:pt idx="1451">
                  <c:v>103136</c:v>
                </c:pt>
                <c:pt idx="1452">
                  <c:v>102993</c:v>
                </c:pt>
                <c:pt idx="1453">
                  <c:v>102966</c:v>
                </c:pt>
                <c:pt idx="1454">
                  <c:v>103023</c:v>
                </c:pt>
                <c:pt idx="1455">
                  <c:v>102983</c:v>
                </c:pt>
                <c:pt idx="1456">
                  <c:v>102908</c:v>
                </c:pt>
                <c:pt idx="1457">
                  <c:v>102947</c:v>
                </c:pt>
                <c:pt idx="1458">
                  <c:v>103132</c:v>
                </c:pt>
                <c:pt idx="1459">
                  <c:v>103336</c:v>
                </c:pt>
                <c:pt idx="1460">
                  <c:v>103420</c:v>
                </c:pt>
                <c:pt idx="1461">
                  <c:v>103564</c:v>
                </c:pt>
                <c:pt idx="1462">
                  <c:v>30764.2</c:v>
                </c:pt>
                <c:pt idx="1463">
                  <c:v>-605</c:v>
                </c:pt>
                <c:pt idx="1464">
                  <c:v>-605</c:v>
                </c:pt>
                <c:pt idx="1465">
                  <c:v>-605</c:v>
                </c:pt>
                <c:pt idx="1466">
                  <c:v>-605</c:v>
                </c:pt>
                <c:pt idx="1467">
                  <c:v>-605</c:v>
                </c:pt>
                <c:pt idx="1468">
                  <c:v>-605</c:v>
                </c:pt>
                <c:pt idx="1469">
                  <c:v>-605</c:v>
                </c:pt>
                <c:pt idx="1470">
                  <c:v>-605</c:v>
                </c:pt>
                <c:pt idx="1471">
                  <c:v>-605</c:v>
                </c:pt>
                <c:pt idx="1472">
                  <c:v>103888</c:v>
                </c:pt>
                <c:pt idx="1473">
                  <c:v>103510</c:v>
                </c:pt>
                <c:pt idx="1474">
                  <c:v>103123</c:v>
                </c:pt>
                <c:pt idx="1475">
                  <c:v>102878</c:v>
                </c:pt>
                <c:pt idx="1476">
                  <c:v>102769</c:v>
                </c:pt>
                <c:pt idx="1477">
                  <c:v>102639</c:v>
                </c:pt>
                <c:pt idx="1478">
                  <c:v>102619</c:v>
                </c:pt>
                <c:pt idx="1479">
                  <c:v>108317</c:v>
                </c:pt>
                <c:pt idx="1480">
                  <c:v>108302</c:v>
                </c:pt>
                <c:pt idx="1481">
                  <c:v>102662</c:v>
                </c:pt>
                <c:pt idx="1482">
                  <c:v>102630</c:v>
                </c:pt>
                <c:pt idx="1483">
                  <c:v>102681</c:v>
                </c:pt>
                <c:pt idx="1484">
                  <c:v>102802</c:v>
                </c:pt>
                <c:pt idx="1485">
                  <c:v>102943</c:v>
                </c:pt>
                <c:pt idx="1486">
                  <c:v>70878.399999999994</c:v>
                </c:pt>
                <c:pt idx="1487">
                  <c:v>-605</c:v>
                </c:pt>
                <c:pt idx="1488">
                  <c:v>-605</c:v>
                </c:pt>
                <c:pt idx="1489">
                  <c:v>-605</c:v>
                </c:pt>
                <c:pt idx="1490">
                  <c:v>-605</c:v>
                </c:pt>
                <c:pt idx="1491">
                  <c:v>-605</c:v>
                </c:pt>
                <c:pt idx="1492">
                  <c:v>-605</c:v>
                </c:pt>
                <c:pt idx="1493">
                  <c:v>-605</c:v>
                </c:pt>
                <c:pt idx="1494">
                  <c:v>-605</c:v>
                </c:pt>
                <c:pt idx="1495">
                  <c:v>-605</c:v>
                </c:pt>
                <c:pt idx="1496">
                  <c:v>103252</c:v>
                </c:pt>
                <c:pt idx="1497">
                  <c:v>102969</c:v>
                </c:pt>
                <c:pt idx="1498">
                  <c:v>102804</c:v>
                </c:pt>
                <c:pt idx="1499">
                  <c:v>102736</c:v>
                </c:pt>
                <c:pt idx="1500">
                  <c:v>102705</c:v>
                </c:pt>
                <c:pt idx="1501">
                  <c:v>102653</c:v>
                </c:pt>
                <c:pt idx="1502">
                  <c:v>108267</c:v>
                </c:pt>
                <c:pt idx="1503">
                  <c:v>108206</c:v>
                </c:pt>
                <c:pt idx="1504">
                  <c:v>108268</c:v>
                </c:pt>
                <c:pt idx="1505">
                  <c:v>102645</c:v>
                </c:pt>
                <c:pt idx="1506">
                  <c:v>102734</c:v>
                </c:pt>
                <c:pt idx="1507">
                  <c:v>102932</c:v>
                </c:pt>
                <c:pt idx="1508">
                  <c:v>103046</c:v>
                </c:pt>
                <c:pt idx="1509">
                  <c:v>103063</c:v>
                </c:pt>
                <c:pt idx="1510">
                  <c:v>71993.5</c:v>
                </c:pt>
                <c:pt idx="1511">
                  <c:v>-605</c:v>
                </c:pt>
                <c:pt idx="1512">
                  <c:v>-605</c:v>
                </c:pt>
                <c:pt idx="1513">
                  <c:v>-605</c:v>
                </c:pt>
                <c:pt idx="1514">
                  <c:v>-605</c:v>
                </c:pt>
                <c:pt idx="1515">
                  <c:v>-605</c:v>
                </c:pt>
                <c:pt idx="1516">
                  <c:v>-605</c:v>
                </c:pt>
                <c:pt idx="1517">
                  <c:v>-605</c:v>
                </c:pt>
                <c:pt idx="1518">
                  <c:v>-605</c:v>
                </c:pt>
                <c:pt idx="1519">
                  <c:v>-605</c:v>
                </c:pt>
                <c:pt idx="1520">
                  <c:v>-605</c:v>
                </c:pt>
                <c:pt idx="1521">
                  <c:v>103120</c:v>
                </c:pt>
                <c:pt idx="1522">
                  <c:v>-605</c:v>
                </c:pt>
                <c:pt idx="1523">
                  <c:v>-605</c:v>
                </c:pt>
                <c:pt idx="1524">
                  <c:v>102718</c:v>
                </c:pt>
                <c:pt idx="1525">
                  <c:v>102702</c:v>
                </c:pt>
                <c:pt idx="1526">
                  <c:v>81141.2</c:v>
                </c:pt>
                <c:pt idx="1527">
                  <c:v>25778.799999999999</c:v>
                </c:pt>
                <c:pt idx="1528">
                  <c:v>41443.599999999999</c:v>
                </c:pt>
                <c:pt idx="1529">
                  <c:v>-605</c:v>
                </c:pt>
                <c:pt idx="1530">
                  <c:v>-605</c:v>
                </c:pt>
                <c:pt idx="1531">
                  <c:v>-605</c:v>
                </c:pt>
                <c:pt idx="1532">
                  <c:v>-605</c:v>
                </c:pt>
                <c:pt idx="1533">
                  <c:v>-605</c:v>
                </c:pt>
                <c:pt idx="1534">
                  <c:v>-605</c:v>
                </c:pt>
                <c:pt idx="1535">
                  <c:v>-605</c:v>
                </c:pt>
                <c:pt idx="1536">
                  <c:v>-605</c:v>
                </c:pt>
                <c:pt idx="1537">
                  <c:v>-605</c:v>
                </c:pt>
                <c:pt idx="1538">
                  <c:v>-605</c:v>
                </c:pt>
                <c:pt idx="1539">
                  <c:v>-605</c:v>
                </c:pt>
                <c:pt idx="1540">
                  <c:v>-605</c:v>
                </c:pt>
                <c:pt idx="1541">
                  <c:v>-605</c:v>
                </c:pt>
                <c:pt idx="1542">
                  <c:v>-605</c:v>
                </c:pt>
                <c:pt idx="1543">
                  <c:v>-605</c:v>
                </c:pt>
                <c:pt idx="1544">
                  <c:v>-605</c:v>
                </c:pt>
                <c:pt idx="1545">
                  <c:v>102983</c:v>
                </c:pt>
                <c:pt idx="1546">
                  <c:v>102664</c:v>
                </c:pt>
                <c:pt idx="1547">
                  <c:v>102589</c:v>
                </c:pt>
                <c:pt idx="1548">
                  <c:v>102660</c:v>
                </c:pt>
                <c:pt idx="1549">
                  <c:v>102672</c:v>
                </c:pt>
                <c:pt idx="1550">
                  <c:v>102715</c:v>
                </c:pt>
                <c:pt idx="1551">
                  <c:v>-605</c:v>
                </c:pt>
                <c:pt idx="1552">
                  <c:v>-605</c:v>
                </c:pt>
                <c:pt idx="1553">
                  <c:v>-605</c:v>
                </c:pt>
                <c:pt idx="1554">
                  <c:v>-605</c:v>
                </c:pt>
                <c:pt idx="1555">
                  <c:v>-605</c:v>
                </c:pt>
                <c:pt idx="1556">
                  <c:v>-605</c:v>
                </c:pt>
                <c:pt idx="1557">
                  <c:v>-605</c:v>
                </c:pt>
                <c:pt idx="1558">
                  <c:v>-605</c:v>
                </c:pt>
                <c:pt idx="1559">
                  <c:v>-605</c:v>
                </c:pt>
                <c:pt idx="1560">
                  <c:v>-605</c:v>
                </c:pt>
                <c:pt idx="1561">
                  <c:v>-605</c:v>
                </c:pt>
                <c:pt idx="1562">
                  <c:v>-605</c:v>
                </c:pt>
                <c:pt idx="1563">
                  <c:v>-605</c:v>
                </c:pt>
                <c:pt idx="1564">
                  <c:v>-605</c:v>
                </c:pt>
                <c:pt idx="1565">
                  <c:v>-605</c:v>
                </c:pt>
                <c:pt idx="1566">
                  <c:v>-605</c:v>
                </c:pt>
                <c:pt idx="1567">
                  <c:v>-605</c:v>
                </c:pt>
                <c:pt idx="1568">
                  <c:v>103243</c:v>
                </c:pt>
                <c:pt idx="1569">
                  <c:v>102887</c:v>
                </c:pt>
                <c:pt idx="1570">
                  <c:v>102661</c:v>
                </c:pt>
                <c:pt idx="1571">
                  <c:v>102550</c:v>
                </c:pt>
                <c:pt idx="1572">
                  <c:v>102510</c:v>
                </c:pt>
                <c:pt idx="1573">
                  <c:v>102576</c:v>
                </c:pt>
                <c:pt idx="1574">
                  <c:v>102626</c:v>
                </c:pt>
                <c:pt idx="1575">
                  <c:v>102565</c:v>
                </c:pt>
                <c:pt idx="1576">
                  <c:v>102565</c:v>
                </c:pt>
                <c:pt idx="1577">
                  <c:v>102479</c:v>
                </c:pt>
                <c:pt idx="1578">
                  <c:v>102501</c:v>
                </c:pt>
                <c:pt idx="1579">
                  <c:v>102667</c:v>
                </c:pt>
                <c:pt idx="1580">
                  <c:v>102779</c:v>
                </c:pt>
                <c:pt idx="1581">
                  <c:v>62709.1</c:v>
                </c:pt>
                <c:pt idx="1582">
                  <c:v>-605</c:v>
                </c:pt>
                <c:pt idx="1583">
                  <c:v>-605</c:v>
                </c:pt>
                <c:pt idx="1584">
                  <c:v>-605</c:v>
                </c:pt>
                <c:pt idx="1585">
                  <c:v>-605</c:v>
                </c:pt>
                <c:pt idx="1586">
                  <c:v>-605</c:v>
                </c:pt>
                <c:pt idx="1587">
                  <c:v>-605</c:v>
                </c:pt>
                <c:pt idx="1588">
                  <c:v>-605</c:v>
                </c:pt>
                <c:pt idx="1589">
                  <c:v>-605</c:v>
                </c:pt>
                <c:pt idx="1590">
                  <c:v>-605</c:v>
                </c:pt>
                <c:pt idx="1591">
                  <c:v>-605</c:v>
                </c:pt>
                <c:pt idx="1592">
                  <c:v>-605</c:v>
                </c:pt>
                <c:pt idx="1593">
                  <c:v>103053</c:v>
                </c:pt>
                <c:pt idx="1594">
                  <c:v>102676</c:v>
                </c:pt>
                <c:pt idx="1595">
                  <c:v>102510</c:v>
                </c:pt>
                <c:pt idx="1596">
                  <c:v>102467</c:v>
                </c:pt>
                <c:pt idx="1597">
                  <c:v>102381</c:v>
                </c:pt>
                <c:pt idx="1598">
                  <c:v>102366</c:v>
                </c:pt>
                <c:pt idx="1599">
                  <c:v>102410</c:v>
                </c:pt>
                <c:pt idx="1600">
                  <c:v>72096.2</c:v>
                </c:pt>
                <c:pt idx="1601">
                  <c:v>-605</c:v>
                </c:pt>
                <c:pt idx="1602">
                  <c:v>-605</c:v>
                </c:pt>
                <c:pt idx="1603">
                  <c:v>-605</c:v>
                </c:pt>
                <c:pt idx="1604">
                  <c:v>-605</c:v>
                </c:pt>
                <c:pt idx="1605">
                  <c:v>-605</c:v>
                </c:pt>
                <c:pt idx="1606">
                  <c:v>-605</c:v>
                </c:pt>
                <c:pt idx="1607">
                  <c:v>-605</c:v>
                </c:pt>
                <c:pt idx="1608">
                  <c:v>-605</c:v>
                </c:pt>
                <c:pt idx="1609">
                  <c:v>-605</c:v>
                </c:pt>
                <c:pt idx="1610">
                  <c:v>-605</c:v>
                </c:pt>
                <c:pt idx="1611">
                  <c:v>-605</c:v>
                </c:pt>
                <c:pt idx="1612">
                  <c:v>-605</c:v>
                </c:pt>
                <c:pt idx="1613">
                  <c:v>-605</c:v>
                </c:pt>
                <c:pt idx="1614">
                  <c:v>-605</c:v>
                </c:pt>
                <c:pt idx="1615">
                  <c:v>-605</c:v>
                </c:pt>
                <c:pt idx="1616">
                  <c:v>102998</c:v>
                </c:pt>
                <c:pt idx="1617">
                  <c:v>102672</c:v>
                </c:pt>
                <c:pt idx="1618">
                  <c:v>102467</c:v>
                </c:pt>
                <c:pt idx="1619">
                  <c:v>102428</c:v>
                </c:pt>
                <c:pt idx="1620">
                  <c:v>102487</c:v>
                </c:pt>
                <c:pt idx="1621">
                  <c:v>102514</c:v>
                </c:pt>
                <c:pt idx="1622">
                  <c:v>102457</c:v>
                </c:pt>
                <c:pt idx="1623">
                  <c:v>102476</c:v>
                </c:pt>
                <c:pt idx="1624">
                  <c:v>102456</c:v>
                </c:pt>
                <c:pt idx="1625">
                  <c:v>102515</c:v>
                </c:pt>
                <c:pt idx="1626">
                  <c:v>80522.3</c:v>
                </c:pt>
                <c:pt idx="1627">
                  <c:v>-605</c:v>
                </c:pt>
                <c:pt idx="1628">
                  <c:v>-605</c:v>
                </c:pt>
                <c:pt idx="1629">
                  <c:v>-605</c:v>
                </c:pt>
                <c:pt idx="1630">
                  <c:v>-605</c:v>
                </c:pt>
                <c:pt idx="1631">
                  <c:v>-605</c:v>
                </c:pt>
                <c:pt idx="1632">
                  <c:v>-605</c:v>
                </c:pt>
                <c:pt idx="1633">
                  <c:v>-605</c:v>
                </c:pt>
                <c:pt idx="1634">
                  <c:v>-605</c:v>
                </c:pt>
                <c:pt idx="1635">
                  <c:v>-605</c:v>
                </c:pt>
                <c:pt idx="1636">
                  <c:v>-605</c:v>
                </c:pt>
                <c:pt idx="1637">
                  <c:v>-605</c:v>
                </c:pt>
                <c:pt idx="1638">
                  <c:v>-605</c:v>
                </c:pt>
                <c:pt idx="1639">
                  <c:v>-605</c:v>
                </c:pt>
                <c:pt idx="1640">
                  <c:v>-605</c:v>
                </c:pt>
                <c:pt idx="1641">
                  <c:v>102766</c:v>
                </c:pt>
                <c:pt idx="1642">
                  <c:v>102634</c:v>
                </c:pt>
                <c:pt idx="1643">
                  <c:v>102631</c:v>
                </c:pt>
                <c:pt idx="1644">
                  <c:v>102597</c:v>
                </c:pt>
                <c:pt idx="1645">
                  <c:v>102500</c:v>
                </c:pt>
                <c:pt idx="1646">
                  <c:v>102388</c:v>
                </c:pt>
                <c:pt idx="1647">
                  <c:v>108057</c:v>
                </c:pt>
                <c:pt idx="1648">
                  <c:v>108122</c:v>
                </c:pt>
                <c:pt idx="1649">
                  <c:v>102508</c:v>
                </c:pt>
                <c:pt idx="1650">
                  <c:v>102625</c:v>
                </c:pt>
                <c:pt idx="1651">
                  <c:v>102715</c:v>
                </c:pt>
                <c:pt idx="1652">
                  <c:v>102740</c:v>
                </c:pt>
                <c:pt idx="1653">
                  <c:v>102736</c:v>
                </c:pt>
                <c:pt idx="1654">
                  <c:v>83720.100000000006</c:v>
                </c:pt>
                <c:pt idx="1655">
                  <c:v>-605</c:v>
                </c:pt>
                <c:pt idx="1656">
                  <c:v>-605</c:v>
                </c:pt>
                <c:pt idx="1657">
                  <c:v>-605</c:v>
                </c:pt>
                <c:pt idx="1658">
                  <c:v>-605</c:v>
                </c:pt>
                <c:pt idx="1659">
                  <c:v>-605</c:v>
                </c:pt>
                <c:pt idx="1660">
                  <c:v>-605</c:v>
                </c:pt>
                <c:pt idx="1661">
                  <c:v>-605</c:v>
                </c:pt>
                <c:pt idx="1662">
                  <c:v>-605</c:v>
                </c:pt>
                <c:pt idx="1663">
                  <c:v>-605</c:v>
                </c:pt>
                <c:pt idx="1664">
                  <c:v>103211</c:v>
                </c:pt>
                <c:pt idx="1665">
                  <c:v>102888</c:v>
                </c:pt>
                <c:pt idx="1666">
                  <c:v>102637</c:v>
                </c:pt>
                <c:pt idx="1667">
                  <c:v>102525</c:v>
                </c:pt>
                <c:pt idx="1668">
                  <c:v>102486</c:v>
                </c:pt>
                <c:pt idx="1669">
                  <c:v>102543</c:v>
                </c:pt>
                <c:pt idx="1670">
                  <c:v>102652</c:v>
                </c:pt>
                <c:pt idx="1671">
                  <c:v>108503</c:v>
                </c:pt>
                <c:pt idx="1672">
                  <c:v>108448</c:v>
                </c:pt>
                <c:pt idx="1673">
                  <c:v>102630</c:v>
                </c:pt>
                <c:pt idx="1674">
                  <c:v>102731</c:v>
                </c:pt>
                <c:pt idx="1675">
                  <c:v>102909</c:v>
                </c:pt>
                <c:pt idx="1676">
                  <c:v>102943</c:v>
                </c:pt>
                <c:pt idx="1677">
                  <c:v>102951</c:v>
                </c:pt>
                <c:pt idx="1678">
                  <c:v>88385.1</c:v>
                </c:pt>
                <c:pt idx="1679">
                  <c:v>-605</c:v>
                </c:pt>
                <c:pt idx="1680">
                  <c:v>-605</c:v>
                </c:pt>
                <c:pt idx="1681">
                  <c:v>-605</c:v>
                </c:pt>
                <c:pt idx="1682">
                  <c:v>-605</c:v>
                </c:pt>
                <c:pt idx="1683">
                  <c:v>-605</c:v>
                </c:pt>
                <c:pt idx="1684">
                  <c:v>-605</c:v>
                </c:pt>
                <c:pt idx="1685">
                  <c:v>-605</c:v>
                </c:pt>
                <c:pt idx="1686">
                  <c:v>-605</c:v>
                </c:pt>
                <c:pt idx="1687">
                  <c:v>-605</c:v>
                </c:pt>
                <c:pt idx="1688">
                  <c:v>103384</c:v>
                </c:pt>
                <c:pt idx="1689">
                  <c:v>102897</c:v>
                </c:pt>
                <c:pt idx="1690">
                  <c:v>102542</c:v>
                </c:pt>
                <c:pt idx="1691">
                  <c:v>102476</c:v>
                </c:pt>
                <c:pt idx="1692">
                  <c:v>102467</c:v>
                </c:pt>
                <c:pt idx="1693">
                  <c:v>102408</c:v>
                </c:pt>
                <c:pt idx="1694">
                  <c:v>102353</c:v>
                </c:pt>
                <c:pt idx="1695">
                  <c:v>102411</c:v>
                </c:pt>
                <c:pt idx="1696">
                  <c:v>105122</c:v>
                </c:pt>
                <c:pt idx="1697">
                  <c:v>102408</c:v>
                </c:pt>
                <c:pt idx="1698">
                  <c:v>102455</c:v>
                </c:pt>
                <c:pt idx="1699">
                  <c:v>102602</c:v>
                </c:pt>
                <c:pt idx="1700">
                  <c:v>102720</c:v>
                </c:pt>
                <c:pt idx="1701">
                  <c:v>102814</c:v>
                </c:pt>
                <c:pt idx="1702">
                  <c:v>72506.100000000006</c:v>
                </c:pt>
                <c:pt idx="1703">
                  <c:v>-605</c:v>
                </c:pt>
                <c:pt idx="1704">
                  <c:v>-605</c:v>
                </c:pt>
                <c:pt idx="1705">
                  <c:v>-605</c:v>
                </c:pt>
                <c:pt idx="1706">
                  <c:v>-605</c:v>
                </c:pt>
                <c:pt idx="1707">
                  <c:v>-605</c:v>
                </c:pt>
                <c:pt idx="1708">
                  <c:v>-605</c:v>
                </c:pt>
                <c:pt idx="1709">
                  <c:v>-605</c:v>
                </c:pt>
                <c:pt idx="1710">
                  <c:v>-605</c:v>
                </c:pt>
                <c:pt idx="1711">
                  <c:v>-605</c:v>
                </c:pt>
                <c:pt idx="1712">
                  <c:v>103212</c:v>
                </c:pt>
                <c:pt idx="1713">
                  <c:v>102862</c:v>
                </c:pt>
                <c:pt idx="1714">
                  <c:v>102660</c:v>
                </c:pt>
                <c:pt idx="1715">
                  <c:v>102522</c:v>
                </c:pt>
                <c:pt idx="1716">
                  <c:v>102365</c:v>
                </c:pt>
                <c:pt idx="1717">
                  <c:v>107987</c:v>
                </c:pt>
                <c:pt idx="1718">
                  <c:v>108026</c:v>
                </c:pt>
                <c:pt idx="1719">
                  <c:v>108102</c:v>
                </c:pt>
                <c:pt idx="1720">
                  <c:v>108184</c:v>
                </c:pt>
                <c:pt idx="1721">
                  <c:v>102640</c:v>
                </c:pt>
                <c:pt idx="1722">
                  <c:v>102856</c:v>
                </c:pt>
                <c:pt idx="1723">
                  <c:v>103013</c:v>
                </c:pt>
                <c:pt idx="1724">
                  <c:v>103116</c:v>
                </c:pt>
                <c:pt idx="1725">
                  <c:v>103229</c:v>
                </c:pt>
                <c:pt idx="1726">
                  <c:v>86635.4</c:v>
                </c:pt>
                <c:pt idx="1727">
                  <c:v>-605</c:v>
                </c:pt>
                <c:pt idx="1728">
                  <c:v>-605</c:v>
                </c:pt>
                <c:pt idx="1729">
                  <c:v>-605</c:v>
                </c:pt>
                <c:pt idx="1730">
                  <c:v>-605</c:v>
                </c:pt>
                <c:pt idx="1731">
                  <c:v>-605</c:v>
                </c:pt>
                <c:pt idx="1732">
                  <c:v>-605</c:v>
                </c:pt>
                <c:pt idx="1733">
                  <c:v>-605</c:v>
                </c:pt>
                <c:pt idx="1734">
                  <c:v>-605</c:v>
                </c:pt>
                <c:pt idx="1735">
                  <c:v>-605</c:v>
                </c:pt>
                <c:pt idx="1736">
                  <c:v>103487</c:v>
                </c:pt>
                <c:pt idx="1737">
                  <c:v>103164</c:v>
                </c:pt>
                <c:pt idx="1738">
                  <c:v>102956</c:v>
                </c:pt>
                <c:pt idx="1739">
                  <c:v>102839</c:v>
                </c:pt>
                <c:pt idx="1740">
                  <c:v>102721</c:v>
                </c:pt>
                <c:pt idx="1741">
                  <c:v>102715</c:v>
                </c:pt>
                <c:pt idx="1742">
                  <c:v>108490</c:v>
                </c:pt>
                <c:pt idx="1743">
                  <c:v>108513</c:v>
                </c:pt>
                <c:pt idx="1744">
                  <c:v>108537</c:v>
                </c:pt>
                <c:pt idx="1745">
                  <c:v>102856</c:v>
                </c:pt>
                <c:pt idx="1746">
                  <c:v>103048</c:v>
                </c:pt>
                <c:pt idx="1747">
                  <c:v>103285</c:v>
                </c:pt>
                <c:pt idx="1748">
                  <c:v>103437</c:v>
                </c:pt>
                <c:pt idx="1749">
                  <c:v>103520</c:v>
                </c:pt>
                <c:pt idx="1750">
                  <c:v>97988.9</c:v>
                </c:pt>
                <c:pt idx="1751">
                  <c:v>-605</c:v>
                </c:pt>
                <c:pt idx="1752">
                  <c:v>-605</c:v>
                </c:pt>
                <c:pt idx="1753">
                  <c:v>-605</c:v>
                </c:pt>
                <c:pt idx="1754">
                  <c:v>-605</c:v>
                </c:pt>
                <c:pt idx="1755">
                  <c:v>-605</c:v>
                </c:pt>
                <c:pt idx="1756">
                  <c:v>-605</c:v>
                </c:pt>
                <c:pt idx="1757">
                  <c:v>-605</c:v>
                </c:pt>
                <c:pt idx="1758">
                  <c:v>-605</c:v>
                </c:pt>
                <c:pt idx="1759">
                  <c:v>-605</c:v>
                </c:pt>
                <c:pt idx="1760">
                  <c:v>-605</c:v>
                </c:pt>
                <c:pt idx="1761">
                  <c:v>-605</c:v>
                </c:pt>
                <c:pt idx="1762">
                  <c:v>103381</c:v>
                </c:pt>
                <c:pt idx="1763">
                  <c:v>103291</c:v>
                </c:pt>
                <c:pt idx="1764">
                  <c:v>72149.100000000006</c:v>
                </c:pt>
                <c:pt idx="1765">
                  <c:v>44310.8</c:v>
                </c:pt>
                <c:pt idx="1766">
                  <c:v>102979</c:v>
                </c:pt>
                <c:pt idx="1767">
                  <c:v>102986</c:v>
                </c:pt>
                <c:pt idx="1768">
                  <c:v>-605</c:v>
                </c:pt>
                <c:pt idx="1769">
                  <c:v>-605</c:v>
                </c:pt>
                <c:pt idx="1770">
                  <c:v>-605</c:v>
                </c:pt>
                <c:pt idx="1771">
                  <c:v>-605</c:v>
                </c:pt>
                <c:pt idx="1772">
                  <c:v>-605</c:v>
                </c:pt>
                <c:pt idx="1773">
                  <c:v>-605</c:v>
                </c:pt>
                <c:pt idx="1774">
                  <c:v>-605</c:v>
                </c:pt>
                <c:pt idx="1775">
                  <c:v>-605</c:v>
                </c:pt>
                <c:pt idx="1776">
                  <c:v>-605</c:v>
                </c:pt>
                <c:pt idx="1777">
                  <c:v>-605</c:v>
                </c:pt>
                <c:pt idx="1778">
                  <c:v>-605</c:v>
                </c:pt>
                <c:pt idx="1779">
                  <c:v>-605</c:v>
                </c:pt>
                <c:pt idx="1780">
                  <c:v>-605</c:v>
                </c:pt>
                <c:pt idx="1781">
                  <c:v>-605</c:v>
                </c:pt>
                <c:pt idx="1782">
                  <c:v>-605</c:v>
                </c:pt>
                <c:pt idx="1783">
                  <c:v>-605</c:v>
                </c:pt>
                <c:pt idx="1784">
                  <c:v>-605</c:v>
                </c:pt>
                <c:pt idx="1785">
                  <c:v>-605</c:v>
                </c:pt>
                <c:pt idx="1786">
                  <c:v>-605</c:v>
                </c:pt>
                <c:pt idx="1787">
                  <c:v>103611</c:v>
                </c:pt>
                <c:pt idx="1788">
                  <c:v>59234.6</c:v>
                </c:pt>
                <c:pt idx="1789">
                  <c:v>-605</c:v>
                </c:pt>
                <c:pt idx="1790">
                  <c:v>-605</c:v>
                </c:pt>
                <c:pt idx="1791">
                  <c:v>-605</c:v>
                </c:pt>
                <c:pt idx="1792">
                  <c:v>-605</c:v>
                </c:pt>
                <c:pt idx="1793">
                  <c:v>-605</c:v>
                </c:pt>
                <c:pt idx="1794">
                  <c:v>-605</c:v>
                </c:pt>
                <c:pt idx="1795">
                  <c:v>-605</c:v>
                </c:pt>
                <c:pt idx="1796">
                  <c:v>-605</c:v>
                </c:pt>
                <c:pt idx="1797">
                  <c:v>-605</c:v>
                </c:pt>
                <c:pt idx="1798">
                  <c:v>-605</c:v>
                </c:pt>
                <c:pt idx="1799">
                  <c:v>-605</c:v>
                </c:pt>
                <c:pt idx="1800">
                  <c:v>-605</c:v>
                </c:pt>
                <c:pt idx="1801">
                  <c:v>-605</c:v>
                </c:pt>
                <c:pt idx="1802">
                  <c:v>-605</c:v>
                </c:pt>
                <c:pt idx="1803">
                  <c:v>-605</c:v>
                </c:pt>
                <c:pt idx="1804">
                  <c:v>-605</c:v>
                </c:pt>
                <c:pt idx="1805">
                  <c:v>-605</c:v>
                </c:pt>
                <c:pt idx="1806">
                  <c:v>-605</c:v>
                </c:pt>
                <c:pt idx="1807">
                  <c:v>-605</c:v>
                </c:pt>
                <c:pt idx="1808">
                  <c:v>103501</c:v>
                </c:pt>
                <c:pt idx="1809">
                  <c:v>103382</c:v>
                </c:pt>
                <c:pt idx="1810">
                  <c:v>103262</c:v>
                </c:pt>
                <c:pt idx="1811">
                  <c:v>103136</c:v>
                </c:pt>
                <c:pt idx="1812">
                  <c:v>102993</c:v>
                </c:pt>
                <c:pt idx="1813">
                  <c:v>102918</c:v>
                </c:pt>
                <c:pt idx="1814">
                  <c:v>102882</c:v>
                </c:pt>
                <c:pt idx="1815">
                  <c:v>102931</c:v>
                </c:pt>
                <c:pt idx="1816">
                  <c:v>103021</c:v>
                </c:pt>
                <c:pt idx="1817">
                  <c:v>103100</c:v>
                </c:pt>
                <c:pt idx="1818">
                  <c:v>103258</c:v>
                </c:pt>
                <c:pt idx="1819">
                  <c:v>103364</c:v>
                </c:pt>
                <c:pt idx="1820">
                  <c:v>60304</c:v>
                </c:pt>
                <c:pt idx="1821">
                  <c:v>-605</c:v>
                </c:pt>
                <c:pt idx="1822">
                  <c:v>-605</c:v>
                </c:pt>
                <c:pt idx="1823">
                  <c:v>-605</c:v>
                </c:pt>
                <c:pt idx="1824">
                  <c:v>-605</c:v>
                </c:pt>
                <c:pt idx="1825">
                  <c:v>-605</c:v>
                </c:pt>
                <c:pt idx="1826">
                  <c:v>-605</c:v>
                </c:pt>
                <c:pt idx="1827">
                  <c:v>-605</c:v>
                </c:pt>
                <c:pt idx="1828">
                  <c:v>-605</c:v>
                </c:pt>
                <c:pt idx="1829">
                  <c:v>-605</c:v>
                </c:pt>
                <c:pt idx="1830">
                  <c:v>-605</c:v>
                </c:pt>
                <c:pt idx="1831">
                  <c:v>-605</c:v>
                </c:pt>
                <c:pt idx="1832">
                  <c:v>103624</c:v>
                </c:pt>
                <c:pt idx="1833">
                  <c:v>103262</c:v>
                </c:pt>
                <c:pt idx="1834">
                  <c:v>103104</c:v>
                </c:pt>
                <c:pt idx="1835">
                  <c:v>103164</c:v>
                </c:pt>
                <c:pt idx="1836">
                  <c:v>103135</c:v>
                </c:pt>
                <c:pt idx="1837">
                  <c:v>103038</c:v>
                </c:pt>
                <c:pt idx="1838">
                  <c:v>102960</c:v>
                </c:pt>
                <c:pt idx="1839">
                  <c:v>102834</c:v>
                </c:pt>
                <c:pt idx="1840">
                  <c:v>102796</c:v>
                </c:pt>
                <c:pt idx="1841">
                  <c:v>102847</c:v>
                </c:pt>
                <c:pt idx="1842">
                  <c:v>102960</c:v>
                </c:pt>
                <c:pt idx="1843">
                  <c:v>103078</c:v>
                </c:pt>
                <c:pt idx="1844">
                  <c:v>27773.5</c:v>
                </c:pt>
                <c:pt idx="1845">
                  <c:v>-605</c:v>
                </c:pt>
                <c:pt idx="1846">
                  <c:v>-605</c:v>
                </c:pt>
                <c:pt idx="1847">
                  <c:v>-605</c:v>
                </c:pt>
                <c:pt idx="1848">
                  <c:v>-605</c:v>
                </c:pt>
                <c:pt idx="1849">
                  <c:v>-605</c:v>
                </c:pt>
                <c:pt idx="1850">
                  <c:v>-605</c:v>
                </c:pt>
                <c:pt idx="1851">
                  <c:v>-605</c:v>
                </c:pt>
                <c:pt idx="1852">
                  <c:v>-605</c:v>
                </c:pt>
                <c:pt idx="1853">
                  <c:v>-605</c:v>
                </c:pt>
                <c:pt idx="1854">
                  <c:v>-605</c:v>
                </c:pt>
                <c:pt idx="1855">
                  <c:v>-605</c:v>
                </c:pt>
                <c:pt idx="1856">
                  <c:v>103308</c:v>
                </c:pt>
                <c:pt idx="1857">
                  <c:v>103138</c:v>
                </c:pt>
                <c:pt idx="1858">
                  <c:v>103032</c:v>
                </c:pt>
                <c:pt idx="1859">
                  <c:v>102910</c:v>
                </c:pt>
                <c:pt idx="1860">
                  <c:v>102799</c:v>
                </c:pt>
                <c:pt idx="1861">
                  <c:v>102771</c:v>
                </c:pt>
                <c:pt idx="1862">
                  <c:v>102733</c:v>
                </c:pt>
                <c:pt idx="1863">
                  <c:v>102785</c:v>
                </c:pt>
                <c:pt idx="1864">
                  <c:v>102914</c:v>
                </c:pt>
                <c:pt idx="1865">
                  <c:v>103071</c:v>
                </c:pt>
                <c:pt idx="1866">
                  <c:v>103354</c:v>
                </c:pt>
                <c:pt idx="1867">
                  <c:v>103515</c:v>
                </c:pt>
                <c:pt idx="1868">
                  <c:v>103556</c:v>
                </c:pt>
                <c:pt idx="1869">
                  <c:v>103266</c:v>
                </c:pt>
                <c:pt idx="1870">
                  <c:v>-605</c:v>
                </c:pt>
                <c:pt idx="1871">
                  <c:v>-605</c:v>
                </c:pt>
                <c:pt idx="1872">
                  <c:v>-605</c:v>
                </c:pt>
                <c:pt idx="1873">
                  <c:v>-605</c:v>
                </c:pt>
                <c:pt idx="1874">
                  <c:v>-605</c:v>
                </c:pt>
                <c:pt idx="1875">
                  <c:v>-605</c:v>
                </c:pt>
                <c:pt idx="1876">
                  <c:v>-605</c:v>
                </c:pt>
                <c:pt idx="1877">
                  <c:v>-605</c:v>
                </c:pt>
                <c:pt idx="1878">
                  <c:v>-605</c:v>
                </c:pt>
                <c:pt idx="1879">
                  <c:v>-605</c:v>
                </c:pt>
                <c:pt idx="1880">
                  <c:v>103734</c:v>
                </c:pt>
                <c:pt idx="1881">
                  <c:v>103567</c:v>
                </c:pt>
                <c:pt idx="1882">
                  <c:v>103338</c:v>
                </c:pt>
                <c:pt idx="1883">
                  <c:v>103190</c:v>
                </c:pt>
                <c:pt idx="1884">
                  <c:v>103029</c:v>
                </c:pt>
                <c:pt idx="1885">
                  <c:v>102898</c:v>
                </c:pt>
                <c:pt idx="1886">
                  <c:v>108533</c:v>
                </c:pt>
                <c:pt idx="1887">
                  <c:v>108570</c:v>
                </c:pt>
                <c:pt idx="1888">
                  <c:v>102955</c:v>
                </c:pt>
                <c:pt idx="1889">
                  <c:v>103104</c:v>
                </c:pt>
                <c:pt idx="1890">
                  <c:v>103295</c:v>
                </c:pt>
                <c:pt idx="1891">
                  <c:v>103483</c:v>
                </c:pt>
                <c:pt idx="1892">
                  <c:v>103598</c:v>
                </c:pt>
                <c:pt idx="1893">
                  <c:v>103688</c:v>
                </c:pt>
                <c:pt idx="1894">
                  <c:v>47968.9</c:v>
                </c:pt>
                <c:pt idx="1895">
                  <c:v>-605</c:v>
                </c:pt>
                <c:pt idx="1896">
                  <c:v>-605</c:v>
                </c:pt>
                <c:pt idx="1897">
                  <c:v>-605</c:v>
                </c:pt>
                <c:pt idx="1898">
                  <c:v>-605</c:v>
                </c:pt>
                <c:pt idx="1899">
                  <c:v>-605</c:v>
                </c:pt>
                <c:pt idx="1900">
                  <c:v>-605</c:v>
                </c:pt>
                <c:pt idx="1901">
                  <c:v>-605</c:v>
                </c:pt>
                <c:pt idx="1902">
                  <c:v>-605</c:v>
                </c:pt>
                <c:pt idx="1903">
                  <c:v>-605</c:v>
                </c:pt>
                <c:pt idx="1904">
                  <c:v>103668</c:v>
                </c:pt>
                <c:pt idx="1905">
                  <c:v>103294</c:v>
                </c:pt>
                <c:pt idx="1906">
                  <c:v>103126</c:v>
                </c:pt>
                <c:pt idx="1907">
                  <c:v>103067</c:v>
                </c:pt>
                <c:pt idx="1908">
                  <c:v>103000</c:v>
                </c:pt>
                <c:pt idx="1909">
                  <c:v>108775</c:v>
                </c:pt>
                <c:pt idx="1910">
                  <c:v>108764</c:v>
                </c:pt>
                <c:pt idx="1911">
                  <c:v>108724</c:v>
                </c:pt>
                <c:pt idx="1912">
                  <c:v>108774</c:v>
                </c:pt>
                <c:pt idx="1913">
                  <c:v>103126</c:v>
                </c:pt>
                <c:pt idx="1914">
                  <c:v>103269</c:v>
                </c:pt>
                <c:pt idx="1915">
                  <c:v>103418</c:v>
                </c:pt>
                <c:pt idx="1916">
                  <c:v>103547</c:v>
                </c:pt>
                <c:pt idx="1917">
                  <c:v>103462</c:v>
                </c:pt>
                <c:pt idx="1918">
                  <c:v>103214</c:v>
                </c:pt>
                <c:pt idx="1919">
                  <c:v>-605</c:v>
                </c:pt>
                <c:pt idx="1920">
                  <c:v>-605</c:v>
                </c:pt>
                <c:pt idx="1921">
                  <c:v>-605</c:v>
                </c:pt>
                <c:pt idx="1922">
                  <c:v>-605</c:v>
                </c:pt>
                <c:pt idx="1923">
                  <c:v>-605</c:v>
                </c:pt>
                <c:pt idx="1924">
                  <c:v>-605</c:v>
                </c:pt>
                <c:pt idx="1925">
                  <c:v>-605</c:v>
                </c:pt>
                <c:pt idx="1926">
                  <c:v>-605</c:v>
                </c:pt>
                <c:pt idx="1927">
                  <c:v>-605</c:v>
                </c:pt>
                <c:pt idx="1928">
                  <c:v>-605</c:v>
                </c:pt>
                <c:pt idx="1929">
                  <c:v>-605</c:v>
                </c:pt>
                <c:pt idx="1930">
                  <c:v>-605</c:v>
                </c:pt>
                <c:pt idx="1931">
                  <c:v>-605</c:v>
                </c:pt>
                <c:pt idx="1932">
                  <c:v>104016</c:v>
                </c:pt>
                <c:pt idx="1933">
                  <c:v>103882</c:v>
                </c:pt>
                <c:pt idx="1934">
                  <c:v>48562.3</c:v>
                </c:pt>
                <c:pt idx="1935">
                  <c:v>73061.399999999994</c:v>
                </c:pt>
                <c:pt idx="1936">
                  <c:v>34567.300000000003</c:v>
                </c:pt>
                <c:pt idx="1937">
                  <c:v>23600.9</c:v>
                </c:pt>
                <c:pt idx="1938">
                  <c:v>-605</c:v>
                </c:pt>
                <c:pt idx="1939">
                  <c:v>-605</c:v>
                </c:pt>
                <c:pt idx="1940">
                  <c:v>-605</c:v>
                </c:pt>
                <c:pt idx="1941">
                  <c:v>-605</c:v>
                </c:pt>
                <c:pt idx="1942">
                  <c:v>-605</c:v>
                </c:pt>
                <c:pt idx="1943">
                  <c:v>-605</c:v>
                </c:pt>
                <c:pt idx="1944">
                  <c:v>-605</c:v>
                </c:pt>
                <c:pt idx="1945">
                  <c:v>-605</c:v>
                </c:pt>
                <c:pt idx="1946">
                  <c:v>-605</c:v>
                </c:pt>
                <c:pt idx="1947">
                  <c:v>-605</c:v>
                </c:pt>
                <c:pt idx="1948">
                  <c:v>-605</c:v>
                </c:pt>
                <c:pt idx="1949">
                  <c:v>-605</c:v>
                </c:pt>
                <c:pt idx="1950">
                  <c:v>-605</c:v>
                </c:pt>
                <c:pt idx="1951">
                  <c:v>-605</c:v>
                </c:pt>
                <c:pt idx="1952">
                  <c:v>104110</c:v>
                </c:pt>
                <c:pt idx="1953">
                  <c:v>103802</c:v>
                </c:pt>
                <c:pt idx="1954">
                  <c:v>103607</c:v>
                </c:pt>
                <c:pt idx="1955">
                  <c:v>103462</c:v>
                </c:pt>
                <c:pt idx="1956">
                  <c:v>103414</c:v>
                </c:pt>
                <c:pt idx="1957">
                  <c:v>109204</c:v>
                </c:pt>
                <c:pt idx="1958">
                  <c:v>109160</c:v>
                </c:pt>
                <c:pt idx="1959">
                  <c:v>109119</c:v>
                </c:pt>
                <c:pt idx="1960">
                  <c:v>109154</c:v>
                </c:pt>
                <c:pt idx="1961">
                  <c:v>103465</c:v>
                </c:pt>
                <c:pt idx="1962">
                  <c:v>103574</c:v>
                </c:pt>
                <c:pt idx="1963">
                  <c:v>103661</c:v>
                </c:pt>
                <c:pt idx="1964">
                  <c:v>103731</c:v>
                </c:pt>
                <c:pt idx="1965">
                  <c:v>103787</c:v>
                </c:pt>
                <c:pt idx="1966">
                  <c:v>103864</c:v>
                </c:pt>
                <c:pt idx="1967">
                  <c:v>-605</c:v>
                </c:pt>
                <c:pt idx="1968">
                  <c:v>-605</c:v>
                </c:pt>
                <c:pt idx="1969">
                  <c:v>-605</c:v>
                </c:pt>
                <c:pt idx="1970">
                  <c:v>-605</c:v>
                </c:pt>
                <c:pt idx="1971">
                  <c:v>-605</c:v>
                </c:pt>
                <c:pt idx="1972">
                  <c:v>-605</c:v>
                </c:pt>
                <c:pt idx="1973">
                  <c:v>-605</c:v>
                </c:pt>
                <c:pt idx="1974">
                  <c:v>-605</c:v>
                </c:pt>
                <c:pt idx="1975">
                  <c:v>-605</c:v>
                </c:pt>
                <c:pt idx="1976">
                  <c:v>103864</c:v>
                </c:pt>
                <c:pt idx="1977">
                  <c:v>103573</c:v>
                </c:pt>
                <c:pt idx="1978">
                  <c:v>103511</c:v>
                </c:pt>
                <c:pt idx="1979">
                  <c:v>103426</c:v>
                </c:pt>
                <c:pt idx="1980">
                  <c:v>103424</c:v>
                </c:pt>
                <c:pt idx="1981">
                  <c:v>103414</c:v>
                </c:pt>
                <c:pt idx="1982">
                  <c:v>103347</c:v>
                </c:pt>
                <c:pt idx="1983">
                  <c:v>103347</c:v>
                </c:pt>
                <c:pt idx="1984">
                  <c:v>103314</c:v>
                </c:pt>
                <c:pt idx="1985">
                  <c:v>103366</c:v>
                </c:pt>
                <c:pt idx="1986">
                  <c:v>41772.6</c:v>
                </c:pt>
                <c:pt idx="1987">
                  <c:v>-605</c:v>
                </c:pt>
                <c:pt idx="1988">
                  <c:v>-605</c:v>
                </c:pt>
                <c:pt idx="1989">
                  <c:v>-605</c:v>
                </c:pt>
                <c:pt idx="1990">
                  <c:v>-605</c:v>
                </c:pt>
                <c:pt idx="1991">
                  <c:v>-605</c:v>
                </c:pt>
                <c:pt idx="1992">
                  <c:v>-605</c:v>
                </c:pt>
                <c:pt idx="1993">
                  <c:v>-605</c:v>
                </c:pt>
                <c:pt idx="1994">
                  <c:v>-605</c:v>
                </c:pt>
                <c:pt idx="1995">
                  <c:v>-605</c:v>
                </c:pt>
                <c:pt idx="1996">
                  <c:v>-605</c:v>
                </c:pt>
                <c:pt idx="1997">
                  <c:v>-605</c:v>
                </c:pt>
                <c:pt idx="1998">
                  <c:v>-605</c:v>
                </c:pt>
                <c:pt idx="1999">
                  <c:v>-605</c:v>
                </c:pt>
                <c:pt idx="2000">
                  <c:v>-605</c:v>
                </c:pt>
                <c:pt idx="2001">
                  <c:v>-605</c:v>
                </c:pt>
                <c:pt idx="2002">
                  <c:v>103288</c:v>
                </c:pt>
                <c:pt idx="2003">
                  <c:v>103224</c:v>
                </c:pt>
                <c:pt idx="2004">
                  <c:v>103110</c:v>
                </c:pt>
                <c:pt idx="2005">
                  <c:v>103133</c:v>
                </c:pt>
                <c:pt idx="2006">
                  <c:v>83164.3</c:v>
                </c:pt>
                <c:pt idx="2007">
                  <c:v>28609.599999999999</c:v>
                </c:pt>
                <c:pt idx="2008">
                  <c:v>51826.8</c:v>
                </c:pt>
                <c:pt idx="2009">
                  <c:v>-605</c:v>
                </c:pt>
                <c:pt idx="2010">
                  <c:v>-605</c:v>
                </c:pt>
                <c:pt idx="2011">
                  <c:v>-605</c:v>
                </c:pt>
                <c:pt idx="2012">
                  <c:v>-605</c:v>
                </c:pt>
                <c:pt idx="2013">
                  <c:v>-605</c:v>
                </c:pt>
                <c:pt idx="2014">
                  <c:v>-605</c:v>
                </c:pt>
                <c:pt idx="2015">
                  <c:v>-605</c:v>
                </c:pt>
                <c:pt idx="2016">
                  <c:v>-605</c:v>
                </c:pt>
                <c:pt idx="2017">
                  <c:v>-605</c:v>
                </c:pt>
                <c:pt idx="2018">
                  <c:v>-605</c:v>
                </c:pt>
                <c:pt idx="2019">
                  <c:v>-605</c:v>
                </c:pt>
                <c:pt idx="2020">
                  <c:v>-605</c:v>
                </c:pt>
                <c:pt idx="2021">
                  <c:v>-605</c:v>
                </c:pt>
                <c:pt idx="2022">
                  <c:v>-605</c:v>
                </c:pt>
                <c:pt idx="2023">
                  <c:v>-605</c:v>
                </c:pt>
                <c:pt idx="2024">
                  <c:v>103611</c:v>
                </c:pt>
                <c:pt idx="2025">
                  <c:v>103315</c:v>
                </c:pt>
                <c:pt idx="2026">
                  <c:v>103113</c:v>
                </c:pt>
                <c:pt idx="2027">
                  <c:v>103037</c:v>
                </c:pt>
                <c:pt idx="2028">
                  <c:v>103034</c:v>
                </c:pt>
                <c:pt idx="2029">
                  <c:v>108832</c:v>
                </c:pt>
                <c:pt idx="2030">
                  <c:v>108900</c:v>
                </c:pt>
                <c:pt idx="2031">
                  <c:v>108848</c:v>
                </c:pt>
                <c:pt idx="2032">
                  <c:v>108849</c:v>
                </c:pt>
                <c:pt idx="2033">
                  <c:v>103258</c:v>
                </c:pt>
                <c:pt idx="2034">
                  <c:v>103403</c:v>
                </c:pt>
                <c:pt idx="2035">
                  <c:v>103486</c:v>
                </c:pt>
                <c:pt idx="2036">
                  <c:v>103600</c:v>
                </c:pt>
                <c:pt idx="2037">
                  <c:v>103701</c:v>
                </c:pt>
                <c:pt idx="2038">
                  <c:v>103777</c:v>
                </c:pt>
                <c:pt idx="2039">
                  <c:v>-605</c:v>
                </c:pt>
                <c:pt idx="2040">
                  <c:v>-605</c:v>
                </c:pt>
                <c:pt idx="2041">
                  <c:v>-605</c:v>
                </c:pt>
                <c:pt idx="2042">
                  <c:v>-605</c:v>
                </c:pt>
                <c:pt idx="2043">
                  <c:v>-605</c:v>
                </c:pt>
                <c:pt idx="2044">
                  <c:v>-605</c:v>
                </c:pt>
                <c:pt idx="2045">
                  <c:v>-605</c:v>
                </c:pt>
                <c:pt idx="2046">
                  <c:v>-605</c:v>
                </c:pt>
                <c:pt idx="2047">
                  <c:v>-605</c:v>
                </c:pt>
                <c:pt idx="2048">
                  <c:v>103772</c:v>
                </c:pt>
                <c:pt idx="2049">
                  <c:v>103526</c:v>
                </c:pt>
                <c:pt idx="2050">
                  <c:v>103354</c:v>
                </c:pt>
                <c:pt idx="2051">
                  <c:v>103106</c:v>
                </c:pt>
                <c:pt idx="2052">
                  <c:v>102934</c:v>
                </c:pt>
                <c:pt idx="2053">
                  <c:v>108660</c:v>
                </c:pt>
                <c:pt idx="2054">
                  <c:v>108726</c:v>
                </c:pt>
                <c:pt idx="2055">
                  <c:v>108814</c:v>
                </c:pt>
                <c:pt idx="2056">
                  <c:v>108925</c:v>
                </c:pt>
                <c:pt idx="2057">
                  <c:v>103293</c:v>
                </c:pt>
                <c:pt idx="2058">
                  <c:v>103453</c:v>
                </c:pt>
                <c:pt idx="2059">
                  <c:v>103708</c:v>
                </c:pt>
                <c:pt idx="2060">
                  <c:v>103957</c:v>
                </c:pt>
                <c:pt idx="2061">
                  <c:v>104104</c:v>
                </c:pt>
                <c:pt idx="2062">
                  <c:v>104263</c:v>
                </c:pt>
                <c:pt idx="2063">
                  <c:v>-605</c:v>
                </c:pt>
                <c:pt idx="2064">
                  <c:v>-605</c:v>
                </c:pt>
                <c:pt idx="2065">
                  <c:v>-605</c:v>
                </c:pt>
                <c:pt idx="2066">
                  <c:v>-605</c:v>
                </c:pt>
                <c:pt idx="2067">
                  <c:v>-605</c:v>
                </c:pt>
                <c:pt idx="2068">
                  <c:v>-605</c:v>
                </c:pt>
                <c:pt idx="2069">
                  <c:v>-605</c:v>
                </c:pt>
                <c:pt idx="2070">
                  <c:v>-605</c:v>
                </c:pt>
                <c:pt idx="2071">
                  <c:v>-605</c:v>
                </c:pt>
                <c:pt idx="2072">
                  <c:v>104362</c:v>
                </c:pt>
                <c:pt idx="2073">
                  <c:v>104081</c:v>
                </c:pt>
                <c:pt idx="2074">
                  <c:v>103892</c:v>
                </c:pt>
                <c:pt idx="2075">
                  <c:v>103789</c:v>
                </c:pt>
                <c:pt idx="2076">
                  <c:v>103752</c:v>
                </c:pt>
                <c:pt idx="2077">
                  <c:v>109503</c:v>
                </c:pt>
                <c:pt idx="2078">
                  <c:v>109434</c:v>
                </c:pt>
                <c:pt idx="2079">
                  <c:v>109469</c:v>
                </c:pt>
                <c:pt idx="2080">
                  <c:v>109577</c:v>
                </c:pt>
                <c:pt idx="2081">
                  <c:v>103918</c:v>
                </c:pt>
                <c:pt idx="2082">
                  <c:v>104150</c:v>
                </c:pt>
                <c:pt idx="2083">
                  <c:v>104315</c:v>
                </c:pt>
                <c:pt idx="2084">
                  <c:v>104446</c:v>
                </c:pt>
                <c:pt idx="2085">
                  <c:v>104543</c:v>
                </c:pt>
                <c:pt idx="2086">
                  <c:v>104583</c:v>
                </c:pt>
                <c:pt idx="2087">
                  <c:v>-605</c:v>
                </c:pt>
                <c:pt idx="2088">
                  <c:v>-605</c:v>
                </c:pt>
                <c:pt idx="2089">
                  <c:v>-605</c:v>
                </c:pt>
                <c:pt idx="2090">
                  <c:v>-605</c:v>
                </c:pt>
                <c:pt idx="2091">
                  <c:v>-605</c:v>
                </c:pt>
                <c:pt idx="2092">
                  <c:v>-605</c:v>
                </c:pt>
                <c:pt idx="2093">
                  <c:v>-605</c:v>
                </c:pt>
                <c:pt idx="2094">
                  <c:v>-605</c:v>
                </c:pt>
                <c:pt idx="2095">
                  <c:v>-605</c:v>
                </c:pt>
                <c:pt idx="2096">
                  <c:v>104448</c:v>
                </c:pt>
                <c:pt idx="2097">
                  <c:v>104233</c:v>
                </c:pt>
                <c:pt idx="2098">
                  <c:v>104107</c:v>
                </c:pt>
                <c:pt idx="2099">
                  <c:v>104020</c:v>
                </c:pt>
                <c:pt idx="2100">
                  <c:v>103997</c:v>
                </c:pt>
                <c:pt idx="2101">
                  <c:v>109729</c:v>
                </c:pt>
                <c:pt idx="2102">
                  <c:v>109690</c:v>
                </c:pt>
                <c:pt idx="2103">
                  <c:v>109673</c:v>
                </c:pt>
                <c:pt idx="2104">
                  <c:v>109658</c:v>
                </c:pt>
                <c:pt idx="2105">
                  <c:v>103921</c:v>
                </c:pt>
                <c:pt idx="2106">
                  <c:v>104037</c:v>
                </c:pt>
                <c:pt idx="2107">
                  <c:v>104208</c:v>
                </c:pt>
                <c:pt idx="2108">
                  <c:v>104377</c:v>
                </c:pt>
                <c:pt idx="2109">
                  <c:v>104500</c:v>
                </c:pt>
                <c:pt idx="2110">
                  <c:v>95321.600000000006</c:v>
                </c:pt>
                <c:pt idx="2111">
                  <c:v>-605</c:v>
                </c:pt>
                <c:pt idx="2112">
                  <c:v>-605</c:v>
                </c:pt>
                <c:pt idx="2113">
                  <c:v>-605</c:v>
                </c:pt>
                <c:pt idx="2114">
                  <c:v>-605</c:v>
                </c:pt>
                <c:pt idx="2115">
                  <c:v>-605</c:v>
                </c:pt>
                <c:pt idx="2116">
                  <c:v>-605</c:v>
                </c:pt>
                <c:pt idx="2117">
                  <c:v>-605</c:v>
                </c:pt>
                <c:pt idx="2118">
                  <c:v>-605</c:v>
                </c:pt>
                <c:pt idx="2119">
                  <c:v>-605</c:v>
                </c:pt>
                <c:pt idx="2120">
                  <c:v>104209</c:v>
                </c:pt>
                <c:pt idx="2121">
                  <c:v>104065</c:v>
                </c:pt>
                <c:pt idx="2122">
                  <c:v>103947</c:v>
                </c:pt>
                <c:pt idx="2123">
                  <c:v>103740</c:v>
                </c:pt>
                <c:pt idx="2124">
                  <c:v>103510</c:v>
                </c:pt>
                <c:pt idx="2125">
                  <c:v>109158</c:v>
                </c:pt>
                <c:pt idx="2126">
                  <c:v>109126</c:v>
                </c:pt>
                <c:pt idx="2127">
                  <c:v>109090</c:v>
                </c:pt>
                <c:pt idx="2128">
                  <c:v>109005</c:v>
                </c:pt>
                <c:pt idx="2129">
                  <c:v>103267</c:v>
                </c:pt>
                <c:pt idx="2130">
                  <c:v>103408</c:v>
                </c:pt>
                <c:pt idx="2131">
                  <c:v>103535</c:v>
                </c:pt>
                <c:pt idx="2132">
                  <c:v>103691</c:v>
                </c:pt>
                <c:pt idx="2133">
                  <c:v>103960</c:v>
                </c:pt>
                <c:pt idx="2134">
                  <c:v>104156</c:v>
                </c:pt>
                <c:pt idx="2135">
                  <c:v>-605</c:v>
                </c:pt>
                <c:pt idx="2136">
                  <c:v>-605</c:v>
                </c:pt>
                <c:pt idx="2137">
                  <c:v>-605</c:v>
                </c:pt>
                <c:pt idx="2138">
                  <c:v>-605</c:v>
                </c:pt>
                <c:pt idx="2139">
                  <c:v>-605</c:v>
                </c:pt>
                <c:pt idx="2140">
                  <c:v>-605</c:v>
                </c:pt>
                <c:pt idx="2141">
                  <c:v>-605</c:v>
                </c:pt>
                <c:pt idx="2142">
                  <c:v>-605</c:v>
                </c:pt>
                <c:pt idx="2143">
                  <c:v>-605</c:v>
                </c:pt>
                <c:pt idx="2144">
                  <c:v>103668</c:v>
                </c:pt>
                <c:pt idx="2145">
                  <c:v>103409</c:v>
                </c:pt>
                <c:pt idx="2146">
                  <c:v>103254</c:v>
                </c:pt>
                <c:pt idx="2147">
                  <c:v>103069</c:v>
                </c:pt>
                <c:pt idx="2148">
                  <c:v>102895</c:v>
                </c:pt>
                <c:pt idx="2149">
                  <c:v>108476</c:v>
                </c:pt>
                <c:pt idx="2150">
                  <c:v>108353</c:v>
                </c:pt>
                <c:pt idx="2151">
                  <c:v>108292</c:v>
                </c:pt>
                <c:pt idx="2152">
                  <c:v>108259</c:v>
                </c:pt>
                <c:pt idx="2153">
                  <c:v>102585</c:v>
                </c:pt>
                <c:pt idx="2154">
                  <c:v>102878</c:v>
                </c:pt>
                <c:pt idx="2155">
                  <c:v>103192</c:v>
                </c:pt>
                <c:pt idx="2156">
                  <c:v>103376</c:v>
                </c:pt>
                <c:pt idx="2157">
                  <c:v>103487</c:v>
                </c:pt>
                <c:pt idx="2158">
                  <c:v>103506</c:v>
                </c:pt>
                <c:pt idx="2159">
                  <c:v>-605</c:v>
                </c:pt>
                <c:pt idx="2160">
                  <c:v>-605</c:v>
                </c:pt>
                <c:pt idx="2161">
                  <c:v>-605</c:v>
                </c:pt>
                <c:pt idx="2162">
                  <c:v>-605</c:v>
                </c:pt>
                <c:pt idx="2163">
                  <c:v>-605</c:v>
                </c:pt>
                <c:pt idx="2164">
                  <c:v>-605</c:v>
                </c:pt>
                <c:pt idx="2165">
                  <c:v>-605</c:v>
                </c:pt>
                <c:pt idx="2166">
                  <c:v>-605</c:v>
                </c:pt>
                <c:pt idx="2167">
                  <c:v>-605</c:v>
                </c:pt>
                <c:pt idx="2168">
                  <c:v>103013</c:v>
                </c:pt>
                <c:pt idx="2169">
                  <c:v>102764</c:v>
                </c:pt>
                <c:pt idx="2170">
                  <c:v>102567</c:v>
                </c:pt>
                <c:pt idx="2171">
                  <c:v>102460</c:v>
                </c:pt>
                <c:pt idx="2172">
                  <c:v>102394</c:v>
                </c:pt>
                <c:pt idx="2173">
                  <c:v>108027</c:v>
                </c:pt>
                <c:pt idx="2174">
                  <c:v>107979</c:v>
                </c:pt>
                <c:pt idx="2175">
                  <c:v>107966</c:v>
                </c:pt>
                <c:pt idx="2176">
                  <c:v>107954</c:v>
                </c:pt>
                <c:pt idx="2177">
                  <c:v>102267</c:v>
                </c:pt>
                <c:pt idx="2178">
                  <c:v>102314</c:v>
                </c:pt>
                <c:pt idx="2179">
                  <c:v>102374</c:v>
                </c:pt>
                <c:pt idx="2180">
                  <c:v>102434</c:v>
                </c:pt>
                <c:pt idx="2181">
                  <c:v>102553</c:v>
                </c:pt>
                <c:pt idx="2182">
                  <c:v>102732</c:v>
                </c:pt>
                <c:pt idx="2183">
                  <c:v>-605</c:v>
                </c:pt>
                <c:pt idx="2184">
                  <c:v>-605</c:v>
                </c:pt>
                <c:pt idx="2185">
                  <c:v>-605</c:v>
                </c:pt>
                <c:pt idx="2186">
                  <c:v>-605</c:v>
                </c:pt>
                <c:pt idx="2187">
                  <c:v>-605</c:v>
                </c:pt>
                <c:pt idx="2188">
                  <c:v>-605</c:v>
                </c:pt>
                <c:pt idx="2189">
                  <c:v>-605</c:v>
                </c:pt>
                <c:pt idx="2190">
                  <c:v>-605</c:v>
                </c:pt>
                <c:pt idx="2191">
                  <c:v>-605</c:v>
                </c:pt>
                <c:pt idx="2192">
                  <c:v>102737</c:v>
                </c:pt>
                <c:pt idx="2193">
                  <c:v>102518</c:v>
                </c:pt>
                <c:pt idx="2194">
                  <c:v>102337</c:v>
                </c:pt>
                <c:pt idx="2195">
                  <c:v>102212</c:v>
                </c:pt>
                <c:pt idx="2196">
                  <c:v>102095</c:v>
                </c:pt>
                <c:pt idx="2197">
                  <c:v>107651</c:v>
                </c:pt>
                <c:pt idx="2198">
                  <c:v>107635</c:v>
                </c:pt>
                <c:pt idx="2199">
                  <c:v>107689</c:v>
                </c:pt>
                <c:pt idx="2200">
                  <c:v>107742</c:v>
                </c:pt>
                <c:pt idx="2201">
                  <c:v>102128</c:v>
                </c:pt>
                <c:pt idx="2202">
                  <c:v>102179</c:v>
                </c:pt>
                <c:pt idx="2203">
                  <c:v>102267</c:v>
                </c:pt>
                <c:pt idx="2204">
                  <c:v>102330</c:v>
                </c:pt>
                <c:pt idx="2205">
                  <c:v>102364</c:v>
                </c:pt>
                <c:pt idx="2206">
                  <c:v>102416</c:v>
                </c:pt>
                <c:pt idx="2207">
                  <c:v>-605</c:v>
                </c:pt>
                <c:pt idx="2208">
                  <c:v>-605</c:v>
                </c:pt>
                <c:pt idx="2209">
                  <c:v>-605</c:v>
                </c:pt>
                <c:pt idx="2210">
                  <c:v>-605</c:v>
                </c:pt>
                <c:pt idx="2211">
                  <c:v>-605</c:v>
                </c:pt>
                <c:pt idx="2212">
                  <c:v>-605</c:v>
                </c:pt>
                <c:pt idx="2213">
                  <c:v>-605</c:v>
                </c:pt>
                <c:pt idx="2214">
                  <c:v>-605</c:v>
                </c:pt>
                <c:pt idx="2215">
                  <c:v>102358</c:v>
                </c:pt>
                <c:pt idx="2216">
                  <c:v>102266</c:v>
                </c:pt>
                <c:pt idx="2217">
                  <c:v>102178</c:v>
                </c:pt>
                <c:pt idx="2218">
                  <c:v>102105</c:v>
                </c:pt>
                <c:pt idx="2219">
                  <c:v>102046</c:v>
                </c:pt>
                <c:pt idx="2220">
                  <c:v>101985</c:v>
                </c:pt>
                <c:pt idx="2221">
                  <c:v>101939</c:v>
                </c:pt>
                <c:pt idx="2222">
                  <c:v>107583</c:v>
                </c:pt>
                <c:pt idx="2223">
                  <c:v>107585</c:v>
                </c:pt>
                <c:pt idx="2224">
                  <c:v>107586</c:v>
                </c:pt>
                <c:pt idx="2225">
                  <c:v>101925</c:v>
                </c:pt>
                <c:pt idx="2226">
                  <c:v>101968</c:v>
                </c:pt>
                <c:pt idx="2227">
                  <c:v>102032</c:v>
                </c:pt>
                <c:pt idx="2228">
                  <c:v>102139</c:v>
                </c:pt>
                <c:pt idx="2229">
                  <c:v>102274</c:v>
                </c:pt>
                <c:pt idx="2230">
                  <c:v>102415</c:v>
                </c:pt>
                <c:pt idx="2231">
                  <c:v>-605</c:v>
                </c:pt>
                <c:pt idx="2232">
                  <c:v>-605</c:v>
                </c:pt>
                <c:pt idx="2233">
                  <c:v>-605</c:v>
                </c:pt>
                <c:pt idx="2234">
                  <c:v>-605</c:v>
                </c:pt>
                <c:pt idx="2235">
                  <c:v>-605</c:v>
                </c:pt>
                <c:pt idx="2236">
                  <c:v>-605</c:v>
                </c:pt>
                <c:pt idx="2237">
                  <c:v>-605</c:v>
                </c:pt>
                <c:pt idx="2238">
                  <c:v>-605</c:v>
                </c:pt>
                <c:pt idx="2239">
                  <c:v>102509</c:v>
                </c:pt>
                <c:pt idx="2240">
                  <c:v>102394</c:v>
                </c:pt>
                <c:pt idx="2241">
                  <c:v>102227</c:v>
                </c:pt>
                <c:pt idx="2242">
                  <c:v>102083</c:v>
                </c:pt>
                <c:pt idx="2243">
                  <c:v>102102</c:v>
                </c:pt>
                <c:pt idx="2244">
                  <c:v>102321</c:v>
                </c:pt>
                <c:pt idx="2245">
                  <c:v>102589</c:v>
                </c:pt>
                <c:pt idx="2246">
                  <c:v>108442</c:v>
                </c:pt>
                <c:pt idx="2247">
                  <c:v>108417</c:v>
                </c:pt>
                <c:pt idx="2248">
                  <c:v>102685</c:v>
                </c:pt>
                <c:pt idx="2249">
                  <c:v>102763</c:v>
                </c:pt>
                <c:pt idx="2250">
                  <c:v>102958</c:v>
                </c:pt>
                <c:pt idx="2251">
                  <c:v>103151</c:v>
                </c:pt>
                <c:pt idx="2252">
                  <c:v>103284</c:v>
                </c:pt>
                <c:pt idx="2253">
                  <c:v>103359</c:v>
                </c:pt>
                <c:pt idx="2254">
                  <c:v>87315.1</c:v>
                </c:pt>
                <c:pt idx="2255">
                  <c:v>-605</c:v>
                </c:pt>
                <c:pt idx="2256">
                  <c:v>-605</c:v>
                </c:pt>
                <c:pt idx="2257">
                  <c:v>-605</c:v>
                </c:pt>
                <c:pt idx="2258">
                  <c:v>-605</c:v>
                </c:pt>
                <c:pt idx="2259">
                  <c:v>-605</c:v>
                </c:pt>
                <c:pt idx="2260">
                  <c:v>-605</c:v>
                </c:pt>
                <c:pt idx="2261">
                  <c:v>-605</c:v>
                </c:pt>
                <c:pt idx="2262">
                  <c:v>-605</c:v>
                </c:pt>
                <c:pt idx="2263">
                  <c:v>-605</c:v>
                </c:pt>
                <c:pt idx="2264">
                  <c:v>103637</c:v>
                </c:pt>
                <c:pt idx="2265">
                  <c:v>103467</c:v>
                </c:pt>
                <c:pt idx="2266">
                  <c:v>103308</c:v>
                </c:pt>
                <c:pt idx="2267">
                  <c:v>103208</c:v>
                </c:pt>
                <c:pt idx="2268">
                  <c:v>103148</c:v>
                </c:pt>
                <c:pt idx="2269">
                  <c:v>103089</c:v>
                </c:pt>
                <c:pt idx="2270">
                  <c:v>108757</c:v>
                </c:pt>
                <c:pt idx="2271">
                  <c:v>108688</c:v>
                </c:pt>
                <c:pt idx="2272">
                  <c:v>108618</c:v>
                </c:pt>
                <c:pt idx="2273">
                  <c:v>102947</c:v>
                </c:pt>
                <c:pt idx="2274">
                  <c:v>103093</c:v>
                </c:pt>
                <c:pt idx="2275">
                  <c:v>103258</c:v>
                </c:pt>
                <c:pt idx="2276">
                  <c:v>103412</c:v>
                </c:pt>
                <c:pt idx="2277">
                  <c:v>103568</c:v>
                </c:pt>
                <c:pt idx="2278">
                  <c:v>84983.7</c:v>
                </c:pt>
                <c:pt idx="2279">
                  <c:v>-605</c:v>
                </c:pt>
                <c:pt idx="2280">
                  <c:v>-605</c:v>
                </c:pt>
                <c:pt idx="2281">
                  <c:v>-605</c:v>
                </c:pt>
                <c:pt idx="2282">
                  <c:v>-605</c:v>
                </c:pt>
                <c:pt idx="2283">
                  <c:v>-605</c:v>
                </c:pt>
                <c:pt idx="2284">
                  <c:v>-605</c:v>
                </c:pt>
                <c:pt idx="2285">
                  <c:v>-605</c:v>
                </c:pt>
                <c:pt idx="2286">
                  <c:v>-605</c:v>
                </c:pt>
                <c:pt idx="2287">
                  <c:v>-605</c:v>
                </c:pt>
                <c:pt idx="2288">
                  <c:v>103545</c:v>
                </c:pt>
                <c:pt idx="2289">
                  <c:v>103203</c:v>
                </c:pt>
                <c:pt idx="2290">
                  <c:v>102925</c:v>
                </c:pt>
                <c:pt idx="2291">
                  <c:v>102814</c:v>
                </c:pt>
                <c:pt idx="2292">
                  <c:v>102759</c:v>
                </c:pt>
                <c:pt idx="2293">
                  <c:v>102705</c:v>
                </c:pt>
                <c:pt idx="2294">
                  <c:v>102685</c:v>
                </c:pt>
                <c:pt idx="2295">
                  <c:v>102697</c:v>
                </c:pt>
                <c:pt idx="2296">
                  <c:v>102710</c:v>
                </c:pt>
                <c:pt idx="2297">
                  <c:v>102734</c:v>
                </c:pt>
                <c:pt idx="2298">
                  <c:v>102788</c:v>
                </c:pt>
                <c:pt idx="2299">
                  <c:v>102862</c:v>
                </c:pt>
                <c:pt idx="2300">
                  <c:v>102951</c:v>
                </c:pt>
                <c:pt idx="2301">
                  <c:v>77963.8</c:v>
                </c:pt>
                <c:pt idx="2302">
                  <c:v>-605</c:v>
                </c:pt>
                <c:pt idx="2303">
                  <c:v>-605</c:v>
                </c:pt>
                <c:pt idx="2304">
                  <c:v>-605</c:v>
                </c:pt>
                <c:pt idx="2305">
                  <c:v>-605</c:v>
                </c:pt>
                <c:pt idx="2306">
                  <c:v>-605</c:v>
                </c:pt>
                <c:pt idx="2307">
                  <c:v>-605</c:v>
                </c:pt>
                <c:pt idx="2308">
                  <c:v>-605</c:v>
                </c:pt>
                <c:pt idx="2309">
                  <c:v>-605</c:v>
                </c:pt>
                <c:pt idx="2310">
                  <c:v>-605</c:v>
                </c:pt>
                <c:pt idx="2311">
                  <c:v>-605</c:v>
                </c:pt>
                <c:pt idx="2312">
                  <c:v>103270</c:v>
                </c:pt>
                <c:pt idx="2313">
                  <c:v>103026</c:v>
                </c:pt>
                <c:pt idx="2314">
                  <c:v>102829</c:v>
                </c:pt>
                <c:pt idx="2315">
                  <c:v>102718</c:v>
                </c:pt>
                <c:pt idx="2316">
                  <c:v>102618</c:v>
                </c:pt>
                <c:pt idx="2317">
                  <c:v>108217</c:v>
                </c:pt>
                <c:pt idx="2318">
                  <c:v>108130</c:v>
                </c:pt>
                <c:pt idx="2319">
                  <c:v>108062</c:v>
                </c:pt>
                <c:pt idx="2320">
                  <c:v>107993</c:v>
                </c:pt>
                <c:pt idx="2321">
                  <c:v>102332</c:v>
                </c:pt>
                <c:pt idx="2322">
                  <c:v>102519</c:v>
                </c:pt>
                <c:pt idx="2323">
                  <c:v>102720</c:v>
                </c:pt>
                <c:pt idx="2324">
                  <c:v>102878</c:v>
                </c:pt>
                <c:pt idx="2325">
                  <c:v>102989</c:v>
                </c:pt>
                <c:pt idx="2326">
                  <c:v>103106</c:v>
                </c:pt>
                <c:pt idx="2327">
                  <c:v>-605</c:v>
                </c:pt>
                <c:pt idx="2328">
                  <c:v>-605</c:v>
                </c:pt>
                <c:pt idx="2329">
                  <c:v>-605</c:v>
                </c:pt>
                <c:pt idx="2330">
                  <c:v>-605</c:v>
                </c:pt>
                <c:pt idx="2331">
                  <c:v>-605</c:v>
                </c:pt>
                <c:pt idx="2332">
                  <c:v>-605</c:v>
                </c:pt>
                <c:pt idx="2333">
                  <c:v>-605</c:v>
                </c:pt>
                <c:pt idx="2334">
                  <c:v>-605</c:v>
                </c:pt>
                <c:pt idx="2335">
                  <c:v>-605</c:v>
                </c:pt>
                <c:pt idx="2336">
                  <c:v>103301</c:v>
                </c:pt>
                <c:pt idx="2337">
                  <c:v>103027</c:v>
                </c:pt>
                <c:pt idx="2338">
                  <c:v>102794</c:v>
                </c:pt>
                <c:pt idx="2339">
                  <c:v>102653</c:v>
                </c:pt>
                <c:pt idx="2340">
                  <c:v>102584</c:v>
                </c:pt>
                <c:pt idx="2341">
                  <c:v>108222</c:v>
                </c:pt>
                <c:pt idx="2342">
                  <c:v>108183</c:v>
                </c:pt>
                <c:pt idx="2343">
                  <c:v>108184</c:v>
                </c:pt>
                <c:pt idx="2344">
                  <c:v>108184</c:v>
                </c:pt>
                <c:pt idx="2345">
                  <c:v>102517</c:v>
                </c:pt>
                <c:pt idx="2346">
                  <c:v>102609</c:v>
                </c:pt>
                <c:pt idx="2347">
                  <c:v>102738</c:v>
                </c:pt>
                <c:pt idx="2348">
                  <c:v>102878</c:v>
                </c:pt>
                <c:pt idx="2349">
                  <c:v>103022</c:v>
                </c:pt>
                <c:pt idx="2350">
                  <c:v>103194</c:v>
                </c:pt>
                <c:pt idx="2351">
                  <c:v>-605</c:v>
                </c:pt>
                <c:pt idx="2352">
                  <c:v>-605</c:v>
                </c:pt>
                <c:pt idx="2353">
                  <c:v>-605</c:v>
                </c:pt>
                <c:pt idx="2354">
                  <c:v>-605</c:v>
                </c:pt>
                <c:pt idx="2355">
                  <c:v>-605</c:v>
                </c:pt>
                <c:pt idx="2356">
                  <c:v>-605</c:v>
                </c:pt>
                <c:pt idx="2357">
                  <c:v>-605</c:v>
                </c:pt>
                <c:pt idx="2358">
                  <c:v>-605</c:v>
                </c:pt>
                <c:pt idx="2359">
                  <c:v>-605</c:v>
                </c:pt>
                <c:pt idx="2360">
                  <c:v>-605</c:v>
                </c:pt>
                <c:pt idx="2361">
                  <c:v>102814</c:v>
                </c:pt>
                <c:pt idx="2362">
                  <c:v>36593.800000000003</c:v>
                </c:pt>
                <c:pt idx="2363">
                  <c:v>65162.1</c:v>
                </c:pt>
                <c:pt idx="2364">
                  <c:v>92463.2</c:v>
                </c:pt>
                <c:pt idx="2365">
                  <c:v>102368</c:v>
                </c:pt>
                <c:pt idx="2366">
                  <c:v>102353</c:v>
                </c:pt>
                <c:pt idx="2367">
                  <c:v>59157.599999999999</c:v>
                </c:pt>
                <c:pt idx="2368">
                  <c:v>83887.2</c:v>
                </c:pt>
                <c:pt idx="2369">
                  <c:v>-605</c:v>
                </c:pt>
                <c:pt idx="2370">
                  <c:v>-605</c:v>
                </c:pt>
                <c:pt idx="2371">
                  <c:v>-605</c:v>
                </c:pt>
                <c:pt idx="2372">
                  <c:v>-605</c:v>
                </c:pt>
                <c:pt idx="2373">
                  <c:v>-605</c:v>
                </c:pt>
                <c:pt idx="2374">
                  <c:v>-605</c:v>
                </c:pt>
                <c:pt idx="2375">
                  <c:v>-605</c:v>
                </c:pt>
                <c:pt idx="2376">
                  <c:v>-605</c:v>
                </c:pt>
                <c:pt idx="2377">
                  <c:v>-605</c:v>
                </c:pt>
                <c:pt idx="2378">
                  <c:v>-605</c:v>
                </c:pt>
                <c:pt idx="2379">
                  <c:v>-605</c:v>
                </c:pt>
                <c:pt idx="2380">
                  <c:v>-605</c:v>
                </c:pt>
                <c:pt idx="2381">
                  <c:v>-605</c:v>
                </c:pt>
                <c:pt idx="2382">
                  <c:v>-605</c:v>
                </c:pt>
                <c:pt idx="2383">
                  <c:v>103520</c:v>
                </c:pt>
                <c:pt idx="2384">
                  <c:v>103336</c:v>
                </c:pt>
                <c:pt idx="2385">
                  <c:v>103134</c:v>
                </c:pt>
                <c:pt idx="2386">
                  <c:v>103001</c:v>
                </c:pt>
                <c:pt idx="2387">
                  <c:v>102895</c:v>
                </c:pt>
                <c:pt idx="2388">
                  <c:v>102746</c:v>
                </c:pt>
                <c:pt idx="2389">
                  <c:v>102601</c:v>
                </c:pt>
                <c:pt idx="2390">
                  <c:v>108228</c:v>
                </c:pt>
                <c:pt idx="2391">
                  <c:v>108226</c:v>
                </c:pt>
                <c:pt idx="2392">
                  <c:v>108224</c:v>
                </c:pt>
                <c:pt idx="2393">
                  <c:v>102558</c:v>
                </c:pt>
                <c:pt idx="2394">
                  <c:v>102652</c:v>
                </c:pt>
                <c:pt idx="2395">
                  <c:v>102774</c:v>
                </c:pt>
                <c:pt idx="2396">
                  <c:v>102876</c:v>
                </c:pt>
                <c:pt idx="2397">
                  <c:v>102938</c:v>
                </c:pt>
                <c:pt idx="2398">
                  <c:v>103005</c:v>
                </c:pt>
                <c:pt idx="2399">
                  <c:v>-605</c:v>
                </c:pt>
                <c:pt idx="2400">
                  <c:v>-605</c:v>
                </c:pt>
                <c:pt idx="2401">
                  <c:v>-605</c:v>
                </c:pt>
                <c:pt idx="2402">
                  <c:v>-605</c:v>
                </c:pt>
                <c:pt idx="2403">
                  <c:v>-605</c:v>
                </c:pt>
                <c:pt idx="2404">
                  <c:v>-605</c:v>
                </c:pt>
                <c:pt idx="2405">
                  <c:v>-605</c:v>
                </c:pt>
                <c:pt idx="2406">
                  <c:v>-605</c:v>
                </c:pt>
                <c:pt idx="2407">
                  <c:v>103207</c:v>
                </c:pt>
                <c:pt idx="2408">
                  <c:v>103047</c:v>
                </c:pt>
                <c:pt idx="2409">
                  <c:v>102878</c:v>
                </c:pt>
                <c:pt idx="2410">
                  <c:v>102741</c:v>
                </c:pt>
                <c:pt idx="2411">
                  <c:v>102645</c:v>
                </c:pt>
                <c:pt idx="2412">
                  <c:v>102613</c:v>
                </c:pt>
                <c:pt idx="2413">
                  <c:v>107943</c:v>
                </c:pt>
                <c:pt idx="2414">
                  <c:v>108272</c:v>
                </c:pt>
                <c:pt idx="2415">
                  <c:v>108275</c:v>
                </c:pt>
                <c:pt idx="2416">
                  <c:v>108278</c:v>
                </c:pt>
                <c:pt idx="2417">
                  <c:v>102644</c:v>
                </c:pt>
                <c:pt idx="2418">
                  <c:v>102762</c:v>
                </c:pt>
                <c:pt idx="2419">
                  <c:v>102899</c:v>
                </c:pt>
                <c:pt idx="2420">
                  <c:v>103020</c:v>
                </c:pt>
                <c:pt idx="2421">
                  <c:v>103120</c:v>
                </c:pt>
                <c:pt idx="2422">
                  <c:v>103229</c:v>
                </c:pt>
                <c:pt idx="2423">
                  <c:v>26642.5</c:v>
                </c:pt>
                <c:pt idx="2424">
                  <c:v>-605</c:v>
                </c:pt>
                <c:pt idx="2425">
                  <c:v>-605</c:v>
                </c:pt>
                <c:pt idx="2426">
                  <c:v>-605</c:v>
                </c:pt>
                <c:pt idx="2427">
                  <c:v>-605</c:v>
                </c:pt>
                <c:pt idx="2428">
                  <c:v>-605</c:v>
                </c:pt>
                <c:pt idx="2429">
                  <c:v>-605</c:v>
                </c:pt>
                <c:pt idx="2430">
                  <c:v>-605</c:v>
                </c:pt>
                <c:pt idx="2431">
                  <c:v>-605</c:v>
                </c:pt>
                <c:pt idx="2432">
                  <c:v>103192</c:v>
                </c:pt>
                <c:pt idx="2433">
                  <c:v>103019</c:v>
                </c:pt>
                <c:pt idx="2434">
                  <c:v>102880</c:v>
                </c:pt>
                <c:pt idx="2435">
                  <c:v>102744</c:v>
                </c:pt>
                <c:pt idx="2436">
                  <c:v>102608</c:v>
                </c:pt>
                <c:pt idx="2437">
                  <c:v>108174</c:v>
                </c:pt>
                <c:pt idx="2438">
                  <c:v>108105</c:v>
                </c:pt>
                <c:pt idx="2439">
                  <c:v>108132</c:v>
                </c:pt>
                <c:pt idx="2440">
                  <c:v>108158</c:v>
                </c:pt>
                <c:pt idx="2441">
                  <c:v>102487</c:v>
                </c:pt>
                <c:pt idx="2442">
                  <c:v>102588</c:v>
                </c:pt>
                <c:pt idx="2443">
                  <c:v>102716</c:v>
                </c:pt>
                <c:pt idx="2444">
                  <c:v>102815</c:v>
                </c:pt>
                <c:pt idx="2445">
                  <c:v>102914</c:v>
                </c:pt>
                <c:pt idx="2446">
                  <c:v>103022</c:v>
                </c:pt>
                <c:pt idx="2447">
                  <c:v>-605</c:v>
                </c:pt>
                <c:pt idx="2448">
                  <c:v>-605</c:v>
                </c:pt>
                <c:pt idx="2449">
                  <c:v>-605</c:v>
                </c:pt>
                <c:pt idx="2450">
                  <c:v>-605</c:v>
                </c:pt>
                <c:pt idx="2451">
                  <c:v>-605</c:v>
                </c:pt>
                <c:pt idx="2452">
                  <c:v>-605</c:v>
                </c:pt>
                <c:pt idx="2453">
                  <c:v>-605</c:v>
                </c:pt>
                <c:pt idx="2454">
                  <c:v>-605</c:v>
                </c:pt>
                <c:pt idx="2455">
                  <c:v>103181</c:v>
                </c:pt>
                <c:pt idx="2456">
                  <c:v>103000</c:v>
                </c:pt>
                <c:pt idx="2457">
                  <c:v>102811</c:v>
                </c:pt>
                <c:pt idx="2458">
                  <c:v>102668</c:v>
                </c:pt>
                <c:pt idx="2459">
                  <c:v>102631</c:v>
                </c:pt>
                <c:pt idx="2460">
                  <c:v>102664</c:v>
                </c:pt>
                <c:pt idx="2461">
                  <c:v>108420</c:v>
                </c:pt>
                <c:pt idx="2462">
                  <c:v>108451</c:v>
                </c:pt>
                <c:pt idx="2463">
                  <c:v>108472</c:v>
                </c:pt>
                <c:pt idx="2464">
                  <c:v>108496</c:v>
                </c:pt>
                <c:pt idx="2465">
                  <c:v>103595</c:v>
                </c:pt>
                <c:pt idx="2466">
                  <c:v>102834</c:v>
                </c:pt>
                <c:pt idx="2467">
                  <c:v>102891</c:v>
                </c:pt>
                <c:pt idx="2468">
                  <c:v>102953</c:v>
                </c:pt>
                <c:pt idx="2469">
                  <c:v>103063</c:v>
                </c:pt>
                <c:pt idx="2470">
                  <c:v>103203</c:v>
                </c:pt>
                <c:pt idx="2471">
                  <c:v>37201.4</c:v>
                </c:pt>
                <c:pt idx="2472">
                  <c:v>-605</c:v>
                </c:pt>
                <c:pt idx="2473">
                  <c:v>-605</c:v>
                </c:pt>
                <c:pt idx="2474">
                  <c:v>-605</c:v>
                </c:pt>
                <c:pt idx="2475">
                  <c:v>-605</c:v>
                </c:pt>
                <c:pt idx="2476">
                  <c:v>-605</c:v>
                </c:pt>
                <c:pt idx="2477">
                  <c:v>-605</c:v>
                </c:pt>
                <c:pt idx="2478">
                  <c:v>-605</c:v>
                </c:pt>
                <c:pt idx="2479">
                  <c:v>-605</c:v>
                </c:pt>
                <c:pt idx="2480">
                  <c:v>103152</c:v>
                </c:pt>
                <c:pt idx="2481">
                  <c:v>102769</c:v>
                </c:pt>
                <c:pt idx="2482">
                  <c:v>102479</c:v>
                </c:pt>
                <c:pt idx="2483">
                  <c:v>102371</c:v>
                </c:pt>
                <c:pt idx="2484">
                  <c:v>102312</c:v>
                </c:pt>
                <c:pt idx="2485">
                  <c:v>102255</c:v>
                </c:pt>
                <c:pt idx="2486">
                  <c:v>102227</c:v>
                </c:pt>
                <c:pt idx="2487">
                  <c:v>102170</c:v>
                </c:pt>
                <c:pt idx="2488">
                  <c:v>102115</c:v>
                </c:pt>
                <c:pt idx="2489">
                  <c:v>102115</c:v>
                </c:pt>
                <c:pt idx="2490">
                  <c:v>56812.6</c:v>
                </c:pt>
                <c:pt idx="2491">
                  <c:v>-605</c:v>
                </c:pt>
                <c:pt idx="2492">
                  <c:v>-605</c:v>
                </c:pt>
                <c:pt idx="2493">
                  <c:v>-605</c:v>
                </c:pt>
                <c:pt idx="2494">
                  <c:v>-605</c:v>
                </c:pt>
                <c:pt idx="2495">
                  <c:v>-605</c:v>
                </c:pt>
                <c:pt idx="2496">
                  <c:v>-605</c:v>
                </c:pt>
                <c:pt idx="2497">
                  <c:v>-605</c:v>
                </c:pt>
                <c:pt idx="2498">
                  <c:v>-605</c:v>
                </c:pt>
                <c:pt idx="2499">
                  <c:v>-605</c:v>
                </c:pt>
                <c:pt idx="2500">
                  <c:v>-605</c:v>
                </c:pt>
                <c:pt idx="2501">
                  <c:v>-605</c:v>
                </c:pt>
                <c:pt idx="2502">
                  <c:v>-605</c:v>
                </c:pt>
                <c:pt idx="2503">
                  <c:v>102597</c:v>
                </c:pt>
                <c:pt idx="2504">
                  <c:v>102479</c:v>
                </c:pt>
                <c:pt idx="2505">
                  <c:v>102313</c:v>
                </c:pt>
                <c:pt idx="2506">
                  <c:v>102157</c:v>
                </c:pt>
                <c:pt idx="2507">
                  <c:v>102066</c:v>
                </c:pt>
                <c:pt idx="2508">
                  <c:v>102055</c:v>
                </c:pt>
                <c:pt idx="2509">
                  <c:v>102048</c:v>
                </c:pt>
                <c:pt idx="2510">
                  <c:v>102079</c:v>
                </c:pt>
                <c:pt idx="2511">
                  <c:v>102170</c:v>
                </c:pt>
                <c:pt idx="2512">
                  <c:v>102269</c:v>
                </c:pt>
                <c:pt idx="2513">
                  <c:v>67086.899999999994</c:v>
                </c:pt>
                <c:pt idx="2514">
                  <c:v>-605</c:v>
                </c:pt>
                <c:pt idx="2515">
                  <c:v>-605</c:v>
                </c:pt>
                <c:pt idx="2516">
                  <c:v>-605</c:v>
                </c:pt>
                <c:pt idx="2517">
                  <c:v>-605</c:v>
                </c:pt>
                <c:pt idx="2518">
                  <c:v>-605</c:v>
                </c:pt>
                <c:pt idx="2519">
                  <c:v>-605</c:v>
                </c:pt>
                <c:pt idx="2520">
                  <c:v>-605</c:v>
                </c:pt>
                <c:pt idx="2521">
                  <c:v>-605</c:v>
                </c:pt>
                <c:pt idx="2522">
                  <c:v>-605</c:v>
                </c:pt>
                <c:pt idx="2523">
                  <c:v>-605</c:v>
                </c:pt>
                <c:pt idx="2524">
                  <c:v>-605</c:v>
                </c:pt>
                <c:pt idx="2525">
                  <c:v>-605</c:v>
                </c:pt>
                <c:pt idx="2526">
                  <c:v>-605</c:v>
                </c:pt>
                <c:pt idx="2527">
                  <c:v>-605</c:v>
                </c:pt>
                <c:pt idx="2528">
                  <c:v>102359</c:v>
                </c:pt>
                <c:pt idx="2529">
                  <c:v>102236</c:v>
                </c:pt>
                <c:pt idx="2530">
                  <c:v>102149</c:v>
                </c:pt>
                <c:pt idx="2531">
                  <c:v>102117</c:v>
                </c:pt>
                <c:pt idx="2532">
                  <c:v>102111</c:v>
                </c:pt>
                <c:pt idx="2533">
                  <c:v>102106</c:v>
                </c:pt>
                <c:pt idx="2534">
                  <c:v>102104</c:v>
                </c:pt>
                <c:pt idx="2535">
                  <c:v>60589</c:v>
                </c:pt>
                <c:pt idx="2536">
                  <c:v>-605</c:v>
                </c:pt>
                <c:pt idx="2537">
                  <c:v>-605</c:v>
                </c:pt>
                <c:pt idx="2538">
                  <c:v>-605</c:v>
                </c:pt>
                <c:pt idx="2539">
                  <c:v>-605</c:v>
                </c:pt>
                <c:pt idx="2540">
                  <c:v>-605</c:v>
                </c:pt>
                <c:pt idx="2541">
                  <c:v>-605</c:v>
                </c:pt>
                <c:pt idx="2542">
                  <c:v>-605</c:v>
                </c:pt>
                <c:pt idx="2543">
                  <c:v>-605</c:v>
                </c:pt>
                <c:pt idx="2544">
                  <c:v>-605</c:v>
                </c:pt>
                <c:pt idx="2545">
                  <c:v>-605</c:v>
                </c:pt>
                <c:pt idx="2546">
                  <c:v>-605</c:v>
                </c:pt>
                <c:pt idx="2547">
                  <c:v>-605</c:v>
                </c:pt>
                <c:pt idx="2548">
                  <c:v>-605</c:v>
                </c:pt>
                <c:pt idx="2549">
                  <c:v>-605</c:v>
                </c:pt>
                <c:pt idx="2550">
                  <c:v>-605</c:v>
                </c:pt>
                <c:pt idx="2551">
                  <c:v>-605</c:v>
                </c:pt>
                <c:pt idx="2552">
                  <c:v>102662</c:v>
                </c:pt>
                <c:pt idx="2553">
                  <c:v>102456</c:v>
                </c:pt>
                <c:pt idx="2554">
                  <c:v>102290</c:v>
                </c:pt>
                <c:pt idx="2555">
                  <c:v>102178</c:v>
                </c:pt>
                <c:pt idx="2556">
                  <c:v>102127</c:v>
                </c:pt>
                <c:pt idx="2557">
                  <c:v>102098</c:v>
                </c:pt>
                <c:pt idx="2558">
                  <c:v>102102</c:v>
                </c:pt>
                <c:pt idx="2559">
                  <c:v>102144</c:v>
                </c:pt>
                <c:pt idx="2560">
                  <c:v>102188</c:v>
                </c:pt>
                <c:pt idx="2561">
                  <c:v>102223</c:v>
                </c:pt>
                <c:pt idx="2562">
                  <c:v>102301</c:v>
                </c:pt>
                <c:pt idx="2563">
                  <c:v>102399</c:v>
                </c:pt>
                <c:pt idx="2564">
                  <c:v>102457</c:v>
                </c:pt>
                <c:pt idx="2565">
                  <c:v>102468</c:v>
                </c:pt>
                <c:pt idx="2566">
                  <c:v>25303.8</c:v>
                </c:pt>
                <c:pt idx="2567">
                  <c:v>-605</c:v>
                </c:pt>
                <c:pt idx="2568">
                  <c:v>-605</c:v>
                </c:pt>
                <c:pt idx="2569">
                  <c:v>-605</c:v>
                </c:pt>
                <c:pt idx="2570">
                  <c:v>-605</c:v>
                </c:pt>
                <c:pt idx="2571">
                  <c:v>-605</c:v>
                </c:pt>
                <c:pt idx="2572">
                  <c:v>-605</c:v>
                </c:pt>
                <c:pt idx="2573">
                  <c:v>-605</c:v>
                </c:pt>
                <c:pt idx="2574">
                  <c:v>-605</c:v>
                </c:pt>
                <c:pt idx="2575">
                  <c:v>102856</c:v>
                </c:pt>
                <c:pt idx="2576">
                  <c:v>102780</c:v>
                </c:pt>
                <c:pt idx="2577">
                  <c:v>102737</c:v>
                </c:pt>
                <c:pt idx="2578">
                  <c:v>102740</c:v>
                </c:pt>
                <c:pt idx="2579">
                  <c:v>102755</c:v>
                </c:pt>
                <c:pt idx="2580">
                  <c:v>102749</c:v>
                </c:pt>
                <c:pt idx="2581">
                  <c:v>108461</c:v>
                </c:pt>
                <c:pt idx="2582">
                  <c:v>108498</c:v>
                </c:pt>
                <c:pt idx="2583">
                  <c:v>108541</c:v>
                </c:pt>
                <c:pt idx="2584">
                  <c:v>108585</c:v>
                </c:pt>
                <c:pt idx="2585">
                  <c:v>107960</c:v>
                </c:pt>
                <c:pt idx="2586">
                  <c:v>103023</c:v>
                </c:pt>
                <c:pt idx="2587">
                  <c:v>103139</c:v>
                </c:pt>
                <c:pt idx="2588">
                  <c:v>103216</c:v>
                </c:pt>
                <c:pt idx="2589">
                  <c:v>103243</c:v>
                </c:pt>
                <c:pt idx="2590">
                  <c:v>103275</c:v>
                </c:pt>
                <c:pt idx="2591">
                  <c:v>38568.699999999997</c:v>
                </c:pt>
                <c:pt idx="2592">
                  <c:v>-605</c:v>
                </c:pt>
                <c:pt idx="2593">
                  <c:v>-605</c:v>
                </c:pt>
                <c:pt idx="2594">
                  <c:v>-605</c:v>
                </c:pt>
                <c:pt idx="2595">
                  <c:v>-605</c:v>
                </c:pt>
                <c:pt idx="2596">
                  <c:v>-605</c:v>
                </c:pt>
                <c:pt idx="2597">
                  <c:v>-605</c:v>
                </c:pt>
                <c:pt idx="2598">
                  <c:v>-605</c:v>
                </c:pt>
                <c:pt idx="2599">
                  <c:v>-605</c:v>
                </c:pt>
                <c:pt idx="2600">
                  <c:v>-605</c:v>
                </c:pt>
                <c:pt idx="2601">
                  <c:v>102985</c:v>
                </c:pt>
                <c:pt idx="2602">
                  <c:v>44535.8</c:v>
                </c:pt>
                <c:pt idx="2603">
                  <c:v>102884</c:v>
                </c:pt>
                <c:pt idx="2604">
                  <c:v>102855</c:v>
                </c:pt>
                <c:pt idx="2605">
                  <c:v>102830</c:v>
                </c:pt>
                <c:pt idx="2606">
                  <c:v>100852</c:v>
                </c:pt>
                <c:pt idx="2607">
                  <c:v>102802</c:v>
                </c:pt>
                <c:pt idx="2608">
                  <c:v>102798</c:v>
                </c:pt>
                <c:pt idx="2609">
                  <c:v>99438</c:v>
                </c:pt>
                <c:pt idx="2610">
                  <c:v>-605</c:v>
                </c:pt>
                <c:pt idx="2611">
                  <c:v>-605</c:v>
                </c:pt>
                <c:pt idx="2612">
                  <c:v>-605</c:v>
                </c:pt>
                <c:pt idx="2613">
                  <c:v>-605</c:v>
                </c:pt>
                <c:pt idx="2614">
                  <c:v>-605</c:v>
                </c:pt>
                <c:pt idx="2615">
                  <c:v>-605</c:v>
                </c:pt>
                <c:pt idx="2616">
                  <c:v>-605</c:v>
                </c:pt>
                <c:pt idx="2617">
                  <c:v>-605</c:v>
                </c:pt>
                <c:pt idx="2618">
                  <c:v>-605</c:v>
                </c:pt>
                <c:pt idx="2619">
                  <c:v>-605</c:v>
                </c:pt>
                <c:pt idx="2620">
                  <c:v>-605</c:v>
                </c:pt>
                <c:pt idx="2621">
                  <c:v>-605</c:v>
                </c:pt>
                <c:pt idx="2622">
                  <c:v>-605</c:v>
                </c:pt>
                <c:pt idx="2623">
                  <c:v>103467</c:v>
                </c:pt>
                <c:pt idx="2624">
                  <c:v>103353</c:v>
                </c:pt>
                <c:pt idx="2625">
                  <c:v>103309</c:v>
                </c:pt>
                <c:pt idx="2626">
                  <c:v>103306</c:v>
                </c:pt>
                <c:pt idx="2627">
                  <c:v>103284</c:v>
                </c:pt>
                <c:pt idx="2628">
                  <c:v>103241</c:v>
                </c:pt>
                <c:pt idx="2629">
                  <c:v>103218</c:v>
                </c:pt>
                <c:pt idx="2630">
                  <c:v>103181</c:v>
                </c:pt>
                <c:pt idx="2631">
                  <c:v>104232</c:v>
                </c:pt>
                <c:pt idx="2632">
                  <c:v>108784</c:v>
                </c:pt>
                <c:pt idx="2633">
                  <c:v>103096</c:v>
                </c:pt>
                <c:pt idx="2634">
                  <c:v>103245</c:v>
                </c:pt>
                <c:pt idx="2635">
                  <c:v>103398</c:v>
                </c:pt>
                <c:pt idx="2636">
                  <c:v>103505</c:v>
                </c:pt>
                <c:pt idx="2637">
                  <c:v>103592</c:v>
                </c:pt>
                <c:pt idx="2638">
                  <c:v>103702</c:v>
                </c:pt>
                <c:pt idx="2639">
                  <c:v>-605</c:v>
                </c:pt>
                <c:pt idx="2640">
                  <c:v>-605</c:v>
                </c:pt>
                <c:pt idx="2641">
                  <c:v>-605</c:v>
                </c:pt>
                <c:pt idx="2642">
                  <c:v>-605</c:v>
                </c:pt>
                <c:pt idx="2643">
                  <c:v>-605</c:v>
                </c:pt>
                <c:pt idx="2644">
                  <c:v>-605</c:v>
                </c:pt>
                <c:pt idx="2645">
                  <c:v>-605</c:v>
                </c:pt>
                <c:pt idx="2646">
                  <c:v>-605</c:v>
                </c:pt>
                <c:pt idx="2647">
                  <c:v>-605</c:v>
                </c:pt>
                <c:pt idx="2648">
                  <c:v>103428</c:v>
                </c:pt>
                <c:pt idx="2649">
                  <c:v>103247</c:v>
                </c:pt>
                <c:pt idx="2650">
                  <c:v>103138</c:v>
                </c:pt>
                <c:pt idx="2651">
                  <c:v>103024</c:v>
                </c:pt>
                <c:pt idx="2652">
                  <c:v>102876</c:v>
                </c:pt>
                <c:pt idx="2653">
                  <c:v>97159.7</c:v>
                </c:pt>
                <c:pt idx="2654">
                  <c:v>24983.9</c:v>
                </c:pt>
                <c:pt idx="2655">
                  <c:v>72628.100000000006</c:v>
                </c:pt>
                <c:pt idx="2656">
                  <c:v>-605</c:v>
                </c:pt>
                <c:pt idx="2657">
                  <c:v>-605</c:v>
                </c:pt>
                <c:pt idx="2658">
                  <c:v>-605</c:v>
                </c:pt>
                <c:pt idx="2659">
                  <c:v>-605</c:v>
                </c:pt>
                <c:pt idx="2660">
                  <c:v>-605</c:v>
                </c:pt>
                <c:pt idx="2661">
                  <c:v>-605</c:v>
                </c:pt>
                <c:pt idx="2662">
                  <c:v>-605</c:v>
                </c:pt>
                <c:pt idx="2663">
                  <c:v>-605</c:v>
                </c:pt>
                <c:pt idx="2664">
                  <c:v>-605</c:v>
                </c:pt>
                <c:pt idx="2665">
                  <c:v>-605</c:v>
                </c:pt>
                <c:pt idx="2666">
                  <c:v>-605</c:v>
                </c:pt>
                <c:pt idx="2667">
                  <c:v>-605</c:v>
                </c:pt>
                <c:pt idx="2668">
                  <c:v>-605</c:v>
                </c:pt>
                <c:pt idx="2669">
                  <c:v>-605</c:v>
                </c:pt>
                <c:pt idx="2670">
                  <c:v>-605</c:v>
                </c:pt>
                <c:pt idx="2671">
                  <c:v>103819</c:v>
                </c:pt>
                <c:pt idx="2672">
                  <c:v>103635</c:v>
                </c:pt>
                <c:pt idx="2673">
                  <c:v>103435</c:v>
                </c:pt>
                <c:pt idx="2674">
                  <c:v>103286</c:v>
                </c:pt>
                <c:pt idx="2675">
                  <c:v>103216</c:v>
                </c:pt>
                <c:pt idx="2676">
                  <c:v>103181</c:v>
                </c:pt>
                <c:pt idx="2677">
                  <c:v>108884</c:v>
                </c:pt>
                <c:pt idx="2678">
                  <c:v>108850</c:v>
                </c:pt>
                <c:pt idx="2679">
                  <c:v>108826</c:v>
                </c:pt>
                <c:pt idx="2680">
                  <c:v>108802</c:v>
                </c:pt>
                <c:pt idx="2681">
                  <c:v>104135</c:v>
                </c:pt>
                <c:pt idx="2682">
                  <c:v>103221</c:v>
                </c:pt>
                <c:pt idx="2683">
                  <c:v>103339</c:v>
                </c:pt>
                <c:pt idx="2684">
                  <c:v>103409</c:v>
                </c:pt>
                <c:pt idx="2685">
                  <c:v>103504</c:v>
                </c:pt>
                <c:pt idx="2686">
                  <c:v>103635</c:v>
                </c:pt>
                <c:pt idx="2687">
                  <c:v>40065.599999999999</c:v>
                </c:pt>
                <c:pt idx="2688">
                  <c:v>-605</c:v>
                </c:pt>
                <c:pt idx="2689">
                  <c:v>-605</c:v>
                </c:pt>
                <c:pt idx="2690">
                  <c:v>-605</c:v>
                </c:pt>
                <c:pt idx="2691">
                  <c:v>-605</c:v>
                </c:pt>
                <c:pt idx="2692">
                  <c:v>-605</c:v>
                </c:pt>
                <c:pt idx="2693">
                  <c:v>-605</c:v>
                </c:pt>
                <c:pt idx="2694">
                  <c:v>-605</c:v>
                </c:pt>
                <c:pt idx="2695">
                  <c:v>103691</c:v>
                </c:pt>
                <c:pt idx="2696">
                  <c:v>103441</c:v>
                </c:pt>
                <c:pt idx="2697">
                  <c:v>103235</c:v>
                </c:pt>
                <c:pt idx="2698">
                  <c:v>103098</c:v>
                </c:pt>
                <c:pt idx="2699">
                  <c:v>102993</c:v>
                </c:pt>
                <c:pt idx="2700">
                  <c:v>102902</c:v>
                </c:pt>
                <c:pt idx="2701">
                  <c:v>102813</c:v>
                </c:pt>
                <c:pt idx="2702">
                  <c:v>102761</c:v>
                </c:pt>
                <c:pt idx="2703">
                  <c:v>102762</c:v>
                </c:pt>
                <c:pt idx="2704">
                  <c:v>102762</c:v>
                </c:pt>
                <c:pt idx="2705">
                  <c:v>102804</c:v>
                </c:pt>
                <c:pt idx="2706">
                  <c:v>-605</c:v>
                </c:pt>
                <c:pt idx="2707">
                  <c:v>-605</c:v>
                </c:pt>
                <c:pt idx="2708">
                  <c:v>-605</c:v>
                </c:pt>
                <c:pt idx="2709">
                  <c:v>-605</c:v>
                </c:pt>
                <c:pt idx="2710">
                  <c:v>-605</c:v>
                </c:pt>
                <c:pt idx="2711">
                  <c:v>-605</c:v>
                </c:pt>
                <c:pt idx="2712">
                  <c:v>-605</c:v>
                </c:pt>
                <c:pt idx="2713">
                  <c:v>-605</c:v>
                </c:pt>
                <c:pt idx="2714">
                  <c:v>-605</c:v>
                </c:pt>
                <c:pt idx="2715">
                  <c:v>-605</c:v>
                </c:pt>
                <c:pt idx="2716">
                  <c:v>-605</c:v>
                </c:pt>
                <c:pt idx="2717">
                  <c:v>-605</c:v>
                </c:pt>
                <c:pt idx="2718">
                  <c:v>-605</c:v>
                </c:pt>
                <c:pt idx="2719">
                  <c:v>103107</c:v>
                </c:pt>
                <c:pt idx="2720">
                  <c:v>102926</c:v>
                </c:pt>
                <c:pt idx="2721">
                  <c:v>102834</c:v>
                </c:pt>
                <c:pt idx="2722">
                  <c:v>102800</c:v>
                </c:pt>
                <c:pt idx="2723">
                  <c:v>102743</c:v>
                </c:pt>
                <c:pt idx="2724">
                  <c:v>102627</c:v>
                </c:pt>
                <c:pt idx="2725">
                  <c:v>102513</c:v>
                </c:pt>
                <c:pt idx="2726">
                  <c:v>102445</c:v>
                </c:pt>
                <c:pt idx="2727">
                  <c:v>102449</c:v>
                </c:pt>
                <c:pt idx="2728">
                  <c:v>102456</c:v>
                </c:pt>
                <c:pt idx="2729">
                  <c:v>102486</c:v>
                </c:pt>
                <c:pt idx="2730">
                  <c:v>102573</c:v>
                </c:pt>
                <c:pt idx="2731">
                  <c:v>102669</c:v>
                </c:pt>
                <c:pt idx="2732">
                  <c:v>102768</c:v>
                </c:pt>
                <c:pt idx="2733">
                  <c:v>102898</c:v>
                </c:pt>
                <c:pt idx="2734">
                  <c:v>95004.2</c:v>
                </c:pt>
                <c:pt idx="2735">
                  <c:v>-605</c:v>
                </c:pt>
                <c:pt idx="2736">
                  <c:v>-605</c:v>
                </c:pt>
                <c:pt idx="2737">
                  <c:v>-605</c:v>
                </c:pt>
                <c:pt idx="2738">
                  <c:v>-605</c:v>
                </c:pt>
                <c:pt idx="2739">
                  <c:v>-605</c:v>
                </c:pt>
                <c:pt idx="2740">
                  <c:v>-605</c:v>
                </c:pt>
                <c:pt idx="2741">
                  <c:v>-605</c:v>
                </c:pt>
                <c:pt idx="2742">
                  <c:v>-605</c:v>
                </c:pt>
                <c:pt idx="2743">
                  <c:v>103146</c:v>
                </c:pt>
                <c:pt idx="2744">
                  <c:v>102940</c:v>
                </c:pt>
                <c:pt idx="2745">
                  <c:v>102731</c:v>
                </c:pt>
                <c:pt idx="2746">
                  <c:v>102573</c:v>
                </c:pt>
                <c:pt idx="2747">
                  <c:v>102484</c:v>
                </c:pt>
                <c:pt idx="2748">
                  <c:v>102424</c:v>
                </c:pt>
                <c:pt idx="2749">
                  <c:v>102372</c:v>
                </c:pt>
                <c:pt idx="2750">
                  <c:v>108040</c:v>
                </c:pt>
                <c:pt idx="2751">
                  <c:v>108023</c:v>
                </c:pt>
                <c:pt idx="2752">
                  <c:v>108006</c:v>
                </c:pt>
                <c:pt idx="2753">
                  <c:v>102341</c:v>
                </c:pt>
                <c:pt idx="2754">
                  <c:v>102434</c:v>
                </c:pt>
                <c:pt idx="2755">
                  <c:v>102537</c:v>
                </c:pt>
                <c:pt idx="2756">
                  <c:v>102641</c:v>
                </c:pt>
                <c:pt idx="2757">
                  <c:v>102811</c:v>
                </c:pt>
                <c:pt idx="2758">
                  <c:v>103021</c:v>
                </c:pt>
                <c:pt idx="2759">
                  <c:v>35263.800000000003</c:v>
                </c:pt>
                <c:pt idx="2760">
                  <c:v>-605</c:v>
                </c:pt>
                <c:pt idx="2761">
                  <c:v>-605</c:v>
                </c:pt>
                <c:pt idx="2762">
                  <c:v>-605</c:v>
                </c:pt>
                <c:pt idx="2763">
                  <c:v>-605</c:v>
                </c:pt>
                <c:pt idx="2764">
                  <c:v>-605</c:v>
                </c:pt>
                <c:pt idx="2765">
                  <c:v>-605</c:v>
                </c:pt>
                <c:pt idx="2766">
                  <c:v>-605</c:v>
                </c:pt>
                <c:pt idx="2767">
                  <c:v>103152</c:v>
                </c:pt>
                <c:pt idx="2768">
                  <c:v>102939</c:v>
                </c:pt>
                <c:pt idx="2769">
                  <c:v>102712</c:v>
                </c:pt>
                <c:pt idx="2770">
                  <c:v>102537</c:v>
                </c:pt>
                <c:pt idx="2771">
                  <c:v>102417</c:v>
                </c:pt>
                <c:pt idx="2772">
                  <c:v>102343</c:v>
                </c:pt>
                <c:pt idx="2773">
                  <c:v>102279</c:v>
                </c:pt>
                <c:pt idx="2774">
                  <c:v>107931</c:v>
                </c:pt>
                <c:pt idx="2775">
                  <c:v>107984</c:v>
                </c:pt>
                <c:pt idx="2776">
                  <c:v>108037</c:v>
                </c:pt>
                <c:pt idx="2777">
                  <c:v>102414</c:v>
                </c:pt>
                <c:pt idx="2778">
                  <c:v>102495</c:v>
                </c:pt>
                <c:pt idx="2779">
                  <c:v>102588</c:v>
                </c:pt>
                <c:pt idx="2780">
                  <c:v>102710</c:v>
                </c:pt>
                <c:pt idx="2781">
                  <c:v>102885</c:v>
                </c:pt>
                <c:pt idx="2782">
                  <c:v>103106</c:v>
                </c:pt>
                <c:pt idx="2783">
                  <c:v>-605</c:v>
                </c:pt>
                <c:pt idx="2784">
                  <c:v>-605</c:v>
                </c:pt>
                <c:pt idx="2785">
                  <c:v>-605</c:v>
                </c:pt>
                <c:pt idx="2786">
                  <c:v>-605</c:v>
                </c:pt>
                <c:pt idx="2787">
                  <c:v>-605</c:v>
                </c:pt>
                <c:pt idx="2788">
                  <c:v>-605</c:v>
                </c:pt>
                <c:pt idx="2789">
                  <c:v>-605</c:v>
                </c:pt>
                <c:pt idx="2790">
                  <c:v>-605</c:v>
                </c:pt>
                <c:pt idx="2791">
                  <c:v>103083</c:v>
                </c:pt>
                <c:pt idx="2792">
                  <c:v>102896</c:v>
                </c:pt>
                <c:pt idx="2793">
                  <c:v>102747</c:v>
                </c:pt>
                <c:pt idx="2794">
                  <c:v>102632</c:v>
                </c:pt>
                <c:pt idx="2795">
                  <c:v>102528</c:v>
                </c:pt>
                <c:pt idx="2796">
                  <c:v>102400</c:v>
                </c:pt>
                <c:pt idx="2797">
                  <c:v>102273</c:v>
                </c:pt>
                <c:pt idx="2798">
                  <c:v>102214</c:v>
                </c:pt>
                <c:pt idx="2799">
                  <c:v>102251</c:v>
                </c:pt>
                <c:pt idx="2800">
                  <c:v>104010</c:v>
                </c:pt>
                <c:pt idx="2801">
                  <c:v>102345</c:v>
                </c:pt>
                <c:pt idx="2802">
                  <c:v>102471</c:v>
                </c:pt>
                <c:pt idx="2803">
                  <c:v>102611</c:v>
                </c:pt>
                <c:pt idx="2804">
                  <c:v>102729</c:v>
                </c:pt>
                <c:pt idx="2805">
                  <c:v>102888</c:v>
                </c:pt>
                <c:pt idx="2806">
                  <c:v>103088</c:v>
                </c:pt>
                <c:pt idx="2807">
                  <c:v>-605</c:v>
                </c:pt>
                <c:pt idx="2808">
                  <c:v>-605</c:v>
                </c:pt>
                <c:pt idx="2809">
                  <c:v>-605</c:v>
                </c:pt>
                <c:pt idx="2810">
                  <c:v>-605</c:v>
                </c:pt>
                <c:pt idx="2811">
                  <c:v>-605</c:v>
                </c:pt>
                <c:pt idx="2812">
                  <c:v>-605</c:v>
                </c:pt>
                <c:pt idx="2813">
                  <c:v>-605</c:v>
                </c:pt>
                <c:pt idx="2814">
                  <c:v>-605</c:v>
                </c:pt>
                <c:pt idx="2815">
                  <c:v>103271</c:v>
                </c:pt>
                <c:pt idx="2816">
                  <c:v>103037</c:v>
                </c:pt>
                <c:pt idx="2817">
                  <c:v>102759</c:v>
                </c:pt>
                <c:pt idx="2818">
                  <c:v>102541</c:v>
                </c:pt>
                <c:pt idx="2819">
                  <c:v>102445</c:v>
                </c:pt>
                <c:pt idx="2820">
                  <c:v>102384</c:v>
                </c:pt>
                <c:pt idx="2821">
                  <c:v>102326</c:v>
                </c:pt>
                <c:pt idx="2822">
                  <c:v>102324</c:v>
                </c:pt>
                <c:pt idx="2823">
                  <c:v>102315</c:v>
                </c:pt>
                <c:pt idx="2824">
                  <c:v>102307</c:v>
                </c:pt>
                <c:pt idx="2825">
                  <c:v>102341</c:v>
                </c:pt>
                <c:pt idx="2826">
                  <c:v>102396</c:v>
                </c:pt>
                <c:pt idx="2827">
                  <c:v>102463</c:v>
                </c:pt>
                <c:pt idx="2828">
                  <c:v>102524</c:v>
                </c:pt>
                <c:pt idx="2829">
                  <c:v>-605</c:v>
                </c:pt>
                <c:pt idx="2830">
                  <c:v>-605</c:v>
                </c:pt>
                <c:pt idx="2831">
                  <c:v>-605</c:v>
                </c:pt>
                <c:pt idx="2832">
                  <c:v>-605</c:v>
                </c:pt>
                <c:pt idx="2833">
                  <c:v>-605</c:v>
                </c:pt>
                <c:pt idx="2834">
                  <c:v>-605</c:v>
                </c:pt>
                <c:pt idx="2835">
                  <c:v>-605</c:v>
                </c:pt>
                <c:pt idx="2836">
                  <c:v>-605</c:v>
                </c:pt>
                <c:pt idx="2837">
                  <c:v>-605</c:v>
                </c:pt>
                <c:pt idx="2838">
                  <c:v>-605</c:v>
                </c:pt>
                <c:pt idx="2839">
                  <c:v>102736</c:v>
                </c:pt>
                <c:pt idx="2840">
                  <c:v>102548</c:v>
                </c:pt>
                <c:pt idx="2841">
                  <c:v>102383</c:v>
                </c:pt>
                <c:pt idx="2842">
                  <c:v>102260</c:v>
                </c:pt>
                <c:pt idx="2843">
                  <c:v>102223</c:v>
                </c:pt>
                <c:pt idx="2844">
                  <c:v>102201</c:v>
                </c:pt>
                <c:pt idx="2845">
                  <c:v>107872</c:v>
                </c:pt>
                <c:pt idx="2846">
                  <c:v>107915</c:v>
                </c:pt>
                <c:pt idx="2847">
                  <c:v>107944</c:v>
                </c:pt>
                <c:pt idx="2848">
                  <c:v>107973</c:v>
                </c:pt>
                <c:pt idx="2849">
                  <c:v>103379</c:v>
                </c:pt>
                <c:pt idx="2850">
                  <c:v>102539</c:v>
                </c:pt>
                <c:pt idx="2851">
                  <c:v>102716</c:v>
                </c:pt>
                <c:pt idx="2852">
                  <c:v>102805</c:v>
                </c:pt>
                <c:pt idx="2853">
                  <c:v>102850</c:v>
                </c:pt>
                <c:pt idx="2854">
                  <c:v>102905</c:v>
                </c:pt>
                <c:pt idx="2855">
                  <c:v>43826.2</c:v>
                </c:pt>
                <c:pt idx="2856">
                  <c:v>-605</c:v>
                </c:pt>
                <c:pt idx="2857">
                  <c:v>-605</c:v>
                </c:pt>
                <c:pt idx="2858">
                  <c:v>-605</c:v>
                </c:pt>
                <c:pt idx="2859">
                  <c:v>-605</c:v>
                </c:pt>
                <c:pt idx="2860">
                  <c:v>-605</c:v>
                </c:pt>
                <c:pt idx="2861">
                  <c:v>-605</c:v>
                </c:pt>
                <c:pt idx="2862">
                  <c:v>-605</c:v>
                </c:pt>
                <c:pt idx="2863">
                  <c:v>103384</c:v>
                </c:pt>
                <c:pt idx="2864">
                  <c:v>103213</c:v>
                </c:pt>
                <c:pt idx="2865">
                  <c:v>103076</c:v>
                </c:pt>
                <c:pt idx="2866">
                  <c:v>102986</c:v>
                </c:pt>
                <c:pt idx="2867">
                  <c:v>102900</c:v>
                </c:pt>
                <c:pt idx="2868">
                  <c:v>102732</c:v>
                </c:pt>
                <c:pt idx="2869">
                  <c:v>108262</c:v>
                </c:pt>
                <c:pt idx="2870">
                  <c:v>108173</c:v>
                </c:pt>
                <c:pt idx="2871">
                  <c:v>108184</c:v>
                </c:pt>
                <c:pt idx="2872">
                  <c:v>108194</c:v>
                </c:pt>
                <c:pt idx="2873">
                  <c:v>102522</c:v>
                </c:pt>
                <c:pt idx="2874">
                  <c:v>102624</c:v>
                </c:pt>
                <c:pt idx="2875">
                  <c:v>102781</c:v>
                </c:pt>
                <c:pt idx="2876">
                  <c:v>102919</c:v>
                </c:pt>
                <c:pt idx="2877">
                  <c:v>103044</c:v>
                </c:pt>
                <c:pt idx="2878">
                  <c:v>103165</c:v>
                </c:pt>
                <c:pt idx="2879">
                  <c:v>39200.800000000003</c:v>
                </c:pt>
                <c:pt idx="2880">
                  <c:v>-605</c:v>
                </c:pt>
                <c:pt idx="2881">
                  <c:v>-605</c:v>
                </c:pt>
                <c:pt idx="2882">
                  <c:v>-605</c:v>
                </c:pt>
                <c:pt idx="2883">
                  <c:v>-605</c:v>
                </c:pt>
                <c:pt idx="2884">
                  <c:v>-605</c:v>
                </c:pt>
                <c:pt idx="2885">
                  <c:v>-605</c:v>
                </c:pt>
                <c:pt idx="2886">
                  <c:v>-605</c:v>
                </c:pt>
                <c:pt idx="2887">
                  <c:v>103194</c:v>
                </c:pt>
                <c:pt idx="2888">
                  <c:v>102972</c:v>
                </c:pt>
                <c:pt idx="2889">
                  <c:v>102797</c:v>
                </c:pt>
                <c:pt idx="2890">
                  <c:v>102642</c:v>
                </c:pt>
                <c:pt idx="2891">
                  <c:v>102526</c:v>
                </c:pt>
                <c:pt idx="2892">
                  <c:v>102477</c:v>
                </c:pt>
                <c:pt idx="2893">
                  <c:v>108134</c:v>
                </c:pt>
                <c:pt idx="2894">
                  <c:v>108117</c:v>
                </c:pt>
                <c:pt idx="2895">
                  <c:v>108147</c:v>
                </c:pt>
                <c:pt idx="2896">
                  <c:v>108177</c:v>
                </c:pt>
                <c:pt idx="2897">
                  <c:v>102550</c:v>
                </c:pt>
                <c:pt idx="2898">
                  <c:v>102699</c:v>
                </c:pt>
                <c:pt idx="2899">
                  <c:v>102858</c:v>
                </c:pt>
                <c:pt idx="2900">
                  <c:v>103015</c:v>
                </c:pt>
                <c:pt idx="2901">
                  <c:v>103188</c:v>
                </c:pt>
                <c:pt idx="2902">
                  <c:v>103367</c:v>
                </c:pt>
                <c:pt idx="2903">
                  <c:v>39286.400000000001</c:v>
                </c:pt>
                <c:pt idx="2904">
                  <c:v>-605</c:v>
                </c:pt>
                <c:pt idx="2905">
                  <c:v>-605</c:v>
                </c:pt>
                <c:pt idx="2906">
                  <c:v>-605</c:v>
                </c:pt>
                <c:pt idx="2907">
                  <c:v>-605</c:v>
                </c:pt>
                <c:pt idx="2908">
                  <c:v>-605</c:v>
                </c:pt>
                <c:pt idx="2909">
                  <c:v>-605</c:v>
                </c:pt>
                <c:pt idx="2910">
                  <c:v>-605</c:v>
                </c:pt>
                <c:pt idx="2911">
                  <c:v>103373</c:v>
                </c:pt>
                <c:pt idx="2912">
                  <c:v>103123</c:v>
                </c:pt>
                <c:pt idx="2913">
                  <c:v>102876</c:v>
                </c:pt>
                <c:pt idx="2914">
                  <c:v>102642</c:v>
                </c:pt>
                <c:pt idx="2915">
                  <c:v>102526</c:v>
                </c:pt>
                <c:pt idx="2916">
                  <c:v>102474</c:v>
                </c:pt>
                <c:pt idx="2917">
                  <c:v>108122</c:v>
                </c:pt>
                <c:pt idx="2918">
                  <c:v>108105</c:v>
                </c:pt>
                <c:pt idx="2919">
                  <c:v>108055</c:v>
                </c:pt>
                <c:pt idx="2920">
                  <c:v>108003</c:v>
                </c:pt>
                <c:pt idx="2921">
                  <c:v>108017</c:v>
                </c:pt>
                <c:pt idx="2922">
                  <c:v>102417</c:v>
                </c:pt>
                <c:pt idx="2923">
                  <c:v>102526</c:v>
                </c:pt>
                <c:pt idx="2924">
                  <c:v>102628</c:v>
                </c:pt>
                <c:pt idx="2925">
                  <c:v>102748</c:v>
                </c:pt>
                <c:pt idx="2926">
                  <c:v>102871</c:v>
                </c:pt>
                <c:pt idx="2927">
                  <c:v>46251.8</c:v>
                </c:pt>
                <c:pt idx="2928">
                  <c:v>-605</c:v>
                </c:pt>
                <c:pt idx="2929">
                  <c:v>-605</c:v>
                </c:pt>
                <c:pt idx="2930">
                  <c:v>-605</c:v>
                </c:pt>
                <c:pt idx="2931">
                  <c:v>-605</c:v>
                </c:pt>
                <c:pt idx="2932">
                  <c:v>-605</c:v>
                </c:pt>
                <c:pt idx="2933">
                  <c:v>-605</c:v>
                </c:pt>
                <c:pt idx="2934">
                  <c:v>-605</c:v>
                </c:pt>
                <c:pt idx="2935">
                  <c:v>103185</c:v>
                </c:pt>
                <c:pt idx="2936">
                  <c:v>102962</c:v>
                </c:pt>
                <c:pt idx="2937">
                  <c:v>102739</c:v>
                </c:pt>
                <c:pt idx="2938">
                  <c:v>102527</c:v>
                </c:pt>
                <c:pt idx="2939">
                  <c:v>102382</c:v>
                </c:pt>
                <c:pt idx="2940">
                  <c:v>102328</c:v>
                </c:pt>
                <c:pt idx="2941">
                  <c:v>107966</c:v>
                </c:pt>
                <c:pt idx="2942">
                  <c:v>107883</c:v>
                </c:pt>
                <c:pt idx="2943">
                  <c:v>107783</c:v>
                </c:pt>
                <c:pt idx="2944">
                  <c:v>102014</c:v>
                </c:pt>
                <c:pt idx="2945">
                  <c:v>102045</c:v>
                </c:pt>
                <c:pt idx="2946">
                  <c:v>102202</c:v>
                </c:pt>
                <c:pt idx="2947">
                  <c:v>102364</c:v>
                </c:pt>
                <c:pt idx="2948">
                  <c:v>102456</c:v>
                </c:pt>
                <c:pt idx="2949">
                  <c:v>102505</c:v>
                </c:pt>
                <c:pt idx="2950">
                  <c:v>102574</c:v>
                </c:pt>
                <c:pt idx="2951">
                  <c:v>-605</c:v>
                </c:pt>
                <c:pt idx="2952">
                  <c:v>-605</c:v>
                </c:pt>
                <c:pt idx="2953">
                  <c:v>-605</c:v>
                </c:pt>
                <c:pt idx="2954">
                  <c:v>-605</c:v>
                </c:pt>
                <c:pt idx="2955">
                  <c:v>-605</c:v>
                </c:pt>
                <c:pt idx="2956">
                  <c:v>-605</c:v>
                </c:pt>
                <c:pt idx="2957">
                  <c:v>-605</c:v>
                </c:pt>
                <c:pt idx="2958">
                  <c:v>-605</c:v>
                </c:pt>
                <c:pt idx="2959">
                  <c:v>102916</c:v>
                </c:pt>
                <c:pt idx="2960">
                  <c:v>102863</c:v>
                </c:pt>
                <c:pt idx="2961">
                  <c:v>102792</c:v>
                </c:pt>
                <c:pt idx="2962">
                  <c:v>85172.5</c:v>
                </c:pt>
                <c:pt idx="2963">
                  <c:v>26981.3</c:v>
                </c:pt>
                <c:pt idx="2964">
                  <c:v>24877.1</c:v>
                </c:pt>
                <c:pt idx="2965">
                  <c:v>99670.5</c:v>
                </c:pt>
                <c:pt idx="2966">
                  <c:v>42796.7</c:v>
                </c:pt>
                <c:pt idx="2967">
                  <c:v>37244.1</c:v>
                </c:pt>
                <c:pt idx="2968">
                  <c:v>41203.1</c:v>
                </c:pt>
                <c:pt idx="2969">
                  <c:v>45276.2</c:v>
                </c:pt>
                <c:pt idx="2970">
                  <c:v>-605</c:v>
                </c:pt>
                <c:pt idx="2971">
                  <c:v>-605</c:v>
                </c:pt>
                <c:pt idx="2972">
                  <c:v>-605</c:v>
                </c:pt>
                <c:pt idx="2973">
                  <c:v>-605</c:v>
                </c:pt>
                <c:pt idx="2974">
                  <c:v>-605</c:v>
                </c:pt>
                <c:pt idx="2975">
                  <c:v>-605</c:v>
                </c:pt>
                <c:pt idx="2976">
                  <c:v>-605</c:v>
                </c:pt>
                <c:pt idx="2977">
                  <c:v>-605</c:v>
                </c:pt>
                <c:pt idx="2978">
                  <c:v>-605</c:v>
                </c:pt>
                <c:pt idx="2979">
                  <c:v>-605</c:v>
                </c:pt>
                <c:pt idx="2980">
                  <c:v>-605</c:v>
                </c:pt>
                <c:pt idx="2981">
                  <c:v>-605</c:v>
                </c:pt>
                <c:pt idx="2982">
                  <c:v>-605</c:v>
                </c:pt>
                <c:pt idx="2983">
                  <c:v>-605</c:v>
                </c:pt>
                <c:pt idx="2984">
                  <c:v>-605</c:v>
                </c:pt>
                <c:pt idx="2985">
                  <c:v>-605</c:v>
                </c:pt>
                <c:pt idx="2986">
                  <c:v>-605</c:v>
                </c:pt>
                <c:pt idx="2987">
                  <c:v>-605</c:v>
                </c:pt>
                <c:pt idx="2988">
                  <c:v>-605</c:v>
                </c:pt>
                <c:pt idx="2989">
                  <c:v>-605</c:v>
                </c:pt>
                <c:pt idx="2990">
                  <c:v>103269</c:v>
                </c:pt>
                <c:pt idx="2991">
                  <c:v>103228</c:v>
                </c:pt>
                <c:pt idx="2992">
                  <c:v>103194</c:v>
                </c:pt>
                <c:pt idx="2993">
                  <c:v>103200</c:v>
                </c:pt>
                <c:pt idx="2994">
                  <c:v>27223</c:v>
                </c:pt>
                <c:pt idx="2995">
                  <c:v>-605</c:v>
                </c:pt>
                <c:pt idx="2996">
                  <c:v>-605</c:v>
                </c:pt>
                <c:pt idx="2997">
                  <c:v>-605</c:v>
                </c:pt>
                <c:pt idx="2998">
                  <c:v>-605</c:v>
                </c:pt>
                <c:pt idx="2999">
                  <c:v>-605</c:v>
                </c:pt>
                <c:pt idx="3000">
                  <c:v>-605</c:v>
                </c:pt>
                <c:pt idx="3001">
                  <c:v>-605</c:v>
                </c:pt>
                <c:pt idx="3002">
                  <c:v>-605</c:v>
                </c:pt>
                <c:pt idx="3003">
                  <c:v>-605</c:v>
                </c:pt>
                <c:pt idx="3004">
                  <c:v>-605</c:v>
                </c:pt>
                <c:pt idx="3005">
                  <c:v>-605</c:v>
                </c:pt>
                <c:pt idx="3006">
                  <c:v>-605</c:v>
                </c:pt>
                <c:pt idx="3007">
                  <c:v>103446</c:v>
                </c:pt>
                <c:pt idx="3008">
                  <c:v>103326</c:v>
                </c:pt>
                <c:pt idx="3009">
                  <c:v>103202</c:v>
                </c:pt>
                <c:pt idx="3010">
                  <c:v>103105</c:v>
                </c:pt>
                <c:pt idx="3011">
                  <c:v>103047</c:v>
                </c:pt>
                <c:pt idx="3012">
                  <c:v>103010</c:v>
                </c:pt>
                <c:pt idx="3013">
                  <c:v>102984</c:v>
                </c:pt>
                <c:pt idx="3014">
                  <c:v>82939.3</c:v>
                </c:pt>
                <c:pt idx="3015">
                  <c:v>54863.3</c:v>
                </c:pt>
                <c:pt idx="3016">
                  <c:v>-605</c:v>
                </c:pt>
                <c:pt idx="3017">
                  <c:v>-605</c:v>
                </c:pt>
                <c:pt idx="3018">
                  <c:v>-605</c:v>
                </c:pt>
                <c:pt idx="3019">
                  <c:v>-605</c:v>
                </c:pt>
                <c:pt idx="3020">
                  <c:v>-605</c:v>
                </c:pt>
                <c:pt idx="3021">
                  <c:v>-605</c:v>
                </c:pt>
                <c:pt idx="3022">
                  <c:v>-605</c:v>
                </c:pt>
                <c:pt idx="3023">
                  <c:v>-605</c:v>
                </c:pt>
                <c:pt idx="3024">
                  <c:v>-605</c:v>
                </c:pt>
                <c:pt idx="3025">
                  <c:v>-605</c:v>
                </c:pt>
                <c:pt idx="3026">
                  <c:v>-605</c:v>
                </c:pt>
                <c:pt idx="3027">
                  <c:v>-605</c:v>
                </c:pt>
                <c:pt idx="3028">
                  <c:v>-605</c:v>
                </c:pt>
                <c:pt idx="3029">
                  <c:v>-605</c:v>
                </c:pt>
                <c:pt idx="3030">
                  <c:v>103381</c:v>
                </c:pt>
                <c:pt idx="3031">
                  <c:v>103271</c:v>
                </c:pt>
                <c:pt idx="3032">
                  <c:v>103130</c:v>
                </c:pt>
                <c:pt idx="3033">
                  <c:v>102957</c:v>
                </c:pt>
                <c:pt idx="3034">
                  <c:v>102828</c:v>
                </c:pt>
                <c:pt idx="3035">
                  <c:v>102751</c:v>
                </c:pt>
                <c:pt idx="3036">
                  <c:v>102659</c:v>
                </c:pt>
                <c:pt idx="3037">
                  <c:v>108277</c:v>
                </c:pt>
                <c:pt idx="3038">
                  <c:v>108238</c:v>
                </c:pt>
                <c:pt idx="3039">
                  <c:v>108205</c:v>
                </c:pt>
                <c:pt idx="3040">
                  <c:v>108173</c:v>
                </c:pt>
                <c:pt idx="3041">
                  <c:v>108176</c:v>
                </c:pt>
                <c:pt idx="3042">
                  <c:v>102532</c:v>
                </c:pt>
                <c:pt idx="3043">
                  <c:v>102587</c:v>
                </c:pt>
                <c:pt idx="3044">
                  <c:v>102634</c:v>
                </c:pt>
                <c:pt idx="3045">
                  <c:v>102696</c:v>
                </c:pt>
                <c:pt idx="3046">
                  <c:v>102769</c:v>
                </c:pt>
                <c:pt idx="3047">
                  <c:v>50722.7</c:v>
                </c:pt>
                <c:pt idx="3048">
                  <c:v>-605</c:v>
                </c:pt>
                <c:pt idx="3049">
                  <c:v>-605</c:v>
                </c:pt>
                <c:pt idx="3050">
                  <c:v>-605</c:v>
                </c:pt>
                <c:pt idx="3051">
                  <c:v>-605</c:v>
                </c:pt>
                <c:pt idx="3052">
                  <c:v>-605</c:v>
                </c:pt>
                <c:pt idx="3053">
                  <c:v>-605</c:v>
                </c:pt>
                <c:pt idx="3054">
                  <c:v>-605</c:v>
                </c:pt>
                <c:pt idx="3055">
                  <c:v>102818</c:v>
                </c:pt>
                <c:pt idx="3056">
                  <c:v>102657</c:v>
                </c:pt>
                <c:pt idx="3057">
                  <c:v>102497</c:v>
                </c:pt>
                <c:pt idx="3058">
                  <c:v>102385</c:v>
                </c:pt>
                <c:pt idx="3059">
                  <c:v>102329</c:v>
                </c:pt>
                <c:pt idx="3060">
                  <c:v>102315</c:v>
                </c:pt>
                <c:pt idx="3061">
                  <c:v>107991</c:v>
                </c:pt>
                <c:pt idx="3062">
                  <c:v>107947</c:v>
                </c:pt>
                <c:pt idx="3063">
                  <c:v>107869</c:v>
                </c:pt>
                <c:pt idx="3064">
                  <c:v>107791</c:v>
                </c:pt>
                <c:pt idx="3065">
                  <c:v>107780</c:v>
                </c:pt>
                <c:pt idx="3066">
                  <c:v>102118</c:v>
                </c:pt>
                <c:pt idx="3067">
                  <c:v>102140</c:v>
                </c:pt>
                <c:pt idx="3068">
                  <c:v>102211</c:v>
                </c:pt>
                <c:pt idx="3069">
                  <c:v>102318</c:v>
                </c:pt>
                <c:pt idx="3070">
                  <c:v>102434</c:v>
                </c:pt>
                <c:pt idx="3071">
                  <c:v>52520.9</c:v>
                </c:pt>
                <c:pt idx="3072">
                  <c:v>-605</c:v>
                </c:pt>
                <c:pt idx="3073">
                  <c:v>-605</c:v>
                </c:pt>
                <c:pt idx="3074">
                  <c:v>-605</c:v>
                </c:pt>
                <c:pt idx="3075">
                  <c:v>-605</c:v>
                </c:pt>
                <c:pt idx="3076">
                  <c:v>-605</c:v>
                </c:pt>
                <c:pt idx="3077">
                  <c:v>-605</c:v>
                </c:pt>
                <c:pt idx="3078">
                  <c:v>-605</c:v>
                </c:pt>
                <c:pt idx="3079">
                  <c:v>102667</c:v>
                </c:pt>
                <c:pt idx="3080">
                  <c:v>102505</c:v>
                </c:pt>
                <c:pt idx="3081">
                  <c:v>102355</c:v>
                </c:pt>
                <c:pt idx="3082">
                  <c:v>102220</c:v>
                </c:pt>
                <c:pt idx="3083">
                  <c:v>102128</c:v>
                </c:pt>
                <c:pt idx="3084">
                  <c:v>102098</c:v>
                </c:pt>
                <c:pt idx="3085">
                  <c:v>102075</c:v>
                </c:pt>
                <c:pt idx="3086">
                  <c:v>107738</c:v>
                </c:pt>
                <c:pt idx="3087">
                  <c:v>107793</c:v>
                </c:pt>
                <c:pt idx="3088">
                  <c:v>107849</c:v>
                </c:pt>
                <c:pt idx="3089">
                  <c:v>102191</c:v>
                </c:pt>
                <c:pt idx="3090">
                  <c:v>102192</c:v>
                </c:pt>
                <c:pt idx="3091">
                  <c:v>102198</c:v>
                </c:pt>
                <c:pt idx="3092">
                  <c:v>102239</c:v>
                </c:pt>
                <c:pt idx="3093">
                  <c:v>102324</c:v>
                </c:pt>
                <c:pt idx="3094">
                  <c:v>102426</c:v>
                </c:pt>
                <c:pt idx="3095">
                  <c:v>-605</c:v>
                </c:pt>
                <c:pt idx="3096">
                  <c:v>-605</c:v>
                </c:pt>
                <c:pt idx="3097">
                  <c:v>-605</c:v>
                </c:pt>
                <c:pt idx="3098">
                  <c:v>-605</c:v>
                </c:pt>
                <c:pt idx="3099">
                  <c:v>-605</c:v>
                </c:pt>
                <c:pt idx="3100">
                  <c:v>-605</c:v>
                </c:pt>
                <c:pt idx="3101">
                  <c:v>-605</c:v>
                </c:pt>
                <c:pt idx="3102">
                  <c:v>-605</c:v>
                </c:pt>
                <c:pt idx="3103">
                  <c:v>102566</c:v>
                </c:pt>
                <c:pt idx="3104">
                  <c:v>102403</c:v>
                </c:pt>
                <c:pt idx="3105">
                  <c:v>102301</c:v>
                </c:pt>
                <c:pt idx="3106">
                  <c:v>102250</c:v>
                </c:pt>
                <c:pt idx="3107">
                  <c:v>102225</c:v>
                </c:pt>
                <c:pt idx="3108">
                  <c:v>102151</c:v>
                </c:pt>
                <c:pt idx="3109">
                  <c:v>102079</c:v>
                </c:pt>
                <c:pt idx="3110">
                  <c:v>107735</c:v>
                </c:pt>
                <c:pt idx="3111">
                  <c:v>107769</c:v>
                </c:pt>
                <c:pt idx="3112">
                  <c:v>107803</c:v>
                </c:pt>
                <c:pt idx="3113">
                  <c:v>102113</c:v>
                </c:pt>
                <c:pt idx="3114">
                  <c:v>102105</c:v>
                </c:pt>
                <c:pt idx="3115">
                  <c:v>102121</c:v>
                </c:pt>
                <c:pt idx="3116">
                  <c:v>102144</c:v>
                </c:pt>
                <c:pt idx="3117">
                  <c:v>102141</c:v>
                </c:pt>
                <c:pt idx="3118">
                  <c:v>69077.3</c:v>
                </c:pt>
                <c:pt idx="3119">
                  <c:v>-605</c:v>
                </c:pt>
                <c:pt idx="3120">
                  <c:v>-605</c:v>
                </c:pt>
                <c:pt idx="3121">
                  <c:v>-605</c:v>
                </c:pt>
                <c:pt idx="3122">
                  <c:v>-605</c:v>
                </c:pt>
                <c:pt idx="3123">
                  <c:v>-605</c:v>
                </c:pt>
                <c:pt idx="3124">
                  <c:v>-605</c:v>
                </c:pt>
                <c:pt idx="3125">
                  <c:v>-605</c:v>
                </c:pt>
                <c:pt idx="3126">
                  <c:v>-605</c:v>
                </c:pt>
                <c:pt idx="3127">
                  <c:v>102307</c:v>
                </c:pt>
                <c:pt idx="3128">
                  <c:v>102192</c:v>
                </c:pt>
                <c:pt idx="3129">
                  <c:v>102133</c:v>
                </c:pt>
                <c:pt idx="3130">
                  <c:v>102108</c:v>
                </c:pt>
                <c:pt idx="3131">
                  <c:v>102090</c:v>
                </c:pt>
                <c:pt idx="3132">
                  <c:v>102080</c:v>
                </c:pt>
                <c:pt idx="3133">
                  <c:v>102072</c:v>
                </c:pt>
                <c:pt idx="3134">
                  <c:v>102051</c:v>
                </c:pt>
                <c:pt idx="3135">
                  <c:v>102057</c:v>
                </c:pt>
                <c:pt idx="3136">
                  <c:v>102068</c:v>
                </c:pt>
                <c:pt idx="3137">
                  <c:v>102054</c:v>
                </c:pt>
                <c:pt idx="3138">
                  <c:v>102055</c:v>
                </c:pt>
                <c:pt idx="3139">
                  <c:v>37241.699999999997</c:v>
                </c:pt>
                <c:pt idx="3140">
                  <c:v>-605</c:v>
                </c:pt>
                <c:pt idx="3141">
                  <c:v>-605</c:v>
                </c:pt>
                <c:pt idx="3142">
                  <c:v>-605</c:v>
                </c:pt>
                <c:pt idx="3143">
                  <c:v>-605</c:v>
                </c:pt>
                <c:pt idx="3144">
                  <c:v>-605</c:v>
                </c:pt>
                <c:pt idx="3145">
                  <c:v>-605</c:v>
                </c:pt>
                <c:pt idx="3146">
                  <c:v>-605</c:v>
                </c:pt>
                <c:pt idx="3147">
                  <c:v>-605</c:v>
                </c:pt>
                <c:pt idx="3148">
                  <c:v>-605</c:v>
                </c:pt>
                <c:pt idx="3149">
                  <c:v>-605</c:v>
                </c:pt>
                <c:pt idx="3150">
                  <c:v>-605</c:v>
                </c:pt>
                <c:pt idx="3151">
                  <c:v>102445</c:v>
                </c:pt>
                <c:pt idx="3152">
                  <c:v>102300</c:v>
                </c:pt>
                <c:pt idx="3153">
                  <c:v>102141</c:v>
                </c:pt>
                <c:pt idx="3154">
                  <c:v>102014</c:v>
                </c:pt>
                <c:pt idx="3155">
                  <c:v>101935</c:v>
                </c:pt>
                <c:pt idx="3156">
                  <c:v>101910</c:v>
                </c:pt>
                <c:pt idx="3157">
                  <c:v>101889</c:v>
                </c:pt>
                <c:pt idx="3158">
                  <c:v>101865</c:v>
                </c:pt>
                <c:pt idx="3159">
                  <c:v>101868</c:v>
                </c:pt>
                <c:pt idx="3160">
                  <c:v>101894</c:v>
                </c:pt>
                <c:pt idx="3161">
                  <c:v>101947</c:v>
                </c:pt>
                <c:pt idx="3162">
                  <c:v>101985</c:v>
                </c:pt>
                <c:pt idx="3163">
                  <c:v>102023</c:v>
                </c:pt>
                <c:pt idx="3164">
                  <c:v>78838.100000000006</c:v>
                </c:pt>
                <c:pt idx="3165">
                  <c:v>-605</c:v>
                </c:pt>
                <c:pt idx="3166">
                  <c:v>-605</c:v>
                </c:pt>
                <c:pt idx="3167">
                  <c:v>-605</c:v>
                </c:pt>
                <c:pt idx="3168">
                  <c:v>-605</c:v>
                </c:pt>
                <c:pt idx="3169">
                  <c:v>-605</c:v>
                </c:pt>
                <c:pt idx="3170">
                  <c:v>-605</c:v>
                </c:pt>
                <c:pt idx="3171">
                  <c:v>-605</c:v>
                </c:pt>
                <c:pt idx="3172">
                  <c:v>-605</c:v>
                </c:pt>
                <c:pt idx="3173">
                  <c:v>-605</c:v>
                </c:pt>
                <c:pt idx="3174">
                  <c:v>-605</c:v>
                </c:pt>
                <c:pt idx="3175">
                  <c:v>-605</c:v>
                </c:pt>
                <c:pt idx="3176">
                  <c:v>102228</c:v>
                </c:pt>
                <c:pt idx="3177">
                  <c:v>102107</c:v>
                </c:pt>
                <c:pt idx="3178">
                  <c:v>102018</c:v>
                </c:pt>
                <c:pt idx="3179">
                  <c:v>101977</c:v>
                </c:pt>
                <c:pt idx="3180">
                  <c:v>101923</c:v>
                </c:pt>
                <c:pt idx="3181">
                  <c:v>101876</c:v>
                </c:pt>
                <c:pt idx="3182">
                  <c:v>69684.100000000006</c:v>
                </c:pt>
                <c:pt idx="3183">
                  <c:v>72677.100000000006</c:v>
                </c:pt>
                <c:pt idx="3184">
                  <c:v>49383.1</c:v>
                </c:pt>
                <c:pt idx="3185">
                  <c:v>80588.800000000003</c:v>
                </c:pt>
                <c:pt idx="3186">
                  <c:v>-605</c:v>
                </c:pt>
                <c:pt idx="3187">
                  <c:v>-605</c:v>
                </c:pt>
                <c:pt idx="3188">
                  <c:v>-605</c:v>
                </c:pt>
                <c:pt idx="3189">
                  <c:v>-605</c:v>
                </c:pt>
                <c:pt idx="3190">
                  <c:v>-605</c:v>
                </c:pt>
                <c:pt idx="3191">
                  <c:v>-605</c:v>
                </c:pt>
                <c:pt idx="3192">
                  <c:v>-605</c:v>
                </c:pt>
                <c:pt idx="3193">
                  <c:v>-605</c:v>
                </c:pt>
                <c:pt idx="3194">
                  <c:v>-605</c:v>
                </c:pt>
                <c:pt idx="3195">
                  <c:v>-605</c:v>
                </c:pt>
                <c:pt idx="3196">
                  <c:v>-605</c:v>
                </c:pt>
                <c:pt idx="3197">
                  <c:v>-605</c:v>
                </c:pt>
                <c:pt idx="3198">
                  <c:v>-605</c:v>
                </c:pt>
                <c:pt idx="3199">
                  <c:v>-605</c:v>
                </c:pt>
                <c:pt idx="3200">
                  <c:v>102482</c:v>
                </c:pt>
                <c:pt idx="3201">
                  <c:v>102327</c:v>
                </c:pt>
                <c:pt idx="3202">
                  <c:v>102217</c:v>
                </c:pt>
                <c:pt idx="3203">
                  <c:v>102154</c:v>
                </c:pt>
                <c:pt idx="3204">
                  <c:v>102081</c:v>
                </c:pt>
                <c:pt idx="3205">
                  <c:v>102015</c:v>
                </c:pt>
                <c:pt idx="3206">
                  <c:v>101999</c:v>
                </c:pt>
                <c:pt idx="3207">
                  <c:v>107674</c:v>
                </c:pt>
                <c:pt idx="3208">
                  <c:v>107681</c:v>
                </c:pt>
                <c:pt idx="3209">
                  <c:v>107707</c:v>
                </c:pt>
                <c:pt idx="3210">
                  <c:v>102098</c:v>
                </c:pt>
                <c:pt idx="3211">
                  <c:v>102163</c:v>
                </c:pt>
                <c:pt idx="3212">
                  <c:v>102229</c:v>
                </c:pt>
                <c:pt idx="3213">
                  <c:v>102318</c:v>
                </c:pt>
                <c:pt idx="3214">
                  <c:v>102418</c:v>
                </c:pt>
                <c:pt idx="3215">
                  <c:v>48971.3</c:v>
                </c:pt>
                <c:pt idx="3216">
                  <c:v>-605</c:v>
                </c:pt>
                <c:pt idx="3217">
                  <c:v>-605</c:v>
                </c:pt>
                <c:pt idx="3218">
                  <c:v>-605</c:v>
                </c:pt>
                <c:pt idx="3219">
                  <c:v>-605</c:v>
                </c:pt>
                <c:pt idx="3220">
                  <c:v>-605</c:v>
                </c:pt>
                <c:pt idx="3221">
                  <c:v>-605</c:v>
                </c:pt>
                <c:pt idx="3222">
                  <c:v>-605</c:v>
                </c:pt>
                <c:pt idx="3223">
                  <c:v>-605</c:v>
                </c:pt>
                <c:pt idx="3224">
                  <c:v>102554</c:v>
                </c:pt>
                <c:pt idx="3225">
                  <c:v>102403</c:v>
                </c:pt>
                <c:pt idx="3226">
                  <c:v>102268</c:v>
                </c:pt>
                <c:pt idx="3227">
                  <c:v>102190</c:v>
                </c:pt>
                <c:pt idx="3228">
                  <c:v>102097</c:v>
                </c:pt>
                <c:pt idx="3229">
                  <c:v>103601</c:v>
                </c:pt>
                <c:pt idx="3230">
                  <c:v>107636</c:v>
                </c:pt>
                <c:pt idx="3231">
                  <c:v>107654</c:v>
                </c:pt>
                <c:pt idx="3232">
                  <c:v>107677</c:v>
                </c:pt>
                <c:pt idx="3233">
                  <c:v>106963</c:v>
                </c:pt>
                <c:pt idx="3234">
                  <c:v>102169</c:v>
                </c:pt>
                <c:pt idx="3235">
                  <c:v>102294</c:v>
                </c:pt>
                <c:pt idx="3236">
                  <c:v>102361</c:v>
                </c:pt>
                <c:pt idx="3237">
                  <c:v>102430</c:v>
                </c:pt>
                <c:pt idx="3238">
                  <c:v>102506</c:v>
                </c:pt>
                <c:pt idx="3239">
                  <c:v>52138.5</c:v>
                </c:pt>
                <c:pt idx="3240">
                  <c:v>-605</c:v>
                </c:pt>
                <c:pt idx="3241">
                  <c:v>-605</c:v>
                </c:pt>
                <c:pt idx="3242">
                  <c:v>-605</c:v>
                </c:pt>
                <c:pt idx="3243">
                  <c:v>-605</c:v>
                </c:pt>
                <c:pt idx="3244">
                  <c:v>-605</c:v>
                </c:pt>
                <c:pt idx="3245">
                  <c:v>-605</c:v>
                </c:pt>
                <c:pt idx="3246">
                  <c:v>-605</c:v>
                </c:pt>
                <c:pt idx="3247">
                  <c:v>102557</c:v>
                </c:pt>
                <c:pt idx="3248">
                  <c:v>102408</c:v>
                </c:pt>
                <c:pt idx="3249">
                  <c:v>102341</c:v>
                </c:pt>
                <c:pt idx="3250">
                  <c:v>102317</c:v>
                </c:pt>
                <c:pt idx="3251">
                  <c:v>102287</c:v>
                </c:pt>
                <c:pt idx="3252">
                  <c:v>102190</c:v>
                </c:pt>
                <c:pt idx="3253">
                  <c:v>102098</c:v>
                </c:pt>
                <c:pt idx="3254">
                  <c:v>102074</c:v>
                </c:pt>
                <c:pt idx="3255">
                  <c:v>107794</c:v>
                </c:pt>
                <c:pt idx="3256">
                  <c:v>107841</c:v>
                </c:pt>
                <c:pt idx="3257">
                  <c:v>102221</c:v>
                </c:pt>
                <c:pt idx="3258">
                  <c:v>102330</c:v>
                </c:pt>
                <c:pt idx="3259">
                  <c:v>102441</c:v>
                </c:pt>
                <c:pt idx="3260">
                  <c:v>102558</c:v>
                </c:pt>
                <c:pt idx="3261">
                  <c:v>102717</c:v>
                </c:pt>
                <c:pt idx="3262">
                  <c:v>102896</c:v>
                </c:pt>
                <c:pt idx="3263">
                  <c:v>28648.7</c:v>
                </c:pt>
                <c:pt idx="3264">
                  <c:v>-605</c:v>
                </c:pt>
                <c:pt idx="3265">
                  <c:v>-605</c:v>
                </c:pt>
                <c:pt idx="3266">
                  <c:v>-605</c:v>
                </c:pt>
                <c:pt idx="3267">
                  <c:v>-605</c:v>
                </c:pt>
                <c:pt idx="3268">
                  <c:v>-605</c:v>
                </c:pt>
                <c:pt idx="3269">
                  <c:v>-605</c:v>
                </c:pt>
                <c:pt idx="3270">
                  <c:v>-605</c:v>
                </c:pt>
                <c:pt idx="3271">
                  <c:v>102909</c:v>
                </c:pt>
                <c:pt idx="3272">
                  <c:v>102690</c:v>
                </c:pt>
                <c:pt idx="3273">
                  <c:v>102451</c:v>
                </c:pt>
                <c:pt idx="3274">
                  <c:v>102246</c:v>
                </c:pt>
                <c:pt idx="3275">
                  <c:v>102145</c:v>
                </c:pt>
                <c:pt idx="3276">
                  <c:v>102119</c:v>
                </c:pt>
                <c:pt idx="3277">
                  <c:v>102094</c:v>
                </c:pt>
                <c:pt idx="3278">
                  <c:v>107765</c:v>
                </c:pt>
                <c:pt idx="3279">
                  <c:v>107779</c:v>
                </c:pt>
                <c:pt idx="3280">
                  <c:v>107794</c:v>
                </c:pt>
                <c:pt idx="3281">
                  <c:v>102174</c:v>
                </c:pt>
                <c:pt idx="3282">
                  <c:v>102242</c:v>
                </c:pt>
                <c:pt idx="3283">
                  <c:v>102317</c:v>
                </c:pt>
                <c:pt idx="3284">
                  <c:v>102444</c:v>
                </c:pt>
                <c:pt idx="3285">
                  <c:v>102613</c:v>
                </c:pt>
                <c:pt idx="3286">
                  <c:v>102813</c:v>
                </c:pt>
                <c:pt idx="3287">
                  <c:v>36431.300000000003</c:v>
                </c:pt>
                <c:pt idx="3288">
                  <c:v>-605</c:v>
                </c:pt>
                <c:pt idx="3289">
                  <c:v>-605</c:v>
                </c:pt>
                <c:pt idx="3290">
                  <c:v>-605</c:v>
                </c:pt>
                <c:pt idx="3291">
                  <c:v>-605</c:v>
                </c:pt>
                <c:pt idx="3292">
                  <c:v>-605</c:v>
                </c:pt>
                <c:pt idx="3293">
                  <c:v>-605</c:v>
                </c:pt>
                <c:pt idx="3294">
                  <c:v>-605</c:v>
                </c:pt>
                <c:pt idx="3295">
                  <c:v>102702</c:v>
                </c:pt>
                <c:pt idx="3296">
                  <c:v>102546</c:v>
                </c:pt>
                <c:pt idx="3297">
                  <c:v>102395</c:v>
                </c:pt>
                <c:pt idx="3298">
                  <c:v>102271</c:v>
                </c:pt>
                <c:pt idx="3299">
                  <c:v>102189</c:v>
                </c:pt>
                <c:pt idx="3300">
                  <c:v>102098</c:v>
                </c:pt>
                <c:pt idx="3301">
                  <c:v>107686</c:v>
                </c:pt>
                <c:pt idx="3302">
                  <c:v>107637</c:v>
                </c:pt>
                <c:pt idx="3303">
                  <c:v>107623</c:v>
                </c:pt>
                <c:pt idx="3304">
                  <c:v>107609</c:v>
                </c:pt>
                <c:pt idx="3305">
                  <c:v>107665</c:v>
                </c:pt>
                <c:pt idx="3306">
                  <c:v>102088</c:v>
                </c:pt>
                <c:pt idx="3307">
                  <c:v>102185</c:v>
                </c:pt>
                <c:pt idx="3308">
                  <c:v>102272</c:v>
                </c:pt>
                <c:pt idx="3309">
                  <c:v>102370</c:v>
                </c:pt>
                <c:pt idx="3310">
                  <c:v>102496</c:v>
                </c:pt>
                <c:pt idx="3311">
                  <c:v>59681.8</c:v>
                </c:pt>
                <c:pt idx="3312">
                  <c:v>-605</c:v>
                </c:pt>
                <c:pt idx="3313">
                  <c:v>-605</c:v>
                </c:pt>
                <c:pt idx="3314">
                  <c:v>-605</c:v>
                </c:pt>
                <c:pt idx="3315">
                  <c:v>-605</c:v>
                </c:pt>
                <c:pt idx="3316">
                  <c:v>-605</c:v>
                </c:pt>
                <c:pt idx="3317">
                  <c:v>-605</c:v>
                </c:pt>
                <c:pt idx="3318">
                  <c:v>-605</c:v>
                </c:pt>
                <c:pt idx="3319">
                  <c:v>102598</c:v>
                </c:pt>
                <c:pt idx="3320">
                  <c:v>102447</c:v>
                </c:pt>
                <c:pt idx="3321">
                  <c:v>102314</c:v>
                </c:pt>
                <c:pt idx="3322">
                  <c:v>102208</c:v>
                </c:pt>
                <c:pt idx="3323">
                  <c:v>102168</c:v>
                </c:pt>
                <c:pt idx="3324">
                  <c:v>106849</c:v>
                </c:pt>
                <c:pt idx="3325">
                  <c:v>107715</c:v>
                </c:pt>
                <c:pt idx="3326">
                  <c:v>107743</c:v>
                </c:pt>
                <c:pt idx="3327">
                  <c:v>107781</c:v>
                </c:pt>
                <c:pt idx="3328">
                  <c:v>107820</c:v>
                </c:pt>
                <c:pt idx="3329">
                  <c:v>107914</c:v>
                </c:pt>
                <c:pt idx="3330">
                  <c:v>102310</c:v>
                </c:pt>
                <c:pt idx="3331">
                  <c:v>102406</c:v>
                </c:pt>
                <c:pt idx="3332">
                  <c:v>102443</c:v>
                </c:pt>
                <c:pt idx="3333">
                  <c:v>102412</c:v>
                </c:pt>
                <c:pt idx="3334">
                  <c:v>102394</c:v>
                </c:pt>
                <c:pt idx="3335">
                  <c:v>60926.5</c:v>
                </c:pt>
                <c:pt idx="3336">
                  <c:v>-605</c:v>
                </c:pt>
                <c:pt idx="3337">
                  <c:v>-605</c:v>
                </c:pt>
                <c:pt idx="3338">
                  <c:v>-605</c:v>
                </c:pt>
                <c:pt idx="3339">
                  <c:v>-605</c:v>
                </c:pt>
                <c:pt idx="3340">
                  <c:v>-605</c:v>
                </c:pt>
                <c:pt idx="3341">
                  <c:v>-605</c:v>
                </c:pt>
                <c:pt idx="3342">
                  <c:v>-605</c:v>
                </c:pt>
                <c:pt idx="3343">
                  <c:v>102548</c:v>
                </c:pt>
                <c:pt idx="3344">
                  <c:v>102343</c:v>
                </c:pt>
                <c:pt idx="3345">
                  <c:v>102181</c:v>
                </c:pt>
                <c:pt idx="3346">
                  <c:v>102059</c:v>
                </c:pt>
                <c:pt idx="3347">
                  <c:v>101990</c:v>
                </c:pt>
                <c:pt idx="3348">
                  <c:v>107173</c:v>
                </c:pt>
                <c:pt idx="3349">
                  <c:v>107585</c:v>
                </c:pt>
                <c:pt idx="3350">
                  <c:v>107595</c:v>
                </c:pt>
                <c:pt idx="3351">
                  <c:v>107558</c:v>
                </c:pt>
                <c:pt idx="3352">
                  <c:v>107520</c:v>
                </c:pt>
                <c:pt idx="3353">
                  <c:v>101913</c:v>
                </c:pt>
                <c:pt idx="3354">
                  <c:v>102035</c:v>
                </c:pt>
                <c:pt idx="3355">
                  <c:v>102169</c:v>
                </c:pt>
                <c:pt idx="3356">
                  <c:v>102259</c:v>
                </c:pt>
                <c:pt idx="3357">
                  <c:v>102293</c:v>
                </c:pt>
                <c:pt idx="3358">
                  <c:v>102358</c:v>
                </c:pt>
                <c:pt idx="3359">
                  <c:v>37973.9</c:v>
                </c:pt>
                <c:pt idx="3360">
                  <c:v>-605</c:v>
                </c:pt>
                <c:pt idx="3361">
                  <c:v>-605</c:v>
                </c:pt>
                <c:pt idx="3362">
                  <c:v>-605</c:v>
                </c:pt>
                <c:pt idx="3363">
                  <c:v>-605</c:v>
                </c:pt>
                <c:pt idx="3364">
                  <c:v>-605</c:v>
                </c:pt>
                <c:pt idx="3365">
                  <c:v>-605</c:v>
                </c:pt>
                <c:pt idx="3366">
                  <c:v>-605</c:v>
                </c:pt>
                <c:pt idx="3367">
                  <c:v>102797</c:v>
                </c:pt>
                <c:pt idx="3368">
                  <c:v>102639</c:v>
                </c:pt>
                <c:pt idx="3369">
                  <c:v>102474</c:v>
                </c:pt>
                <c:pt idx="3370">
                  <c:v>102338</c:v>
                </c:pt>
                <c:pt idx="3371">
                  <c:v>102260</c:v>
                </c:pt>
                <c:pt idx="3372">
                  <c:v>102193</c:v>
                </c:pt>
                <c:pt idx="3373">
                  <c:v>102134</c:v>
                </c:pt>
                <c:pt idx="3374">
                  <c:v>102153</c:v>
                </c:pt>
                <c:pt idx="3375">
                  <c:v>102208</c:v>
                </c:pt>
                <c:pt idx="3376">
                  <c:v>102262</c:v>
                </c:pt>
                <c:pt idx="3377">
                  <c:v>102348</c:v>
                </c:pt>
                <c:pt idx="3378">
                  <c:v>67767.100000000006</c:v>
                </c:pt>
                <c:pt idx="3379">
                  <c:v>-605</c:v>
                </c:pt>
                <c:pt idx="3380">
                  <c:v>-605</c:v>
                </c:pt>
                <c:pt idx="3381">
                  <c:v>-605</c:v>
                </c:pt>
                <c:pt idx="3382">
                  <c:v>-605</c:v>
                </c:pt>
                <c:pt idx="3383">
                  <c:v>-605</c:v>
                </c:pt>
                <c:pt idx="3384">
                  <c:v>-605</c:v>
                </c:pt>
                <c:pt idx="3385">
                  <c:v>-605</c:v>
                </c:pt>
                <c:pt idx="3386">
                  <c:v>-605</c:v>
                </c:pt>
                <c:pt idx="3387">
                  <c:v>-605</c:v>
                </c:pt>
                <c:pt idx="3388">
                  <c:v>-605</c:v>
                </c:pt>
                <c:pt idx="3389">
                  <c:v>-605</c:v>
                </c:pt>
                <c:pt idx="3390">
                  <c:v>-605</c:v>
                </c:pt>
                <c:pt idx="3391">
                  <c:v>102935</c:v>
                </c:pt>
                <c:pt idx="3392">
                  <c:v>102683</c:v>
                </c:pt>
                <c:pt idx="3393">
                  <c:v>102473</c:v>
                </c:pt>
                <c:pt idx="3394">
                  <c:v>102285</c:v>
                </c:pt>
                <c:pt idx="3395">
                  <c:v>102172</c:v>
                </c:pt>
                <c:pt idx="3396">
                  <c:v>102181</c:v>
                </c:pt>
                <c:pt idx="3397">
                  <c:v>102201</c:v>
                </c:pt>
                <c:pt idx="3398">
                  <c:v>107878</c:v>
                </c:pt>
                <c:pt idx="3399">
                  <c:v>107879</c:v>
                </c:pt>
                <c:pt idx="3400">
                  <c:v>107880</c:v>
                </c:pt>
                <c:pt idx="3401">
                  <c:v>107931</c:v>
                </c:pt>
                <c:pt idx="3402">
                  <c:v>102349</c:v>
                </c:pt>
                <c:pt idx="3403">
                  <c:v>102464</c:v>
                </c:pt>
                <c:pt idx="3404">
                  <c:v>102541</c:v>
                </c:pt>
                <c:pt idx="3405">
                  <c:v>102608</c:v>
                </c:pt>
                <c:pt idx="3406">
                  <c:v>102698</c:v>
                </c:pt>
                <c:pt idx="3407">
                  <c:v>58881.5</c:v>
                </c:pt>
                <c:pt idx="3408">
                  <c:v>-605</c:v>
                </c:pt>
                <c:pt idx="3409">
                  <c:v>-605</c:v>
                </c:pt>
                <c:pt idx="3410">
                  <c:v>-605</c:v>
                </c:pt>
                <c:pt idx="3411">
                  <c:v>-605</c:v>
                </c:pt>
                <c:pt idx="3412">
                  <c:v>-605</c:v>
                </c:pt>
                <c:pt idx="3413">
                  <c:v>-605</c:v>
                </c:pt>
                <c:pt idx="3414">
                  <c:v>-605</c:v>
                </c:pt>
                <c:pt idx="3415">
                  <c:v>102913</c:v>
                </c:pt>
                <c:pt idx="3416">
                  <c:v>102713</c:v>
                </c:pt>
                <c:pt idx="3417">
                  <c:v>102485</c:v>
                </c:pt>
                <c:pt idx="3418">
                  <c:v>102270</c:v>
                </c:pt>
                <c:pt idx="3419">
                  <c:v>102133</c:v>
                </c:pt>
                <c:pt idx="3420">
                  <c:v>102064</c:v>
                </c:pt>
                <c:pt idx="3421">
                  <c:v>107671</c:v>
                </c:pt>
                <c:pt idx="3422">
                  <c:v>107643</c:v>
                </c:pt>
                <c:pt idx="3423">
                  <c:v>107644</c:v>
                </c:pt>
                <c:pt idx="3424">
                  <c:v>107644</c:v>
                </c:pt>
                <c:pt idx="3425">
                  <c:v>103090</c:v>
                </c:pt>
                <c:pt idx="3426">
                  <c:v>102215</c:v>
                </c:pt>
                <c:pt idx="3427">
                  <c:v>102395</c:v>
                </c:pt>
                <c:pt idx="3428">
                  <c:v>102528</c:v>
                </c:pt>
                <c:pt idx="3429">
                  <c:v>102678</c:v>
                </c:pt>
                <c:pt idx="3430">
                  <c:v>102843</c:v>
                </c:pt>
                <c:pt idx="3431">
                  <c:v>51609.3</c:v>
                </c:pt>
                <c:pt idx="3432">
                  <c:v>-605</c:v>
                </c:pt>
                <c:pt idx="3433">
                  <c:v>-605</c:v>
                </c:pt>
                <c:pt idx="3434">
                  <c:v>-605</c:v>
                </c:pt>
                <c:pt idx="3435">
                  <c:v>-605</c:v>
                </c:pt>
                <c:pt idx="3436">
                  <c:v>-605</c:v>
                </c:pt>
                <c:pt idx="3437">
                  <c:v>-605</c:v>
                </c:pt>
                <c:pt idx="3438">
                  <c:v>-605</c:v>
                </c:pt>
                <c:pt idx="3439">
                  <c:v>102785</c:v>
                </c:pt>
                <c:pt idx="3440">
                  <c:v>102566</c:v>
                </c:pt>
                <c:pt idx="3441">
                  <c:v>102419</c:v>
                </c:pt>
                <c:pt idx="3442">
                  <c:v>102298</c:v>
                </c:pt>
                <c:pt idx="3443">
                  <c:v>102234</c:v>
                </c:pt>
                <c:pt idx="3444">
                  <c:v>102238</c:v>
                </c:pt>
                <c:pt idx="3445">
                  <c:v>107929</c:v>
                </c:pt>
                <c:pt idx="3446">
                  <c:v>107906</c:v>
                </c:pt>
                <c:pt idx="3447">
                  <c:v>107850</c:v>
                </c:pt>
                <c:pt idx="3448">
                  <c:v>107794</c:v>
                </c:pt>
                <c:pt idx="3449">
                  <c:v>107871</c:v>
                </c:pt>
                <c:pt idx="3450">
                  <c:v>102364</c:v>
                </c:pt>
                <c:pt idx="3451">
                  <c:v>102543</c:v>
                </c:pt>
                <c:pt idx="3452">
                  <c:v>102709</c:v>
                </c:pt>
                <c:pt idx="3453">
                  <c:v>102877</c:v>
                </c:pt>
                <c:pt idx="3454">
                  <c:v>103061</c:v>
                </c:pt>
                <c:pt idx="3455">
                  <c:v>61554.8</c:v>
                </c:pt>
                <c:pt idx="3456">
                  <c:v>-605</c:v>
                </c:pt>
                <c:pt idx="3457">
                  <c:v>-605</c:v>
                </c:pt>
                <c:pt idx="3458">
                  <c:v>-605</c:v>
                </c:pt>
                <c:pt idx="3459">
                  <c:v>-605</c:v>
                </c:pt>
                <c:pt idx="3460">
                  <c:v>-605</c:v>
                </c:pt>
                <c:pt idx="3461">
                  <c:v>-605</c:v>
                </c:pt>
                <c:pt idx="3462">
                  <c:v>-605</c:v>
                </c:pt>
                <c:pt idx="3463">
                  <c:v>102932</c:v>
                </c:pt>
                <c:pt idx="3464">
                  <c:v>102685</c:v>
                </c:pt>
                <c:pt idx="3465">
                  <c:v>102522</c:v>
                </c:pt>
                <c:pt idx="3466">
                  <c:v>102374</c:v>
                </c:pt>
                <c:pt idx="3467">
                  <c:v>102261</c:v>
                </c:pt>
                <c:pt idx="3468">
                  <c:v>107888</c:v>
                </c:pt>
                <c:pt idx="3469">
                  <c:v>107839</c:v>
                </c:pt>
                <c:pt idx="3470">
                  <c:v>107798</c:v>
                </c:pt>
                <c:pt idx="3471">
                  <c:v>107763</c:v>
                </c:pt>
                <c:pt idx="3472">
                  <c:v>107728</c:v>
                </c:pt>
                <c:pt idx="3473">
                  <c:v>107728</c:v>
                </c:pt>
                <c:pt idx="3474">
                  <c:v>102131</c:v>
                </c:pt>
                <c:pt idx="3475">
                  <c:v>102211</c:v>
                </c:pt>
                <c:pt idx="3476">
                  <c:v>102336</c:v>
                </c:pt>
                <c:pt idx="3477">
                  <c:v>102554</c:v>
                </c:pt>
                <c:pt idx="3478">
                  <c:v>102801</c:v>
                </c:pt>
                <c:pt idx="3479">
                  <c:v>66810.5</c:v>
                </c:pt>
                <c:pt idx="3480">
                  <c:v>-605</c:v>
                </c:pt>
                <c:pt idx="3481">
                  <c:v>-605</c:v>
                </c:pt>
                <c:pt idx="3482">
                  <c:v>-605</c:v>
                </c:pt>
                <c:pt idx="3483">
                  <c:v>-605</c:v>
                </c:pt>
                <c:pt idx="3484">
                  <c:v>-605</c:v>
                </c:pt>
                <c:pt idx="3485">
                  <c:v>-605</c:v>
                </c:pt>
                <c:pt idx="3486">
                  <c:v>-605</c:v>
                </c:pt>
                <c:pt idx="3487">
                  <c:v>102774</c:v>
                </c:pt>
                <c:pt idx="3488">
                  <c:v>102552</c:v>
                </c:pt>
                <c:pt idx="3489">
                  <c:v>102347</c:v>
                </c:pt>
                <c:pt idx="3490">
                  <c:v>102161</c:v>
                </c:pt>
                <c:pt idx="3491">
                  <c:v>102032</c:v>
                </c:pt>
                <c:pt idx="3492">
                  <c:v>102008</c:v>
                </c:pt>
                <c:pt idx="3493">
                  <c:v>107664</c:v>
                </c:pt>
                <c:pt idx="3494">
                  <c:v>107626</c:v>
                </c:pt>
                <c:pt idx="3495">
                  <c:v>107591</c:v>
                </c:pt>
                <c:pt idx="3496">
                  <c:v>107556</c:v>
                </c:pt>
                <c:pt idx="3497">
                  <c:v>107575</c:v>
                </c:pt>
                <c:pt idx="3498">
                  <c:v>102024</c:v>
                </c:pt>
                <c:pt idx="3499">
                  <c:v>102142</c:v>
                </c:pt>
                <c:pt idx="3500">
                  <c:v>102264</c:v>
                </c:pt>
                <c:pt idx="3501">
                  <c:v>102463</c:v>
                </c:pt>
                <c:pt idx="3502">
                  <c:v>102684</c:v>
                </c:pt>
                <c:pt idx="3503">
                  <c:v>63777.9</c:v>
                </c:pt>
                <c:pt idx="3504">
                  <c:v>-605</c:v>
                </c:pt>
                <c:pt idx="3505">
                  <c:v>-605</c:v>
                </c:pt>
                <c:pt idx="3506">
                  <c:v>-605</c:v>
                </c:pt>
                <c:pt idx="3507">
                  <c:v>-605</c:v>
                </c:pt>
                <c:pt idx="3508">
                  <c:v>-605</c:v>
                </c:pt>
                <c:pt idx="3509">
                  <c:v>-605</c:v>
                </c:pt>
                <c:pt idx="3510">
                  <c:v>-605</c:v>
                </c:pt>
                <c:pt idx="3511">
                  <c:v>102818</c:v>
                </c:pt>
                <c:pt idx="3512">
                  <c:v>102588</c:v>
                </c:pt>
                <c:pt idx="3513">
                  <c:v>102367</c:v>
                </c:pt>
                <c:pt idx="3514">
                  <c:v>102167</c:v>
                </c:pt>
                <c:pt idx="3515">
                  <c:v>102023</c:v>
                </c:pt>
                <c:pt idx="3516">
                  <c:v>106769</c:v>
                </c:pt>
                <c:pt idx="3517">
                  <c:v>107486</c:v>
                </c:pt>
                <c:pt idx="3518">
                  <c:v>107446</c:v>
                </c:pt>
                <c:pt idx="3519">
                  <c:v>107471</c:v>
                </c:pt>
                <c:pt idx="3520">
                  <c:v>107498</c:v>
                </c:pt>
                <c:pt idx="3521">
                  <c:v>107514</c:v>
                </c:pt>
                <c:pt idx="3522">
                  <c:v>101909</c:v>
                </c:pt>
                <c:pt idx="3523">
                  <c:v>101975</c:v>
                </c:pt>
                <c:pt idx="3524">
                  <c:v>102084</c:v>
                </c:pt>
                <c:pt idx="3525">
                  <c:v>102247</c:v>
                </c:pt>
                <c:pt idx="3526">
                  <c:v>102422</c:v>
                </c:pt>
                <c:pt idx="3527">
                  <c:v>67059.8</c:v>
                </c:pt>
                <c:pt idx="3528">
                  <c:v>-605</c:v>
                </c:pt>
                <c:pt idx="3529">
                  <c:v>-605</c:v>
                </c:pt>
                <c:pt idx="3530">
                  <c:v>-605</c:v>
                </c:pt>
                <c:pt idx="3531">
                  <c:v>-605</c:v>
                </c:pt>
                <c:pt idx="3532">
                  <c:v>-605</c:v>
                </c:pt>
                <c:pt idx="3533">
                  <c:v>-605</c:v>
                </c:pt>
                <c:pt idx="3534">
                  <c:v>-605</c:v>
                </c:pt>
                <c:pt idx="3535">
                  <c:v>102523</c:v>
                </c:pt>
                <c:pt idx="3536">
                  <c:v>102339</c:v>
                </c:pt>
                <c:pt idx="3537">
                  <c:v>102162</c:v>
                </c:pt>
                <c:pt idx="3538">
                  <c:v>102000</c:v>
                </c:pt>
                <c:pt idx="3539">
                  <c:v>101882</c:v>
                </c:pt>
                <c:pt idx="3540">
                  <c:v>101778</c:v>
                </c:pt>
                <c:pt idx="3541">
                  <c:v>101684</c:v>
                </c:pt>
                <c:pt idx="3542">
                  <c:v>107278</c:v>
                </c:pt>
                <c:pt idx="3543">
                  <c:v>107258</c:v>
                </c:pt>
                <c:pt idx="3544">
                  <c:v>107238</c:v>
                </c:pt>
                <c:pt idx="3545">
                  <c:v>103256</c:v>
                </c:pt>
                <c:pt idx="3546">
                  <c:v>101754</c:v>
                </c:pt>
                <c:pt idx="3547">
                  <c:v>101888</c:v>
                </c:pt>
                <c:pt idx="3548">
                  <c:v>101986</c:v>
                </c:pt>
                <c:pt idx="3549">
                  <c:v>102121</c:v>
                </c:pt>
                <c:pt idx="3550">
                  <c:v>102273</c:v>
                </c:pt>
                <c:pt idx="3551">
                  <c:v>56761.599999999999</c:v>
                </c:pt>
                <c:pt idx="3552">
                  <c:v>-605</c:v>
                </c:pt>
                <c:pt idx="3553">
                  <c:v>-605</c:v>
                </c:pt>
                <c:pt idx="3554">
                  <c:v>-605</c:v>
                </c:pt>
                <c:pt idx="3555">
                  <c:v>-605</c:v>
                </c:pt>
                <c:pt idx="3556">
                  <c:v>-605</c:v>
                </c:pt>
                <c:pt idx="3557">
                  <c:v>-605</c:v>
                </c:pt>
                <c:pt idx="3558">
                  <c:v>-605</c:v>
                </c:pt>
                <c:pt idx="3559">
                  <c:v>102325</c:v>
                </c:pt>
                <c:pt idx="3560">
                  <c:v>102147</c:v>
                </c:pt>
                <c:pt idx="3561">
                  <c:v>102051</c:v>
                </c:pt>
                <c:pt idx="3562">
                  <c:v>101977</c:v>
                </c:pt>
                <c:pt idx="3563">
                  <c:v>101869</c:v>
                </c:pt>
                <c:pt idx="3564">
                  <c:v>101794</c:v>
                </c:pt>
                <c:pt idx="3565">
                  <c:v>107386</c:v>
                </c:pt>
                <c:pt idx="3566">
                  <c:v>107308</c:v>
                </c:pt>
                <c:pt idx="3567">
                  <c:v>107291</c:v>
                </c:pt>
                <c:pt idx="3568">
                  <c:v>107275</c:v>
                </c:pt>
                <c:pt idx="3569">
                  <c:v>107259</c:v>
                </c:pt>
                <c:pt idx="3570">
                  <c:v>101677</c:v>
                </c:pt>
                <c:pt idx="3571">
                  <c:v>101746</c:v>
                </c:pt>
                <c:pt idx="3572">
                  <c:v>101780</c:v>
                </c:pt>
                <c:pt idx="3573">
                  <c:v>101818</c:v>
                </c:pt>
                <c:pt idx="3574">
                  <c:v>101861</c:v>
                </c:pt>
                <c:pt idx="3575">
                  <c:v>64031.3</c:v>
                </c:pt>
                <c:pt idx="3576">
                  <c:v>-605</c:v>
                </c:pt>
                <c:pt idx="3577">
                  <c:v>-605</c:v>
                </c:pt>
                <c:pt idx="3578">
                  <c:v>-605</c:v>
                </c:pt>
                <c:pt idx="3579">
                  <c:v>-605</c:v>
                </c:pt>
                <c:pt idx="3580">
                  <c:v>-605</c:v>
                </c:pt>
                <c:pt idx="3581">
                  <c:v>-605</c:v>
                </c:pt>
                <c:pt idx="3582">
                  <c:v>-605</c:v>
                </c:pt>
                <c:pt idx="3583">
                  <c:v>102208</c:v>
                </c:pt>
                <c:pt idx="3584">
                  <c:v>102027</c:v>
                </c:pt>
                <c:pt idx="3585">
                  <c:v>101890</c:v>
                </c:pt>
                <c:pt idx="3586">
                  <c:v>101766</c:v>
                </c:pt>
                <c:pt idx="3587">
                  <c:v>101657</c:v>
                </c:pt>
                <c:pt idx="3588">
                  <c:v>101619</c:v>
                </c:pt>
                <c:pt idx="3589">
                  <c:v>101592</c:v>
                </c:pt>
                <c:pt idx="3590">
                  <c:v>101566</c:v>
                </c:pt>
                <c:pt idx="3591">
                  <c:v>107212</c:v>
                </c:pt>
                <c:pt idx="3592">
                  <c:v>107213</c:v>
                </c:pt>
                <c:pt idx="3593">
                  <c:v>107254</c:v>
                </c:pt>
                <c:pt idx="3594">
                  <c:v>101684</c:v>
                </c:pt>
                <c:pt idx="3595">
                  <c:v>101770</c:v>
                </c:pt>
                <c:pt idx="3596">
                  <c:v>101868</c:v>
                </c:pt>
                <c:pt idx="3597">
                  <c:v>102015</c:v>
                </c:pt>
                <c:pt idx="3598">
                  <c:v>102175</c:v>
                </c:pt>
                <c:pt idx="3599">
                  <c:v>70819.5</c:v>
                </c:pt>
                <c:pt idx="3600">
                  <c:v>-605</c:v>
                </c:pt>
                <c:pt idx="3601">
                  <c:v>-605</c:v>
                </c:pt>
                <c:pt idx="3602">
                  <c:v>-605</c:v>
                </c:pt>
                <c:pt idx="3603">
                  <c:v>-605</c:v>
                </c:pt>
                <c:pt idx="3604">
                  <c:v>-605</c:v>
                </c:pt>
                <c:pt idx="3605">
                  <c:v>-605</c:v>
                </c:pt>
                <c:pt idx="3606">
                  <c:v>-605</c:v>
                </c:pt>
                <c:pt idx="3607">
                  <c:v>-605</c:v>
                </c:pt>
                <c:pt idx="3608">
                  <c:v>102273</c:v>
                </c:pt>
                <c:pt idx="3609">
                  <c:v>102129</c:v>
                </c:pt>
                <c:pt idx="3610">
                  <c:v>101989</c:v>
                </c:pt>
                <c:pt idx="3611">
                  <c:v>101877</c:v>
                </c:pt>
                <c:pt idx="3612">
                  <c:v>101789</c:v>
                </c:pt>
                <c:pt idx="3613">
                  <c:v>101705</c:v>
                </c:pt>
                <c:pt idx="3614">
                  <c:v>107297</c:v>
                </c:pt>
                <c:pt idx="3615">
                  <c:v>107261</c:v>
                </c:pt>
                <c:pt idx="3616">
                  <c:v>107225</c:v>
                </c:pt>
                <c:pt idx="3617">
                  <c:v>107266</c:v>
                </c:pt>
                <c:pt idx="3618">
                  <c:v>101709</c:v>
                </c:pt>
                <c:pt idx="3619">
                  <c:v>101826</c:v>
                </c:pt>
                <c:pt idx="3620">
                  <c:v>101957</c:v>
                </c:pt>
                <c:pt idx="3621">
                  <c:v>102064</c:v>
                </c:pt>
                <c:pt idx="3622">
                  <c:v>102113</c:v>
                </c:pt>
                <c:pt idx="3623">
                  <c:v>63114.6</c:v>
                </c:pt>
                <c:pt idx="3624">
                  <c:v>-605</c:v>
                </c:pt>
                <c:pt idx="3625">
                  <c:v>-605</c:v>
                </c:pt>
                <c:pt idx="3626">
                  <c:v>-605</c:v>
                </c:pt>
                <c:pt idx="3627">
                  <c:v>-605</c:v>
                </c:pt>
                <c:pt idx="3628">
                  <c:v>-605</c:v>
                </c:pt>
                <c:pt idx="3629">
                  <c:v>-605</c:v>
                </c:pt>
                <c:pt idx="3630">
                  <c:v>-605</c:v>
                </c:pt>
                <c:pt idx="3631">
                  <c:v>101908</c:v>
                </c:pt>
                <c:pt idx="3632">
                  <c:v>101847</c:v>
                </c:pt>
                <c:pt idx="3633">
                  <c:v>101869</c:v>
                </c:pt>
                <c:pt idx="3634">
                  <c:v>101929</c:v>
                </c:pt>
                <c:pt idx="3635">
                  <c:v>101905</c:v>
                </c:pt>
                <c:pt idx="3636">
                  <c:v>101804</c:v>
                </c:pt>
                <c:pt idx="3637">
                  <c:v>101706</c:v>
                </c:pt>
                <c:pt idx="3638">
                  <c:v>101623</c:v>
                </c:pt>
                <c:pt idx="3639">
                  <c:v>101621</c:v>
                </c:pt>
                <c:pt idx="3640">
                  <c:v>101698</c:v>
                </c:pt>
                <c:pt idx="3641">
                  <c:v>101781</c:v>
                </c:pt>
                <c:pt idx="3642">
                  <c:v>101808</c:v>
                </c:pt>
                <c:pt idx="3643">
                  <c:v>101851</c:v>
                </c:pt>
                <c:pt idx="3644">
                  <c:v>71224.5</c:v>
                </c:pt>
                <c:pt idx="3645">
                  <c:v>-605</c:v>
                </c:pt>
                <c:pt idx="3646">
                  <c:v>-605</c:v>
                </c:pt>
                <c:pt idx="3647">
                  <c:v>-605</c:v>
                </c:pt>
                <c:pt idx="3648">
                  <c:v>-605</c:v>
                </c:pt>
                <c:pt idx="3649">
                  <c:v>-605</c:v>
                </c:pt>
                <c:pt idx="3650">
                  <c:v>-605</c:v>
                </c:pt>
                <c:pt idx="3651">
                  <c:v>-605</c:v>
                </c:pt>
                <c:pt idx="3652">
                  <c:v>-605</c:v>
                </c:pt>
                <c:pt idx="3653">
                  <c:v>-605</c:v>
                </c:pt>
                <c:pt idx="3654">
                  <c:v>-605</c:v>
                </c:pt>
                <c:pt idx="3655">
                  <c:v>102226</c:v>
                </c:pt>
                <c:pt idx="3656">
                  <c:v>102153</c:v>
                </c:pt>
                <c:pt idx="3657">
                  <c:v>102117</c:v>
                </c:pt>
                <c:pt idx="3658">
                  <c:v>102110</c:v>
                </c:pt>
                <c:pt idx="3659">
                  <c:v>102106</c:v>
                </c:pt>
                <c:pt idx="3660">
                  <c:v>102071</c:v>
                </c:pt>
                <c:pt idx="3661">
                  <c:v>102048</c:v>
                </c:pt>
                <c:pt idx="3662">
                  <c:v>102019</c:v>
                </c:pt>
                <c:pt idx="3663">
                  <c:v>101992</c:v>
                </c:pt>
                <c:pt idx="3664">
                  <c:v>101971</c:v>
                </c:pt>
                <c:pt idx="3665">
                  <c:v>101983</c:v>
                </c:pt>
                <c:pt idx="3666">
                  <c:v>102073</c:v>
                </c:pt>
                <c:pt idx="3667">
                  <c:v>102163</c:v>
                </c:pt>
                <c:pt idx="3668">
                  <c:v>102164</c:v>
                </c:pt>
                <c:pt idx="3669">
                  <c:v>102126</c:v>
                </c:pt>
                <c:pt idx="3670">
                  <c:v>102122</c:v>
                </c:pt>
                <c:pt idx="3671">
                  <c:v>-605</c:v>
                </c:pt>
                <c:pt idx="3672">
                  <c:v>-605</c:v>
                </c:pt>
                <c:pt idx="3673">
                  <c:v>-605</c:v>
                </c:pt>
                <c:pt idx="3674">
                  <c:v>-605</c:v>
                </c:pt>
                <c:pt idx="3675">
                  <c:v>-605</c:v>
                </c:pt>
                <c:pt idx="3676">
                  <c:v>-605</c:v>
                </c:pt>
                <c:pt idx="3677">
                  <c:v>-605</c:v>
                </c:pt>
                <c:pt idx="3678">
                  <c:v>-605</c:v>
                </c:pt>
                <c:pt idx="3679">
                  <c:v>102257</c:v>
                </c:pt>
                <c:pt idx="3680">
                  <c:v>102126</c:v>
                </c:pt>
                <c:pt idx="3681">
                  <c:v>102051</c:v>
                </c:pt>
                <c:pt idx="3682">
                  <c:v>101995</c:v>
                </c:pt>
                <c:pt idx="3683">
                  <c:v>101967</c:v>
                </c:pt>
                <c:pt idx="3684">
                  <c:v>101998</c:v>
                </c:pt>
                <c:pt idx="3685">
                  <c:v>107729</c:v>
                </c:pt>
                <c:pt idx="3686">
                  <c:v>107750</c:v>
                </c:pt>
                <c:pt idx="3687">
                  <c:v>107742</c:v>
                </c:pt>
                <c:pt idx="3688">
                  <c:v>107737</c:v>
                </c:pt>
                <c:pt idx="3689">
                  <c:v>107779</c:v>
                </c:pt>
                <c:pt idx="3690">
                  <c:v>102168</c:v>
                </c:pt>
                <c:pt idx="3691">
                  <c:v>102242</c:v>
                </c:pt>
                <c:pt idx="3692">
                  <c:v>102290</c:v>
                </c:pt>
                <c:pt idx="3693">
                  <c:v>102323</c:v>
                </c:pt>
                <c:pt idx="3694">
                  <c:v>102377</c:v>
                </c:pt>
                <c:pt idx="3695">
                  <c:v>66439.199999999997</c:v>
                </c:pt>
                <c:pt idx="3696">
                  <c:v>-605</c:v>
                </c:pt>
                <c:pt idx="3697">
                  <c:v>-605</c:v>
                </c:pt>
                <c:pt idx="3698">
                  <c:v>-605</c:v>
                </c:pt>
                <c:pt idx="3699">
                  <c:v>-605</c:v>
                </c:pt>
                <c:pt idx="3700">
                  <c:v>-605</c:v>
                </c:pt>
                <c:pt idx="3701">
                  <c:v>-605</c:v>
                </c:pt>
                <c:pt idx="3702">
                  <c:v>-605</c:v>
                </c:pt>
                <c:pt idx="3703">
                  <c:v>102540</c:v>
                </c:pt>
                <c:pt idx="3704">
                  <c:v>102371</c:v>
                </c:pt>
                <c:pt idx="3705">
                  <c:v>102258</c:v>
                </c:pt>
                <c:pt idx="3706">
                  <c:v>102178</c:v>
                </c:pt>
                <c:pt idx="3707">
                  <c:v>102100</c:v>
                </c:pt>
                <c:pt idx="3708">
                  <c:v>102015</c:v>
                </c:pt>
                <c:pt idx="3709">
                  <c:v>107599</c:v>
                </c:pt>
                <c:pt idx="3710">
                  <c:v>107576</c:v>
                </c:pt>
                <c:pt idx="3711">
                  <c:v>107612</c:v>
                </c:pt>
                <c:pt idx="3712">
                  <c:v>107648</c:v>
                </c:pt>
                <c:pt idx="3713">
                  <c:v>107690</c:v>
                </c:pt>
                <c:pt idx="3714">
                  <c:v>102101</c:v>
                </c:pt>
                <c:pt idx="3715">
                  <c:v>102183</c:v>
                </c:pt>
                <c:pt idx="3716">
                  <c:v>102267</c:v>
                </c:pt>
                <c:pt idx="3717">
                  <c:v>102434</c:v>
                </c:pt>
                <c:pt idx="3718">
                  <c:v>102636</c:v>
                </c:pt>
                <c:pt idx="3719">
                  <c:v>63782.7</c:v>
                </c:pt>
                <c:pt idx="3720">
                  <c:v>-605</c:v>
                </c:pt>
                <c:pt idx="3721">
                  <c:v>-605</c:v>
                </c:pt>
                <c:pt idx="3722">
                  <c:v>-605</c:v>
                </c:pt>
                <c:pt idx="3723">
                  <c:v>-605</c:v>
                </c:pt>
                <c:pt idx="3724">
                  <c:v>-605</c:v>
                </c:pt>
                <c:pt idx="3725">
                  <c:v>-605</c:v>
                </c:pt>
                <c:pt idx="3726">
                  <c:v>-605</c:v>
                </c:pt>
                <c:pt idx="3727">
                  <c:v>102703</c:v>
                </c:pt>
                <c:pt idx="3728">
                  <c:v>102432</c:v>
                </c:pt>
                <c:pt idx="3729">
                  <c:v>102140</c:v>
                </c:pt>
                <c:pt idx="3730">
                  <c:v>101867</c:v>
                </c:pt>
                <c:pt idx="3731">
                  <c:v>101724</c:v>
                </c:pt>
                <c:pt idx="3732">
                  <c:v>107322</c:v>
                </c:pt>
                <c:pt idx="3733">
                  <c:v>107275</c:v>
                </c:pt>
                <c:pt idx="3734">
                  <c:v>107267</c:v>
                </c:pt>
                <c:pt idx="3735">
                  <c:v>107234</c:v>
                </c:pt>
                <c:pt idx="3736">
                  <c:v>107203</c:v>
                </c:pt>
                <c:pt idx="3737">
                  <c:v>101587</c:v>
                </c:pt>
                <c:pt idx="3738">
                  <c:v>101655</c:v>
                </c:pt>
                <c:pt idx="3739">
                  <c:v>101728</c:v>
                </c:pt>
                <c:pt idx="3740">
                  <c:v>101797</c:v>
                </c:pt>
                <c:pt idx="3741">
                  <c:v>101895</c:v>
                </c:pt>
                <c:pt idx="3742">
                  <c:v>102001</c:v>
                </c:pt>
                <c:pt idx="3743">
                  <c:v>56228.4</c:v>
                </c:pt>
                <c:pt idx="3744">
                  <c:v>-605</c:v>
                </c:pt>
                <c:pt idx="3745">
                  <c:v>-605</c:v>
                </c:pt>
                <c:pt idx="3746">
                  <c:v>-605</c:v>
                </c:pt>
                <c:pt idx="3747">
                  <c:v>-605</c:v>
                </c:pt>
                <c:pt idx="3748">
                  <c:v>-605</c:v>
                </c:pt>
                <c:pt idx="3749">
                  <c:v>-605</c:v>
                </c:pt>
                <c:pt idx="3750">
                  <c:v>-605</c:v>
                </c:pt>
                <c:pt idx="3751">
                  <c:v>102236</c:v>
                </c:pt>
                <c:pt idx="3752">
                  <c:v>102010</c:v>
                </c:pt>
                <c:pt idx="3753">
                  <c:v>101801</c:v>
                </c:pt>
                <c:pt idx="3754">
                  <c:v>101630</c:v>
                </c:pt>
                <c:pt idx="3755">
                  <c:v>101566</c:v>
                </c:pt>
                <c:pt idx="3756">
                  <c:v>101526</c:v>
                </c:pt>
                <c:pt idx="3757">
                  <c:v>101495</c:v>
                </c:pt>
                <c:pt idx="3758">
                  <c:v>101493</c:v>
                </c:pt>
                <c:pt idx="3759">
                  <c:v>101513</c:v>
                </c:pt>
                <c:pt idx="3760">
                  <c:v>101534</c:v>
                </c:pt>
                <c:pt idx="3761">
                  <c:v>101547</c:v>
                </c:pt>
                <c:pt idx="3762">
                  <c:v>101632</c:v>
                </c:pt>
                <c:pt idx="3763">
                  <c:v>59015.8</c:v>
                </c:pt>
                <c:pt idx="3764">
                  <c:v>-605</c:v>
                </c:pt>
                <c:pt idx="3765">
                  <c:v>-605</c:v>
                </c:pt>
                <c:pt idx="3766">
                  <c:v>-605</c:v>
                </c:pt>
                <c:pt idx="3767">
                  <c:v>-605</c:v>
                </c:pt>
                <c:pt idx="3768">
                  <c:v>-605</c:v>
                </c:pt>
                <c:pt idx="3769">
                  <c:v>-605</c:v>
                </c:pt>
                <c:pt idx="3770">
                  <c:v>-605</c:v>
                </c:pt>
                <c:pt idx="3771">
                  <c:v>-605</c:v>
                </c:pt>
                <c:pt idx="3772">
                  <c:v>-605</c:v>
                </c:pt>
                <c:pt idx="3773">
                  <c:v>-605</c:v>
                </c:pt>
                <c:pt idx="3774">
                  <c:v>-605</c:v>
                </c:pt>
                <c:pt idx="3775">
                  <c:v>102299</c:v>
                </c:pt>
                <c:pt idx="3776">
                  <c:v>102085</c:v>
                </c:pt>
                <c:pt idx="3777">
                  <c:v>101875</c:v>
                </c:pt>
                <c:pt idx="3778">
                  <c:v>101699</c:v>
                </c:pt>
                <c:pt idx="3779">
                  <c:v>101611</c:v>
                </c:pt>
                <c:pt idx="3780">
                  <c:v>101565</c:v>
                </c:pt>
                <c:pt idx="3781">
                  <c:v>101530</c:v>
                </c:pt>
                <c:pt idx="3782">
                  <c:v>107179</c:v>
                </c:pt>
                <c:pt idx="3783">
                  <c:v>107180</c:v>
                </c:pt>
                <c:pt idx="3784">
                  <c:v>107180</c:v>
                </c:pt>
                <c:pt idx="3785">
                  <c:v>107202</c:v>
                </c:pt>
                <c:pt idx="3786">
                  <c:v>101644</c:v>
                </c:pt>
                <c:pt idx="3787">
                  <c:v>101733</c:v>
                </c:pt>
                <c:pt idx="3788">
                  <c:v>101823</c:v>
                </c:pt>
                <c:pt idx="3789">
                  <c:v>102000</c:v>
                </c:pt>
                <c:pt idx="3790">
                  <c:v>102209</c:v>
                </c:pt>
                <c:pt idx="3791">
                  <c:v>79963.7</c:v>
                </c:pt>
                <c:pt idx="3792">
                  <c:v>-605</c:v>
                </c:pt>
                <c:pt idx="3793">
                  <c:v>-605</c:v>
                </c:pt>
                <c:pt idx="3794">
                  <c:v>-605</c:v>
                </c:pt>
                <c:pt idx="3795">
                  <c:v>-605</c:v>
                </c:pt>
                <c:pt idx="3796">
                  <c:v>-605</c:v>
                </c:pt>
                <c:pt idx="3797">
                  <c:v>-605</c:v>
                </c:pt>
                <c:pt idx="3798">
                  <c:v>-605</c:v>
                </c:pt>
                <c:pt idx="3799">
                  <c:v>102262</c:v>
                </c:pt>
                <c:pt idx="3800">
                  <c:v>101992</c:v>
                </c:pt>
                <c:pt idx="3801">
                  <c:v>101711</c:v>
                </c:pt>
                <c:pt idx="3802">
                  <c:v>101478</c:v>
                </c:pt>
                <c:pt idx="3803">
                  <c:v>101394</c:v>
                </c:pt>
                <c:pt idx="3804">
                  <c:v>101393</c:v>
                </c:pt>
                <c:pt idx="3805">
                  <c:v>107028</c:v>
                </c:pt>
                <c:pt idx="3806">
                  <c:v>107036</c:v>
                </c:pt>
                <c:pt idx="3807">
                  <c:v>106974</c:v>
                </c:pt>
                <c:pt idx="3808">
                  <c:v>106912</c:v>
                </c:pt>
                <c:pt idx="3809">
                  <c:v>106976</c:v>
                </c:pt>
                <c:pt idx="3810">
                  <c:v>101484</c:v>
                </c:pt>
                <c:pt idx="3811">
                  <c:v>101625</c:v>
                </c:pt>
                <c:pt idx="3812">
                  <c:v>101767</c:v>
                </c:pt>
                <c:pt idx="3813">
                  <c:v>101965</c:v>
                </c:pt>
                <c:pt idx="3814">
                  <c:v>102197</c:v>
                </c:pt>
                <c:pt idx="3815">
                  <c:v>67928.3</c:v>
                </c:pt>
                <c:pt idx="3816">
                  <c:v>-605</c:v>
                </c:pt>
                <c:pt idx="3817">
                  <c:v>-605</c:v>
                </c:pt>
                <c:pt idx="3818">
                  <c:v>-605</c:v>
                </c:pt>
                <c:pt idx="3819">
                  <c:v>-605</c:v>
                </c:pt>
                <c:pt idx="3820">
                  <c:v>-605</c:v>
                </c:pt>
                <c:pt idx="3821">
                  <c:v>-605</c:v>
                </c:pt>
                <c:pt idx="3822">
                  <c:v>-605</c:v>
                </c:pt>
                <c:pt idx="3823">
                  <c:v>101773</c:v>
                </c:pt>
                <c:pt idx="3824">
                  <c:v>101570</c:v>
                </c:pt>
                <c:pt idx="3825">
                  <c:v>101487</c:v>
                </c:pt>
                <c:pt idx="3826">
                  <c:v>101416</c:v>
                </c:pt>
                <c:pt idx="3827">
                  <c:v>101335</c:v>
                </c:pt>
                <c:pt idx="3828">
                  <c:v>101275</c:v>
                </c:pt>
                <c:pt idx="3829">
                  <c:v>101227</c:v>
                </c:pt>
                <c:pt idx="3830">
                  <c:v>106802</c:v>
                </c:pt>
                <c:pt idx="3831">
                  <c:v>106817</c:v>
                </c:pt>
                <c:pt idx="3832">
                  <c:v>106833</c:v>
                </c:pt>
                <c:pt idx="3833">
                  <c:v>103810</c:v>
                </c:pt>
                <c:pt idx="3834">
                  <c:v>101311</c:v>
                </c:pt>
                <c:pt idx="3835">
                  <c:v>101402</c:v>
                </c:pt>
                <c:pt idx="3836">
                  <c:v>101461</c:v>
                </c:pt>
                <c:pt idx="3837">
                  <c:v>101564</c:v>
                </c:pt>
                <c:pt idx="3838">
                  <c:v>101689</c:v>
                </c:pt>
                <c:pt idx="3839">
                  <c:v>61474.5</c:v>
                </c:pt>
                <c:pt idx="3840">
                  <c:v>-605</c:v>
                </c:pt>
                <c:pt idx="3841">
                  <c:v>-605</c:v>
                </c:pt>
                <c:pt idx="3842">
                  <c:v>-605</c:v>
                </c:pt>
                <c:pt idx="3843">
                  <c:v>-605</c:v>
                </c:pt>
                <c:pt idx="3844">
                  <c:v>-605</c:v>
                </c:pt>
                <c:pt idx="3845">
                  <c:v>-605</c:v>
                </c:pt>
                <c:pt idx="3846">
                  <c:v>-605</c:v>
                </c:pt>
                <c:pt idx="3847">
                  <c:v>101675</c:v>
                </c:pt>
                <c:pt idx="3848">
                  <c:v>101616</c:v>
                </c:pt>
                <c:pt idx="3849">
                  <c:v>101642</c:v>
                </c:pt>
                <c:pt idx="3850">
                  <c:v>101709</c:v>
                </c:pt>
                <c:pt idx="3851">
                  <c:v>101736</c:v>
                </c:pt>
                <c:pt idx="3852">
                  <c:v>101662</c:v>
                </c:pt>
                <c:pt idx="3853">
                  <c:v>101591</c:v>
                </c:pt>
                <c:pt idx="3854">
                  <c:v>101554</c:v>
                </c:pt>
                <c:pt idx="3855">
                  <c:v>107196</c:v>
                </c:pt>
                <c:pt idx="3856">
                  <c:v>107195</c:v>
                </c:pt>
                <c:pt idx="3857">
                  <c:v>101563</c:v>
                </c:pt>
                <c:pt idx="3858">
                  <c:v>101670</c:v>
                </c:pt>
                <c:pt idx="3859">
                  <c:v>101780</c:v>
                </c:pt>
                <c:pt idx="3860">
                  <c:v>101770</c:v>
                </c:pt>
                <c:pt idx="3861">
                  <c:v>101696</c:v>
                </c:pt>
                <c:pt idx="3862">
                  <c:v>101691</c:v>
                </c:pt>
                <c:pt idx="3863">
                  <c:v>49319.1</c:v>
                </c:pt>
                <c:pt idx="3864">
                  <c:v>-605</c:v>
                </c:pt>
                <c:pt idx="3865">
                  <c:v>-605</c:v>
                </c:pt>
                <c:pt idx="3866">
                  <c:v>-605</c:v>
                </c:pt>
                <c:pt idx="3867">
                  <c:v>-605</c:v>
                </c:pt>
                <c:pt idx="3868">
                  <c:v>-605</c:v>
                </c:pt>
                <c:pt idx="3869">
                  <c:v>-605</c:v>
                </c:pt>
                <c:pt idx="3870">
                  <c:v>-605</c:v>
                </c:pt>
                <c:pt idx="3871">
                  <c:v>101548</c:v>
                </c:pt>
                <c:pt idx="3872">
                  <c:v>101494</c:v>
                </c:pt>
                <c:pt idx="3873">
                  <c:v>101456</c:v>
                </c:pt>
                <c:pt idx="3874">
                  <c:v>101442</c:v>
                </c:pt>
                <c:pt idx="3875">
                  <c:v>101412</c:v>
                </c:pt>
                <c:pt idx="3876">
                  <c:v>101379</c:v>
                </c:pt>
                <c:pt idx="3877">
                  <c:v>101351</c:v>
                </c:pt>
                <c:pt idx="3878">
                  <c:v>106988</c:v>
                </c:pt>
                <c:pt idx="3879">
                  <c:v>107021</c:v>
                </c:pt>
                <c:pt idx="3880">
                  <c:v>107053</c:v>
                </c:pt>
                <c:pt idx="3881">
                  <c:v>101490</c:v>
                </c:pt>
                <c:pt idx="3882">
                  <c:v>101609</c:v>
                </c:pt>
                <c:pt idx="3883">
                  <c:v>101727</c:v>
                </c:pt>
                <c:pt idx="3884">
                  <c:v>101720</c:v>
                </c:pt>
                <c:pt idx="3885">
                  <c:v>101670</c:v>
                </c:pt>
                <c:pt idx="3886">
                  <c:v>101652</c:v>
                </c:pt>
                <c:pt idx="3887">
                  <c:v>-605</c:v>
                </c:pt>
                <c:pt idx="3888">
                  <c:v>-605</c:v>
                </c:pt>
                <c:pt idx="3889">
                  <c:v>-605</c:v>
                </c:pt>
                <c:pt idx="3890">
                  <c:v>-605</c:v>
                </c:pt>
                <c:pt idx="3891">
                  <c:v>-605</c:v>
                </c:pt>
                <c:pt idx="3892">
                  <c:v>-605</c:v>
                </c:pt>
                <c:pt idx="3893">
                  <c:v>-605</c:v>
                </c:pt>
                <c:pt idx="3894">
                  <c:v>-605</c:v>
                </c:pt>
                <c:pt idx="3895">
                  <c:v>-605</c:v>
                </c:pt>
                <c:pt idx="3896">
                  <c:v>-605</c:v>
                </c:pt>
                <c:pt idx="3897">
                  <c:v>-605</c:v>
                </c:pt>
                <c:pt idx="3898">
                  <c:v>-605</c:v>
                </c:pt>
                <c:pt idx="3899">
                  <c:v>-605</c:v>
                </c:pt>
                <c:pt idx="3900">
                  <c:v>-605</c:v>
                </c:pt>
                <c:pt idx="3901">
                  <c:v>-605</c:v>
                </c:pt>
                <c:pt idx="3902">
                  <c:v>-605</c:v>
                </c:pt>
                <c:pt idx="3903">
                  <c:v>-605</c:v>
                </c:pt>
                <c:pt idx="3904">
                  <c:v>-605</c:v>
                </c:pt>
                <c:pt idx="3905">
                  <c:v>-605</c:v>
                </c:pt>
                <c:pt idx="3906">
                  <c:v>-605</c:v>
                </c:pt>
                <c:pt idx="3907">
                  <c:v>-605</c:v>
                </c:pt>
                <c:pt idx="3908">
                  <c:v>-605</c:v>
                </c:pt>
                <c:pt idx="3909">
                  <c:v>-605</c:v>
                </c:pt>
                <c:pt idx="3910">
                  <c:v>-605</c:v>
                </c:pt>
                <c:pt idx="3911">
                  <c:v>-605</c:v>
                </c:pt>
                <c:pt idx="3912">
                  <c:v>-605</c:v>
                </c:pt>
                <c:pt idx="3913">
                  <c:v>-605</c:v>
                </c:pt>
                <c:pt idx="3914">
                  <c:v>-605</c:v>
                </c:pt>
                <c:pt idx="3915">
                  <c:v>-605</c:v>
                </c:pt>
                <c:pt idx="3916">
                  <c:v>-605</c:v>
                </c:pt>
                <c:pt idx="3917">
                  <c:v>-605</c:v>
                </c:pt>
                <c:pt idx="3918">
                  <c:v>-605</c:v>
                </c:pt>
                <c:pt idx="3919">
                  <c:v>-605</c:v>
                </c:pt>
                <c:pt idx="3920">
                  <c:v>101552</c:v>
                </c:pt>
                <c:pt idx="3921">
                  <c:v>101466</c:v>
                </c:pt>
                <c:pt idx="3922">
                  <c:v>101395</c:v>
                </c:pt>
                <c:pt idx="3923">
                  <c:v>85436.3</c:v>
                </c:pt>
                <c:pt idx="3924">
                  <c:v>24639.4</c:v>
                </c:pt>
                <c:pt idx="3925">
                  <c:v>-605</c:v>
                </c:pt>
                <c:pt idx="3926">
                  <c:v>-605</c:v>
                </c:pt>
                <c:pt idx="3927">
                  <c:v>-605</c:v>
                </c:pt>
                <c:pt idx="3928">
                  <c:v>-605</c:v>
                </c:pt>
                <c:pt idx="3929">
                  <c:v>101623</c:v>
                </c:pt>
                <c:pt idx="3930">
                  <c:v>-605</c:v>
                </c:pt>
                <c:pt idx="3931">
                  <c:v>-605</c:v>
                </c:pt>
                <c:pt idx="3932">
                  <c:v>-605</c:v>
                </c:pt>
                <c:pt idx="3933">
                  <c:v>-605</c:v>
                </c:pt>
                <c:pt idx="3934">
                  <c:v>-605</c:v>
                </c:pt>
                <c:pt idx="3935">
                  <c:v>-605</c:v>
                </c:pt>
                <c:pt idx="3936">
                  <c:v>-605</c:v>
                </c:pt>
                <c:pt idx="3937">
                  <c:v>-605</c:v>
                </c:pt>
                <c:pt idx="3938">
                  <c:v>-605</c:v>
                </c:pt>
                <c:pt idx="3939">
                  <c:v>-605</c:v>
                </c:pt>
                <c:pt idx="3940">
                  <c:v>-605</c:v>
                </c:pt>
                <c:pt idx="3941">
                  <c:v>-605</c:v>
                </c:pt>
                <c:pt idx="3942">
                  <c:v>-605</c:v>
                </c:pt>
                <c:pt idx="3943">
                  <c:v>102235</c:v>
                </c:pt>
                <c:pt idx="3944">
                  <c:v>102217</c:v>
                </c:pt>
                <c:pt idx="3945">
                  <c:v>102107</c:v>
                </c:pt>
                <c:pt idx="3946">
                  <c:v>102051</c:v>
                </c:pt>
                <c:pt idx="3947">
                  <c:v>102015</c:v>
                </c:pt>
                <c:pt idx="3948">
                  <c:v>102003</c:v>
                </c:pt>
                <c:pt idx="3949">
                  <c:v>107673</c:v>
                </c:pt>
                <c:pt idx="3950">
                  <c:v>107680</c:v>
                </c:pt>
                <c:pt idx="3951">
                  <c:v>107674</c:v>
                </c:pt>
                <c:pt idx="3952">
                  <c:v>107669</c:v>
                </c:pt>
                <c:pt idx="3953">
                  <c:v>107703</c:v>
                </c:pt>
                <c:pt idx="3954">
                  <c:v>102056</c:v>
                </c:pt>
                <c:pt idx="3955">
                  <c:v>102095</c:v>
                </c:pt>
                <c:pt idx="3956">
                  <c:v>102117</c:v>
                </c:pt>
                <c:pt idx="3957">
                  <c:v>102126</c:v>
                </c:pt>
                <c:pt idx="3958">
                  <c:v>102158</c:v>
                </c:pt>
                <c:pt idx="3959">
                  <c:v>69073.2</c:v>
                </c:pt>
                <c:pt idx="3960">
                  <c:v>-605</c:v>
                </c:pt>
                <c:pt idx="3961">
                  <c:v>-605</c:v>
                </c:pt>
                <c:pt idx="3962">
                  <c:v>-605</c:v>
                </c:pt>
                <c:pt idx="3963">
                  <c:v>-605</c:v>
                </c:pt>
                <c:pt idx="3964">
                  <c:v>-605</c:v>
                </c:pt>
                <c:pt idx="3965">
                  <c:v>-605</c:v>
                </c:pt>
                <c:pt idx="3966">
                  <c:v>-605</c:v>
                </c:pt>
                <c:pt idx="3967">
                  <c:v>102587</c:v>
                </c:pt>
                <c:pt idx="3968">
                  <c:v>102529</c:v>
                </c:pt>
                <c:pt idx="3969">
                  <c:v>102402</c:v>
                </c:pt>
                <c:pt idx="3970">
                  <c:v>102303</c:v>
                </c:pt>
                <c:pt idx="3971">
                  <c:v>102253</c:v>
                </c:pt>
                <c:pt idx="3972">
                  <c:v>102224</c:v>
                </c:pt>
                <c:pt idx="3973">
                  <c:v>107881</c:v>
                </c:pt>
                <c:pt idx="3974">
                  <c:v>107871</c:v>
                </c:pt>
                <c:pt idx="3975">
                  <c:v>107859</c:v>
                </c:pt>
                <c:pt idx="3976">
                  <c:v>107847</c:v>
                </c:pt>
                <c:pt idx="3977">
                  <c:v>107889</c:v>
                </c:pt>
                <c:pt idx="3978">
                  <c:v>102302</c:v>
                </c:pt>
                <c:pt idx="3979">
                  <c:v>102406</c:v>
                </c:pt>
                <c:pt idx="3980">
                  <c:v>102530</c:v>
                </c:pt>
                <c:pt idx="3981">
                  <c:v>102689</c:v>
                </c:pt>
                <c:pt idx="3982">
                  <c:v>102849</c:v>
                </c:pt>
                <c:pt idx="3983">
                  <c:v>71070.5</c:v>
                </c:pt>
                <c:pt idx="3984">
                  <c:v>-605</c:v>
                </c:pt>
                <c:pt idx="3985">
                  <c:v>-605</c:v>
                </c:pt>
                <c:pt idx="3986">
                  <c:v>-605</c:v>
                </c:pt>
                <c:pt idx="3987">
                  <c:v>-605</c:v>
                </c:pt>
                <c:pt idx="3988">
                  <c:v>-605</c:v>
                </c:pt>
                <c:pt idx="3989">
                  <c:v>-605</c:v>
                </c:pt>
                <c:pt idx="3990">
                  <c:v>-605</c:v>
                </c:pt>
                <c:pt idx="3991">
                  <c:v>102694</c:v>
                </c:pt>
                <c:pt idx="3992">
                  <c:v>102581</c:v>
                </c:pt>
                <c:pt idx="3993">
                  <c:v>102486</c:v>
                </c:pt>
                <c:pt idx="3994">
                  <c:v>102430</c:v>
                </c:pt>
                <c:pt idx="3995">
                  <c:v>102403</c:v>
                </c:pt>
                <c:pt idx="3996">
                  <c:v>102350</c:v>
                </c:pt>
                <c:pt idx="3997">
                  <c:v>102304</c:v>
                </c:pt>
                <c:pt idx="3998">
                  <c:v>107963</c:v>
                </c:pt>
                <c:pt idx="3999">
                  <c:v>107919</c:v>
                </c:pt>
                <c:pt idx="4000">
                  <c:v>107880</c:v>
                </c:pt>
                <c:pt idx="4001">
                  <c:v>107891</c:v>
                </c:pt>
                <c:pt idx="4002">
                  <c:v>102270</c:v>
                </c:pt>
                <c:pt idx="4003">
                  <c:v>102335</c:v>
                </c:pt>
                <c:pt idx="4004">
                  <c:v>102399</c:v>
                </c:pt>
                <c:pt idx="4005">
                  <c:v>102513</c:v>
                </c:pt>
                <c:pt idx="4006">
                  <c:v>102651</c:v>
                </c:pt>
                <c:pt idx="4007">
                  <c:v>67615.7</c:v>
                </c:pt>
                <c:pt idx="4008">
                  <c:v>-605</c:v>
                </c:pt>
                <c:pt idx="4009">
                  <c:v>-605</c:v>
                </c:pt>
                <c:pt idx="4010">
                  <c:v>-605</c:v>
                </c:pt>
                <c:pt idx="4011">
                  <c:v>-605</c:v>
                </c:pt>
                <c:pt idx="4012">
                  <c:v>-605</c:v>
                </c:pt>
                <c:pt idx="4013">
                  <c:v>-605</c:v>
                </c:pt>
                <c:pt idx="4014">
                  <c:v>-605</c:v>
                </c:pt>
                <c:pt idx="4015">
                  <c:v>102283</c:v>
                </c:pt>
                <c:pt idx="4016">
                  <c:v>102151</c:v>
                </c:pt>
                <c:pt idx="4017">
                  <c:v>102033</c:v>
                </c:pt>
                <c:pt idx="4018">
                  <c:v>101931</c:v>
                </c:pt>
                <c:pt idx="4019">
                  <c:v>101879</c:v>
                </c:pt>
                <c:pt idx="4020">
                  <c:v>107523</c:v>
                </c:pt>
                <c:pt idx="4021">
                  <c:v>107529</c:v>
                </c:pt>
                <c:pt idx="4022">
                  <c:v>107542</c:v>
                </c:pt>
                <c:pt idx="4023">
                  <c:v>107577</c:v>
                </c:pt>
                <c:pt idx="4024">
                  <c:v>107612</c:v>
                </c:pt>
                <c:pt idx="4025">
                  <c:v>107663</c:v>
                </c:pt>
                <c:pt idx="4026">
                  <c:v>102096</c:v>
                </c:pt>
                <c:pt idx="4027">
                  <c:v>102205</c:v>
                </c:pt>
                <c:pt idx="4028">
                  <c:v>102285</c:v>
                </c:pt>
                <c:pt idx="4029">
                  <c:v>102363</c:v>
                </c:pt>
                <c:pt idx="4030">
                  <c:v>102478</c:v>
                </c:pt>
                <c:pt idx="4031">
                  <c:v>85062.1</c:v>
                </c:pt>
                <c:pt idx="4032">
                  <c:v>-605</c:v>
                </c:pt>
                <c:pt idx="4033">
                  <c:v>-605</c:v>
                </c:pt>
                <c:pt idx="4034">
                  <c:v>-605</c:v>
                </c:pt>
                <c:pt idx="4035">
                  <c:v>-605</c:v>
                </c:pt>
                <c:pt idx="4036">
                  <c:v>-605</c:v>
                </c:pt>
                <c:pt idx="4037">
                  <c:v>-605</c:v>
                </c:pt>
                <c:pt idx="4038">
                  <c:v>-605</c:v>
                </c:pt>
                <c:pt idx="4039">
                  <c:v>102471</c:v>
                </c:pt>
                <c:pt idx="4040">
                  <c:v>102322</c:v>
                </c:pt>
                <c:pt idx="4041">
                  <c:v>102195</c:v>
                </c:pt>
                <c:pt idx="4042">
                  <c:v>102097</c:v>
                </c:pt>
                <c:pt idx="4043">
                  <c:v>102035</c:v>
                </c:pt>
                <c:pt idx="4044">
                  <c:v>101982</c:v>
                </c:pt>
                <c:pt idx="4045">
                  <c:v>103406</c:v>
                </c:pt>
                <c:pt idx="4046">
                  <c:v>107573</c:v>
                </c:pt>
                <c:pt idx="4047">
                  <c:v>107477</c:v>
                </c:pt>
                <c:pt idx="4048">
                  <c:v>107379</c:v>
                </c:pt>
                <c:pt idx="4049">
                  <c:v>107427</c:v>
                </c:pt>
                <c:pt idx="4050">
                  <c:v>101911</c:v>
                </c:pt>
                <c:pt idx="4051">
                  <c:v>102051</c:v>
                </c:pt>
                <c:pt idx="4052">
                  <c:v>102166</c:v>
                </c:pt>
                <c:pt idx="4053">
                  <c:v>102287</c:v>
                </c:pt>
                <c:pt idx="4054">
                  <c:v>102450</c:v>
                </c:pt>
                <c:pt idx="4055">
                  <c:v>70584.5</c:v>
                </c:pt>
                <c:pt idx="4056">
                  <c:v>-605</c:v>
                </c:pt>
                <c:pt idx="4057">
                  <c:v>-605</c:v>
                </c:pt>
                <c:pt idx="4058">
                  <c:v>-605</c:v>
                </c:pt>
                <c:pt idx="4059">
                  <c:v>-605</c:v>
                </c:pt>
                <c:pt idx="4060">
                  <c:v>-605</c:v>
                </c:pt>
                <c:pt idx="4061">
                  <c:v>-605</c:v>
                </c:pt>
                <c:pt idx="4062">
                  <c:v>-605</c:v>
                </c:pt>
                <c:pt idx="4063">
                  <c:v>102436</c:v>
                </c:pt>
                <c:pt idx="4064">
                  <c:v>102300</c:v>
                </c:pt>
                <c:pt idx="4065">
                  <c:v>102183</c:v>
                </c:pt>
                <c:pt idx="4066">
                  <c:v>102095</c:v>
                </c:pt>
                <c:pt idx="4067">
                  <c:v>102031</c:v>
                </c:pt>
                <c:pt idx="4068">
                  <c:v>101939</c:v>
                </c:pt>
                <c:pt idx="4069">
                  <c:v>107514</c:v>
                </c:pt>
                <c:pt idx="4070">
                  <c:v>107493</c:v>
                </c:pt>
                <c:pt idx="4071">
                  <c:v>107511</c:v>
                </c:pt>
                <c:pt idx="4072">
                  <c:v>107529</c:v>
                </c:pt>
                <c:pt idx="4073">
                  <c:v>107625</c:v>
                </c:pt>
                <c:pt idx="4074">
                  <c:v>102059</c:v>
                </c:pt>
                <c:pt idx="4075">
                  <c:v>102163</c:v>
                </c:pt>
                <c:pt idx="4076">
                  <c:v>102311</c:v>
                </c:pt>
                <c:pt idx="4077">
                  <c:v>102465</c:v>
                </c:pt>
                <c:pt idx="4078">
                  <c:v>102647</c:v>
                </c:pt>
                <c:pt idx="4079">
                  <c:v>75802</c:v>
                </c:pt>
                <c:pt idx="4080">
                  <c:v>-605</c:v>
                </c:pt>
                <c:pt idx="4081">
                  <c:v>-605</c:v>
                </c:pt>
                <c:pt idx="4082">
                  <c:v>-605</c:v>
                </c:pt>
                <c:pt idx="4083">
                  <c:v>-605</c:v>
                </c:pt>
                <c:pt idx="4084">
                  <c:v>-605</c:v>
                </c:pt>
                <c:pt idx="4085">
                  <c:v>-605</c:v>
                </c:pt>
                <c:pt idx="4086">
                  <c:v>-605</c:v>
                </c:pt>
                <c:pt idx="4087">
                  <c:v>102604</c:v>
                </c:pt>
                <c:pt idx="4088">
                  <c:v>102361</c:v>
                </c:pt>
                <c:pt idx="4089">
                  <c:v>102118</c:v>
                </c:pt>
                <c:pt idx="4090">
                  <c:v>101881</c:v>
                </c:pt>
                <c:pt idx="4091">
                  <c:v>101695</c:v>
                </c:pt>
                <c:pt idx="4092">
                  <c:v>101626</c:v>
                </c:pt>
                <c:pt idx="4093">
                  <c:v>101568</c:v>
                </c:pt>
                <c:pt idx="4094">
                  <c:v>101535</c:v>
                </c:pt>
                <c:pt idx="4095">
                  <c:v>107196</c:v>
                </c:pt>
                <c:pt idx="4096">
                  <c:v>107213</c:v>
                </c:pt>
                <c:pt idx="4097">
                  <c:v>101593</c:v>
                </c:pt>
                <c:pt idx="4098">
                  <c:v>101629</c:v>
                </c:pt>
                <c:pt idx="4099">
                  <c:v>101669</c:v>
                </c:pt>
                <c:pt idx="4100">
                  <c:v>101714</c:v>
                </c:pt>
                <c:pt idx="4101">
                  <c:v>101776</c:v>
                </c:pt>
                <c:pt idx="4102">
                  <c:v>101852</c:v>
                </c:pt>
                <c:pt idx="4103">
                  <c:v>-605</c:v>
                </c:pt>
                <c:pt idx="4104">
                  <c:v>-605</c:v>
                </c:pt>
                <c:pt idx="4105">
                  <c:v>-605</c:v>
                </c:pt>
                <c:pt idx="4106">
                  <c:v>-605</c:v>
                </c:pt>
                <c:pt idx="4107">
                  <c:v>-605</c:v>
                </c:pt>
                <c:pt idx="4108">
                  <c:v>-605</c:v>
                </c:pt>
                <c:pt idx="4109">
                  <c:v>-605</c:v>
                </c:pt>
                <c:pt idx="4110">
                  <c:v>-605</c:v>
                </c:pt>
                <c:pt idx="4111">
                  <c:v>102184</c:v>
                </c:pt>
                <c:pt idx="4112">
                  <c:v>102084</c:v>
                </c:pt>
                <c:pt idx="4113">
                  <c:v>101966</c:v>
                </c:pt>
                <c:pt idx="4114">
                  <c:v>101856</c:v>
                </c:pt>
                <c:pt idx="4115">
                  <c:v>101804</c:v>
                </c:pt>
                <c:pt idx="4116">
                  <c:v>101778</c:v>
                </c:pt>
                <c:pt idx="4117">
                  <c:v>107409</c:v>
                </c:pt>
                <c:pt idx="4118">
                  <c:v>107391</c:v>
                </c:pt>
                <c:pt idx="4119">
                  <c:v>107391</c:v>
                </c:pt>
                <c:pt idx="4120">
                  <c:v>107391</c:v>
                </c:pt>
                <c:pt idx="4121">
                  <c:v>107403</c:v>
                </c:pt>
                <c:pt idx="4122">
                  <c:v>101849</c:v>
                </c:pt>
                <c:pt idx="4123">
                  <c:v>101954</c:v>
                </c:pt>
                <c:pt idx="4124">
                  <c:v>102024</c:v>
                </c:pt>
                <c:pt idx="4125">
                  <c:v>102123</c:v>
                </c:pt>
                <c:pt idx="4126">
                  <c:v>102235</c:v>
                </c:pt>
                <c:pt idx="4127">
                  <c:v>78981.5</c:v>
                </c:pt>
                <c:pt idx="4128">
                  <c:v>-605</c:v>
                </c:pt>
                <c:pt idx="4129">
                  <c:v>-605</c:v>
                </c:pt>
                <c:pt idx="4130">
                  <c:v>-605</c:v>
                </c:pt>
                <c:pt idx="4131">
                  <c:v>-605</c:v>
                </c:pt>
                <c:pt idx="4132">
                  <c:v>-605</c:v>
                </c:pt>
                <c:pt idx="4133">
                  <c:v>-605</c:v>
                </c:pt>
                <c:pt idx="4134">
                  <c:v>-605</c:v>
                </c:pt>
                <c:pt idx="4135">
                  <c:v>101628</c:v>
                </c:pt>
                <c:pt idx="4136">
                  <c:v>101532</c:v>
                </c:pt>
                <c:pt idx="4137">
                  <c:v>101566</c:v>
                </c:pt>
                <c:pt idx="4138">
                  <c:v>101637</c:v>
                </c:pt>
                <c:pt idx="4139">
                  <c:v>101672</c:v>
                </c:pt>
                <c:pt idx="4140">
                  <c:v>101682</c:v>
                </c:pt>
                <c:pt idx="4141">
                  <c:v>101712</c:v>
                </c:pt>
                <c:pt idx="4142">
                  <c:v>107372</c:v>
                </c:pt>
                <c:pt idx="4143">
                  <c:v>107334</c:v>
                </c:pt>
                <c:pt idx="4144">
                  <c:v>107297</c:v>
                </c:pt>
                <c:pt idx="4145">
                  <c:v>107332</c:v>
                </c:pt>
                <c:pt idx="4146">
                  <c:v>101752</c:v>
                </c:pt>
                <c:pt idx="4147">
                  <c:v>101831</c:v>
                </c:pt>
                <c:pt idx="4148">
                  <c:v>101934</c:v>
                </c:pt>
                <c:pt idx="4149">
                  <c:v>102063</c:v>
                </c:pt>
                <c:pt idx="4150">
                  <c:v>102193</c:v>
                </c:pt>
                <c:pt idx="4151">
                  <c:v>71215.8</c:v>
                </c:pt>
                <c:pt idx="4152">
                  <c:v>-605</c:v>
                </c:pt>
                <c:pt idx="4153">
                  <c:v>-605</c:v>
                </c:pt>
                <c:pt idx="4154">
                  <c:v>-605</c:v>
                </c:pt>
                <c:pt idx="4155">
                  <c:v>-605</c:v>
                </c:pt>
                <c:pt idx="4156">
                  <c:v>-605</c:v>
                </c:pt>
                <c:pt idx="4157">
                  <c:v>-605</c:v>
                </c:pt>
                <c:pt idx="4158">
                  <c:v>-605</c:v>
                </c:pt>
                <c:pt idx="4159">
                  <c:v>102123</c:v>
                </c:pt>
                <c:pt idx="4160">
                  <c:v>102000</c:v>
                </c:pt>
                <c:pt idx="4161">
                  <c:v>101923</c:v>
                </c:pt>
                <c:pt idx="4162">
                  <c:v>101856</c:v>
                </c:pt>
                <c:pt idx="4163">
                  <c:v>101820</c:v>
                </c:pt>
                <c:pt idx="4164">
                  <c:v>101810</c:v>
                </c:pt>
                <c:pt idx="4165">
                  <c:v>101809</c:v>
                </c:pt>
                <c:pt idx="4166">
                  <c:v>101823</c:v>
                </c:pt>
                <c:pt idx="4167">
                  <c:v>107505</c:v>
                </c:pt>
                <c:pt idx="4168">
                  <c:v>107529</c:v>
                </c:pt>
                <c:pt idx="4169">
                  <c:v>101912</c:v>
                </c:pt>
                <c:pt idx="4170">
                  <c:v>101987</c:v>
                </c:pt>
                <c:pt idx="4171">
                  <c:v>102066</c:v>
                </c:pt>
                <c:pt idx="4172">
                  <c:v>102160</c:v>
                </c:pt>
                <c:pt idx="4173">
                  <c:v>102245</c:v>
                </c:pt>
                <c:pt idx="4174">
                  <c:v>102350</c:v>
                </c:pt>
                <c:pt idx="4175">
                  <c:v>55497.7</c:v>
                </c:pt>
                <c:pt idx="4176">
                  <c:v>-605</c:v>
                </c:pt>
                <c:pt idx="4177">
                  <c:v>-605</c:v>
                </c:pt>
                <c:pt idx="4178">
                  <c:v>-605</c:v>
                </c:pt>
                <c:pt idx="4179">
                  <c:v>-605</c:v>
                </c:pt>
                <c:pt idx="4180">
                  <c:v>-605</c:v>
                </c:pt>
                <c:pt idx="4181">
                  <c:v>-605</c:v>
                </c:pt>
                <c:pt idx="4182">
                  <c:v>-605</c:v>
                </c:pt>
                <c:pt idx="4183">
                  <c:v>101748</c:v>
                </c:pt>
                <c:pt idx="4184">
                  <c:v>101525</c:v>
                </c:pt>
                <c:pt idx="4185">
                  <c:v>101451</c:v>
                </c:pt>
                <c:pt idx="4186">
                  <c:v>101392</c:v>
                </c:pt>
                <c:pt idx="4187">
                  <c:v>101389</c:v>
                </c:pt>
                <c:pt idx="4188">
                  <c:v>101367</c:v>
                </c:pt>
                <c:pt idx="4189">
                  <c:v>101353</c:v>
                </c:pt>
                <c:pt idx="4190">
                  <c:v>106992</c:v>
                </c:pt>
                <c:pt idx="4191">
                  <c:v>107011</c:v>
                </c:pt>
                <c:pt idx="4192">
                  <c:v>107031</c:v>
                </c:pt>
                <c:pt idx="4193">
                  <c:v>107061</c:v>
                </c:pt>
                <c:pt idx="4194">
                  <c:v>101507</c:v>
                </c:pt>
                <c:pt idx="4195">
                  <c:v>101590</c:v>
                </c:pt>
                <c:pt idx="4196">
                  <c:v>101586</c:v>
                </c:pt>
                <c:pt idx="4197">
                  <c:v>101575</c:v>
                </c:pt>
                <c:pt idx="4198">
                  <c:v>101609</c:v>
                </c:pt>
                <c:pt idx="4199">
                  <c:v>80159.8</c:v>
                </c:pt>
                <c:pt idx="4200">
                  <c:v>-605</c:v>
                </c:pt>
                <c:pt idx="4201">
                  <c:v>-605</c:v>
                </c:pt>
                <c:pt idx="4202">
                  <c:v>-605</c:v>
                </c:pt>
                <c:pt idx="4203">
                  <c:v>-605</c:v>
                </c:pt>
                <c:pt idx="4204">
                  <c:v>-605</c:v>
                </c:pt>
                <c:pt idx="4205">
                  <c:v>-605</c:v>
                </c:pt>
                <c:pt idx="4206">
                  <c:v>-605</c:v>
                </c:pt>
                <c:pt idx="4207">
                  <c:v>101868</c:v>
                </c:pt>
                <c:pt idx="4208">
                  <c:v>101746</c:v>
                </c:pt>
                <c:pt idx="4209">
                  <c:v>101652</c:v>
                </c:pt>
                <c:pt idx="4210">
                  <c:v>101591</c:v>
                </c:pt>
                <c:pt idx="4211">
                  <c:v>101504</c:v>
                </c:pt>
                <c:pt idx="4212">
                  <c:v>101399</c:v>
                </c:pt>
                <c:pt idx="4213">
                  <c:v>101307</c:v>
                </c:pt>
                <c:pt idx="4214">
                  <c:v>106861</c:v>
                </c:pt>
                <c:pt idx="4215">
                  <c:v>106882</c:v>
                </c:pt>
                <c:pt idx="4216">
                  <c:v>106904</c:v>
                </c:pt>
                <c:pt idx="4217">
                  <c:v>101278</c:v>
                </c:pt>
                <c:pt idx="4218">
                  <c:v>101345</c:v>
                </c:pt>
                <c:pt idx="4219">
                  <c:v>101414</c:v>
                </c:pt>
                <c:pt idx="4220">
                  <c:v>101476</c:v>
                </c:pt>
                <c:pt idx="4221">
                  <c:v>101538</c:v>
                </c:pt>
                <c:pt idx="4222">
                  <c:v>101610</c:v>
                </c:pt>
                <c:pt idx="4223">
                  <c:v>24311</c:v>
                </c:pt>
                <c:pt idx="4224">
                  <c:v>-605</c:v>
                </c:pt>
                <c:pt idx="4225">
                  <c:v>-605</c:v>
                </c:pt>
                <c:pt idx="4226">
                  <c:v>-605</c:v>
                </c:pt>
                <c:pt idx="4227">
                  <c:v>-605</c:v>
                </c:pt>
                <c:pt idx="4228">
                  <c:v>-605</c:v>
                </c:pt>
                <c:pt idx="4229">
                  <c:v>-605</c:v>
                </c:pt>
                <c:pt idx="4230">
                  <c:v>-605</c:v>
                </c:pt>
                <c:pt idx="4231">
                  <c:v>101481</c:v>
                </c:pt>
                <c:pt idx="4232">
                  <c:v>101386</c:v>
                </c:pt>
                <c:pt idx="4233">
                  <c:v>101312</c:v>
                </c:pt>
                <c:pt idx="4234">
                  <c:v>101276</c:v>
                </c:pt>
                <c:pt idx="4235">
                  <c:v>101224</c:v>
                </c:pt>
                <c:pt idx="4236">
                  <c:v>101176</c:v>
                </c:pt>
                <c:pt idx="4237">
                  <c:v>106757</c:v>
                </c:pt>
                <c:pt idx="4238">
                  <c:v>106737</c:v>
                </c:pt>
                <c:pt idx="4239">
                  <c:v>106732</c:v>
                </c:pt>
                <c:pt idx="4240">
                  <c:v>106728</c:v>
                </c:pt>
                <c:pt idx="4241">
                  <c:v>106771</c:v>
                </c:pt>
                <c:pt idx="4242">
                  <c:v>101206</c:v>
                </c:pt>
                <c:pt idx="4243">
                  <c:v>101269</c:v>
                </c:pt>
                <c:pt idx="4244">
                  <c:v>101308</c:v>
                </c:pt>
                <c:pt idx="4245">
                  <c:v>101369</c:v>
                </c:pt>
                <c:pt idx="4246">
                  <c:v>101463</c:v>
                </c:pt>
                <c:pt idx="4247">
                  <c:v>85682.1</c:v>
                </c:pt>
                <c:pt idx="4248">
                  <c:v>-605</c:v>
                </c:pt>
                <c:pt idx="4249">
                  <c:v>-605</c:v>
                </c:pt>
                <c:pt idx="4250">
                  <c:v>-605</c:v>
                </c:pt>
                <c:pt idx="4251">
                  <c:v>-605</c:v>
                </c:pt>
                <c:pt idx="4252">
                  <c:v>-605</c:v>
                </c:pt>
                <c:pt idx="4253">
                  <c:v>-605</c:v>
                </c:pt>
                <c:pt idx="4254">
                  <c:v>-605</c:v>
                </c:pt>
                <c:pt idx="4255">
                  <c:v>101460</c:v>
                </c:pt>
                <c:pt idx="4256">
                  <c:v>101278</c:v>
                </c:pt>
                <c:pt idx="4257">
                  <c:v>101156</c:v>
                </c:pt>
                <c:pt idx="4258">
                  <c:v>101060</c:v>
                </c:pt>
                <c:pt idx="4259">
                  <c:v>100978</c:v>
                </c:pt>
                <c:pt idx="4260">
                  <c:v>100970</c:v>
                </c:pt>
                <c:pt idx="4261">
                  <c:v>101000</c:v>
                </c:pt>
                <c:pt idx="4262">
                  <c:v>104523</c:v>
                </c:pt>
                <c:pt idx="4263">
                  <c:v>106594</c:v>
                </c:pt>
                <c:pt idx="4264">
                  <c:v>106577</c:v>
                </c:pt>
                <c:pt idx="4265">
                  <c:v>103570</c:v>
                </c:pt>
                <c:pt idx="4266">
                  <c:v>101023</c:v>
                </c:pt>
                <c:pt idx="4267">
                  <c:v>101069</c:v>
                </c:pt>
                <c:pt idx="4268">
                  <c:v>101183</c:v>
                </c:pt>
                <c:pt idx="4269">
                  <c:v>101292</c:v>
                </c:pt>
                <c:pt idx="4270">
                  <c:v>101412</c:v>
                </c:pt>
                <c:pt idx="4271">
                  <c:v>67876.7</c:v>
                </c:pt>
                <c:pt idx="4272">
                  <c:v>-605</c:v>
                </c:pt>
                <c:pt idx="4273">
                  <c:v>-605</c:v>
                </c:pt>
                <c:pt idx="4274">
                  <c:v>-605</c:v>
                </c:pt>
                <c:pt idx="4275">
                  <c:v>-605</c:v>
                </c:pt>
                <c:pt idx="4276">
                  <c:v>-605</c:v>
                </c:pt>
                <c:pt idx="4277">
                  <c:v>-605</c:v>
                </c:pt>
                <c:pt idx="4278">
                  <c:v>-605</c:v>
                </c:pt>
                <c:pt idx="4279">
                  <c:v>101335</c:v>
                </c:pt>
                <c:pt idx="4280">
                  <c:v>101177</c:v>
                </c:pt>
                <c:pt idx="4281">
                  <c:v>101063</c:v>
                </c:pt>
                <c:pt idx="4282">
                  <c:v>100962</c:v>
                </c:pt>
                <c:pt idx="4283">
                  <c:v>100850</c:v>
                </c:pt>
                <c:pt idx="4284">
                  <c:v>100768</c:v>
                </c:pt>
                <c:pt idx="4285">
                  <c:v>100696</c:v>
                </c:pt>
                <c:pt idx="4286">
                  <c:v>106318</c:v>
                </c:pt>
                <c:pt idx="4287">
                  <c:v>106441</c:v>
                </c:pt>
                <c:pt idx="4288">
                  <c:v>106567</c:v>
                </c:pt>
                <c:pt idx="4289">
                  <c:v>106685</c:v>
                </c:pt>
                <c:pt idx="4290">
                  <c:v>101173</c:v>
                </c:pt>
                <c:pt idx="4291">
                  <c:v>101281</c:v>
                </c:pt>
                <c:pt idx="4292">
                  <c:v>101255</c:v>
                </c:pt>
                <c:pt idx="4293">
                  <c:v>101174</c:v>
                </c:pt>
                <c:pt idx="4294">
                  <c:v>101145</c:v>
                </c:pt>
                <c:pt idx="4295">
                  <c:v>70341.100000000006</c:v>
                </c:pt>
                <c:pt idx="4296">
                  <c:v>-605</c:v>
                </c:pt>
                <c:pt idx="4297">
                  <c:v>-605</c:v>
                </c:pt>
                <c:pt idx="4298">
                  <c:v>-605</c:v>
                </c:pt>
                <c:pt idx="4299">
                  <c:v>-605</c:v>
                </c:pt>
                <c:pt idx="4300">
                  <c:v>-605</c:v>
                </c:pt>
                <c:pt idx="4301">
                  <c:v>-605</c:v>
                </c:pt>
                <c:pt idx="4302">
                  <c:v>-605</c:v>
                </c:pt>
                <c:pt idx="4303">
                  <c:v>101106</c:v>
                </c:pt>
                <c:pt idx="4304">
                  <c:v>101011</c:v>
                </c:pt>
                <c:pt idx="4305">
                  <c:v>100887</c:v>
                </c:pt>
                <c:pt idx="4306">
                  <c:v>100794</c:v>
                </c:pt>
                <c:pt idx="4307">
                  <c:v>100765</c:v>
                </c:pt>
                <c:pt idx="4308">
                  <c:v>100725</c:v>
                </c:pt>
                <c:pt idx="4309">
                  <c:v>100699</c:v>
                </c:pt>
                <c:pt idx="4310">
                  <c:v>100708</c:v>
                </c:pt>
                <c:pt idx="4311">
                  <c:v>106301</c:v>
                </c:pt>
                <c:pt idx="4312">
                  <c:v>106300</c:v>
                </c:pt>
                <c:pt idx="4313">
                  <c:v>100763</c:v>
                </c:pt>
                <c:pt idx="4314">
                  <c:v>100842</c:v>
                </c:pt>
                <c:pt idx="4315">
                  <c:v>100922</c:v>
                </c:pt>
                <c:pt idx="4316">
                  <c:v>101017</c:v>
                </c:pt>
                <c:pt idx="4317">
                  <c:v>101073</c:v>
                </c:pt>
                <c:pt idx="4318">
                  <c:v>101138</c:v>
                </c:pt>
                <c:pt idx="4319">
                  <c:v>42554.1</c:v>
                </c:pt>
                <c:pt idx="4320">
                  <c:v>-605</c:v>
                </c:pt>
                <c:pt idx="4321">
                  <c:v>-605</c:v>
                </c:pt>
                <c:pt idx="4322">
                  <c:v>-605</c:v>
                </c:pt>
                <c:pt idx="4323">
                  <c:v>-605</c:v>
                </c:pt>
                <c:pt idx="4324">
                  <c:v>-605</c:v>
                </c:pt>
                <c:pt idx="4325">
                  <c:v>-605</c:v>
                </c:pt>
                <c:pt idx="4326">
                  <c:v>-605</c:v>
                </c:pt>
                <c:pt idx="4327">
                  <c:v>100617</c:v>
                </c:pt>
                <c:pt idx="4328">
                  <c:v>100552</c:v>
                </c:pt>
                <c:pt idx="4329">
                  <c:v>100520</c:v>
                </c:pt>
                <c:pt idx="4330">
                  <c:v>100512</c:v>
                </c:pt>
                <c:pt idx="4331">
                  <c:v>100490</c:v>
                </c:pt>
                <c:pt idx="4332">
                  <c:v>100478</c:v>
                </c:pt>
                <c:pt idx="4333">
                  <c:v>100485</c:v>
                </c:pt>
                <c:pt idx="4334">
                  <c:v>100423</c:v>
                </c:pt>
                <c:pt idx="4335">
                  <c:v>100350</c:v>
                </c:pt>
                <c:pt idx="4336">
                  <c:v>100357</c:v>
                </c:pt>
                <c:pt idx="4337">
                  <c:v>100472</c:v>
                </c:pt>
                <c:pt idx="4338">
                  <c:v>100678</c:v>
                </c:pt>
                <c:pt idx="4339">
                  <c:v>42732.6</c:v>
                </c:pt>
                <c:pt idx="4340">
                  <c:v>-605</c:v>
                </c:pt>
                <c:pt idx="4341">
                  <c:v>-605</c:v>
                </c:pt>
                <c:pt idx="4342">
                  <c:v>-605</c:v>
                </c:pt>
                <c:pt idx="4343">
                  <c:v>-605</c:v>
                </c:pt>
                <c:pt idx="4344">
                  <c:v>-605</c:v>
                </c:pt>
                <c:pt idx="4345">
                  <c:v>-605</c:v>
                </c:pt>
                <c:pt idx="4346">
                  <c:v>-605</c:v>
                </c:pt>
                <c:pt idx="4347">
                  <c:v>-605</c:v>
                </c:pt>
                <c:pt idx="4348">
                  <c:v>-605</c:v>
                </c:pt>
                <c:pt idx="4349">
                  <c:v>-605</c:v>
                </c:pt>
                <c:pt idx="4350">
                  <c:v>-605</c:v>
                </c:pt>
                <c:pt idx="4351">
                  <c:v>100918</c:v>
                </c:pt>
                <c:pt idx="4352">
                  <c:v>100893</c:v>
                </c:pt>
                <c:pt idx="4353">
                  <c:v>100875</c:v>
                </c:pt>
                <c:pt idx="4354">
                  <c:v>100875</c:v>
                </c:pt>
                <c:pt idx="4355">
                  <c:v>100844</c:v>
                </c:pt>
                <c:pt idx="4356">
                  <c:v>100834</c:v>
                </c:pt>
                <c:pt idx="4357">
                  <c:v>100839</c:v>
                </c:pt>
                <c:pt idx="4358">
                  <c:v>100867</c:v>
                </c:pt>
                <c:pt idx="4359">
                  <c:v>100901</c:v>
                </c:pt>
                <c:pt idx="4360">
                  <c:v>100936</c:v>
                </c:pt>
                <c:pt idx="4361">
                  <c:v>100994</c:v>
                </c:pt>
                <c:pt idx="4362">
                  <c:v>101037</c:v>
                </c:pt>
                <c:pt idx="4363">
                  <c:v>101080</c:v>
                </c:pt>
                <c:pt idx="4364">
                  <c:v>101039</c:v>
                </c:pt>
                <c:pt idx="4365">
                  <c:v>-605</c:v>
                </c:pt>
                <c:pt idx="4366">
                  <c:v>-605</c:v>
                </c:pt>
                <c:pt idx="4367">
                  <c:v>-605</c:v>
                </c:pt>
                <c:pt idx="4368">
                  <c:v>-605</c:v>
                </c:pt>
                <c:pt idx="4369">
                  <c:v>-605</c:v>
                </c:pt>
                <c:pt idx="4370">
                  <c:v>-605</c:v>
                </c:pt>
                <c:pt idx="4371">
                  <c:v>-605</c:v>
                </c:pt>
                <c:pt idx="4372">
                  <c:v>-605</c:v>
                </c:pt>
                <c:pt idx="4373">
                  <c:v>-605</c:v>
                </c:pt>
                <c:pt idx="4374">
                  <c:v>-605</c:v>
                </c:pt>
                <c:pt idx="4375">
                  <c:v>100888</c:v>
                </c:pt>
                <c:pt idx="4376">
                  <c:v>100813</c:v>
                </c:pt>
                <c:pt idx="4377">
                  <c:v>100757</c:v>
                </c:pt>
                <c:pt idx="4378">
                  <c:v>100722</c:v>
                </c:pt>
                <c:pt idx="4379">
                  <c:v>100690</c:v>
                </c:pt>
                <c:pt idx="4380">
                  <c:v>100637</c:v>
                </c:pt>
                <c:pt idx="4381">
                  <c:v>100598</c:v>
                </c:pt>
                <c:pt idx="4382">
                  <c:v>100626</c:v>
                </c:pt>
                <c:pt idx="4383">
                  <c:v>100689</c:v>
                </c:pt>
                <c:pt idx="4384">
                  <c:v>100772</c:v>
                </c:pt>
                <c:pt idx="4385">
                  <c:v>100819</c:v>
                </c:pt>
                <c:pt idx="4386">
                  <c:v>84058.8</c:v>
                </c:pt>
                <c:pt idx="4387">
                  <c:v>-605</c:v>
                </c:pt>
                <c:pt idx="4388">
                  <c:v>-605</c:v>
                </c:pt>
                <c:pt idx="4389">
                  <c:v>-605</c:v>
                </c:pt>
                <c:pt idx="4390">
                  <c:v>-605</c:v>
                </c:pt>
                <c:pt idx="4391">
                  <c:v>-605</c:v>
                </c:pt>
                <c:pt idx="4392">
                  <c:v>-605</c:v>
                </c:pt>
                <c:pt idx="4393">
                  <c:v>-605</c:v>
                </c:pt>
                <c:pt idx="4394">
                  <c:v>-605</c:v>
                </c:pt>
                <c:pt idx="4395">
                  <c:v>-605</c:v>
                </c:pt>
                <c:pt idx="4396">
                  <c:v>-605</c:v>
                </c:pt>
                <c:pt idx="4397">
                  <c:v>-605</c:v>
                </c:pt>
                <c:pt idx="4398">
                  <c:v>-605</c:v>
                </c:pt>
                <c:pt idx="4399">
                  <c:v>-605</c:v>
                </c:pt>
                <c:pt idx="4400">
                  <c:v>-605</c:v>
                </c:pt>
                <c:pt idx="4401">
                  <c:v>100797</c:v>
                </c:pt>
                <c:pt idx="4402">
                  <c:v>100805</c:v>
                </c:pt>
                <c:pt idx="4403">
                  <c:v>100817</c:v>
                </c:pt>
                <c:pt idx="4404">
                  <c:v>100788</c:v>
                </c:pt>
                <c:pt idx="4405">
                  <c:v>100758</c:v>
                </c:pt>
                <c:pt idx="4406">
                  <c:v>100728</c:v>
                </c:pt>
                <c:pt idx="4407">
                  <c:v>100752</c:v>
                </c:pt>
                <c:pt idx="4408">
                  <c:v>100776</c:v>
                </c:pt>
                <c:pt idx="4409">
                  <c:v>100797</c:v>
                </c:pt>
                <c:pt idx="4410">
                  <c:v>100828</c:v>
                </c:pt>
                <c:pt idx="4411">
                  <c:v>-605</c:v>
                </c:pt>
                <c:pt idx="4412">
                  <c:v>-605</c:v>
                </c:pt>
                <c:pt idx="4413">
                  <c:v>-605</c:v>
                </c:pt>
                <c:pt idx="4414">
                  <c:v>-605</c:v>
                </c:pt>
                <c:pt idx="4415">
                  <c:v>-605</c:v>
                </c:pt>
                <c:pt idx="4416">
                  <c:v>-605</c:v>
                </c:pt>
                <c:pt idx="4417">
                  <c:v>-605</c:v>
                </c:pt>
                <c:pt idx="4418">
                  <c:v>-605</c:v>
                </c:pt>
                <c:pt idx="4419">
                  <c:v>-605</c:v>
                </c:pt>
                <c:pt idx="4420">
                  <c:v>-605</c:v>
                </c:pt>
                <c:pt idx="4421">
                  <c:v>-605</c:v>
                </c:pt>
                <c:pt idx="4422">
                  <c:v>-605</c:v>
                </c:pt>
                <c:pt idx="4423">
                  <c:v>-605</c:v>
                </c:pt>
                <c:pt idx="4424">
                  <c:v>100825</c:v>
                </c:pt>
                <c:pt idx="4425">
                  <c:v>100824</c:v>
                </c:pt>
                <c:pt idx="4426">
                  <c:v>100863</c:v>
                </c:pt>
                <c:pt idx="4427">
                  <c:v>100893</c:v>
                </c:pt>
                <c:pt idx="4428">
                  <c:v>100882</c:v>
                </c:pt>
                <c:pt idx="4429">
                  <c:v>100878</c:v>
                </c:pt>
                <c:pt idx="4430">
                  <c:v>100908</c:v>
                </c:pt>
                <c:pt idx="4431">
                  <c:v>100944</c:v>
                </c:pt>
                <c:pt idx="4432">
                  <c:v>100982</c:v>
                </c:pt>
                <c:pt idx="4433">
                  <c:v>101024</c:v>
                </c:pt>
                <c:pt idx="4434">
                  <c:v>101040</c:v>
                </c:pt>
                <c:pt idx="4435">
                  <c:v>101059</c:v>
                </c:pt>
                <c:pt idx="4436">
                  <c:v>101029</c:v>
                </c:pt>
                <c:pt idx="4437">
                  <c:v>86358.1</c:v>
                </c:pt>
                <c:pt idx="4438">
                  <c:v>-605</c:v>
                </c:pt>
                <c:pt idx="4439">
                  <c:v>-605</c:v>
                </c:pt>
                <c:pt idx="4440">
                  <c:v>-605</c:v>
                </c:pt>
                <c:pt idx="4441">
                  <c:v>-605</c:v>
                </c:pt>
                <c:pt idx="4442">
                  <c:v>-605</c:v>
                </c:pt>
                <c:pt idx="4443">
                  <c:v>-605</c:v>
                </c:pt>
                <c:pt idx="4444">
                  <c:v>-605</c:v>
                </c:pt>
                <c:pt idx="4445">
                  <c:v>-605</c:v>
                </c:pt>
                <c:pt idx="4446">
                  <c:v>-605</c:v>
                </c:pt>
                <c:pt idx="4447">
                  <c:v>101247</c:v>
                </c:pt>
                <c:pt idx="4448">
                  <c:v>101179</c:v>
                </c:pt>
                <c:pt idx="4449">
                  <c:v>101065</c:v>
                </c:pt>
                <c:pt idx="4450">
                  <c:v>100963</c:v>
                </c:pt>
                <c:pt idx="4451">
                  <c:v>100958</c:v>
                </c:pt>
                <c:pt idx="4452">
                  <c:v>101015</c:v>
                </c:pt>
                <c:pt idx="4453">
                  <c:v>101084</c:v>
                </c:pt>
                <c:pt idx="4454">
                  <c:v>101142</c:v>
                </c:pt>
                <c:pt idx="4455">
                  <c:v>101175</c:v>
                </c:pt>
                <c:pt idx="4456">
                  <c:v>101216</c:v>
                </c:pt>
                <c:pt idx="4457">
                  <c:v>101283</c:v>
                </c:pt>
                <c:pt idx="4458">
                  <c:v>101337</c:v>
                </c:pt>
                <c:pt idx="4459">
                  <c:v>101393</c:v>
                </c:pt>
                <c:pt idx="4460">
                  <c:v>101449</c:v>
                </c:pt>
                <c:pt idx="4461">
                  <c:v>101462</c:v>
                </c:pt>
                <c:pt idx="4462">
                  <c:v>59389.599999999999</c:v>
                </c:pt>
                <c:pt idx="4463">
                  <c:v>-605</c:v>
                </c:pt>
                <c:pt idx="4464">
                  <c:v>-605</c:v>
                </c:pt>
                <c:pt idx="4465">
                  <c:v>-605</c:v>
                </c:pt>
                <c:pt idx="4466">
                  <c:v>-605</c:v>
                </c:pt>
                <c:pt idx="4467">
                  <c:v>-605</c:v>
                </c:pt>
                <c:pt idx="4468">
                  <c:v>-605</c:v>
                </c:pt>
                <c:pt idx="4469">
                  <c:v>-605</c:v>
                </c:pt>
                <c:pt idx="4470">
                  <c:v>-605</c:v>
                </c:pt>
                <c:pt idx="4471">
                  <c:v>101743</c:v>
                </c:pt>
                <c:pt idx="4472">
                  <c:v>101644</c:v>
                </c:pt>
                <c:pt idx="4473">
                  <c:v>101521</c:v>
                </c:pt>
                <c:pt idx="4474">
                  <c:v>101416</c:v>
                </c:pt>
                <c:pt idx="4475">
                  <c:v>101374</c:v>
                </c:pt>
                <c:pt idx="4476">
                  <c:v>101335</c:v>
                </c:pt>
                <c:pt idx="4477">
                  <c:v>106935</c:v>
                </c:pt>
                <c:pt idx="4478">
                  <c:v>106917</c:v>
                </c:pt>
                <c:pt idx="4479">
                  <c:v>106914</c:v>
                </c:pt>
                <c:pt idx="4480">
                  <c:v>106912</c:v>
                </c:pt>
                <c:pt idx="4481">
                  <c:v>106929</c:v>
                </c:pt>
                <c:pt idx="4482">
                  <c:v>101347</c:v>
                </c:pt>
                <c:pt idx="4483">
                  <c:v>101398</c:v>
                </c:pt>
                <c:pt idx="4484">
                  <c:v>101479</c:v>
                </c:pt>
                <c:pt idx="4485">
                  <c:v>101566</c:v>
                </c:pt>
                <c:pt idx="4486">
                  <c:v>101659</c:v>
                </c:pt>
                <c:pt idx="4487">
                  <c:v>80554.7</c:v>
                </c:pt>
                <c:pt idx="4488">
                  <c:v>-605</c:v>
                </c:pt>
                <c:pt idx="4489">
                  <c:v>-605</c:v>
                </c:pt>
                <c:pt idx="4490">
                  <c:v>-605</c:v>
                </c:pt>
                <c:pt idx="4491">
                  <c:v>-605</c:v>
                </c:pt>
                <c:pt idx="4492">
                  <c:v>-605</c:v>
                </c:pt>
                <c:pt idx="4493">
                  <c:v>-605</c:v>
                </c:pt>
                <c:pt idx="4494">
                  <c:v>-605</c:v>
                </c:pt>
                <c:pt idx="4495">
                  <c:v>101428</c:v>
                </c:pt>
                <c:pt idx="4496">
                  <c:v>101390</c:v>
                </c:pt>
                <c:pt idx="4497">
                  <c:v>101338</c:v>
                </c:pt>
                <c:pt idx="4498">
                  <c:v>101312</c:v>
                </c:pt>
                <c:pt idx="4499">
                  <c:v>101302</c:v>
                </c:pt>
                <c:pt idx="4500">
                  <c:v>101306</c:v>
                </c:pt>
                <c:pt idx="4501">
                  <c:v>106962</c:v>
                </c:pt>
                <c:pt idx="4502">
                  <c:v>106993</c:v>
                </c:pt>
                <c:pt idx="4503">
                  <c:v>107011</c:v>
                </c:pt>
                <c:pt idx="4504">
                  <c:v>107030</c:v>
                </c:pt>
                <c:pt idx="4505">
                  <c:v>107098</c:v>
                </c:pt>
                <c:pt idx="4506">
                  <c:v>101500</c:v>
                </c:pt>
                <c:pt idx="4507">
                  <c:v>101543</c:v>
                </c:pt>
                <c:pt idx="4508">
                  <c:v>101590</c:v>
                </c:pt>
                <c:pt idx="4509">
                  <c:v>101657</c:v>
                </c:pt>
                <c:pt idx="4510">
                  <c:v>101737</c:v>
                </c:pt>
                <c:pt idx="4511">
                  <c:v>86145.3</c:v>
                </c:pt>
                <c:pt idx="4512">
                  <c:v>-605</c:v>
                </c:pt>
                <c:pt idx="4513">
                  <c:v>-605</c:v>
                </c:pt>
                <c:pt idx="4514">
                  <c:v>-605</c:v>
                </c:pt>
                <c:pt idx="4515">
                  <c:v>-605</c:v>
                </c:pt>
                <c:pt idx="4516">
                  <c:v>-605</c:v>
                </c:pt>
                <c:pt idx="4517">
                  <c:v>-605</c:v>
                </c:pt>
                <c:pt idx="4518">
                  <c:v>-605</c:v>
                </c:pt>
                <c:pt idx="4519">
                  <c:v>101475</c:v>
                </c:pt>
                <c:pt idx="4520">
                  <c:v>101330</c:v>
                </c:pt>
                <c:pt idx="4521">
                  <c:v>101258</c:v>
                </c:pt>
                <c:pt idx="4522">
                  <c:v>101206</c:v>
                </c:pt>
                <c:pt idx="4523">
                  <c:v>101179</c:v>
                </c:pt>
                <c:pt idx="4524">
                  <c:v>101172</c:v>
                </c:pt>
                <c:pt idx="4525">
                  <c:v>101178</c:v>
                </c:pt>
                <c:pt idx="4526">
                  <c:v>106825</c:v>
                </c:pt>
                <c:pt idx="4527">
                  <c:v>106823</c:v>
                </c:pt>
                <c:pt idx="4528">
                  <c:v>106823</c:v>
                </c:pt>
                <c:pt idx="4529">
                  <c:v>101469</c:v>
                </c:pt>
                <c:pt idx="4530">
                  <c:v>101225</c:v>
                </c:pt>
                <c:pt idx="4531">
                  <c:v>101239</c:v>
                </c:pt>
                <c:pt idx="4532">
                  <c:v>101263</c:v>
                </c:pt>
                <c:pt idx="4533">
                  <c:v>101309</c:v>
                </c:pt>
                <c:pt idx="4534">
                  <c:v>101359</c:v>
                </c:pt>
                <c:pt idx="4535">
                  <c:v>74636.3</c:v>
                </c:pt>
                <c:pt idx="4536">
                  <c:v>-605</c:v>
                </c:pt>
                <c:pt idx="4537">
                  <c:v>-605</c:v>
                </c:pt>
                <c:pt idx="4538">
                  <c:v>-605</c:v>
                </c:pt>
                <c:pt idx="4539">
                  <c:v>-605</c:v>
                </c:pt>
                <c:pt idx="4540">
                  <c:v>-605</c:v>
                </c:pt>
                <c:pt idx="4541">
                  <c:v>-605</c:v>
                </c:pt>
                <c:pt idx="4542">
                  <c:v>-605</c:v>
                </c:pt>
                <c:pt idx="4543">
                  <c:v>100860</c:v>
                </c:pt>
                <c:pt idx="4544">
                  <c:v>100756</c:v>
                </c:pt>
                <c:pt idx="4545">
                  <c:v>100777</c:v>
                </c:pt>
                <c:pt idx="4546">
                  <c:v>100821</c:v>
                </c:pt>
                <c:pt idx="4547">
                  <c:v>100830</c:v>
                </c:pt>
                <c:pt idx="4548">
                  <c:v>100801</c:v>
                </c:pt>
                <c:pt idx="4549">
                  <c:v>100787</c:v>
                </c:pt>
                <c:pt idx="4550">
                  <c:v>100771</c:v>
                </c:pt>
                <c:pt idx="4551">
                  <c:v>106408</c:v>
                </c:pt>
                <c:pt idx="4552">
                  <c:v>101518</c:v>
                </c:pt>
                <c:pt idx="4553">
                  <c:v>100822</c:v>
                </c:pt>
                <c:pt idx="4554">
                  <c:v>100834</c:v>
                </c:pt>
                <c:pt idx="4555">
                  <c:v>100861</c:v>
                </c:pt>
                <c:pt idx="4556">
                  <c:v>100875</c:v>
                </c:pt>
                <c:pt idx="4557">
                  <c:v>100897</c:v>
                </c:pt>
                <c:pt idx="4558">
                  <c:v>81794.3</c:v>
                </c:pt>
                <c:pt idx="4559">
                  <c:v>-605</c:v>
                </c:pt>
                <c:pt idx="4560">
                  <c:v>-605</c:v>
                </c:pt>
                <c:pt idx="4561">
                  <c:v>-605</c:v>
                </c:pt>
                <c:pt idx="4562">
                  <c:v>-605</c:v>
                </c:pt>
                <c:pt idx="4563">
                  <c:v>-605</c:v>
                </c:pt>
                <c:pt idx="4564">
                  <c:v>-605</c:v>
                </c:pt>
                <c:pt idx="4565">
                  <c:v>-605</c:v>
                </c:pt>
                <c:pt idx="4566">
                  <c:v>-605</c:v>
                </c:pt>
                <c:pt idx="4567">
                  <c:v>100731</c:v>
                </c:pt>
                <c:pt idx="4568">
                  <c:v>100671</c:v>
                </c:pt>
                <c:pt idx="4569">
                  <c:v>100650</c:v>
                </c:pt>
                <c:pt idx="4570">
                  <c:v>100656</c:v>
                </c:pt>
                <c:pt idx="4571">
                  <c:v>100658</c:v>
                </c:pt>
                <c:pt idx="4572">
                  <c:v>100603</c:v>
                </c:pt>
                <c:pt idx="4573">
                  <c:v>100553</c:v>
                </c:pt>
                <c:pt idx="4574">
                  <c:v>100452</c:v>
                </c:pt>
                <c:pt idx="4575">
                  <c:v>100401</c:v>
                </c:pt>
                <c:pt idx="4576">
                  <c:v>100489</c:v>
                </c:pt>
                <c:pt idx="4577">
                  <c:v>100603</c:v>
                </c:pt>
                <c:pt idx="4578">
                  <c:v>100671</c:v>
                </c:pt>
                <c:pt idx="4579">
                  <c:v>100739</c:v>
                </c:pt>
                <c:pt idx="4580">
                  <c:v>87217.9</c:v>
                </c:pt>
                <c:pt idx="4581">
                  <c:v>-605</c:v>
                </c:pt>
                <c:pt idx="4582">
                  <c:v>-605</c:v>
                </c:pt>
                <c:pt idx="4583">
                  <c:v>-605</c:v>
                </c:pt>
                <c:pt idx="4584">
                  <c:v>-605</c:v>
                </c:pt>
                <c:pt idx="4585">
                  <c:v>-605</c:v>
                </c:pt>
                <c:pt idx="4586">
                  <c:v>-605</c:v>
                </c:pt>
                <c:pt idx="4587">
                  <c:v>-605</c:v>
                </c:pt>
                <c:pt idx="4588">
                  <c:v>-605</c:v>
                </c:pt>
                <c:pt idx="4589">
                  <c:v>-605</c:v>
                </c:pt>
                <c:pt idx="4590">
                  <c:v>-605</c:v>
                </c:pt>
                <c:pt idx="4591">
                  <c:v>-605</c:v>
                </c:pt>
                <c:pt idx="4592">
                  <c:v>100808</c:v>
                </c:pt>
                <c:pt idx="4593">
                  <c:v>100730</c:v>
                </c:pt>
                <c:pt idx="4594">
                  <c:v>100664</c:v>
                </c:pt>
                <c:pt idx="4595">
                  <c:v>100646</c:v>
                </c:pt>
                <c:pt idx="4596">
                  <c:v>100639</c:v>
                </c:pt>
                <c:pt idx="4597">
                  <c:v>100635</c:v>
                </c:pt>
                <c:pt idx="4598">
                  <c:v>100654</c:v>
                </c:pt>
                <c:pt idx="4599">
                  <c:v>100645</c:v>
                </c:pt>
                <c:pt idx="4600">
                  <c:v>100651</c:v>
                </c:pt>
                <c:pt idx="4601">
                  <c:v>-605</c:v>
                </c:pt>
                <c:pt idx="4602">
                  <c:v>-605</c:v>
                </c:pt>
                <c:pt idx="4603">
                  <c:v>-605</c:v>
                </c:pt>
                <c:pt idx="4604">
                  <c:v>-605</c:v>
                </c:pt>
                <c:pt idx="4605">
                  <c:v>-605</c:v>
                </c:pt>
                <c:pt idx="4606">
                  <c:v>-605</c:v>
                </c:pt>
                <c:pt idx="4607">
                  <c:v>-605</c:v>
                </c:pt>
                <c:pt idx="4608">
                  <c:v>-605</c:v>
                </c:pt>
                <c:pt idx="4609">
                  <c:v>-605</c:v>
                </c:pt>
                <c:pt idx="4610">
                  <c:v>-605</c:v>
                </c:pt>
                <c:pt idx="4611">
                  <c:v>-605</c:v>
                </c:pt>
                <c:pt idx="4612">
                  <c:v>-605</c:v>
                </c:pt>
                <c:pt idx="4613">
                  <c:v>-605</c:v>
                </c:pt>
                <c:pt idx="4614">
                  <c:v>-605</c:v>
                </c:pt>
                <c:pt idx="4615">
                  <c:v>101005</c:v>
                </c:pt>
                <c:pt idx="4616">
                  <c:v>100996</c:v>
                </c:pt>
                <c:pt idx="4617">
                  <c:v>101029</c:v>
                </c:pt>
                <c:pt idx="4618">
                  <c:v>101108</c:v>
                </c:pt>
                <c:pt idx="4619">
                  <c:v>101146</c:v>
                </c:pt>
                <c:pt idx="4620">
                  <c:v>101079</c:v>
                </c:pt>
                <c:pt idx="4621">
                  <c:v>73764</c:v>
                </c:pt>
                <c:pt idx="4622">
                  <c:v>61916</c:v>
                </c:pt>
                <c:pt idx="4623">
                  <c:v>24858.400000000001</c:v>
                </c:pt>
                <c:pt idx="4624">
                  <c:v>-605</c:v>
                </c:pt>
                <c:pt idx="4625">
                  <c:v>-605</c:v>
                </c:pt>
                <c:pt idx="4626">
                  <c:v>-605</c:v>
                </c:pt>
                <c:pt idx="4627">
                  <c:v>-605</c:v>
                </c:pt>
                <c:pt idx="4628">
                  <c:v>-605</c:v>
                </c:pt>
                <c:pt idx="4629">
                  <c:v>-605</c:v>
                </c:pt>
                <c:pt idx="4630">
                  <c:v>-605</c:v>
                </c:pt>
                <c:pt idx="4631">
                  <c:v>-605</c:v>
                </c:pt>
                <c:pt idx="4632">
                  <c:v>-605</c:v>
                </c:pt>
                <c:pt idx="4633">
                  <c:v>-605</c:v>
                </c:pt>
                <c:pt idx="4634">
                  <c:v>-605</c:v>
                </c:pt>
                <c:pt idx="4635">
                  <c:v>-605</c:v>
                </c:pt>
                <c:pt idx="4636">
                  <c:v>-605</c:v>
                </c:pt>
                <c:pt idx="4637">
                  <c:v>-605</c:v>
                </c:pt>
                <c:pt idx="4638">
                  <c:v>-605</c:v>
                </c:pt>
                <c:pt idx="4639">
                  <c:v>-605</c:v>
                </c:pt>
                <c:pt idx="4640">
                  <c:v>-605</c:v>
                </c:pt>
                <c:pt idx="4641">
                  <c:v>100851</c:v>
                </c:pt>
                <c:pt idx="4642">
                  <c:v>-605</c:v>
                </c:pt>
                <c:pt idx="4643">
                  <c:v>-605</c:v>
                </c:pt>
                <c:pt idx="4644">
                  <c:v>100881</c:v>
                </c:pt>
                <c:pt idx="4645">
                  <c:v>100903</c:v>
                </c:pt>
                <c:pt idx="4646">
                  <c:v>87337.3</c:v>
                </c:pt>
                <c:pt idx="4647">
                  <c:v>39943.699999999997</c:v>
                </c:pt>
                <c:pt idx="4648">
                  <c:v>-605</c:v>
                </c:pt>
                <c:pt idx="4649">
                  <c:v>-605</c:v>
                </c:pt>
                <c:pt idx="4650">
                  <c:v>-605</c:v>
                </c:pt>
                <c:pt idx="4651">
                  <c:v>-605</c:v>
                </c:pt>
                <c:pt idx="4652">
                  <c:v>-605</c:v>
                </c:pt>
                <c:pt idx="4653">
                  <c:v>-605</c:v>
                </c:pt>
                <c:pt idx="4654">
                  <c:v>-605</c:v>
                </c:pt>
                <c:pt idx="4655">
                  <c:v>-605</c:v>
                </c:pt>
                <c:pt idx="4656">
                  <c:v>-605</c:v>
                </c:pt>
                <c:pt idx="4657">
                  <c:v>-605</c:v>
                </c:pt>
                <c:pt idx="4658">
                  <c:v>-605</c:v>
                </c:pt>
                <c:pt idx="4659">
                  <c:v>-605</c:v>
                </c:pt>
                <c:pt idx="4660">
                  <c:v>-605</c:v>
                </c:pt>
                <c:pt idx="4661">
                  <c:v>-605</c:v>
                </c:pt>
                <c:pt idx="4662">
                  <c:v>-605</c:v>
                </c:pt>
                <c:pt idx="4663">
                  <c:v>-605</c:v>
                </c:pt>
                <c:pt idx="4664">
                  <c:v>100827</c:v>
                </c:pt>
                <c:pt idx="4665">
                  <c:v>100740</c:v>
                </c:pt>
                <c:pt idx="4666">
                  <c:v>100693</c:v>
                </c:pt>
                <c:pt idx="4667">
                  <c:v>100726</c:v>
                </c:pt>
                <c:pt idx="4668">
                  <c:v>100758</c:v>
                </c:pt>
                <c:pt idx="4669">
                  <c:v>76784.7</c:v>
                </c:pt>
                <c:pt idx="4670">
                  <c:v>27308.5</c:v>
                </c:pt>
                <c:pt idx="4671">
                  <c:v>-605</c:v>
                </c:pt>
                <c:pt idx="4672">
                  <c:v>-605</c:v>
                </c:pt>
                <c:pt idx="4673">
                  <c:v>-605</c:v>
                </c:pt>
                <c:pt idx="4674">
                  <c:v>-605</c:v>
                </c:pt>
                <c:pt idx="4675">
                  <c:v>-605</c:v>
                </c:pt>
                <c:pt idx="4676">
                  <c:v>-605</c:v>
                </c:pt>
                <c:pt idx="4677">
                  <c:v>-605</c:v>
                </c:pt>
                <c:pt idx="4678">
                  <c:v>-605</c:v>
                </c:pt>
                <c:pt idx="4679">
                  <c:v>-605</c:v>
                </c:pt>
                <c:pt idx="4680">
                  <c:v>-605</c:v>
                </c:pt>
                <c:pt idx="4681">
                  <c:v>-605</c:v>
                </c:pt>
                <c:pt idx="4682">
                  <c:v>-605</c:v>
                </c:pt>
                <c:pt idx="4683">
                  <c:v>-605</c:v>
                </c:pt>
                <c:pt idx="4684">
                  <c:v>-605</c:v>
                </c:pt>
                <c:pt idx="4685">
                  <c:v>-605</c:v>
                </c:pt>
                <c:pt idx="4686">
                  <c:v>-605</c:v>
                </c:pt>
                <c:pt idx="4687">
                  <c:v>101016</c:v>
                </c:pt>
                <c:pt idx="4688">
                  <c:v>100952</c:v>
                </c:pt>
                <c:pt idx="4689">
                  <c:v>100862</c:v>
                </c:pt>
                <c:pt idx="4690">
                  <c:v>100802</c:v>
                </c:pt>
                <c:pt idx="4691">
                  <c:v>100747</c:v>
                </c:pt>
                <c:pt idx="4692">
                  <c:v>100672</c:v>
                </c:pt>
                <c:pt idx="4693">
                  <c:v>100610</c:v>
                </c:pt>
                <c:pt idx="4694">
                  <c:v>100645</c:v>
                </c:pt>
                <c:pt idx="4695">
                  <c:v>100713</c:v>
                </c:pt>
                <c:pt idx="4696">
                  <c:v>100783</c:v>
                </c:pt>
                <c:pt idx="4697">
                  <c:v>100800</c:v>
                </c:pt>
                <c:pt idx="4698">
                  <c:v>100813</c:v>
                </c:pt>
                <c:pt idx="4699">
                  <c:v>100882</c:v>
                </c:pt>
                <c:pt idx="4700">
                  <c:v>100887</c:v>
                </c:pt>
                <c:pt idx="4701">
                  <c:v>33099.1</c:v>
                </c:pt>
                <c:pt idx="4702">
                  <c:v>-605</c:v>
                </c:pt>
                <c:pt idx="4703">
                  <c:v>-605</c:v>
                </c:pt>
                <c:pt idx="4704">
                  <c:v>-605</c:v>
                </c:pt>
                <c:pt idx="4705">
                  <c:v>-605</c:v>
                </c:pt>
                <c:pt idx="4706">
                  <c:v>-605</c:v>
                </c:pt>
                <c:pt idx="4707">
                  <c:v>-605</c:v>
                </c:pt>
                <c:pt idx="4708">
                  <c:v>-605</c:v>
                </c:pt>
                <c:pt idx="4709">
                  <c:v>-605</c:v>
                </c:pt>
                <c:pt idx="4710">
                  <c:v>-605</c:v>
                </c:pt>
                <c:pt idx="4711">
                  <c:v>100842</c:v>
                </c:pt>
                <c:pt idx="4712">
                  <c:v>100831</c:v>
                </c:pt>
                <c:pt idx="4713">
                  <c:v>100762</c:v>
                </c:pt>
                <c:pt idx="4714">
                  <c:v>100747</c:v>
                </c:pt>
                <c:pt idx="4715">
                  <c:v>100760</c:v>
                </c:pt>
                <c:pt idx="4716">
                  <c:v>100745</c:v>
                </c:pt>
                <c:pt idx="4717">
                  <c:v>100734</c:v>
                </c:pt>
                <c:pt idx="4718">
                  <c:v>100601</c:v>
                </c:pt>
                <c:pt idx="4719">
                  <c:v>100421</c:v>
                </c:pt>
                <c:pt idx="4720">
                  <c:v>100336</c:v>
                </c:pt>
                <c:pt idx="4721">
                  <c:v>100413</c:v>
                </c:pt>
                <c:pt idx="4722">
                  <c:v>100599</c:v>
                </c:pt>
                <c:pt idx="4723">
                  <c:v>87843.6</c:v>
                </c:pt>
                <c:pt idx="4724">
                  <c:v>-605</c:v>
                </c:pt>
                <c:pt idx="4725">
                  <c:v>-605</c:v>
                </c:pt>
                <c:pt idx="4726">
                  <c:v>-605</c:v>
                </c:pt>
                <c:pt idx="4727">
                  <c:v>-605</c:v>
                </c:pt>
                <c:pt idx="4728">
                  <c:v>-605</c:v>
                </c:pt>
                <c:pt idx="4729">
                  <c:v>-605</c:v>
                </c:pt>
                <c:pt idx="4730">
                  <c:v>-605</c:v>
                </c:pt>
                <c:pt idx="4731">
                  <c:v>-605</c:v>
                </c:pt>
                <c:pt idx="4732">
                  <c:v>-605</c:v>
                </c:pt>
                <c:pt idx="4733">
                  <c:v>-605</c:v>
                </c:pt>
                <c:pt idx="4734">
                  <c:v>-605</c:v>
                </c:pt>
                <c:pt idx="4735">
                  <c:v>-605</c:v>
                </c:pt>
                <c:pt idx="4736">
                  <c:v>100735</c:v>
                </c:pt>
                <c:pt idx="4737">
                  <c:v>100688</c:v>
                </c:pt>
                <c:pt idx="4738">
                  <c:v>100671</c:v>
                </c:pt>
                <c:pt idx="4739">
                  <c:v>100675</c:v>
                </c:pt>
                <c:pt idx="4740">
                  <c:v>100695</c:v>
                </c:pt>
                <c:pt idx="4741">
                  <c:v>100734</c:v>
                </c:pt>
                <c:pt idx="4742">
                  <c:v>100749</c:v>
                </c:pt>
                <c:pt idx="4743">
                  <c:v>100733</c:v>
                </c:pt>
                <c:pt idx="4744">
                  <c:v>100717</c:v>
                </c:pt>
                <c:pt idx="4745">
                  <c:v>100730</c:v>
                </c:pt>
                <c:pt idx="4746">
                  <c:v>100756</c:v>
                </c:pt>
                <c:pt idx="4747">
                  <c:v>78138.899999999994</c:v>
                </c:pt>
                <c:pt idx="4748">
                  <c:v>-605</c:v>
                </c:pt>
                <c:pt idx="4749">
                  <c:v>-605</c:v>
                </c:pt>
                <c:pt idx="4750">
                  <c:v>-605</c:v>
                </c:pt>
                <c:pt idx="4751">
                  <c:v>-605</c:v>
                </c:pt>
                <c:pt idx="4752">
                  <c:v>-605</c:v>
                </c:pt>
                <c:pt idx="4753">
                  <c:v>-605</c:v>
                </c:pt>
                <c:pt idx="4754">
                  <c:v>-605</c:v>
                </c:pt>
                <c:pt idx="4755">
                  <c:v>-605</c:v>
                </c:pt>
                <c:pt idx="4756">
                  <c:v>-605</c:v>
                </c:pt>
                <c:pt idx="4757">
                  <c:v>-605</c:v>
                </c:pt>
                <c:pt idx="4758">
                  <c:v>-605</c:v>
                </c:pt>
                <c:pt idx="4759">
                  <c:v>-605</c:v>
                </c:pt>
                <c:pt idx="4760">
                  <c:v>-605</c:v>
                </c:pt>
                <c:pt idx="4761">
                  <c:v>100772</c:v>
                </c:pt>
                <c:pt idx="4762">
                  <c:v>100765</c:v>
                </c:pt>
                <c:pt idx="4763">
                  <c:v>100748</c:v>
                </c:pt>
                <c:pt idx="4764">
                  <c:v>100745</c:v>
                </c:pt>
                <c:pt idx="4765">
                  <c:v>100764</c:v>
                </c:pt>
                <c:pt idx="4766">
                  <c:v>100776</c:v>
                </c:pt>
                <c:pt idx="4767">
                  <c:v>100749</c:v>
                </c:pt>
                <c:pt idx="4768">
                  <c:v>100731</c:v>
                </c:pt>
                <c:pt idx="4769">
                  <c:v>100704</c:v>
                </c:pt>
                <c:pt idx="4770">
                  <c:v>51064.4</c:v>
                </c:pt>
                <c:pt idx="4771">
                  <c:v>-605</c:v>
                </c:pt>
                <c:pt idx="4772">
                  <c:v>-605</c:v>
                </c:pt>
                <c:pt idx="4773">
                  <c:v>-605</c:v>
                </c:pt>
                <c:pt idx="4774">
                  <c:v>-605</c:v>
                </c:pt>
                <c:pt idx="4775">
                  <c:v>-605</c:v>
                </c:pt>
                <c:pt idx="4776">
                  <c:v>-605</c:v>
                </c:pt>
                <c:pt idx="4777">
                  <c:v>-605</c:v>
                </c:pt>
                <c:pt idx="4778">
                  <c:v>-605</c:v>
                </c:pt>
                <c:pt idx="4779">
                  <c:v>-605</c:v>
                </c:pt>
                <c:pt idx="4780">
                  <c:v>-605</c:v>
                </c:pt>
                <c:pt idx="4781">
                  <c:v>-605</c:v>
                </c:pt>
                <c:pt idx="4782">
                  <c:v>-605</c:v>
                </c:pt>
                <c:pt idx="4783">
                  <c:v>100874</c:v>
                </c:pt>
                <c:pt idx="4784">
                  <c:v>100813</c:v>
                </c:pt>
                <c:pt idx="4785">
                  <c:v>100773</c:v>
                </c:pt>
                <c:pt idx="4786">
                  <c:v>100765</c:v>
                </c:pt>
                <c:pt idx="4787">
                  <c:v>100797</c:v>
                </c:pt>
                <c:pt idx="4788">
                  <c:v>100851</c:v>
                </c:pt>
                <c:pt idx="4789">
                  <c:v>100905</c:v>
                </c:pt>
                <c:pt idx="4790">
                  <c:v>100905</c:v>
                </c:pt>
                <c:pt idx="4791">
                  <c:v>100852</c:v>
                </c:pt>
                <c:pt idx="4792">
                  <c:v>100799</c:v>
                </c:pt>
                <c:pt idx="4793">
                  <c:v>66372.600000000006</c:v>
                </c:pt>
                <c:pt idx="4794">
                  <c:v>-605</c:v>
                </c:pt>
                <c:pt idx="4795">
                  <c:v>-605</c:v>
                </c:pt>
                <c:pt idx="4796">
                  <c:v>-605</c:v>
                </c:pt>
                <c:pt idx="4797">
                  <c:v>-605</c:v>
                </c:pt>
                <c:pt idx="4798">
                  <c:v>-605</c:v>
                </c:pt>
                <c:pt idx="4799">
                  <c:v>-605</c:v>
                </c:pt>
                <c:pt idx="4800">
                  <c:v>-605</c:v>
                </c:pt>
                <c:pt idx="4801">
                  <c:v>-605</c:v>
                </c:pt>
                <c:pt idx="4802">
                  <c:v>-605</c:v>
                </c:pt>
                <c:pt idx="4803">
                  <c:v>-605</c:v>
                </c:pt>
                <c:pt idx="4804">
                  <c:v>-605</c:v>
                </c:pt>
                <c:pt idx="4805">
                  <c:v>-605</c:v>
                </c:pt>
                <c:pt idx="4806">
                  <c:v>-605</c:v>
                </c:pt>
                <c:pt idx="4807">
                  <c:v>-605</c:v>
                </c:pt>
                <c:pt idx="4808">
                  <c:v>-605</c:v>
                </c:pt>
                <c:pt idx="4809">
                  <c:v>100906</c:v>
                </c:pt>
                <c:pt idx="4810">
                  <c:v>100809</c:v>
                </c:pt>
                <c:pt idx="4811">
                  <c:v>100762</c:v>
                </c:pt>
                <c:pt idx="4812">
                  <c:v>73658.3</c:v>
                </c:pt>
                <c:pt idx="4813">
                  <c:v>56556.3</c:v>
                </c:pt>
                <c:pt idx="4814">
                  <c:v>63455.199999999997</c:v>
                </c:pt>
                <c:pt idx="4815">
                  <c:v>42442.1</c:v>
                </c:pt>
                <c:pt idx="4816">
                  <c:v>43271.9</c:v>
                </c:pt>
                <c:pt idx="4817">
                  <c:v>-605</c:v>
                </c:pt>
                <c:pt idx="4818">
                  <c:v>-605</c:v>
                </c:pt>
                <c:pt idx="4819">
                  <c:v>-605</c:v>
                </c:pt>
                <c:pt idx="4820">
                  <c:v>-605</c:v>
                </c:pt>
                <c:pt idx="4821">
                  <c:v>-605</c:v>
                </c:pt>
                <c:pt idx="4822">
                  <c:v>-605</c:v>
                </c:pt>
                <c:pt idx="4823">
                  <c:v>-605</c:v>
                </c:pt>
                <c:pt idx="4824">
                  <c:v>-605</c:v>
                </c:pt>
                <c:pt idx="4825">
                  <c:v>-605</c:v>
                </c:pt>
                <c:pt idx="4826">
                  <c:v>-605</c:v>
                </c:pt>
                <c:pt idx="4827">
                  <c:v>-605</c:v>
                </c:pt>
                <c:pt idx="4828">
                  <c:v>-605</c:v>
                </c:pt>
                <c:pt idx="4829">
                  <c:v>-605</c:v>
                </c:pt>
                <c:pt idx="4830">
                  <c:v>-605</c:v>
                </c:pt>
                <c:pt idx="4831">
                  <c:v>-605</c:v>
                </c:pt>
                <c:pt idx="4832">
                  <c:v>-605</c:v>
                </c:pt>
                <c:pt idx="4833">
                  <c:v>-605</c:v>
                </c:pt>
                <c:pt idx="4834">
                  <c:v>101000</c:v>
                </c:pt>
                <c:pt idx="4835">
                  <c:v>101012</c:v>
                </c:pt>
                <c:pt idx="4836">
                  <c:v>71349</c:v>
                </c:pt>
                <c:pt idx="4837">
                  <c:v>98143.7</c:v>
                </c:pt>
                <c:pt idx="4838">
                  <c:v>63373</c:v>
                </c:pt>
                <c:pt idx="4839">
                  <c:v>68955.199999999997</c:v>
                </c:pt>
                <c:pt idx="4840">
                  <c:v>79189.7</c:v>
                </c:pt>
                <c:pt idx="4841">
                  <c:v>63226</c:v>
                </c:pt>
                <c:pt idx="4842">
                  <c:v>-605</c:v>
                </c:pt>
                <c:pt idx="4843">
                  <c:v>-605</c:v>
                </c:pt>
                <c:pt idx="4844">
                  <c:v>-605</c:v>
                </c:pt>
                <c:pt idx="4845">
                  <c:v>-605</c:v>
                </c:pt>
                <c:pt idx="4846">
                  <c:v>-605</c:v>
                </c:pt>
                <c:pt idx="4847">
                  <c:v>-605</c:v>
                </c:pt>
                <c:pt idx="4848">
                  <c:v>-605</c:v>
                </c:pt>
                <c:pt idx="4849">
                  <c:v>-605</c:v>
                </c:pt>
                <c:pt idx="4850">
                  <c:v>-605</c:v>
                </c:pt>
                <c:pt idx="4851">
                  <c:v>-605</c:v>
                </c:pt>
                <c:pt idx="4852">
                  <c:v>-605</c:v>
                </c:pt>
                <c:pt idx="4853">
                  <c:v>-605</c:v>
                </c:pt>
                <c:pt idx="4854">
                  <c:v>-605</c:v>
                </c:pt>
                <c:pt idx="4855">
                  <c:v>-605</c:v>
                </c:pt>
                <c:pt idx="4856">
                  <c:v>-605</c:v>
                </c:pt>
                <c:pt idx="4857">
                  <c:v>100741</c:v>
                </c:pt>
                <c:pt idx="4858">
                  <c:v>100679</c:v>
                </c:pt>
                <c:pt idx="4859">
                  <c:v>95180</c:v>
                </c:pt>
                <c:pt idx="4860">
                  <c:v>100684</c:v>
                </c:pt>
                <c:pt idx="4861">
                  <c:v>100722</c:v>
                </c:pt>
                <c:pt idx="4862">
                  <c:v>100682</c:v>
                </c:pt>
                <c:pt idx="4863">
                  <c:v>70481.7</c:v>
                </c:pt>
                <c:pt idx="4864">
                  <c:v>-605</c:v>
                </c:pt>
                <c:pt idx="4865">
                  <c:v>-605</c:v>
                </c:pt>
                <c:pt idx="4866">
                  <c:v>-605</c:v>
                </c:pt>
                <c:pt idx="4867">
                  <c:v>-605</c:v>
                </c:pt>
                <c:pt idx="4868">
                  <c:v>-605</c:v>
                </c:pt>
                <c:pt idx="4869">
                  <c:v>-605</c:v>
                </c:pt>
                <c:pt idx="4870">
                  <c:v>-605</c:v>
                </c:pt>
                <c:pt idx="4871">
                  <c:v>-605</c:v>
                </c:pt>
                <c:pt idx="4872">
                  <c:v>-605</c:v>
                </c:pt>
                <c:pt idx="4873">
                  <c:v>-605</c:v>
                </c:pt>
                <c:pt idx="4874">
                  <c:v>-605</c:v>
                </c:pt>
                <c:pt idx="4875">
                  <c:v>-605</c:v>
                </c:pt>
                <c:pt idx="4876">
                  <c:v>-605</c:v>
                </c:pt>
                <c:pt idx="4877">
                  <c:v>-605</c:v>
                </c:pt>
                <c:pt idx="4878">
                  <c:v>-605</c:v>
                </c:pt>
                <c:pt idx="4879">
                  <c:v>100812</c:v>
                </c:pt>
                <c:pt idx="4880">
                  <c:v>30085</c:v>
                </c:pt>
                <c:pt idx="4881">
                  <c:v>40678</c:v>
                </c:pt>
                <c:pt idx="4882">
                  <c:v>-605</c:v>
                </c:pt>
                <c:pt idx="4883">
                  <c:v>-605</c:v>
                </c:pt>
                <c:pt idx="4884">
                  <c:v>-605</c:v>
                </c:pt>
                <c:pt idx="4885">
                  <c:v>-605</c:v>
                </c:pt>
                <c:pt idx="4886">
                  <c:v>-605</c:v>
                </c:pt>
                <c:pt idx="4887">
                  <c:v>-605</c:v>
                </c:pt>
                <c:pt idx="4888">
                  <c:v>100703</c:v>
                </c:pt>
                <c:pt idx="4889">
                  <c:v>26999.200000000001</c:v>
                </c:pt>
                <c:pt idx="4890">
                  <c:v>-605</c:v>
                </c:pt>
                <c:pt idx="4891">
                  <c:v>-605</c:v>
                </c:pt>
                <c:pt idx="4892">
                  <c:v>-605</c:v>
                </c:pt>
                <c:pt idx="4893">
                  <c:v>-605</c:v>
                </c:pt>
                <c:pt idx="4894">
                  <c:v>-605</c:v>
                </c:pt>
                <c:pt idx="4895">
                  <c:v>-605</c:v>
                </c:pt>
                <c:pt idx="4896">
                  <c:v>-605</c:v>
                </c:pt>
                <c:pt idx="4897">
                  <c:v>-605</c:v>
                </c:pt>
                <c:pt idx="4898">
                  <c:v>-605</c:v>
                </c:pt>
                <c:pt idx="4899">
                  <c:v>-605</c:v>
                </c:pt>
                <c:pt idx="4900">
                  <c:v>-605</c:v>
                </c:pt>
                <c:pt idx="4901">
                  <c:v>-605</c:v>
                </c:pt>
                <c:pt idx="4902">
                  <c:v>-605</c:v>
                </c:pt>
                <c:pt idx="4903">
                  <c:v>100596</c:v>
                </c:pt>
                <c:pt idx="4904">
                  <c:v>100578</c:v>
                </c:pt>
                <c:pt idx="4905">
                  <c:v>100565</c:v>
                </c:pt>
                <c:pt idx="4906">
                  <c:v>100583</c:v>
                </c:pt>
                <c:pt idx="4907">
                  <c:v>100600</c:v>
                </c:pt>
                <c:pt idx="4908">
                  <c:v>100560</c:v>
                </c:pt>
                <c:pt idx="4909">
                  <c:v>100534</c:v>
                </c:pt>
                <c:pt idx="4910">
                  <c:v>106174</c:v>
                </c:pt>
                <c:pt idx="4911">
                  <c:v>106267</c:v>
                </c:pt>
                <c:pt idx="4912">
                  <c:v>106378</c:v>
                </c:pt>
                <c:pt idx="4913">
                  <c:v>106436</c:v>
                </c:pt>
                <c:pt idx="4914">
                  <c:v>100855</c:v>
                </c:pt>
                <c:pt idx="4915">
                  <c:v>100882</c:v>
                </c:pt>
                <c:pt idx="4916">
                  <c:v>100873</c:v>
                </c:pt>
                <c:pt idx="4917">
                  <c:v>100871</c:v>
                </c:pt>
                <c:pt idx="4918">
                  <c:v>100880</c:v>
                </c:pt>
                <c:pt idx="4919">
                  <c:v>73507.8</c:v>
                </c:pt>
                <c:pt idx="4920">
                  <c:v>-605</c:v>
                </c:pt>
                <c:pt idx="4921">
                  <c:v>-605</c:v>
                </c:pt>
                <c:pt idx="4922">
                  <c:v>-605</c:v>
                </c:pt>
                <c:pt idx="4923">
                  <c:v>-605</c:v>
                </c:pt>
                <c:pt idx="4924">
                  <c:v>-605</c:v>
                </c:pt>
                <c:pt idx="4925">
                  <c:v>-605</c:v>
                </c:pt>
                <c:pt idx="4926">
                  <c:v>-605</c:v>
                </c:pt>
                <c:pt idx="4927">
                  <c:v>-605</c:v>
                </c:pt>
                <c:pt idx="4928">
                  <c:v>100706</c:v>
                </c:pt>
                <c:pt idx="4929">
                  <c:v>98687.3</c:v>
                </c:pt>
                <c:pt idx="4930">
                  <c:v>100877</c:v>
                </c:pt>
                <c:pt idx="4931">
                  <c:v>100932</c:v>
                </c:pt>
                <c:pt idx="4932">
                  <c:v>85012.2</c:v>
                </c:pt>
                <c:pt idx="4933">
                  <c:v>86281.3</c:v>
                </c:pt>
                <c:pt idx="4934">
                  <c:v>62884.2</c:v>
                </c:pt>
                <c:pt idx="4935">
                  <c:v>-605</c:v>
                </c:pt>
                <c:pt idx="4936">
                  <c:v>-605</c:v>
                </c:pt>
                <c:pt idx="4937">
                  <c:v>-605</c:v>
                </c:pt>
                <c:pt idx="4938">
                  <c:v>-605</c:v>
                </c:pt>
                <c:pt idx="4939">
                  <c:v>-605</c:v>
                </c:pt>
                <c:pt idx="4940">
                  <c:v>-605</c:v>
                </c:pt>
                <c:pt idx="4941">
                  <c:v>-605</c:v>
                </c:pt>
                <c:pt idx="4942">
                  <c:v>-605</c:v>
                </c:pt>
                <c:pt idx="4943">
                  <c:v>-605</c:v>
                </c:pt>
                <c:pt idx="4944">
                  <c:v>-605</c:v>
                </c:pt>
                <c:pt idx="4945">
                  <c:v>-605</c:v>
                </c:pt>
                <c:pt idx="4946">
                  <c:v>-605</c:v>
                </c:pt>
                <c:pt idx="4947">
                  <c:v>-605</c:v>
                </c:pt>
                <c:pt idx="4948">
                  <c:v>-605</c:v>
                </c:pt>
                <c:pt idx="4949">
                  <c:v>-605</c:v>
                </c:pt>
                <c:pt idx="4950">
                  <c:v>-605</c:v>
                </c:pt>
                <c:pt idx="4951">
                  <c:v>100858</c:v>
                </c:pt>
                <c:pt idx="4952">
                  <c:v>100817</c:v>
                </c:pt>
                <c:pt idx="4953">
                  <c:v>100816</c:v>
                </c:pt>
                <c:pt idx="4954">
                  <c:v>100878</c:v>
                </c:pt>
                <c:pt idx="4955">
                  <c:v>100944</c:v>
                </c:pt>
                <c:pt idx="4956">
                  <c:v>100946</c:v>
                </c:pt>
                <c:pt idx="4957">
                  <c:v>100952</c:v>
                </c:pt>
                <c:pt idx="4958">
                  <c:v>106573</c:v>
                </c:pt>
                <c:pt idx="4959">
                  <c:v>106588</c:v>
                </c:pt>
                <c:pt idx="4960">
                  <c:v>106607</c:v>
                </c:pt>
                <c:pt idx="4961">
                  <c:v>100937</c:v>
                </c:pt>
                <c:pt idx="4962">
                  <c:v>100885</c:v>
                </c:pt>
                <c:pt idx="4963">
                  <c:v>100853</c:v>
                </c:pt>
                <c:pt idx="4964">
                  <c:v>100771</c:v>
                </c:pt>
                <c:pt idx="4965">
                  <c:v>100743</c:v>
                </c:pt>
                <c:pt idx="4966">
                  <c:v>100790</c:v>
                </c:pt>
                <c:pt idx="4967">
                  <c:v>33264.400000000001</c:v>
                </c:pt>
                <c:pt idx="4968">
                  <c:v>-605</c:v>
                </c:pt>
                <c:pt idx="4969">
                  <c:v>-605</c:v>
                </c:pt>
                <c:pt idx="4970">
                  <c:v>-605</c:v>
                </c:pt>
                <c:pt idx="4971">
                  <c:v>-605</c:v>
                </c:pt>
                <c:pt idx="4972">
                  <c:v>-605</c:v>
                </c:pt>
                <c:pt idx="4973">
                  <c:v>-605</c:v>
                </c:pt>
                <c:pt idx="4974">
                  <c:v>-605</c:v>
                </c:pt>
                <c:pt idx="4975">
                  <c:v>-605</c:v>
                </c:pt>
                <c:pt idx="4976">
                  <c:v>100656</c:v>
                </c:pt>
                <c:pt idx="4977">
                  <c:v>100578</c:v>
                </c:pt>
                <c:pt idx="4978">
                  <c:v>100583</c:v>
                </c:pt>
                <c:pt idx="4979">
                  <c:v>100635</c:v>
                </c:pt>
                <c:pt idx="4980">
                  <c:v>100653</c:v>
                </c:pt>
                <c:pt idx="4981">
                  <c:v>100694</c:v>
                </c:pt>
                <c:pt idx="4982">
                  <c:v>100755</c:v>
                </c:pt>
                <c:pt idx="4983">
                  <c:v>100826</c:v>
                </c:pt>
                <c:pt idx="4984">
                  <c:v>100900</c:v>
                </c:pt>
                <c:pt idx="4985">
                  <c:v>100910</c:v>
                </c:pt>
                <c:pt idx="4986">
                  <c:v>100829</c:v>
                </c:pt>
                <c:pt idx="4987">
                  <c:v>100753</c:v>
                </c:pt>
                <c:pt idx="4988">
                  <c:v>68949</c:v>
                </c:pt>
                <c:pt idx="4989">
                  <c:v>-605</c:v>
                </c:pt>
                <c:pt idx="4990">
                  <c:v>-605</c:v>
                </c:pt>
                <c:pt idx="4991">
                  <c:v>-605</c:v>
                </c:pt>
                <c:pt idx="4992">
                  <c:v>-605</c:v>
                </c:pt>
                <c:pt idx="4993">
                  <c:v>-605</c:v>
                </c:pt>
                <c:pt idx="4994">
                  <c:v>-605</c:v>
                </c:pt>
                <c:pt idx="4995">
                  <c:v>-605</c:v>
                </c:pt>
                <c:pt idx="4996">
                  <c:v>-605</c:v>
                </c:pt>
                <c:pt idx="4997">
                  <c:v>-605</c:v>
                </c:pt>
                <c:pt idx="4998">
                  <c:v>-605</c:v>
                </c:pt>
                <c:pt idx="4999">
                  <c:v>-605</c:v>
                </c:pt>
                <c:pt idx="5000">
                  <c:v>100683</c:v>
                </c:pt>
                <c:pt idx="5001">
                  <c:v>100695</c:v>
                </c:pt>
                <c:pt idx="5002">
                  <c:v>100727</c:v>
                </c:pt>
                <c:pt idx="5003">
                  <c:v>100708</c:v>
                </c:pt>
                <c:pt idx="5004">
                  <c:v>100644</c:v>
                </c:pt>
                <c:pt idx="5005">
                  <c:v>100627</c:v>
                </c:pt>
                <c:pt idx="5006">
                  <c:v>100629</c:v>
                </c:pt>
                <c:pt idx="5007">
                  <c:v>100596</c:v>
                </c:pt>
                <c:pt idx="5008">
                  <c:v>100585</c:v>
                </c:pt>
                <c:pt idx="5009">
                  <c:v>100614</c:v>
                </c:pt>
                <c:pt idx="5010">
                  <c:v>-605</c:v>
                </c:pt>
                <c:pt idx="5011">
                  <c:v>-605</c:v>
                </c:pt>
                <c:pt idx="5012">
                  <c:v>-605</c:v>
                </c:pt>
                <c:pt idx="5013">
                  <c:v>-605</c:v>
                </c:pt>
                <c:pt idx="5014">
                  <c:v>-605</c:v>
                </c:pt>
                <c:pt idx="5015">
                  <c:v>-605</c:v>
                </c:pt>
                <c:pt idx="5016">
                  <c:v>-605</c:v>
                </c:pt>
                <c:pt idx="5017">
                  <c:v>-605</c:v>
                </c:pt>
                <c:pt idx="5018">
                  <c:v>-605</c:v>
                </c:pt>
                <c:pt idx="5019">
                  <c:v>-605</c:v>
                </c:pt>
                <c:pt idx="5020">
                  <c:v>-605</c:v>
                </c:pt>
                <c:pt idx="5021">
                  <c:v>-605</c:v>
                </c:pt>
                <c:pt idx="5022">
                  <c:v>-605</c:v>
                </c:pt>
                <c:pt idx="5023">
                  <c:v>100801</c:v>
                </c:pt>
                <c:pt idx="5024">
                  <c:v>100734</c:v>
                </c:pt>
                <c:pt idx="5025">
                  <c:v>100665</c:v>
                </c:pt>
                <c:pt idx="5026">
                  <c:v>100621</c:v>
                </c:pt>
                <c:pt idx="5027">
                  <c:v>100590</c:v>
                </c:pt>
                <c:pt idx="5028">
                  <c:v>100565</c:v>
                </c:pt>
                <c:pt idx="5029">
                  <c:v>100553</c:v>
                </c:pt>
                <c:pt idx="5030">
                  <c:v>106127</c:v>
                </c:pt>
                <c:pt idx="5031">
                  <c:v>106110</c:v>
                </c:pt>
                <c:pt idx="5032">
                  <c:v>106094</c:v>
                </c:pt>
                <c:pt idx="5033">
                  <c:v>100514</c:v>
                </c:pt>
                <c:pt idx="5034">
                  <c:v>100527</c:v>
                </c:pt>
                <c:pt idx="5035">
                  <c:v>100542</c:v>
                </c:pt>
                <c:pt idx="5036">
                  <c:v>100567</c:v>
                </c:pt>
                <c:pt idx="5037">
                  <c:v>100618</c:v>
                </c:pt>
                <c:pt idx="5038">
                  <c:v>100679</c:v>
                </c:pt>
                <c:pt idx="5039">
                  <c:v>52814.1</c:v>
                </c:pt>
                <c:pt idx="5040">
                  <c:v>-605</c:v>
                </c:pt>
                <c:pt idx="5041">
                  <c:v>-605</c:v>
                </c:pt>
                <c:pt idx="5042">
                  <c:v>-605</c:v>
                </c:pt>
                <c:pt idx="5043">
                  <c:v>-605</c:v>
                </c:pt>
                <c:pt idx="5044">
                  <c:v>-605</c:v>
                </c:pt>
                <c:pt idx="5045">
                  <c:v>-605</c:v>
                </c:pt>
                <c:pt idx="5046">
                  <c:v>-605</c:v>
                </c:pt>
                <c:pt idx="5047">
                  <c:v>-605</c:v>
                </c:pt>
                <c:pt idx="5048">
                  <c:v>100592</c:v>
                </c:pt>
                <c:pt idx="5049">
                  <c:v>100544</c:v>
                </c:pt>
                <c:pt idx="5050">
                  <c:v>100520</c:v>
                </c:pt>
                <c:pt idx="5051">
                  <c:v>100533</c:v>
                </c:pt>
                <c:pt idx="5052">
                  <c:v>100528</c:v>
                </c:pt>
                <c:pt idx="5053">
                  <c:v>100539</c:v>
                </c:pt>
                <c:pt idx="5054">
                  <c:v>100547</c:v>
                </c:pt>
                <c:pt idx="5055">
                  <c:v>100552</c:v>
                </c:pt>
                <c:pt idx="5056">
                  <c:v>100560</c:v>
                </c:pt>
                <c:pt idx="5057">
                  <c:v>100553</c:v>
                </c:pt>
                <c:pt idx="5058">
                  <c:v>100603</c:v>
                </c:pt>
                <c:pt idx="5059">
                  <c:v>100659</c:v>
                </c:pt>
                <c:pt idx="5060">
                  <c:v>100713</c:v>
                </c:pt>
                <c:pt idx="5061">
                  <c:v>100778</c:v>
                </c:pt>
                <c:pt idx="5062">
                  <c:v>60594.6</c:v>
                </c:pt>
                <c:pt idx="5063">
                  <c:v>-605</c:v>
                </c:pt>
                <c:pt idx="5064">
                  <c:v>-605</c:v>
                </c:pt>
                <c:pt idx="5065">
                  <c:v>-605</c:v>
                </c:pt>
                <c:pt idx="5066">
                  <c:v>-605</c:v>
                </c:pt>
                <c:pt idx="5067">
                  <c:v>-605</c:v>
                </c:pt>
                <c:pt idx="5068">
                  <c:v>-605</c:v>
                </c:pt>
                <c:pt idx="5069">
                  <c:v>-605</c:v>
                </c:pt>
                <c:pt idx="5070">
                  <c:v>-605</c:v>
                </c:pt>
                <c:pt idx="5071">
                  <c:v>-605</c:v>
                </c:pt>
                <c:pt idx="5072">
                  <c:v>100764</c:v>
                </c:pt>
                <c:pt idx="5073">
                  <c:v>100739</c:v>
                </c:pt>
                <c:pt idx="5074">
                  <c:v>100733</c:v>
                </c:pt>
                <c:pt idx="5075">
                  <c:v>100701</c:v>
                </c:pt>
                <c:pt idx="5076">
                  <c:v>100635</c:v>
                </c:pt>
                <c:pt idx="5077">
                  <c:v>100581</c:v>
                </c:pt>
                <c:pt idx="5078">
                  <c:v>100561</c:v>
                </c:pt>
                <c:pt idx="5079">
                  <c:v>100514</c:v>
                </c:pt>
                <c:pt idx="5080">
                  <c:v>100468</c:v>
                </c:pt>
                <c:pt idx="5081">
                  <c:v>100476</c:v>
                </c:pt>
                <c:pt idx="5082">
                  <c:v>100589</c:v>
                </c:pt>
                <c:pt idx="5083">
                  <c:v>100743</c:v>
                </c:pt>
                <c:pt idx="5084">
                  <c:v>100803</c:v>
                </c:pt>
                <c:pt idx="5085">
                  <c:v>51168.3</c:v>
                </c:pt>
                <c:pt idx="5086">
                  <c:v>-605</c:v>
                </c:pt>
                <c:pt idx="5087">
                  <c:v>-605</c:v>
                </c:pt>
                <c:pt idx="5088">
                  <c:v>-605</c:v>
                </c:pt>
                <c:pt idx="5089">
                  <c:v>-605</c:v>
                </c:pt>
                <c:pt idx="5090">
                  <c:v>-605</c:v>
                </c:pt>
                <c:pt idx="5091">
                  <c:v>-605</c:v>
                </c:pt>
                <c:pt idx="5092">
                  <c:v>-605</c:v>
                </c:pt>
                <c:pt idx="5093">
                  <c:v>-605</c:v>
                </c:pt>
                <c:pt idx="5094">
                  <c:v>-605</c:v>
                </c:pt>
                <c:pt idx="5095">
                  <c:v>100436</c:v>
                </c:pt>
                <c:pt idx="5096">
                  <c:v>100435</c:v>
                </c:pt>
                <c:pt idx="5097">
                  <c:v>100482</c:v>
                </c:pt>
                <c:pt idx="5098">
                  <c:v>100579</c:v>
                </c:pt>
                <c:pt idx="5099">
                  <c:v>100585</c:v>
                </c:pt>
                <c:pt idx="5100">
                  <c:v>100494</c:v>
                </c:pt>
                <c:pt idx="5101">
                  <c:v>100411</c:v>
                </c:pt>
                <c:pt idx="5102">
                  <c:v>100430</c:v>
                </c:pt>
                <c:pt idx="5103">
                  <c:v>100537</c:v>
                </c:pt>
                <c:pt idx="5104">
                  <c:v>100644</c:v>
                </c:pt>
                <c:pt idx="5105">
                  <c:v>100686</c:v>
                </c:pt>
                <c:pt idx="5106">
                  <c:v>100681</c:v>
                </c:pt>
                <c:pt idx="5107">
                  <c:v>100680</c:v>
                </c:pt>
                <c:pt idx="5108">
                  <c:v>-605</c:v>
                </c:pt>
                <c:pt idx="5109">
                  <c:v>-605</c:v>
                </c:pt>
                <c:pt idx="5110">
                  <c:v>-605</c:v>
                </c:pt>
                <c:pt idx="5111">
                  <c:v>-605</c:v>
                </c:pt>
                <c:pt idx="5112">
                  <c:v>-605</c:v>
                </c:pt>
                <c:pt idx="5113">
                  <c:v>-605</c:v>
                </c:pt>
                <c:pt idx="5114">
                  <c:v>-605</c:v>
                </c:pt>
                <c:pt idx="5115">
                  <c:v>-605</c:v>
                </c:pt>
                <c:pt idx="5116">
                  <c:v>-605</c:v>
                </c:pt>
                <c:pt idx="5117">
                  <c:v>-605</c:v>
                </c:pt>
                <c:pt idx="5118">
                  <c:v>-605</c:v>
                </c:pt>
                <c:pt idx="5119">
                  <c:v>-605</c:v>
                </c:pt>
                <c:pt idx="5120">
                  <c:v>100704</c:v>
                </c:pt>
                <c:pt idx="5121">
                  <c:v>100643</c:v>
                </c:pt>
                <c:pt idx="5122">
                  <c:v>100643</c:v>
                </c:pt>
                <c:pt idx="5123">
                  <c:v>65733.7</c:v>
                </c:pt>
                <c:pt idx="5124">
                  <c:v>100565</c:v>
                </c:pt>
                <c:pt idx="5125">
                  <c:v>100496</c:v>
                </c:pt>
                <c:pt idx="5126">
                  <c:v>100495</c:v>
                </c:pt>
                <c:pt idx="5127">
                  <c:v>100559</c:v>
                </c:pt>
                <c:pt idx="5128">
                  <c:v>100626</c:v>
                </c:pt>
                <c:pt idx="5129">
                  <c:v>100660</c:v>
                </c:pt>
                <c:pt idx="5130">
                  <c:v>66332.399999999994</c:v>
                </c:pt>
                <c:pt idx="5131">
                  <c:v>-605</c:v>
                </c:pt>
                <c:pt idx="5132">
                  <c:v>-605</c:v>
                </c:pt>
                <c:pt idx="5133">
                  <c:v>-605</c:v>
                </c:pt>
                <c:pt idx="5134">
                  <c:v>-605</c:v>
                </c:pt>
                <c:pt idx="5135">
                  <c:v>-605</c:v>
                </c:pt>
                <c:pt idx="5136">
                  <c:v>-605</c:v>
                </c:pt>
                <c:pt idx="5137">
                  <c:v>-605</c:v>
                </c:pt>
                <c:pt idx="5138">
                  <c:v>-605</c:v>
                </c:pt>
                <c:pt idx="5139">
                  <c:v>-605</c:v>
                </c:pt>
                <c:pt idx="5140">
                  <c:v>-605</c:v>
                </c:pt>
                <c:pt idx="5141">
                  <c:v>-605</c:v>
                </c:pt>
                <c:pt idx="5142">
                  <c:v>-605</c:v>
                </c:pt>
                <c:pt idx="5143">
                  <c:v>-605</c:v>
                </c:pt>
                <c:pt idx="5144">
                  <c:v>-605</c:v>
                </c:pt>
                <c:pt idx="5145">
                  <c:v>-605</c:v>
                </c:pt>
                <c:pt idx="5146">
                  <c:v>100574</c:v>
                </c:pt>
                <c:pt idx="5147">
                  <c:v>100602</c:v>
                </c:pt>
                <c:pt idx="5148">
                  <c:v>100588</c:v>
                </c:pt>
                <c:pt idx="5149">
                  <c:v>100592</c:v>
                </c:pt>
                <c:pt idx="5150">
                  <c:v>100599</c:v>
                </c:pt>
                <c:pt idx="5151">
                  <c:v>100625</c:v>
                </c:pt>
                <c:pt idx="5152">
                  <c:v>100652</c:v>
                </c:pt>
                <c:pt idx="5153">
                  <c:v>100643</c:v>
                </c:pt>
                <c:pt idx="5154">
                  <c:v>100612</c:v>
                </c:pt>
                <c:pt idx="5155">
                  <c:v>100602</c:v>
                </c:pt>
                <c:pt idx="5156">
                  <c:v>63708.9</c:v>
                </c:pt>
                <c:pt idx="5157">
                  <c:v>-605</c:v>
                </c:pt>
                <c:pt idx="5158">
                  <c:v>-605</c:v>
                </c:pt>
                <c:pt idx="5159">
                  <c:v>-605</c:v>
                </c:pt>
                <c:pt idx="5160">
                  <c:v>-605</c:v>
                </c:pt>
                <c:pt idx="5161">
                  <c:v>-605</c:v>
                </c:pt>
                <c:pt idx="5162">
                  <c:v>-605</c:v>
                </c:pt>
                <c:pt idx="5163">
                  <c:v>-605</c:v>
                </c:pt>
                <c:pt idx="5164">
                  <c:v>-605</c:v>
                </c:pt>
                <c:pt idx="5165">
                  <c:v>-605</c:v>
                </c:pt>
                <c:pt idx="5166">
                  <c:v>-605</c:v>
                </c:pt>
                <c:pt idx="5167">
                  <c:v>100392</c:v>
                </c:pt>
                <c:pt idx="5168">
                  <c:v>100381</c:v>
                </c:pt>
                <c:pt idx="5169">
                  <c:v>100349</c:v>
                </c:pt>
                <c:pt idx="5170">
                  <c:v>100337</c:v>
                </c:pt>
                <c:pt idx="5171">
                  <c:v>100348</c:v>
                </c:pt>
                <c:pt idx="5172">
                  <c:v>100385</c:v>
                </c:pt>
                <c:pt idx="5173">
                  <c:v>100452</c:v>
                </c:pt>
                <c:pt idx="5174">
                  <c:v>100430</c:v>
                </c:pt>
                <c:pt idx="5175">
                  <c:v>100360</c:v>
                </c:pt>
                <c:pt idx="5176">
                  <c:v>100353</c:v>
                </c:pt>
                <c:pt idx="5177">
                  <c:v>90821.2</c:v>
                </c:pt>
                <c:pt idx="5178">
                  <c:v>-605</c:v>
                </c:pt>
                <c:pt idx="5179">
                  <c:v>-605</c:v>
                </c:pt>
                <c:pt idx="5180">
                  <c:v>-605</c:v>
                </c:pt>
                <c:pt idx="5181">
                  <c:v>-605</c:v>
                </c:pt>
                <c:pt idx="5182">
                  <c:v>-605</c:v>
                </c:pt>
                <c:pt idx="5183">
                  <c:v>-605</c:v>
                </c:pt>
                <c:pt idx="5184">
                  <c:v>-605</c:v>
                </c:pt>
                <c:pt idx="5185">
                  <c:v>-605</c:v>
                </c:pt>
                <c:pt idx="5186">
                  <c:v>-605</c:v>
                </c:pt>
                <c:pt idx="5187">
                  <c:v>-605</c:v>
                </c:pt>
                <c:pt idx="5188">
                  <c:v>-605</c:v>
                </c:pt>
                <c:pt idx="5189">
                  <c:v>-605</c:v>
                </c:pt>
                <c:pt idx="5190">
                  <c:v>-605</c:v>
                </c:pt>
                <c:pt idx="5191">
                  <c:v>-605</c:v>
                </c:pt>
                <c:pt idx="5192">
                  <c:v>100490</c:v>
                </c:pt>
                <c:pt idx="5193">
                  <c:v>100479</c:v>
                </c:pt>
                <c:pt idx="5194">
                  <c:v>69110.399999999994</c:v>
                </c:pt>
                <c:pt idx="5195">
                  <c:v>40399.4</c:v>
                </c:pt>
                <c:pt idx="5196">
                  <c:v>41809.4</c:v>
                </c:pt>
                <c:pt idx="5197">
                  <c:v>46966.9</c:v>
                </c:pt>
                <c:pt idx="5198">
                  <c:v>70532.600000000006</c:v>
                </c:pt>
                <c:pt idx="5199">
                  <c:v>26843</c:v>
                </c:pt>
                <c:pt idx="5200">
                  <c:v>44877.8</c:v>
                </c:pt>
                <c:pt idx="5201">
                  <c:v>35547.599999999999</c:v>
                </c:pt>
                <c:pt idx="5202">
                  <c:v>-605</c:v>
                </c:pt>
                <c:pt idx="5203">
                  <c:v>-605</c:v>
                </c:pt>
                <c:pt idx="5204">
                  <c:v>-605</c:v>
                </c:pt>
                <c:pt idx="5205">
                  <c:v>-605</c:v>
                </c:pt>
                <c:pt idx="5206">
                  <c:v>-605</c:v>
                </c:pt>
                <c:pt idx="5207">
                  <c:v>-605</c:v>
                </c:pt>
                <c:pt idx="5208">
                  <c:v>-605</c:v>
                </c:pt>
                <c:pt idx="5209">
                  <c:v>-605</c:v>
                </c:pt>
                <c:pt idx="5210">
                  <c:v>-605</c:v>
                </c:pt>
                <c:pt idx="5211">
                  <c:v>-605</c:v>
                </c:pt>
                <c:pt idx="5212">
                  <c:v>-605</c:v>
                </c:pt>
                <c:pt idx="5213">
                  <c:v>-605</c:v>
                </c:pt>
                <c:pt idx="5214">
                  <c:v>-605</c:v>
                </c:pt>
                <c:pt idx="5215">
                  <c:v>100502</c:v>
                </c:pt>
                <c:pt idx="5216">
                  <c:v>100509</c:v>
                </c:pt>
                <c:pt idx="5217">
                  <c:v>100542</c:v>
                </c:pt>
                <c:pt idx="5218">
                  <c:v>100617</c:v>
                </c:pt>
                <c:pt idx="5219">
                  <c:v>100639</c:v>
                </c:pt>
                <c:pt idx="5220">
                  <c:v>100626</c:v>
                </c:pt>
                <c:pt idx="5221">
                  <c:v>100627</c:v>
                </c:pt>
                <c:pt idx="5222">
                  <c:v>100590</c:v>
                </c:pt>
                <c:pt idx="5223">
                  <c:v>100504</c:v>
                </c:pt>
                <c:pt idx="5224">
                  <c:v>100428</c:v>
                </c:pt>
                <c:pt idx="5225">
                  <c:v>100424</c:v>
                </c:pt>
                <c:pt idx="5226">
                  <c:v>100426</c:v>
                </c:pt>
                <c:pt idx="5227">
                  <c:v>100428</c:v>
                </c:pt>
                <c:pt idx="5228">
                  <c:v>56403.6</c:v>
                </c:pt>
                <c:pt idx="5229">
                  <c:v>-605</c:v>
                </c:pt>
                <c:pt idx="5230">
                  <c:v>-605</c:v>
                </c:pt>
                <c:pt idx="5231">
                  <c:v>-605</c:v>
                </c:pt>
                <c:pt idx="5232">
                  <c:v>-605</c:v>
                </c:pt>
                <c:pt idx="5233">
                  <c:v>-605</c:v>
                </c:pt>
                <c:pt idx="5234">
                  <c:v>-605</c:v>
                </c:pt>
                <c:pt idx="5235">
                  <c:v>-605</c:v>
                </c:pt>
                <c:pt idx="5236">
                  <c:v>-605</c:v>
                </c:pt>
                <c:pt idx="5237">
                  <c:v>-605</c:v>
                </c:pt>
                <c:pt idx="5238">
                  <c:v>-605</c:v>
                </c:pt>
                <c:pt idx="5239">
                  <c:v>100645</c:v>
                </c:pt>
                <c:pt idx="5240">
                  <c:v>100575</c:v>
                </c:pt>
                <c:pt idx="5241">
                  <c:v>100542</c:v>
                </c:pt>
                <c:pt idx="5242">
                  <c:v>100542</c:v>
                </c:pt>
                <c:pt idx="5243">
                  <c:v>100540</c:v>
                </c:pt>
                <c:pt idx="5244">
                  <c:v>100574</c:v>
                </c:pt>
                <c:pt idx="5245">
                  <c:v>100614</c:v>
                </c:pt>
                <c:pt idx="5246">
                  <c:v>100518</c:v>
                </c:pt>
                <c:pt idx="5247">
                  <c:v>100422</c:v>
                </c:pt>
                <c:pt idx="5248">
                  <c:v>100408</c:v>
                </c:pt>
                <c:pt idx="5249">
                  <c:v>100430</c:v>
                </c:pt>
                <c:pt idx="5250">
                  <c:v>99350.9</c:v>
                </c:pt>
                <c:pt idx="5251">
                  <c:v>-605</c:v>
                </c:pt>
                <c:pt idx="5252">
                  <c:v>-605</c:v>
                </c:pt>
                <c:pt idx="5253">
                  <c:v>-605</c:v>
                </c:pt>
                <c:pt idx="5254">
                  <c:v>-605</c:v>
                </c:pt>
                <c:pt idx="5255">
                  <c:v>-605</c:v>
                </c:pt>
                <c:pt idx="5256">
                  <c:v>-605</c:v>
                </c:pt>
                <c:pt idx="5257">
                  <c:v>-605</c:v>
                </c:pt>
                <c:pt idx="5258">
                  <c:v>-605</c:v>
                </c:pt>
                <c:pt idx="5259">
                  <c:v>-605</c:v>
                </c:pt>
                <c:pt idx="5260">
                  <c:v>-605</c:v>
                </c:pt>
                <c:pt idx="5261">
                  <c:v>-605</c:v>
                </c:pt>
                <c:pt idx="5262">
                  <c:v>-605</c:v>
                </c:pt>
                <c:pt idx="5263">
                  <c:v>-605</c:v>
                </c:pt>
                <c:pt idx="5264">
                  <c:v>100705</c:v>
                </c:pt>
                <c:pt idx="5265">
                  <c:v>100728</c:v>
                </c:pt>
                <c:pt idx="5266">
                  <c:v>100810</c:v>
                </c:pt>
                <c:pt idx="5267">
                  <c:v>100871</c:v>
                </c:pt>
                <c:pt idx="5268">
                  <c:v>100802</c:v>
                </c:pt>
                <c:pt idx="5269">
                  <c:v>100737</c:v>
                </c:pt>
                <c:pt idx="5270">
                  <c:v>100726</c:v>
                </c:pt>
                <c:pt idx="5271">
                  <c:v>96975.3</c:v>
                </c:pt>
                <c:pt idx="5272">
                  <c:v>36213.1</c:v>
                </c:pt>
                <c:pt idx="5273">
                  <c:v>-605</c:v>
                </c:pt>
                <c:pt idx="5274">
                  <c:v>-605</c:v>
                </c:pt>
                <c:pt idx="5275">
                  <c:v>-605</c:v>
                </c:pt>
                <c:pt idx="5276">
                  <c:v>-605</c:v>
                </c:pt>
                <c:pt idx="5277">
                  <c:v>-605</c:v>
                </c:pt>
                <c:pt idx="5278">
                  <c:v>-605</c:v>
                </c:pt>
                <c:pt idx="5279">
                  <c:v>-605</c:v>
                </c:pt>
                <c:pt idx="5280">
                  <c:v>-605</c:v>
                </c:pt>
                <c:pt idx="5281">
                  <c:v>-605</c:v>
                </c:pt>
                <c:pt idx="5282">
                  <c:v>-605</c:v>
                </c:pt>
                <c:pt idx="5283">
                  <c:v>-605</c:v>
                </c:pt>
                <c:pt idx="5284">
                  <c:v>-605</c:v>
                </c:pt>
                <c:pt idx="5285">
                  <c:v>-605</c:v>
                </c:pt>
                <c:pt idx="5286">
                  <c:v>-605</c:v>
                </c:pt>
                <c:pt idx="5287">
                  <c:v>-605</c:v>
                </c:pt>
                <c:pt idx="5288">
                  <c:v>-605</c:v>
                </c:pt>
                <c:pt idx="5289">
                  <c:v>-605</c:v>
                </c:pt>
                <c:pt idx="5290">
                  <c:v>-605</c:v>
                </c:pt>
                <c:pt idx="5291">
                  <c:v>-605</c:v>
                </c:pt>
                <c:pt idx="5292">
                  <c:v>-605</c:v>
                </c:pt>
                <c:pt idx="5293">
                  <c:v>-605</c:v>
                </c:pt>
                <c:pt idx="5294">
                  <c:v>-605</c:v>
                </c:pt>
                <c:pt idx="5295">
                  <c:v>-605</c:v>
                </c:pt>
                <c:pt idx="5296">
                  <c:v>100509</c:v>
                </c:pt>
                <c:pt idx="5297">
                  <c:v>-605</c:v>
                </c:pt>
                <c:pt idx="5298">
                  <c:v>-605</c:v>
                </c:pt>
                <c:pt idx="5299">
                  <c:v>-605</c:v>
                </c:pt>
                <c:pt idx="5300">
                  <c:v>-605</c:v>
                </c:pt>
                <c:pt idx="5301">
                  <c:v>-605</c:v>
                </c:pt>
                <c:pt idx="5302">
                  <c:v>-605</c:v>
                </c:pt>
                <c:pt idx="5303">
                  <c:v>-605</c:v>
                </c:pt>
                <c:pt idx="5304">
                  <c:v>-605</c:v>
                </c:pt>
                <c:pt idx="5305">
                  <c:v>-605</c:v>
                </c:pt>
                <c:pt idx="5306">
                  <c:v>-605</c:v>
                </c:pt>
                <c:pt idx="5307">
                  <c:v>-605</c:v>
                </c:pt>
                <c:pt idx="5308">
                  <c:v>-605</c:v>
                </c:pt>
                <c:pt idx="5309">
                  <c:v>-605</c:v>
                </c:pt>
                <c:pt idx="5310">
                  <c:v>-605</c:v>
                </c:pt>
                <c:pt idx="5311">
                  <c:v>-605</c:v>
                </c:pt>
                <c:pt idx="5312">
                  <c:v>100972</c:v>
                </c:pt>
                <c:pt idx="5313">
                  <c:v>100883</c:v>
                </c:pt>
                <c:pt idx="5314">
                  <c:v>23229.9</c:v>
                </c:pt>
                <c:pt idx="5315">
                  <c:v>-605</c:v>
                </c:pt>
                <c:pt idx="5316">
                  <c:v>-605</c:v>
                </c:pt>
                <c:pt idx="5317">
                  <c:v>-605</c:v>
                </c:pt>
                <c:pt idx="5318">
                  <c:v>100580</c:v>
                </c:pt>
                <c:pt idx="5319">
                  <c:v>100625</c:v>
                </c:pt>
                <c:pt idx="5320">
                  <c:v>100696</c:v>
                </c:pt>
                <c:pt idx="5321">
                  <c:v>100743</c:v>
                </c:pt>
                <c:pt idx="5322">
                  <c:v>54008.7</c:v>
                </c:pt>
                <c:pt idx="5323">
                  <c:v>-605</c:v>
                </c:pt>
                <c:pt idx="5324">
                  <c:v>-605</c:v>
                </c:pt>
                <c:pt idx="5325">
                  <c:v>-605</c:v>
                </c:pt>
                <c:pt idx="5326">
                  <c:v>-605</c:v>
                </c:pt>
                <c:pt idx="5327">
                  <c:v>-605</c:v>
                </c:pt>
                <c:pt idx="5328">
                  <c:v>-605</c:v>
                </c:pt>
                <c:pt idx="5329">
                  <c:v>-605</c:v>
                </c:pt>
                <c:pt idx="5330">
                  <c:v>-605</c:v>
                </c:pt>
                <c:pt idx="5331">
                  <c:v>-605</c:v>
                </c:pt>
                <c:pt idx="5332">
                  <c:v>-605</c:v>
                </c:pt>
                <c:pt idx="5333">
                  <c:v>-605</c:v>
                </c:pt>
                <c:pt idx="5334">
                  <c:v>-605</c:v>
                </c:pt>
                <c:pt idx="5335">
                  <c:v>-605</c:v>
                </c:pt>
                <c:pt idx="5336">
                  <c:v>-605</c:v>
                </c:pt>
                <c:pt idx="5337">
                  <c:v>100524</c:v>
                </c:pt>
                <c:pt idx="5338">
                  <c:v>100552</c:v>
                </c:pt>
                <c:pt idx="5339">
                  <c:v>100611</c:v>
                </c:pt>
                <c:pt idx="5340">
                  <c:v>100580</c:v>
                </c:pt>
                <c:pt idx="5341">
                  <c:v>100557</c:v>
                </c:pt>
                <c:pt idx="5342">
                  <c:v>100525</c:v>
                </c:pt>
                <c:pt idx="5343">
                  <c:v>100451</c:v>
                </c:pt>
                <c:pt idx="5344">
                  <c:v>100401</c:v>
                </c:pt>
                <c:pt idx="5345">
                  <c:v>65883.8</c:v>
                </c:pt>
                <c:pt idx="5346">
                  <c:v>-605</c:v>
                </c:pt>
                <c:pt idx="5347">
                  <c:v>-605</c:v>
                </c:pt>
                <c:pt idx="5348">
                  <c:v>-605</c:v>
                </c:pt>
                <c:pt idx="5349">
                  <c:v>-605</c:v>
                </c:pt>
                <c:pt idx="5350">
                  <c:v>-605</c:v>
                </c:pt>
                <c:pt idx="5351">
                  <c:v>-605</c:v>
                </c:pt>
                <c:pt idx="5352">
                  <c:v>-605</c:v>
                </c:pt>
                <c:pt idx="5353">
                  <c:v>-605</c:v>
                </c:pt>
                <c:pt idx="5354">
                  <c:v>-605</c:v>
                </c:pt>
                <c:pt idx="5355">
                  <c:v>-605</c:v>
                </c:pt>
                <c:pt idx="5356">
                  <c:v>-605</c:v>
                </c:pt>
                <c:pt idx="5357">
                  <c:v>-605</c:v>
                </c:pt>
                <c:pt idx="5358">
                  <c:v>-605</c:v>
                </c:pt>
                <c:pt idx="5359">
                  <c:v>100782</c:v>
                </c:pt>
                <c:pt idx="5360">
                  <c:v>100696</c:v>
                </c:pt>
                <c:pt idx="5361">
                  <c:v>100585</c:v>
                </c:pt>
                <c:pt idx="5362">
                  <c:v>100494</c:v>
                </c:pt>
                <c:pt idx="5363">
                  <c:v>100449</c:v>
                </c:pt>
                <c:pt idx="5364">
                  <c:v>100458</c:v>
                </c:pt>
                <c:pt idx="5365">
                  <c:v>100490</c:v>
                </c:pt>
                <c:pt idx="5366">
                  <c:v>100514</c:v>
                </c:pt>
                <c:pt idx="5367">
                  <c:v>100499</c:v>
                </c:pt>
                <c:pt idx="5368">
                  <c:v>100496</c:v>
                </c:pt>
                <c:pt idx="5369">
                  <c:v>100495</c:v>
                </c:pt>
                <c:pt idx="5370">
                  <c:v>100469</c:v>
                </c:pt>
                <c:pt idx="5371">
                  <c:v>100448</c:v>
                </c:pt>
                <c:pt idx="5372">
                  <c:v>-605</c:v>
                </c:pt>
                <c:pt idx="5373">
                  <c:v>-605</c:v>
                </c:pt>
                <c:pt idx="5374">
                  <c:v>-605</c:v>
                </c:pt>
                <c:pt idx="5375">
                  <c:v>-605</c:v>
                </c:pt>
                <c:pt idx="5376">
                  <c:v>-605</c:v>
                </c:pt>
                <c:pt idx="5377">
                  <c:v>-605</c:v>
                </c:pt>
                <c:pt idx="5378">
                  <c:v>-605</c:v>
                </c:pt>
                <c:pt idx="5379">
                  <c:v>-605</c:v>
                </c:pt>
                <c:pt idx="5380">
                  <c:v>-605</c:v>
                </c:pt>
                <c:pt idx="5381">
                  <c:v>-605</c:v>
                </c:pt>
                <c:pt idx="5382">
                  <c:v>-605</c:v>
                </c:pt>
                <c:pt idx="5383">
                  <c:v>100695</c:v>
                </c:pt>
                <c:pt idx="5384">
                  <c:v>100648</c:v>
                </c:pt>
                <c:pt idx="5385">
                  <c:v>100601</c:v>
                </c:pt>
                <c:pt idx="5386">
                  <c:v>100585</c:v>
                </c:pt>
                <c:pt idx="5387">
                  <c:v>100586</c:v>
                </c:pt>
                <c:pt idx="5388">
                  <c:v>100587</c:v>
                </c:pt>
                <c:pt idx="5389">
                  <c:v>100587</c:v>
                </c:pt>
                <c:pt idx="5390">
                  <c:v>100526</c:v>
                </c:pt>
                <c:pt idx="5391">
                  <c:v>100405</c:v>
                </c:pt>
                <c:pt idx="5392">
                  <c:v>100283</c:v>
                </c:pt>
                <c:pt idx="5393">
                  <c:v>100258</c:v>
                </c:pt>
                <c:pt idx="5394">
                  <c:v>100315</c:v>
                </c:pt>
                <c:pt idx="5395">
                  <c:v>100376</c:v>
                </c:pt>
                <c:pt idx="5396">
                  <c:v>77715</c:v>
                </c:pt>
                <c:pt idx="5397">
                  <c:v>-605</c:v>
                </c:pt>
                <c:pt idx="5398">
                  <c:v>-605</c:v>
                </c:pt>
                <c:pt idx="5399">
                  <c:v>-605</c:v>
                </c:pt>
                <c:pt idx="5400">
                  <c:v>-605</c:v>
                </c:pt>
                <c:pt idx="5401">
                  <c:v>-605</c:v>
                </c:pt>
                <c:pt idx="5402">
                  <c:v>-605</c:v>
                </c:pt>
                <c:pt idx="5403">
                  <c:v>-605</c:v>
                </c:pt>
                <c:pt idx="5404">
                  <c:v>-605</c:v>
                </c:pt>
                <c:pt idx="5405">
                  <c:v>-605</c:v>
                </c:pt>
                <c:pt idx="5406">
                  <c:v>-605</c:v>
                </c:pt>
                <c:pt idx="5407">
                  <c:v>100643</c:v>
                </c:pt>
                <c:pt idx="5408">
                  <c:v>100669</c:v>
                </c:pt>
                <c:pt idx="5409">
                  <c:v>100734</c:v>
                </c:pt>
                <c:pt idx="5410">
                  <c:v>100865</c:v>
                </c:pt>
                <c:pt idx="5411">
                  <c:v>100935</c:v>
                </c:pt>
                <c:pt idx="5412">
                  <c:v>100886</c:v>
                </c:pt>
                <c:pt idx="5413">
                  <c:v>100840</c:v>
                </c:pt>
                <c:pt idx="5414">
                  <c:v>106404</c:v>
                </c:pt>
                <c:pt idx="5415">
                  <c:v>106414</c:v>
                </c:pt>
                <c:pt idx="5416">
                  <c:v>106425</c:v>
                </c:pt>
                <c:pt idx="5417">
                  <c:v>100807</c:v>
                </c:pt>
                <c:pt idx="5418">
                  <c:v>100820</c:v>
                </c:pt>
                <c:pt idx="5419">
                  <c:v>100861</c:v>
                </c:pt>
                <c:pt idx="5420">
                  <c:v>100914</c:v>
                </c:pt>
                <c:pt idx="5421">
                  <c:v>100970</c:v>
                </c:pt>
                <c:pt idx="5422">
                  <c:v>80970.399999999994</c:v>
                </c:pt>
                <c:pt idx="5423">
                  <c:v>-605</c:v>
                </c:pt>
                <c:pt idx="5424">
                  <c:v>-605</c:v>
                </c:pt>
                <c:pt idx="5425">
                  <c:v>-605</c:v>
                </c:pt>
                <c:pt idx="5426">
                  <c:v>-605</c:v>
                </c:pt>
                <c:pt idx="5427">
                  <c:v>-605</c:v>
                </c:pt>
                <c:pt idx="5428">
                  <c:v>-605</c:v>
                </c:pt>
                <c:pt idx="5429">
                  <c:v>-605</c:v>
                </c:pt>
                <c:pt idx="5430">
                  <c:v>-605</c:v>
                </c:pt>
                <c:pt idx="5431">
                  <c:v>-605</c:v>
                </c:pt>
                <c:pt idx="5432">
                  <c:v>100999</c:v>
                </c:pt>
                <c:pt idx="5433">
                  <c:v>100974</c:v>
                </c:pt>
                <c:pt idx="5434">
                  <c:v>100963</c:v>
                </c:pt>
                <c:pt idx="5435">
                  <c:v>100931</c:v>
                </c:pt>
                <c:pt idx="5436">
                  <c:v>100888</c:v>
                </c:pt>
                <c:pt idx="5437">
                  <c:v>100855</c:v>
                </c:pt>
                <c:pt idx="5438">
                  <c:v>100841</c:v>
                </c:pt>
                <c:pt idx="5439">
                  <c:v>106453</c:v>
                </c:pt>
                <c:pt idx="5440">
                  <c:v>106463</c:v>
                </c:pt>
                <c:pt idx="5441">
                  <c:v>100848</c:v>
                </c:pt>
                <c:pt idx="5442">
                  <c:v>100815</c:v>
                </c:pt>
                <c:pt idx="5443">
                  <c:v>100819</c:v>
                </c:pt>
                <c:pt idx="5444">
                  <c:v>100882</c:v>
                </c:pt>
                <c:pt idx="5445">
                  <c:v>100981</c:v>
                </c:pt>
                <c:pt idx="5446">
                  <c:v>101099</c:v>
                </c:pt>
                <c:pt idx="5447">
                  <c:v>24604.3</c:v>
                </c:pt>
                <c:pt idx="5448">
                  <c:v>-605</c:v>
                </c:pt>
                <c:pt idx="5449">
                  <c:v>-605</c:v>
                </c:pt>
                <c:pt idx="5450">
                  <c:v>-605</c:v>
                </c:pt>
                <c:pt idx="5451">
                  <c:v>-605</c:v>
                </c:pt>
                <c:pt idx="5452">
                  <c:v>-605</c:v>
                </c:pt>
                <c:pt idx="5453">
                  <c:v>-605</c:v>
                </c:pt>
                <c:pt idx="5454">
                  <c:v>-605</c:v>
                </c:pt>
                <c:pt idx="5455">
                  <c:v>101090</c:v>
                </c:pt>
                <c:pt idx="5456">
                  <c:v>101060</c:v>
                </c:pt>
                <c:pt idx="5457">
                  <c:v>101008</c:v>
                </c:pt>
                <c:pt idx="5458">
                  <c:v>100979</c:v>
                </c:pt>
                <c:pt idx="5459">
                  <c:v>100938</c:v>
                </c:pt>
                <c:pt idx="5460">
                  <c:v>100892</c:v>
                </c:pt>
                <c:pt idx="5461">
                  <c:v>100850</c:v>
                </c:pt>
                <c:pt idx="5462">
                  <c:v>100816</c:v>
                </c:pt>
                <c:pt idx="5463">
                  <c:v>106392</c:v>
                </c:pt>
                <c:pt idx="5464">
                  <c:v>106364</c:v>
                </c:pt>
                <c:pt idx="5465">
                  <c:v>100771</c:v>
                </c:pt>
                <c:pt idx="5466">
                  <c:v>100778</c:v>
                </c:pt>
                <c:pt idx="5467">
                  <c:v>100789</c:v>
                </c:pt>
                <c:pt idx="5468">
                  <c:v>100886</c:v>
                </c:pt>
                <c:pt idx="5469">
                  <c:v>101051</c:v>
                </c:pt>
                <c:pt idx="5470">
                  <c:v>101225</c:v>
                </c:pt>
                <c:pt idx="5471">
                  <c:v>-605</c:v>
                </c:pt>
                <c:pt idx="5472">
                  <c:v>-605</c:v>
                </c:pt>
                <c:pt idx="5473">
                  <c:v>-605</c:v>
                </c:pt>
                <c:pt idx="5474">
                  <c:v>-605</c:v>
                </c:pt>
                <c:pt idx="5475">
                  <c:v>-605</c:v>
                </c:pt>
                <c:pt idx="5476">
                  <c:v>-605</c:v>
                </c:pt>
                <c:pt idx="5477">
                  <c:v>-605</c:v>
                </c:pt>
                <c:pt idx="5478">
                  <c:v>-605</c:v>
                </c:pt>
                <c:pt idx="5479">
                  <c:v>101118</c:v>
                </c:pt>
                <c:pt idx="5480">
                  <c:v>101084</c:v>
                </c:pt>
                <c:pt idx="5481">
                  <c:v>101081</c:v>
                </c:pt>
                <c:pt idx="5482">
                  <c:v>101121</c:v>
                </c:pt>
                <c:pt idx="5483">
                  <c:v>101081</c:v>
                </c:pt>
                <c:pt idx="5484">
                  <c:v>100968</c:v>
                </c:pt>
                <c:pt idx="5485">
                  <c:v>100860</c:v>
                </c:pt>
                <c:pt idx="5486">
                  <c:v>100786</c:v>
                </c:pt>
                <c:pt idx="5487">
                  <c:v>106378</c:v>
                </c:pt>
                <c:pt idx="5488">
                  <c:v>106370</c:v>
                </c:pt>
                <c:pt idx="5489">
                  <c:v>100798</c:v>
                </c:pt>
                <c:pt idx="5490">
                  <c:v>100858</c:v>
                </c:pt>
                <c:pt idx="5491">
                  <c:v>100922</c:v>
                </c:pt>
                <c:pt idx="5492">
                  <c:v>100984</c:v>
                </c:pt>
                <c:pt idx="5493">
                  <c:v>101013</c:v>
                </c:pt>
                <c:pt idx="5494">
                  <c:v>101055</c:v>
                </c:pt>
                <c:pt idx="5495">
                  <c:v>38191.9</c:v>
                </c:pt>
                <c:pt idx="5496">
                  <c:v>-605</c:v>
                </c:pt>
                <c:pt idx="5497">
                  <c:v>-605</c:v>
                </c:pt>
                <c:pt idx="5498">
                  <c:v>-605</c:v>
                </c:pt>
                <c:pt idx="5499">
                  <c:v>-605</c:v>
                </c:pt>
                <c:pt idx="5500">
                  <c:v>-605</c:v>
                </c:pt>
                <c:pt idx="5501">
                  <c:v>-605</c:v>
                </c:pt>
                <c:pt idx="5502">
                  <c:v>-605</c:v>
                </c:pt>
                <c:pt idx="5503">
                  <c:v>100854</c:v>
                </c:pt>
                <c:pt idx="5504">
                  <c:v>100775</c:v>
                </c:pt>
                <c:pt idx="5505">
                  <c:v>100721</c:v>
                </c:pt>
                <c:pt idx="5506">
                  <c:v>100718</c:v>
                </c:pt>
                <c:pt idx="5507">
                  <c:v>100723</c:v>
                </c:pt>
                <c:pt idx="5508">
                  <c:v>100694</c:v>
                </c:pt>
                <c:pt idx="5509">
                  <c:v>100683</c:v>
                </c:pt>
                <c:pt idx="5510">
                  <c:v>100684</c:v>
                </c:pt>
                <c:pt idx="5511">
                  <c:v>100712</c:v>
                </c:pt>
                <c:pt idx="5512">
                  <c:v>100741</c:v>
                </c:pt>
                <c:pt idx="5513">
                  <c:v>100762</c:v>
                </c:pt>
                <c:pt idx="5514">
                  <c:v>100813</c:v>
                </c:pt>
                <c:pt idx="5515">
                  <c:v>100886</c:v>
                </c:pt>
                <c:pt idx="5516">
                  <c:v>100855</c:v>
                </c:pt>
                <c:pt idx="5517">
                  <c:v>97009.600000000006</c:v>
                </c:pt>
                <c:pt idx="5518">
                  <c:v>-605</c:v>
                </c:pt>
                <c:pt idx="5519">
                  <c:v>-605</c:v>
                </c:pt>
                <c:pt idx="5520">
                  <c:v>-605</c:v>
                </c:pt>
                <c:pt idx="5521">
                  <c:v>-605</c:v>
                </c:pt>
                <c:pt idx="5522">
                  <c:v>-605</c:v>
                </c:pt>
                <c:pt idx="5523">
                  <c:v>-605</c:v>
                </c:pt>
                <c:pt idx="5524">
                  <c:v>-605</c:v>
                </c:pt>
                <c:pt idx="5525">
                  <c:v>-605</c:v>
                </c:pt>
                <c:pt idx="5526">
                  <c:v>-605</c:v>
                </c:pt>
                <c:pt idx="5527">
                  <c:v>-605</c:v>
                </c:pt>
                <c:pt idx="5528">
                  <c:v>100899</c:v>
                </c:pt>
                <c:pt idx="5529">
                  <c:v>100816</c:v>
                </c:pt>
                <c:pt idx="5530">
                  <c:v>100791</c:v>
                </c:pt>
                <c:pt idx="5531">
                  <c:v>100804</c:v>
                </c:pt>
                <c:pt idx="5532">
                  <c:v>100835</c:v>
                </c:pt>
                <c:pt idx="5533">
                  <c:v>100893</c:v>
                </c:pt>
                <c:pt idx="5534">
                  <c:v>106529</c:v>
                </c:pt>
                <c:pt idx="5535">
                  <c:v>106539</c:v>
                </c:pt>
                <c:pt idx="5536">
                  <c:v>106553</c:v>
                </c:pt>
                <c:pt idx="5537">
                  <c:v>100947</c:v>
                </c:pt>
                <c:pt idx="5538">
                  <c:v>101017</c:v>
                </c:pt>
                <c:pt idx="5539">
                  <c:v>101094</c:v>
                </c:pt>
                <c:pt idx="5540">
                  <c:v>101108</c:v>
                </c:pt>
                <c:pt idx="5541">
                  <c:v>101123</c:v>
                </c:pt>
                <c:pt idx="5542">
                  <c:v>101148</c:v>
                </c:pt>
                <c:pt idx="5543">
                  <c:v>24011.7</c:v>
                </c:pt>
                <c:pt idx="5544">
                  <c:v>-605</c:v>
                </c:pt>
                <c:pt idx="5545">
                  <c:v>-605</c:v>
                </c:pt>
                <c:pt idx="5546">
                  <c:v>-605</c:v>
                </c:pt>
                <c:pt idx="5547">
                  <c:v>-605</c:v>
                </c:pt>
                <c:pt idx="5548">
                  <c:v>-605</c:v>
                </c:pt>
                <c:pt idx="5549">
                  <c:v>-605</c:v>
                </c:pt>
                <c:pt idx="5550">
                  <c:v>-605</c:v>
                </c:pt>
                <c:pt idx="5551">
                  <c:v>-605</c:v>
                </c:pt>
                <c:pt idx="5552">
                  <c:v>100963</c:v>
                </c:pt>
                <c:pt idx="5553">
                  <c:v>100921</c:v>
                </c:pt>
                <c:pt idx="5554">
                  <c:v>100946</c:v>
                </c:pt>
                <c:pt idx="5555">
                  <c:v>101001</c:v>
                </c:pt>
                <c:pt idx="5556">
                  <c:v>101001</c:v>
                </c:pt>
                <c:pt idx="5557">
                  <c:v>106625</c:v>
                </c:pt>
                <c:pt idx="5558">
                  <c:v>106652</c:v>
                </c:pt>
                <c:pt idx="5559">
                  <c:v>106628</c:v>
                </c:pt>
                <c:pt idx="5560">
                  <c:v>106604</c:v>
                </c:pt>
                <c:pt idx="5561">
                  <c:v>101024</c:v>
                </c:pt>
                <c:pt idx="5562">
                  <c:v>101091</c:v>
                </c:pt>
                <c:pt idx="5563">
                  <c:v>101162</c:v>
                </c:pt>
                <c:pt idx="5564">
                  <c:v>101128</c:v>
                </c:pt>
                <c:pt idx="5565">
                  <c:v>101077</c:v>
                </c:pt>
                <c:pt idx="5566">
                  <c:v>101086</c:v>
                </c:pt>
                <c:pt idx="5567">
                  <c:v>29441.9</c:v>
                </c:pt>
                <c:pt idx="5568">
                  <c:v>-605</c:v>
                </c:pt>
                <c:pt idx="5569">
                  <c:v>-605</c:v>
                </c:pt>
                <c:pt idx="5570">
                  <c:v>-605</c:v>
                </c:pt>
                <c:pt idx="5571">
                  <c:v>-605</c:v>
                </c:pt>
                <c:pt idx="5572">
                  <c:v>-605</c:v>
                </c:pt>
                <c:pt idx="5573">
                  <c:v>-605</c:v>
                </c:pt>
                <c:pt idx="5574">
                  <c:v>-605</c:v>
                </c:pt>
                <c:pt idx="5575">
                  <c:v>-605</c:v>
                </c:pt>
                <c:pt idx="5576">
                  <c:v>101016</c:v>
                </c:pt>
                <c:pt idx="5577">
                  <c:v>100912</c:v>
                </c:pt>
                <c:pt idx="5578">
                  <c:v>100863</c:v>
                </c:pt>
                <c:pt idx="5579">
                  <c:v>100911</c:v>
                </c:pt>
                <c:pt idx="5580">
                  <c:v>101028</c:v>
                </c:pt>
                <c:pt idx="5581">
                  <c:v>101166</c:v>
                </c:pt>
                <c:pt idx="5582">
                  <c:v>101184</c:v>
                </c:pt>
                <c:pt idx="5583">
                  <c:v>101076</c:v>
                </c:pt>
                <c:pt idx="5584">
                  <c:v>100980</c:v>
                </c:pt>
                <c:pt idx="5585">
                  <c:v>100964</c:v>
                </c:pt>
                <c:pt idx="5586">
                  <c:v>101027</c:v>
                </c:pt>
                <c:pt idx="5587">
                  <c:v>101107</c:v>
                </c:pt>
                <c:pt idx="5588">
                  <c:v>101177</c:v>
                </c:pt>
                <c:pt idx="5589">
                  <c:v>72089.899999999994</c:v>
                </c:pt>
                <c:pt idx="5590">
                  <c:v>-605</c:v>
                </c:pt>
                <c:pt idx="5591">
                  <c:v>-605</c:v>
                </c:pt>
                <c:pt idx="5592">
                  <c:v>-605</c:v>
                </c:pt>
                <c:pt idx="5593">
                  <c:v>-605</c:v>
                </c:pt>
                <c:pt idx="5594">
                  <c:v>-605</c:v>
                </c:pt>
                <c:pt idx="5595">
                  <c:v>-605</c:v>
                </c:pt>
                <c:pt idx="5596">
                  <c:v>-605</c:v>
                </c:pt>
                <c:pt idx="5597">
                  <c:v>-605</c:v>
                </c:pt>
                <c:pt idx="5598">
                  <c:v>-605</c:v>
                </c:pt>
                <c:pt idx="5599">
                  <c:v>101279</c:v>
                </c:pt>
                <c:pt idx="5600">
                  <c:v>101221</c:v>
                </c:pt>
                <c:pt idx="5601">
                  <c:v>101136</c:v>
                </c:pt>
                <c:pt idx="5602">
                  <c:v>101104</c:v>
                </c:pt>
                <c:pt idx="5603">
                  <c:v>101069</c:v>
                </c:pt>
                <c:pt idx="5604">
                  <c:v>100959</c:v>
                </c:pt>
                <c:pt idx="5605">
                  <c:v>100861</c:v>
                </c:pt>
                <c:pt idx="5606">
                  <c:v>106436</c:v>
                </c:pt>
                <c:pt idx="5607">
                  <c:v>106478</c:v>
                </c:pt>
                <c:pt idx="5608">
                  <c:v>106521</c:v>
                </c:pt>
                <c:pt idx="5609">
                  <c:v>100835</c:v>
                </c:pt>
                <c:pt idx="5610">
                  <c:v>100782</c:v>
                </c:pt>
                <c:pt idx="5611">
                  <c:v>100867</c:v>
                </c:pt>
                <c:pt idx="5612">
                  <c:v>101014</c:v>
                </c:pt>
                <c:pt idx="5613">
                  <c:v>101125</c:v>
                </c:pt>
                <c:pt idx="5614">
                  <c:v>99211.6</c:v>
                </c:pt>
                <c:pt idx="5615">
                  <c:v>-605</c:v>
                </c:pt>
                <c:pt idx="5616">
                  <c:v>-605</c:v>
                </c:pt>
                <c:pt idx="5617">
                  <c:v>-605</c:v>
                </c:pt>
                <c:pt idx="5618">
                  <c:v>-605</c:v>
                </c:pt>
                <c:pt idx="5619">
                  <c:v>-605</c:v>
                </c:pt>
                <c:pt idx="5620">
                  <c:v>-605</c:v>
                </c:pt>
                <c:pt idx="5621">
                  <c:v>-605</c:v>
                </c:pt>
                <c:pt idx="5622">
                  <c:v>-605</c:v>
                </c:pt>
                <c:pt idx="5623">
                  <c:v>-605</c:v>
                </c:pt>
                <c:pt idx="5624">
                  <c:v>100999</c:v>
                </c:pt>
                <c:pt idx="5625">
                  <c:v>100888</c:v>
                </c:pt>
                <c:pt idx="5626">
                  <c:v>100836</c:v>
                </c:pt>
                <c:pt idx="5627">
                  <c:v>100833</c:v>
                </c:pt>
                <c:pt idx="5628">
                  <c:v>100790</c:v>
                </c:pt>
                <c:pt idx="5629">
                  <c:v>100756</c:v>
                </c:pt>
                <c:pt idx="5630">
                  <c:v>100811</c:v>
                </c:pt>
                <c:pt idx="5631">
                  <c:v>100921</c:v>
                </c:pt>
                <c:pt idx="5632">
                  <c:v>101033</c:v>
                </c:pt>
                <c:pt idx="5633">
                  <c:v>101007</c:v>
                </c:pt>
                <c:pt idx="5634">
                  <c:v>100933</c:v>
                </c:pt>
                <c:pt idx="5635">
                  <c:v>100963</c:v>
                </c:pt>
                <c:pt idx="5636">
                  <c:v>100996</c:v>
                </c:pt>
                <c:pt idx="5637">
                  <c:v>30712.1</c:v>
                </c:pt>
                <c:pt idx="5638">
                  <c:v>-605</c:v>
                </c:pt>
                <c:pt idx="5639">
                  <c:v>-605</c:v>
                </c:pt>
                <c:pt idx="5640">
                  <c:v>-605</c:v>
                </c:pt>
                <c:pt idx="5641">
                  <c:v>-605</c:v>
                </c:pt>
                <c:pt idx="5642">
                  <c:v>-605</c:v>
                </c:pt>
                <c:pt idx="5643">
                  <c:v>-605</c:v>
                </c:pt>
                <c:pt idx="5644">
                  <c:v>-605</c:v>
                </c:pt>
                <c:pt idx="5645">
                  <c:v>-605</c:v>
                </c:pt>
                <c:pt idx="5646">
                  <c:v>-605</c:v>
                </c:pt>
                <c:pt idx="5647">
                  <c:v>-605</c:v>
                </c:pt>
                <c:pt idx="5648">
                  <c:v>100799</c:v>
                </c:pt>
                <c:pt idx="5649">
                  <c:v>100796</c:v>
                </c:pt>
                <c:pt idx="5650">
                  <c:v>100923</c:v>
                </c:pt>
                <c:pt idx="5651">
                  <c:v>101034</c:v>
                </c:pt>
                <c:pt idx="5652">
                  <c:v>101009</c:v>
                </c:pt>
                <c:pt idx="5653">
                  <c:v>100996</c:v>
                </c:pt>
                <c:pt idx="5654">
                  <c:v>101055</c:v>
                </c:pt>
                <c:pt idx="5655">
                  <c:v>101126</c:v>
                </c:pt>
                <c:pt idx="5656">
                  <c:v>101199</c:v>
                </c:pt>
                <c:pt idx="5657">
                  <c:v>101202</c:v>
                </c:pt>
                <c:pt idx="5658">
                  <c:v>101139</c:v>
                </c:pt>
                <c:pt idx="5659">
                  <c:v>101104</c:v>
                </c:pt>
                <c:pt idx="5660">
                  <c:v>93185.1</c:v>
                </c:pt>
                <c:pt idx="5661">
                  <c:v>-605</c:v>
                </c:pt>
                <c:pt idx="5662">
                  <c:v>-605</c:v>
                </c:pt>
                <c:pt idx="5663">
                  <c:v>-605</c:v>
                </c:pt>
                <c:pt idx="5664">
                  <c:v>-605</c:v>
                </c:pt>
                <c:pt idx="5665">
                  <c:v>-605</c:v>
                </c:pt>
                <c:pt idx="5666">
                  <c:v>-605</c:v>
                </c:pt>
                <c:pt idx="5667">
                  <c:v>-605</c:v>
                </c:pt>
                <c:pt idx="5668">
                  <c:v>-605</c:v>
                </c:pt>
                <c:pt idx="5669">
                  <c:v>-605</c:v>
                </c:pt>
                <c:pt idx="5670">
                  <c:v>-605</c:v>
                </c:pt>
                <c:pt idx="5671">
                  <c:v>101216</c:v>
                </c:pt>
                <c:pt idx="5672">
                  <c:v>101065</c:v>
                </c:pt>
                <c:pt idx="5673">
                  <c:v>100900</c:v>
                </c:pt>
                <c:pt idx="5674">
                  <c:v>100801</c:v>
                </c:pt>
                <c:pt idx="5675">
                  <c:v>100787</c:v>
                </c:pt>
                <c:pt idx="5676">
                  <c:v>100844</c:v>
                </c:pt>
                <c:pt idx="5677">
                  <c:v>100932</c:v>
                </c:pt>
                <c:pt idx="5678">
                  <c:v>106048</c:v>
                </c:pt>
                <c:pt idx="5679">
                  <c:v>106655</c:v>
                </c:pt>
                <c:pt idx="5680">
                  <c:v>106706</c:v>
                </c:pt>
                <c:pt idx="5681">
                  <c:v>101097</c:v>
                </c:pt>
                <c:pt idx="5682">
                  <c:v>101058</c:v>
                </c:pt>
                <c:pt idx="5683">
                  <c:v>101032</c:v>
                </c:pt>
                <c:pt idx="5684">
                  <c:v>101072</c:v>
                </c:pt>
                <c:pt idx="5685">
                  <c:v>101172</c:v>
                </c:pt>
                <c:pt idx="5686">
                  <c:v>101292</c:v>
                </c:pt>
                <c:pt idx="5687">
                  <c:v>27597.3</c:v>
                </c:pt>
                <c:pt idx="5688">
                  <c:v>-605</c:v>
                </c:pt>
                <c:pt idx="5689">
                  <c:v>-605</c:v>
                </c:pt>
                <c:pt idx="5690">
                  <c:v>-605</c:v>
                </c:pt>
                <c:pt idx="5691">
                  <c:v>-605</c:v>
                </c:pt>
                <c:pt idx="5692">
                  <c:v>-605</c:v>
                </c:pt>
                <c:pt idx="5693">
                  <c:v>-605</c:v>
                </c:pt>
                <c:pt idx="5694">
                  <c:v>-605</c:v>
                </c:pt>
                <c:pt idx="5695">
                  <c:v>101219</c:v>
                </c:pt>
                <c:pt idx="5696">
                  <c:v>101135</c:v>
                </c:pt>
                <c:pt idx="5697">
                  <c:v>101021</c:v>
                </c:pt>
                <c:pt idx="5698">
                  <c:v>100966</c:v>
                </c:pt>
                <c:pt idx="5699">
                  <c:v>100974</c:v>
                </c:pt>
                <c:pt idx="5700">
                  <c:v>100986</c:v>
                </c:pt>
                <c:pt idx="5701">
                  <c:v>101020</c:v>
                </c:pt>
                <c:pt idx="5702">
                  <c:v>106649</c:v>
                </c:pt>
                <c:pt idx="5703">
                  <c:v>106663</c:v>
                </c:pt>
                <c:pt idx="5704">
                  <c:v>101060</c:v>
                </c:pt>
                <c:pt idx="5705">
                  <c:v>101065</c:v>
                </c:pt>
                <c:pt idx="5706">
                  <c:v>101142</c:v>
                </c:pt>
                <c:pt idx="5707">
                  <c:v>101231</c:v>
                </c:pt>
                <c:pt idx="5708">
                  <c:v>101306</c:v>
                </c:pt>
                <c:pt idx="5709">
                  <c:v>101390</c:v>
                </c:pt>
                <c:pt idx="5710">
                  <c:v>62446.9</c:v>
                </c:pt>
                <c:pt idx="5711">
                  <c:v>-605</c:v>
                </c:pt>
                <c:pt idx="5712">
                  <c:v>-605</c:v>
                </c:pt>
                <c:pt idx="5713">
                  <c:v>-605</c:v>
                </c:pt>
                <c:pt idx="5714">
                  <c:v>-605</c:v>
                </c:pt>
                <c:pt idx="5715">
                  <c:v>-605</c:v>
                </c:pt>
                <c:pt idx="5716">
                  <c:v>-605</c:v>
                </c:pt>
                <c:pt idx="5717">
                  <c:v>-605</c:v>
                </c:pt>
                <c:pt idx="5718">
                  <c:v>-605</c:v>
                </c:pt>
                <c:pt idx="5719">
                  <c:v>101547</c:v>
                </c:pt>
                <c:pt idx="5720">
                  <c:v>101451</c:v>
                </c:pt>
                <c:pt idx="5721">
                  <c:v>101345</c:v>
                </c:pt>
                <c:pt idx="5722">
                  <c:v>101251</c:v>
                </c:pt>
                <c:pt idx="5723">
                  <c:v>101151</c:v>
                </c:pt>
                <c:pt idx="5724">
                  <c:v>101058</c:v>
                </c:pt>
                <c:pt idx="5725">
                  <c:v>100967</c:v>
                </c:pt>
                <c:pt idx="5726">
                  <c:v>106519</c:v>
                </c:pt>
                <c:pt idx="5727">
                  <c:v>106520</c:v>
                </c:pt>
                <c:pt idx="5728">
                  <c:v>106520</c:v>
                </c:pt>
                <c:pt idx="5729">
                  <c:v>100947</c:v>
                </c:pt>
                <c:pt idx="5730">
                  <c:v>101056</c:v>
                </c:pt>
                <c:pt idx="5731">
                  <c:v>101174</c:v>
                </c:pt>
                <c:pt idx="5732">
                  <c:v>101245</c:v>
                </c:pt>
                <c:pt idx="5733">
                  <c:v>101298</c:v>
                </c:pt>
                <c:pt idx="5734">
                  <c:v>101354</c:v>
                </c:pt>
                <c:pt idx="5735">
                  <c:v>26748.6</c:v>
                </c:pt>
                <c:pt idx="5736">
                  <c:v>-605</c:v>
                </c:pt>
                <c:pt idx="5737">
                  <c:v>-605</c:v>
                </c:pt>
                <c:pt idx="5738">
                  <c:v>-605</c:v>
                </c:pt>
                <c:pt idx="5739">
                  <c:v>-605</c:v>
                </c:pt>
                <c:pt idx="5740">
                  <c:v>-605</c:v>
                </c:pt>
                <c:pt idx="5741">
                  <c:v>-605</c:v>
                </c:pt>
                <c:pt idx="5742">
                  <c:v>-605</c:v>
                </c:pt>
                <c:pt idx="5743">
                  <c:v>101325</c:v>
                </c:pt>
                <c:pt idx="5744">
                  <c:v>101234</c:v>
                </c:pt>
                <c:pt idx="5745">
                  <c:v>101127</c:v>
                </c:pt>
                <c:pt idx="5746">
                  <c:v>101037</c:v>
                </c:pt>
                <c:pt idx="5747">
                  <c:v>100999</c:v>
                </c:pt>
                <c:pt idx="5748">
                  <c:v>100958</c:v>
                </c:pt>
                <c:pt idx="5749">
                  <c:v>100918</c:v>
                </c:pt>
                <c:pt idx="5750">
                  <c:v>100923</c:v>
                </c:pt>
                <c:pt idx="5751">
                  <c:v>100950</c:v>
                </c:pt>
                <c:pt idx="5752">
                  <c:v>100976</c:v>
                </c:pt>
                <c:pt idx="5753">
                  <c:v>100986</c:v>
                </c:pt>
                <c:pt idx="5754">
                  <c:v>100966</c:v>
                </c:pt>
                <c:pt idx="5755">
                  <c:v>100957</c:v>
                </c:pt>
                <c:pt idx="5756">
                  <c:v>101003</c:v>
                </c:pt>
                <c:pt idx="5757">
                  <c:v>95633</c:v>
                </c:pt>
                <c:pt idx="5758">
                  <c:v>-605</c:v>
                </c:pt>
                <c:pt idx="5759">
                  <c:v>-605</c:v>
                </c:pt>
                <c:pt idx="5760">
                  <c:v>-605</c:v>
                </c:pt>
                <c:pt idx="5761">
                  <c:v>-605</c:v>
                </c:pt>
                <c:pt idx="5762">
                  <c:v>-605</c:v>
                </c:pt>
                <c:pt idx="5763">
                  <c:v>-605</c:v>
                </c:pt>
                <c:pt idx="5764">
                  <c:v>-605</c:v>
                </c:pt>
                <c:pt idx="5765">
                  <c:v>-605</c:v>
                </c:pt>
                <c:pt idx="5766">
                  <c:v>-605</c:v>
                </c:pt>
                <c:pt idx="5767">
                  <c:v>101386</c:v>
                </c:pt>
                <c:pt idx="5768">
                  <c:v>101305</c:v>
                </c:pt>
                <c:pt idx="5769">
                  <c:v>101283</c:v>
                </c:pt>
                <c:pt idx="5770">
                  <c:v>101292</c:v>
                </c:pt>
                <c:pt idx="5771">
                  <c:v>101264</c:v>
                </c:pt>
                <c:pt idx="5772">
                  <c:v>101205</c:v>
                </c:pt>
                <c:pt idx="5773">
                  <c:v>101148</c:v>
                </c:pt>
                <c:pt idx="5774">
                  <c:v>106726</c:v>
                </c:pt>
                <c:pt idx="5775">
                  <c:v>106763</c:v>
                </c:pt>
                <c:pt idx="5776">
                  <c:v>106799</c:v>
                </c:pt>
                <c:pt idx="5777">
                  <c:v>101240</c:v>
                </c:pt>
                <c:pt idx="5778">
                  <c:v>101338</c:v>
                </c:pt>
                <c:pt idx="5779">
                  <c:v>101438</c:v>
                </c:pt>
                <c:pt idx="5780">
                  <c:v>101548</c:v>
                </c:pt>
                <c:pt idx="5781">
                  <c:v>101616</c:v>
                </c:pt>
                <c:pt idx="5782">
                  <c:v>101701</c:v>
                </c:pt>
                <c:pt idx="5783">
                  <c:v>33351.599999999999</c:v>
                </c:pt>
                <c:pt idx="5784">
                  <c:v>-605</c:v>
                </c:pt>
                <c:pt idx="5785">
                  <c:v>-605</c:v>
                </c:pt>
                <c:pt idx="5786">
                  <c:v>-605</c:v>
                </c:pt>
                <c:pt idx="5787">
                  <c:v>-605</c:v>
                </c:pt>
                <c:pt idx="5788">
                  <c:v>-605</c:v>
                </c:pt>
                <c:pt idx="5789">
                  <c:v>-605</c:v>
                </c:pt>
                <c:pt idx="5790">
                  <c:v>-605</c:v>
                </c:pt>
                <c:pt idx="5791">
                  <c:v>-605</c:v>
                </c:pt>
                <c:pt idx="5792">
                  <c:v>101415</c:v>
                </c:pt>
                <c:pt idx="5793">
                  <c:v>101296</c:v>
                </c:pt>
                <c:pt idx="5794">
                  <c:v>101198</c:v>
                </c:pt>
                <c:pt idx="5795">
                  <c:v>101200</c:v>
                </c:pt>
                <c:pt idx="5796">
                  <c:v>101309</c:v>
                </c:pt>
                <c:pt idx="5797">
                  <c:v>101430</c:v>
                </c:pt>
                <c:pt idx="5798">
                  <c:v>107100</c:v>
                </c:pt>
                <c:pt idx="5799">
                  <c:v>106998</c:v>
                </c:pt>
                <c:pt idx="5800">
                  <c:v>106898</c:v>
                </c:pt>
                <c:pt idx="5801">
                  <c:v>101287</c:v>
                </c:pt>
                <c:pt idx="5802">
                  <c:v>101360</c:v>
                </c:pt>
                <c:pt idx="5803">
                  <c:v>101441</c:v>
                </c:pt>
                <c:pt idx="5804">
                  <c:v>101485</c:v>
                </c:pt>
                <c:pt idx="5805">
                  <c:v>101481</c:v>
                </c:pt>
                <c:pt idx="5806">
                  <c:v>101481</c:v>
                </c:pt>
                <c:pt idx="5807">
                  <c:v>-605</c:v>
                </c:pt>
                <c:pt idx="5808">
                  <c:v>-605</c:v>
                </c:pt>
                <c:pt idx="5809">
                  <c:v>-605</c:v>
                </c:pt>
                <c:pt idx="5810">
                  <c:v>-605</c:v>
                </c:pt>
                <c:pt idx="5811">
                  <c:v>-605</c:v>
                </c:pt>
                <c:pt idx="5812">
                  <c:v>-605</c:v>
                </c:pt>
                <c:pt idx="5813">
                  <c:v>-605</c:v>
                </c:pt>
                <c:pt idx="5814">
                  <c:v>-605</c:v>
                </c:pt>
                <c:pt idx="5815">
                  <c:v>-605</c:v>
                </c:pt>
                <c:pt idx="5816">
                  <c:v>101151</c:v>
                </c:pt>
                <c:pt idx="5817">
                  <c:v>101087</c:v>
                </c:pt>
                <c:pt idx="5818">
                  <c:v>101042</c:v>
                </c:pt>
                <c:pt idx="5819">
                  <c:v>101005</c:v>
                </c:pt>
                <c:pt idx="5820">
                  <c:v>100962</c:v>
                </c:pt>
                <c:pt idx="5821">
                  <c:v>100922</c:v>
                </c:pt>
                <c:pt idx="5822">
                  <c:v>100934</c:v>
                </c:pt>
                <c:pt idx="5823">
                  <c:v>100956</c:v>
                </c:pt>
                <c:pt idx="5824">
                  <c:v>100979</c:v>
                </c:pt>
                <c:pt idx="5825">
                  <c:v>101035</c:v>
                </c:pt>
                <c:pt idx="5826">
                  <c:v>47475.5</c:v>
                </c:pt>
                <c:pt idx="5827">
                  <c:v>-605</c:v>
                </c:pt>
                <c:pt idx="5828">
                  <c:v>-605</c:v>
                </c:pt>
                <c:pt idx="5829">
                  <c:v>-605</c:v>
                </c:pt>
                <c:pt idx="5830">
                  <c:v>-605</c:v>
                </c:pt>
                <c:pt idx="5831">
                  <c:v>-605</c:v>
                </c:pt>
                <c:pt idx="5832">
                  <c:v>-605</c:v>
                </c:pt>
                <c:pt idx="5833">
                  <c:v>-605</c:v>
                </c:pt>
                <c:pt idx="5834">
                  <c:v>-605</c:v>
                </c:pt>
                <c:pt idx="5835">
                  <c:v>-605</c:v>
                </c:pt>
                <c:pt idx="5836">
                  <c:v>-605</c:v>
                </c:pt>
                <c:pt idx="5837">
                  <c:v>-605</c:v>
                </c:pt>
                <c:pt idx="5838">
                  <c:v>-605</c:v>
                </c:pt>
                <c:pt idx="5839">
                  <c:v>100996</c:v>
                </c:pt>
                <c:pt idx="5840">
                  <c:v>100889</c:v>
                </c:pt>
                <c:pt idx="5841">
                  <c:v>100760</c:v>
                </c:pt>
                <c:pt idx="5842">
                  <c:v>100666</c:v>
                </c:pt>
                <c:pt idx="5843">
                  <c:v>100640</c:v>
                </c:pt>
                <c:pt idx="5844">
                  <c:v>100720</c:v>
                </c:pt>
                <c:pt idx="5845">
                  <c:v>100829</c:v>
                </c:pt>
                <c:pt idx="5846">
                  <c:v>106460</c:v>
                </c:pt>
                <c:pt idx="5847">
                  <c:v>106409</c:v>
                </c:pt>
                <c:pt idx="5848">
                  <c:v>100758</c:v>
                </c:pt>
                <c:pt idx="5849">
                  <c:v>100753</c:v>
                </c:pt>
                <c:pt idx="5850">
                  <c:v>100780</c:v>
                </c:pt>
                <c:pt idx="5851">
                  <c:v>100817</c:v>
                </c:pt>
                <c:pt idx="5852">
                  <c:v>100850</c:v>
                </c:pt>
                <c:pt idx="5853">
                  <c:v>100867</c:v>
                </c:pt>
                <c:pt idx="5854">
                  <c:v>82756.7</c:v>
                </c:pt>
                <c:pt idx="5855">
                  <c:v>-605</c:v>
                </c:pt>
                <c:pt idx="5856">
                  <c:v>-605</c:v>
                </c:pt>
                <c:pt idx="5857">
                  <c:v>-605</c:v>
                </c:pt>
                <c:pt idx="5858">
                  <c:v>-605</c:v>
                </c:pt>
                <c:pt idx="5859">
                  <c:v>-605</c:v>
                </c:pt>
                <c:pt idx="5860">
                  <c:v>-605</c:v>
                </c:pt>
                <c:pt idx="5861">
                  <c:v>-605</c:v>
                </c:pt>
                <c:pt idx="5862">
                  <c:v>-605</c:v>
                </c:pt>
                <c:pt idx="5863">
                  <c:v>-605</c:v>
                </c:pt>
                <c:pt idx="5864">
                  <c:v>100750</c:v>
                </c:pt>
                <c:pt idx="5865">
                  <c:v>100698</c:v>
                </c:pt>
                <c:pt idx="5866">
                  <c:v>100663</c:v>
                </c:pt>
                <c:pt idx="5867">
                  <c:v>100672</c:v>
                </c:pt>
                <c:pt idx="5868">
                  <c:v>100666</c:v>
                </c:pt>
                <c:pt idx="5869">
                  <c:v>100668</c:v>
                </c:pt>
                <c:pt idx="5870">
                  <c:v>100669</c:v>
                </c:pt>
                <c:pt idx="5871">
                  <c:v>100629</c:v>
                </c:pt>
                <c:pt idx="5872">
                  <c:v>71967.600000000006</c:v>
                </c:pt>
                <c:pt idx="5873">
                  <c:v>-605</c:v>
                </c:pt>
                <c:pt idx="5874">
                  <c:v>-605</c:v>
                </c:pt>
                <c:pt idx="5875">
                  <c:v>-605</c:v>
                </c:pt>
                <c:pt idx="5876">
                  <c:v>-605</c:v>
                </c:pt>
                <c:pt idx="5877">
                  <c:v>-605</c:v>
                </c:pt>
                <c:pt idx="5878">
                  <c:v>-605</c:v>
                </c:pt>
                <c:pt idx="5879">
                  <c:v>-605</c:v>
                </c:pt>
                <c:pt idx="5880">
                  <c:v>-605</c:v>
                </c:pt>
                <c:pt idx="5881">
                  <c:v>-605</c:v>
                </c:pt>
                <c:pt idx="5882">
                  <c:v>-605</c:v>
                </c:pt>
                <c:pt idx="5883">
                  <c:v>-605</c:v>
                </c:pt>
                <c:pt idx="5884">
                  <c:v>-605</c:v>
                </c:pt>
                <c:pt idx="5885">
                  <c:v>-605</c:v>
                </c:pt>
                <c:pt idx="5886">
                  <c:v>-605</c:v>
                </c:pt>
                <c:pt idx="5887">
                  <c:v>-605</c:v>
                </c:pt>
                <c:pt idx="5888">
                  <c:v>-605</c:v>
                </c:pt>
                <c:pt idx="5889">
                  <c:v>-605</c:v>
                </c:pt>
                <c:pt idx="5890">
                  <c:v>100802</c:v>
                </c:pt>
                <c:pt idx="5891">
                  <c:v>100834</c:v>
                </c:pt>
                <c:pt idx="5892">
                  <c:v>100839</c:v>
                </c:pt>
                <c:pt idx="5893">
                  <c:v>100863</c:v>
                </c:pt>
                <c:pt idx="5894">
                  <c:v>100902</c:v>
                </c:pt>
                <c:pt idx="5895">
                  <c:v>100929</c:v>
                </c:pt>
                <c:pt idx="5896">
                  <c:v>67132.800000000003</c:v>
                </c:pt>
                <c:pt idx="5897">
                  <c:v>40342.5</c:v>
                </c:pt>
                <c:pt idx="5898">
                  <c:v>-605</c:v>
                </c:pt>
                <c:pt idx="5899">
                  <c:v>-605</c:v>
                </c:pt>
                <c:pt idx="5900">
                  <c:v>-605</c:v>
                </c:pt>
                <c:pt idx="5901">
                  <c:v>-605</c:v>
                </c:pt>
                <c:pt idx="5902">
                  <c:v>-605</c:v>
                </c:pt>
                <c:pt idx="5903">
                  <c:v>-605</c:v>
                </c:pt>
                <c:pt idx="5904">
                  <c:v>-605</c:v>
                </c:pt>
                <c:pt idx="5905">
                  <c:v>-605</c:v>
                </c:pt>
                <c:pt idx="5906">
                  <c:v>-605</c:v>
                </c:pt>
                <c:pt idx="5907">
                  <c:v>-605</c:v>
                </c:pt>
                <c:pt idx="5908">
                  <c:v>-605</c:v>
                </c:pt>
                <c:pt idx="5909">
                  <c:v>-605</c:v>
                </c:pt>
                <c:pt idx="5910">
                  <c:v>-605</c:v>
                </c:pt>
                <c:pt idx="5911">
                  <c:v>-605</c:v>
                </c:pt>
                <c:pt idx="5912">
                  <c:v>-605</c:v>
                </c:pt>
                <c:pt idx="5913">
                  <c:v>100762</c:v>
                </c:pt>
                <c:pt idx="5914">
                  <c:v>37259.800000000003</c:v>
                </c:pt>
                <c:pt idx="5915">
                  <c:v>32246</c:v>
                </c:pt>
                <c:pt idx="5916">
                  <c:v>-605</c:v>
                </c:pt>
                <c:pt idx="5917">
                  <c:v>-605</c:v>
                </c:pt>
                <c:pt idx="5918">
                  <c:v>-605</c:v>
                </c:pt>
                <c:pt idx="5919">
                  <c:v>-605</c:v>
                </c:pt>
                <c:pt idx="5920">
                  <c:v>-605</c:v>
                </c:pt>
                <c:pt idx="5921">
                  <c:v>-605</c:v>
                </c:pt>
                <c:pt idx="5922">
                  <c:v>-605</c:v>
                </c:pt>
                <c:pt idx="5923">
                  <c:v>-605</c:v>
                </c:pt>
                <c:pt idx="5924">
                  <c:v>-605</c:v>
                </c:pt>
                <c:pt idx="5925">
                  <c:v>-605</c:v>
                </c:pt>
                <c:pt idx="5926">
                  <c:v>-605</c:v>
                </c:pt>
                <c:pt idx="5927">
                  <c:v>-605</c:v>
                </c:pt>
                <c:pt idx="5928">
                  <c:v>-605</c:v>
                </c:pt>
                <c:pt idx="5929">
                  <c:v>-605</c:v>
                </c:pt>
                <c:pt idx="5930">
                  <c:v>-605</c:v>
                </c:pt>
                <c:pt idx="5931">
                  <c:v>-605</c:v>
                </c:pt>
                <c:pt idx="5932">
                  <c:v>-605</c:v>
                </c:pt>
                <c:pt idx="5933">
                  <c:v>-605</c:v>
                </c:pt>
                <c:pt idx="5934">
                  <c:v>-605</c:v>
                </c:pt>
                <c:pt idx="5935">
                  <c:v>-605</c:v>
                </c:pt>
                <c:pt idx="5936">
                  <c:v>101154</c:v>
                </c:pt>
                <c:pt idx="5937">
                  <c:v>100984</c:v>
                </c:pt>
                <c:pt idx="5938">
                  <c:v>100835</c:v>
                </c:pt>
                <c:pt idx="5939">
                  <c:v>100762</c:v>
                </c:pt>
                <c:pt idx="5940">
                  <c:v>100734</c:v>
                </c:pt>
                <c:pt idx="5941">
                  <c:v>100712</c:v>
                </c:pt>
                <c:pt idx="5942">
                  <c:v>100754</c:v>
                </c:pt>
                <c:pt idx="5943">
                  <c:v>100828</c:v>
                </c:pt>
                <c:pt idx="5944">
                  <c:v>86305.600000000006</c:v>
                </c:pt>
                <c:pt idx="5945">
                  <c:v>-605</c:v>
                </c:pt>
                <c:pt idx="5946">
                  <c:v>-605</c:v>
                </c:pt>
                <c:pt idx="5947">
                  <c:v>-605</c:v>
                </c:pt>
                <c:pt idx="5948">
                  <c:v>-605</c:v>
                </c:pt>
                <c:pt idx="5949">
                  <c:v>-605</c:v>
                </c:pt>
                <c:pt idx="5950">
                  <c:v>-605</c:v>
                </c:pt>
                <c:pt idx="5951">
                  <c:v>-605</c:v>
                </c:pt>
                <c:pt idx="5952">
                  <c:v>-605</c:v>
                </c:pt>
                <c:pt idx="5953">
                  <c:v>-605</c:v>
                </c:pt>
                <c:pt idx="5954">
                  <c:v>-605</c:v>
                </c:pt>
                <c:pt idx="5955">
                  <c:v>-605</c:v>
                </c:pt>
                <c:pt idx="5956">
                  <c:v>-605</c:v>
                </c:pt>
                <c:pt idx="5957">
                  <c:v>-605</c:v>
                </c:pt>
                <c:pt idx="5958">
                  <c:v>-605</c:v>
                </c:pt>
                <c:pt idx="5959">
                  <c:v>-605</c:v>
                </c:pt>
                <c:pt idx="5960">
                  <c:v>101366</c:v>
                </c:pt>
                <c:pt idx="5961">
                  <c:v>101341</c:v>
                </c:pt>
                <c:pt idx="5962">
                  <c:v>101405</c:v>
                </c:pt>
                <c:pt idx="5963">
                  <c:v>101526</c:v>
                </c:pt>
                <c:pt idx="5964">
                  <c:v>101596</c:v>
                </c:pt>
                <c:pt idx="5965">
                  <c:v>101693</c:v>
                </c:pt>
                <c:pt idx="5966">
                  <c:v>107440</c:v>
                </c:pt>
                <c:pt idx="5967">
                  <c:v>107448</c:v>
                </c:pt>
                <c:pt idx="5968">
                  <c:v>107455</c:v>
                </c:pt>
                <c:pt idx="5969">
                  <c:v>101782</c:v>
                </c:pt>
                <c:pt idx="5970">
                  <c:v>101771</c:v>
                </c:pt>
                <c:pt idx="5971">
                  <c:v>101798</c:v>
                </c:pt>
                <c:pt idx="5972">
                  <c:v>101824</c:v>
                </c:pt>
                <c:pt idx="5973">
                  <c:v>101871</c:v>
                </c:pt>
                <c:pt idx="5974">
                  <c:v>95872.6</c:v>
                </c:pt>
                <c:pt idx="5975">
                  <c:v>-605</c:v>
                </c:pt>
                <c:pt idx="5976">
                  <c:v>-605</c:v>
                </c:pt>
                <c:pt idx="5977">
                  <c:v>-605</c:v>
                </c:pt>
                <c:pt idx="5978">
                  <c:v>-605</c:v>
                </c:pt>
                <c:pt idx="5979">
                  <c:v>-605</c:v>
                </c:pt>
                <c:pt idx="5980">
                  <c:v>-605</c:v>
                </c:pt>
                <c:pt idx="5981">
                  <c:v>-605</c:v>
                </c:pt>
                <c:pt idx="5982">
                  <c:v>-605</c:v>
                </c:pt>
                <c:pt idx="5983">
                  <c:v>-605</c:v>
                </c:pt>
                <c:pt idx="5984">
                  <c:v>-605</c:v>
                </c:pt>
                <c:pt idx="5985">
                  <c:v>101682</c:v>
                </c:pt>
                <c:pt idx="5986">
                  <c:v>101543</c:v>
                </c:pt>
                <c:pt idx="5987">
                  <c:v>101423</c:v>
                </c:pt>
                <c:pt idx="5988">
                  <c:v>101312</c:v>
                </c:pt>
                <c:pt idx="5989">
                  <c:v>101202</c:v>
                </c:pt>
                <c:pt idx="5990">
                  <c:v>101186</c:v>
                </c:pt>
                <c:pt idx="5991">
                  <c:v>101268</c:v>
                </c:pt>
                <c:pt idx="5992">
                  <c:v>101355</c:v>
                </c:pt>
                <c:pt idx="5993">
                  <c:v>101400</c:v>
                </c:pt>
                <c:pt idx="5994">
                  <c:v>86478.2</c:v>
                </c:pt>
                <c:pt idx="5995">
                  <c:v>-605</c:v>
                </c:pt>
                <c:pt idx="5996">
                  <c:v>-605</c:v>
                </c:pt>
                <c:pt idx="5997">
                  <c:v>-605</c:v>
                </c:pt>
                <c:pt idx="5998">
                  <c:v>-605</c:v>
                </c:pt>
                <c:pt idx="5999">
                  <c:v>-605</c:v>
                </c:pt>
                <c:pt idx="6000">
                  <c:v>-605</c:v>
                </c:pt>
                <c:pt idx="6001">
                  <c:v>-605</c:v>
                </c:pt>
                <c:pt idx="6002">
                  <c:v>-605</c:v>
                </c:pt>
                <c:pt idx="6003">
                  <c:v>-605</c:v>
                </c:pt>
                <c:pt idx="6004">
                  <c:v>-605</c:v>
                </c:pt>
                <c:pt idx="6005">
                  <c:v>-605</c:v>
                </c:pt>
                <c:pt idx="6006">
                  <c:v>-605</c:v>
                </c:pt>
                <c:pt idx="6007">
                  <c:v>-605</c:v>
                </c:pt>
                <c:pt idx="6008">
                  <c:v>-605</c:v>
                </c:pt>
                <c:pt idx="6009">
                  <c:v>101176</c:v>
                </c:pt>
                <c:pt idx="6010">
                  <c:v>101138</c:v>
                </c:pt>
                <c:pt idx="6011">
                  <c:v>101101</c:v>
                </c:pt>
                <c:pt idx="6012">
                  <c:v>101041</c:v>
                </c:pt>
                <c:pt idx="6013">
                  <c:v>100989</c:v>
                </c:pt>
                <c:pt idx="6014">
                  <c:v>91484.7</c:v>
                </c:pt>
                <c:pt idx="6015">
                  <c:v>-605</c:v>
                </c:pt>
                <c:pt idx="6016">
                  <c:v>-605</c:v>
                </c:pt>
                <c:pt idx="6017">
                  <c:v>-605</c:v>
                </c:pt>
                <c:pt idx="6018">
                  <c:v>-605</c:v>
                </c:pt>
                <c:pt idx="6019">
                  <c:v>-605</c:v>
                </c:pt>
                <c:pt idx="6020">
                  <c:v>-605</c:v>
                </c:pt>
                <c:pt idx="6021">
                  <c:v>-605</c:v>
                </c:pt>
                <c:pt idx="6022">
                  <c:v>-605</c:v>
                </c:pt>
                <c:pt idx="6023">
                  <c:v>-605</c:v>
                </c:pt>
                <c:pt idx="6024">
                  <c:v>-605</c:v>
                </c:pt>
                <c:pt idx="6025">
                  <c:v>-605</c:v>
                </c:pt>
                <c:pt idx="6026">
                  <c:v>-605</c:v>
                </c:pt>
                <c:pt idx="6027">
                  <c:v>-605</c:v>
                </c:pt>
                <c:pt idx="6028">
                  <c:v>-605</c:v>
                </c:pt>
                <c:pt idx="6029">
                  <c:v>-605</c:v>
                </c:pt>
                <c:pt idx="6030">
                  <c:v>-605</c:v>
                </c:pt>
                <c:pt idx="6031">
                  <c:v>101137</c:v>
                </c:pt>
                <c:pt idx="6032">
                  <c:v>101084</c:v>
                </c:pt>
                <c:pt idx="6033">
                  <c:v>101038</c:v>
                </c:pt>
                <c:pt idx="6034">
                  <c:v>101051</c:v>
                </c:pt>
                <c:pt idx="6035">
                  <c:v>101080</c:v>
                </c:pt>
                <c:pt idx="6036">
                  <c:v>101059</c:v>
                </c:pt>
                <c:pt idx="6037">
                  <c:v>101060</c:v>
                </c:pt>
                <c:pt idx="6038">
                  <c:v>106718</c:v>
                </c:pt>
                <c:pt idx="6039">
                  <c:v>106744</c:v>
                </c:pt>
                <c:pt idx="6040">
                  <c:v>106771</c:v>
                </c:pt>
                <c:pt idx="6041">
                  <c:v>101148</c:v>
                </c:pt>
                <c:pt idx="6042">
                  <c:v>101115</c:v>
                </c:pt>
                <c:pt idx="6043">
                  <c:v>101100</c:v>
                </c:pt>
                <c:pt idx="6044">
                  <c:v>101077</c:v>
                </c:pt>
                <c:pt idx="6045">
                  <c:v>101054</c:v>
                </c:pt>
                <c:pt idx="6046">
                  <c:v>101057</c:v>
                </c:pt>
                <c:pt idx="6047">
                  <c:v>-605</c:v>
                </c:pt>
                <c:pt idx="6048">
                  <c:v>-605</c:v>
                </c:pt>
                <c:pt idx="6049">
                  <c:v>-605</c:v>
                </c:pt>
                <c:pt idx="6050">
                  <c:v>-605</c:v>
                </c:pt>
                <c:pt idx="6051">
                  <c:v>-605</c:v>
                </c:pt>
                <c:pt idx="6052">
                  <c:v>-605</c:v>
                </c:pt>
                <c:pt idx="6053">
                  <c:v>-605</c:v>
                </c:pt>
                <c:pt idx="6054">
                  <c:v>-605</c:v>
                </c:pt>
                <c:pt idx="6055">
                  <c:v>-605</c:v>
                </c:pt>
                <c:pt idx="6056">
                  <c:v>101224</c:v>
                </c:pt>
                <c:pt idx="6057">
                  <c:v>101139</c:v>
                </c:pt>
                <c:pt idx="6058">
                  <c:v>101108</c:v>
                </c:pt>
                <c:pt idx="6059">
                  <c:v>101088</c:v>
                </c:pt>
                <c:pt idx="6060">
                  <c:v>101056</c:v>
                </c:pt>
                <c:pt idx="6061">
                  <c:v>101037</c:v>
                </c:pt>
                <c:pt idx="6062">
                  <c:v>101048</c:v>
                </c:pt>
                <c:pt idx="6063">
                  <c:v>101080</c:v>
                </c:pt>
                <c:pt idx="6064">
                  <c:v>101113</c:v>
                </c:pt>
                <c:pt idx="6065">
                  <c:v>101149</c:v>
                </c:pt>
                <c:pt idx="6066">
                  <c:v>101173</c:v>
                </c:pt>
                <c:pt idx="6067">
                  <c:v>101208</c:v>
                </c:pt>
                <c:pt idx="6068">
                  <c:v>66499.899999999994</c:v>
                </c:pt>
                <c:pt idx="6069">
                  <c:v>-605</c:v>
                </c:pt>
                <c:pt idx="6070">
                  <c:v>-605</c:v>
                </c:pt>
                <c:pt idx="6071">
                  <c:v>-605</c:v>
                </c:pt>
                <c:pt idx="6072">
                  <c:v>-605</c:v>
                </c:pt>
                <c:pt idx="6073">
                  <c:v>-605</c:v>
                </c:pt>
                <c:pt idx="6074">
                  <c:v>-605</c:v>
                </c:pt>
                <c:pt idx="6075">
                  <c:v>-605</c:v>
                </c:pt>
                <c:pt idx="6076">
                  <c:v>-605</c:v>
                </c:pt>
                <c:pt idx="6077">
                  <c:v>-605</c:v>
                </c:pt>
                <c:pt idx="6078">
                  <c:v>-605</c:v>
                </c:pt>
                <c:pt idx="6079">
                  <c:v>-605</c:v>
                </c:pt>
                <c:pt idx="6080">
                  <c:v>-605</c:v>
                </c:pt>
                <c:pt idx="6081">
                  <c:v>101020</c:v>
                </c:pt>
                <c:pt idx="6082">
                  <c:v>101015</c:v>
                </c:pt>
                <c:pt idx="6083">
                  <c:v>101022</c:v>
                </c:pt>
                <c:pt idx="6084">
                  <c:v>101036</c:v>
                </c:pt>
                <c:pt idx="6085">
                  <c:v>101054</c:v>
                </c:pt>
                <c:pt idx="6086">
                  <c:v>101024</c:v>
                </c:pt>
                <c:pt idx="6087">
                  <c:v>100955</c:v>
                </c:pt>
                <c:pt idx="6088">
                  <c:v>100909</c:v>
                </c:pt>
                <c:pt idx="6089">
                  <c:v>53854</c:v>
                </c:pt>
                <c:pt idx="6090">
                  <c:v>-605</c:v>
                </c:pt>
                <c:pt idx="6091">
                  <c:v>-605</c:v>
                </c:pt>
                <c:pt idx="6092">
                  <c:v>-605</c:v>
                </c:pt>
                <c:pt idx="6093">
                  <c:v>-605</c:v>
                </c:pt>
                <c:pt idx="6094">
                  <c:v>-605</c:v>
                </c:pt>
                <c:pt idx="6095">
                  <c:v>-605</c:v>
                </c:pt>
                <c:pt idx="6096">
                  <c:v>-605</c:v>
                </c:pt>
                <c:pt idx="6097">
                  <c:v>-605</c:v>
                </c:pt>
                <c:pt idx="6098">
                  <c:v>-605</c:v>
                </c:pt>
                <c:pt idx="6099">
                  <c:v>-605</c:v>
                </c:pt>
                <c:pt idx="6100">
                  <c:v>-605</c:v>
                </c:pt>
                <c:pt idx="6101">
                  <c:v>-605</c:v>
                </c:pt>
                <c:pt idx="6102">
                  <c:v>-605</c:v>
                </c:pt>
                <c:pt idx="6103">
                  <c:v>-605</c:v>
                </c:pt>
                <c:pt idx="6104">
                  <c:v>100976</c:v>
                </c:pt>
                <c:pt idx="6105">
                  <c:v>100835</c:v>
                </c:pt>
                <c:pt idx="6106">
                  <c:v>100750</c:v>
                </c:pt>
                <c:pt idx="6107">
                  <c:v>100742</c:v>
                </c:pt>
                <c:pt idx="6108">
                  <c:v>100717</c:v>
                </c:pt>
                <c:pt idx="6109">
                  <c:v>100701</c:v>
                </c:pt>
                <c:pt idx="6110">
                  <c:v>100698</c:v>
                </c:pt>
                <c:pt idx="6111">
                  <c:v>100713</c:v>
                </c:pt>
                <c:pt idx="6112">
                  <c:v>100751</c:v>
                </c:pt>
                <c:pt idx="6113">
                  <c:v>100788</c:v>
                </c:pt>
                <c:pt idx="6114">
                  <c:v>70446.5</c:v>
                </c:pt>
                <c:pt idx="6115">
                  <c:v>-605</c:v>
                </c:pt>
                <c:pt idx="6116">
                  <c:v>-605</c:v>
                </c:pt>
                <c:pt idx="6117">
                  <c:v>-605</c:v>
                </c:pt>
                <c:pt idx="6118">
                  <c:v>-605</c:v>
                </c:pt>
                <c:pt idx="6119">
                  <c:v>-605</c:v>
                </c:pt>
                <c:pt idx="6120">
                  <c:v>-605</c:v>
                </c:pt>
                <c:pt idx="6121">
                  <c:v>-605</c:v>
                </c:pt>
                <c:pt idx="6122">
                  <c:v>-605</c:v>
                </c:pt>
                <c:pt idx="6123">
                  <c:v>-605</c:v>
                </c:pt>
                <c:pt idx="6124">
                  <c:v>-605</c:v>
                </c:pt>
                <c:pt idx="6125">
                  <c:v>-605</c:v>
                </c:pt>
                <c:pt idx="6126">
                  <c:v>-605</c:v>
                </c:pt>
                <c:pt idx="6127">
                  <c:v>-605</c:v>
                </c:pt>
                <c:pt idx="6128">
                  <c:v>100968</c:v>
                </c:pt>
                <c:pt idx="6129">
                  <c:v>100859</c:v>
                </c:pt>
                <c:pt idx="6130">
                  <c:v>100826</c:v>
                </c:pt>
                <c:pt idx="6131">
                  <c:v>100822</c:v>
                </c:pt>
                <c:pt idx="6132">
                  <c:v>100824</c:v>
                </c:pt>
                <c:pt idx="6133">
                  <c:v>100847</c:v>
                </c:pt>
                <c:pt idx="6134">
                  <c:v>100891</c:v>
                </c:pt>
                <c:pt idx="6135">
                  <c:v>100947</c:v>
                </c:pt>
                <c:pt idx="6136">
                  <c:v>101003</c:v>
                </c:pt>
                <c:pt idx="6137">
                  <c:v>101016</c:v>
                </c:pt>
                <c:pt idx="6138">
                  <c:v>100998</c:v>
                </c:pt>
                <c:pt idx="6139">
                  <c:v>101022</c:v>
                </c:pt>
                <c:pt idx="6140">
                  <c:v>60959.199999999997</c:v>
                </c:pt>
                <c:pt idx="6141">
                  <c:v>-605</c:v>
                </c:pt>
                <c:pt idx="6142">
                  <c:v>-605</c:v>
                </c:pt>
                <c:pt idx="6143">
                  <c:v>-605</c:v>
                </c:pt>
                <c:pt idx="6144">
                  <c:v>-605</c:v>
                </c:pt>
                <c:pt idx="6145">
                  <c:v>-605</c:v>
                </c:pt>
                <c:pt idx="6146">
                  <c:v>-605</c:v>
                </c:pt>
                <c:pt idx="6147">
                  <c:v>-605</c:v>
                </c:pt>
                <c:pt idx="6148">
                  <c:v>-605</c:v>
                </c:pt>
                <c:pt idx="6149">
                  <c:v>-605</c:v>
                </c:pt>
                <c:pt idx="6150">
                  <c:v>-605</c:v>
                </c:pt>
                <c:pt idx="6151">
                  <c:v>-605</c:v>
                </c:pt>
                <c:pt idx="6152">
                  <c:v>-605</c:v>
                </c:pt>
                <c:pt idx="6153">
                  <c:v>101010</c:v>
                </c:pt>
                <c:pt idx="6154">
                  <c:v>101013</c:v>
                </c:pt>
                <c:pt idx="6155">
                  <c:v>101059</c:v>
                </c:pt>
                <c:pt idx="6156">
                  <c:v>101067</c:v>
                </c:pt>
                <c:pt idx="6157">
                  <c:v>101104</c:v>
                </c:pt>
                <c:pt idx="6158">
                  <c:v>101175</c:v>
                </c:pt>
                <c:pt idx="6159">
                  <c:v>101234</c:v>
                </c:pt>
                <c:pt idx="6160">
                  <c:v>101293</c:v>
                </c:pt>
                <c:pt idx="6161">
                  <c:v>101346</c:v>
                </c:pt>
                <c:pt idx="6162">
                  <c:v>101394</c:v>
                </c:pt>
                <c:pt idx="6163">
                  <c:v>101453</c:v>
                </c:pt>
                <c:pt idx="6164">
                  <c:v>-605</c:v>
                </c:pt>
                <c:pt idx="6165">
                  <c:v>-605</c:v>
                </c:pt>
                <c:pt idx="6166">
                  <c:v>-605</c:v>
                </c:pt>
                <c:pt idx="6167">
                  <c:v>-605</c:v>
                </c:pt>
                <c:pt idx="6168">
                  <c:v>-605</c:v>
                </c:pt>
                <c:pt idx="6169">
                  <c:v>-605</c:v>
                </c:pt>
                <c:pt idx="6170">
                  <c:v>-605</c:v>
                </c:pt>
                <c:pt idx="6171">
                  <c:v>-605</c:v>
                </c:pt>
                <c:pt idx="6172">
                  <c:v>-605</c:v>
                </c:pt>
                <c:pt idx="6173">
                  <c:v>-605</c:v>
                </c:pt>
                <c:pt idx="6174">
                  <c:v>-605</c:v>
                </c:pt>
                <c:pt idx="6175">
                  <c:v>-605</c:v>
                </c:pt>
                <c:pt idx="6176">
                  <c:v>101323</c:v>
                </c:pt>
                <c:pt idx="6177">
                  <c:v>101309</c:v>
                </c:pt>
                <c:pt idx="6178">
                  <c:v>101395</c:v>
                </c:pt>
                <c:pt idx="6179">
                  <c:v>101508</c:v>
                </c:pt>
                <c:pt idx="6180">
                  <c:v>101543</c:v>
                </c:pt>
                <c:pt idx="6181">
                  <c:v>101596</c:v>
                </c:pt>
                <c:pt idx="6182">
                  <c:v>107245</c:v>
                </c:pt>
                <c:pt idx="6183">
                  <c:v>107178</c:v>
                </c:pt>
                <c:pt idx="6184">
                  <c:v>107111</c:v>
                </c:pt>
                <c:pt idx="6185">
                  <c:v>101480</c:v>
                </c:pt>
                <c:pt idx="6186">
                  <c:v>101537</c:v>
                </c:pt>
                <c:pt idx="6187">
                  <c:v>101614</c:v>
                </c:pt>
                <c:pt idx="6188">
                  <c:v>101674</c:v>
                </c:pt>
                <c:pt idx="6189">
                  <c:v>101706</c:v>
                </c:pt>
                <c:pt idx="6190">
                  <c:v>77770.3</c:v>
                </c:pt>
                <c:pt idx="6191">
                  <c:v>-605</c:v>
                </c:pt>
                <c:pt idx="6192">
                  <c:v>-605</c:v>
                </c:pt>
                <c:pt idx="6193">
                  <c:v>-605</c:v>
                </c:pt>
                <c:pt idx="6194">
                  <c:v>-605</c:v>
                </c:pt>
                <c:pt idx="6195">
                  <c:v>-605</c:v>
                </c:pt>
                <c:pt idx="6196">
                  <c:v>-605</c:v>
                </c:pt>
                <c:pt idx="6197">
                  <c:v>-605</c:v>
                </c:pt>
                <c:pt idx="6198">
                  <c:v>-605</c:v>
                </c:pt>
                <c:pt idx="6199">
                  <c:v>-605</c:v>
                </c:pt>
                <c:pt idx="6200">
                  <c:v>101474</c:v>
                </c:pt>
                <c:pt idx="6201">
                  <c:v>101317</c:v>
                </c:pt>
                <c:pt idx="6202">
                  <c:v>101170</c:v>
                </c:pt>
                <c:pt idx="6203">
                  <c:v>101108</c:v>
                </c:pt>
                <c:pt idx="6204">
                  <c:v>101114</c:v>
                </c:pt>
                <c:pt idx="6205">
                  <c:v>101130</c:v>
                </c:pt>
                <c:pt idx="6206">
                  <c:v>101184</c:v>
                </c:pt>
                <c:pt idx="6207">
                  <c:v>106856</c:v>
                </c:pt>
                <c:pt idx="6208">
                  <c:v>106904</c:v>
                </c:pt>
                <c:pt idx="6209">
                  <c:v>101426</c:v>
                </c:pt>
                <c:pt idx="6210">
                  <c:v>101692</c:v>
                </c:pt>
                <c:pt idx="6211">
                  <c:v>101952</c:v>
                </c:pt>
                <c:pt idx="6212">
                  <c:v>102076</c:v>
                </c:pt>
                <c:pt idx="6213">
                  <c:v>102102</c:v>
                </c:pt>
                <c:pt idx="6214">
                  <c:v>68332.2</c:v>
                </c:pt>
                <c:pt idx="6215">
                  <c:v>-605</c:v>
                </c:pt>
                <c:pt idx="6216">
                  <c:v>-605</c:v>
                </c:pt>
                <c:pt idx="6217">
                  <c:v>-605</c:v>
                </c:pt>
                <c:pt idx="6218">
                  <c:v>-605</c:v>
                </c:pt>
                <c:pt idx="6219">
                  <c:v>-605</c:v>
                </c:pt>
                <c:pt idx="6220">
                  <c:v>-605</c:v>
                </c:pt>
                <c:pt idx="6221">
                  <c:v>-605</c:v>
                </c:pt>
                <c:pt idx="6222">
                  <c:v>-605</c:v>
                </c:pt>
                <c:pt idx="6223">
                  <c:v>-605</c:v>
                </c:pt>
                <c:pt idx="6224">
                  <c:v>101317</c:v>
                </c:pt>
                <c:pt idx="6225">
                  <c:v>101390</c:v>
                </c:pt>
                <c:pt idx="6226">
                  <c:v>101513</c:v>
                </c:pt>
                <c:pt idx="6227">
                  <c:v>101590</c:v>
                </c:pt>
                <c:pt idx="6228">
                  <c:v>101586</c:v>
                </c:pt>
                <c:pt idx="6229">
                  <c:v>101586</c:v>
                </c:pt>
                <c:pt idx="6230">
                  <c:v>101636</c:v>
                </c:pt>
                <c:pt idx="6231">
                  <c:v>101687</c:v>
                </c:pt>
                <c:pt idx="6232">
                  <c:v>101738</c:v>
                </c:pt>
                <c:pt idx="6233">
                  <c:v>101848</c:v>
                </c:pt>
                <c:pt idx="6234">
                  <c:v>102012</c:v>
                </c:pt>
                <c:pt idx="6235">
                  <c:v>102179</c:v>
                </c:pt>
                <c:pt idx="6236">
                  <c:v>102266</c:v>
                </c:pt>
                <c:pt idx="6237">
                  <c:v>24636.7</c:v>
                </c:pt>
                <c:pt idx="6238">
                  <c:v>-605</c:v>
                </c:pt>
                <c:pt idx="6239">
                  <c:v>-605</c:v>
                </c:pt>
                <c:pt idx="6240">
                  <c:v>-605</c:v>
                </c:pt>
                <c:pt idx="6241">
                  <c:v>-605</c:v>
                </c:pt>
                <c:pt idx="6242">
                  <c:v>-605</c:v>
                </c:pt>
                <c:pt idx="6243">
                  <c:v>-605</c:v>
                </c:pt>
                <c:pt idx="6244">
                  <c:v>-605</c:v>
                </c:pt>
                <c:pt idx="6245">
                  <c:v>-605</c:v>
                </c:pt>
                <c:pt idx="6246">
                  <c:v>-605</c:v>
                </c:pt>
                <c:pt idx="6247">
                  <c:v>-605</c:v>
                </c:pt>
                <c:pt idx="6248">
                  <c:v>101521</c:v>
                </c:pt>
                <c:pt idx="6249">
                  <c:v>101523</c:v>
                </c:pt>
                <c:pt idx="6250">
                  <c:v>101569</c:v>
                </c:pt>
                <c:pt idx="6251">
                  <c:v>101602</c:v>
                </c:pt>
                <c:pt idx="6252">
                  <c:v>101584</c:v>
                </c:pt>
                <c:pt idx="6253">
                  <c:v>101569</c:v>
                </c:pt>
                <c:pt idx="6254">
                  <c:v>101606</c:v>
                </c:pt>
                <c:pt idx="6255">
                  <c:v>101656</c:v>
                </c:pt>
                <c:pt idx="6256">
                  <c:v>101706</c:v>
                </c:pt>
                <c:pt idx="6257">
                  <c:v>101719</c:v>
                </c:pt>
                <c:pt idx="6258">
                  <c:v>85826.7</c:v>
                </c:pt>
                <c:pt idx="6259">
                  <c:v>-605</c:v>
                </c:pt>
                <c:pt idx="6260">
                  <c:v>-605</c:v>
                </c:pt>
                <c:pt idx="6261">
                  <c:v>-605</c:v>
                </c:pt>
                <c:pt idx="6262">
                  <c:v>-605</c:v>
                </c:pt>
                <c:pt idx="6263">
                  <c:v>-605</c:v>
                </c:pt>
                <c:pt idx="6264">
                  <c:v>-605</c:v>
                </c:pt>
                <c:pt idx="6265">
                  <c:v>-605</c:v>
                </c:pt>
                <c:pt idx="6266">
                  <c:v>-605</c:v>
                </c:pt>
                <c:pt idx="6267">
                  <c:v>-605</c:v>
                </c:pt>
                <c:pt idx="6268">
                  <c:v>-605</c:v>
                </c:pt>
                <c:pt idx="6269">
                  <c:v>-605</c:v>
                </c:pt>
                <c:pt idx="6270">
                  <c:v>-605</c:v>
                </c:pt>
                <c:pt idx="6271">
                  <c:v>-605</c:v>
                </c:pt>
                <c:pt idx="6272">
                  <c:v>102010</c:v>
                </c:pt>
                <c:pt idx="6273">
                  <c:v>66411</c:v>
                </c:pt>
                <c:pt idx="6274">
                  <c:v>101857</c:v>
                </c:pt>
                <c:pt idx="6275">
                  <c:v>101815</c:v>
                </c:pt>
                <c:pt idx="6276">
                  <c:v>101813</c:v>
                </c:pt>
                <c:pt idx="6277">
                  <c:v>101836</c:v>
                </c:pt>
                <c:pt idx="6278">
                  <c:v>101869</c:v>
                </c:pt>
                <c:pt idx="6279">
                  <c:v>101933</c:v>
                </c:pt>
                <c:pt idx="6280">
                  <c:v>101999</c:v>
                </c:pt>
                <c:pt idx="6281">
                  <c:v>102087</c:v>
                </c:pt>
                <c:pt idx="6282">
                  <c:v>102223</c:v>
                </c:pt>
                <c:pt idx="6283">
                  <c:v>-605</c:v>
                </c:pt>
                <c:pt idx="6284">
                  <c:v>-605</c:v>
                </c:pt>
                <c:pt idx="6285">
                  <c:v>-605</c:v>
                </c:pt>
                <c:pt idx="6286">
                  <c:v>-605</c:v>
                </c:pt>
                <c:pt idx="6287">
                  <c:v>-605</c:v>
                </c:pt>
                <c:pt idx="6288">
                  <c:v>-605</c:v>
                </c:pt>
                <c:pt idx="6289">
                  <c:v>-605</c:v>
                </c:pt>
                <c:pt idx="6290">
                  <c:v>-605</c:v>
                </c:pt>
                <c:pt idx="6291">
                  <c:v>-605</c:v>
                </c:pt>
                <c:pt idx="6292">
                  <c:v>-605</c:v>
                </c:pt>
                <c:pt idx="6293">
                  <c:v>-605</c:v>
                </c:pt>
                <c:pt idx="6294">
                  <c:v>-605</c:v>
                </c:pt>
                <c:pt idx="6295">
                  <c:v>-605</c:v>
                </c:pt>
                <c:pt idx="6296">
                  <c:v>102515</c:v>
                </c:pt>
                <c:pt idx="6297">
                  <c:v>102472</c:v>
                </c:pt>
                <c:pt idx="6298">
                  <c:v>102484</c:v>
                </c:pt>
                <c:pt idx="6299">
                  <c:v>102506</c:v>
                </c:pt>
                <c:pt idx="6300">
                  <c:v>102485</c:v>
                </c:pt>
                <c:pt idx="6301">
                  <c:v>102487</c:v>
                </c:pt>
                <c:pt idx="6302">
                  <c:v>108230</c:v>
                </c:pt>
                <c:pt idx="6303">
                  <c:v>108290</c:v>
                </c:pt>
                <c:pt idx="6304">
                  <c:v>108352</c:v>
                </c:pt>
                <c:pt idx="6305">
                  <c:v>102719</c:v>
                </c:pt>
                <c:pt idx="6306">
                  <c:v>102833</c:v>
                </c:pt>
                <c:pt idx="6307">
                  <c:v>102954</c:v>
                </c:pt>
                <c:pt idx="6308">
                  <c:v>103093</c:v>
                </c:pt>
                <c:pt idx="6309">
                  <c:v>103264</c:v>
                </c:pt>
                <c:pt idx="6310">
                  <c:v>65273.4</c:v>
                </c:pt>
                <c:pt idx="6311">
                  <c:v>-605</c:v>
                </c:pt>
                <c:pt idx="6312">
                  <c:v>-605</c:v>
                </c:pt>
                <c:pt idx="6313">
                  <c:v>-605</c:v>
                </c:pt>
                <c:pt idx="6314">
                  <c:v>-605</c:v>
                </c:pt>
                <c:pt idx="6315">
                  <c:v>-605</c:v>
                </c:pt>
                <c:pt idx="6316">
                  <c:v>-605</c:v>
                </c:pt>
                <c:pt idx="6317">
                  <c:v>-605</c:v>
                </c:pt>
                <c:pt idx="6318">
                  <c:v>-605</c:v>
                </c:pt>
                <c:pt idx="6319">
                  <c:v>-605</c:v>
                </c:pt>
                <c:pt idx="6320">
                  <c:v>103348</c:v>
                </c:pt>
                <c:pt idx="6321">
                  <c:v>103080</c:v>
                </c:pt>
                <c:pt idx="6322">
                  <c:v>102864</c:v>
                </c:pt>
                <c:pt idx="6323">
                  <c:v>102755</c:v>
                </c:pt>
                <c:pt idx="6324">
                  <c:v>102694</c:v>
                </c:pt>
                <c:pt idx="6325">
                  <c:v>102639</c:v>
                </c:pt>
                <c:pt idx="6326">
                  <c:v>102638</c:v>
                </c:pt>
                <c:pt idx="6327">
                  <c:v>102636</c:v>
                </c:pt>
                <c:pt idx="6328">
                  <c:v>102636</c:v>
                </c:pt>
                <c:pt idx="6329">
                  <c:v>102679</c:v>
                </c:pt>
                <c:pt idx="6330">
                  <c:v>102772</c:v>
                </c:pt>
                <c:pt idx="6331">
                  <c:v>102873</c:v>
                </c:pt>
                <c:pt idx="6332">
                  <c:v>102990</c:v>
                </c:pt>
                <c:pt idx="6333">
                  <c:v>103177</c:v>
                </c:pt>
                <c:pt idx="6334">
                  <c:v>-605</c:v>
                </c:pt>
                <c:pt idx="6335">
                  <c:v>-605</c:v>
                </c:pt>
                <c:pt idx="6336">
                  <c:v>-605</c:v>
                </c:pt>
                <c:pt idx="6337">
                  <c:v>-605</c:v>
                </c:pt>
                <c:pt idx="6338">
                  <c:v>-605</c:v>
                </c:pt>
                <c:pt idx="6339">
                  <c:v>-605</c:v>
                </c:pt>
                <c:pt idx="6340">
                  <c:v>-605</c:v>
                </c:pt>
                <c:pt idx="6341">
                  <c:v>-605</c:v>
                </c:pt>
                <c:pt idx="6342">
                  <c:v>-605</c:v>
                </c:pt>
                <c:pt idx="6343">
                  <c:v>-605</c:v>
                </c:pt>
                <c:pt idx="6344">
                  <c:v>103137</c:v>
                </c:pt>
                <c:pt idx="6345">
                  <c:v>102841</c:v>
                </c:pt>
                <c:pt idx="6346">
                  <c:v>102600</c:v>
                </c:pt>
                <c:pt idx="6347">
                  <c:v>102477</c:v>
                </c:pt>
                <c:pt idx="6348">
                  <c:v>102429</c:v>
                </c:pt>
                <c:pt idx="6349">
                  <c:v>108078</c:v>
                </c:pt>
                <c:pt idx="6350">
                  <c:v>108023</c:v>
                </c:pt>
                <c:pt idx="6351">
                  <c:v>107984</c:v>
                </c:pt>
                <c:pt idx="6352">
                  <c:v>107946</c:v>
                </c:pt>
                <c:pt idx="6353">
                  <c:v>102292</c:v>
                </c:pt>
                <c:pt idx="6354">
                  <c:v>102389</c:v>
                </c:pt>
                <c:pt idx="6355">
                  <c:v>102510</c:v>
                </c:pt>
                <c:pt idx="6356">
                  <c:v>102625</c:v>
                </c:pt>
                <c:pt idx="6357">
                  <c:v>102727</c:v>
                </c:pt>
                <c:pt idx="6358">
                  <c:v>72774.399999999994</c:v>
                </c:pt>
                <c:pt idx="6359">
                  <c:v>-605</c:v>
                </c:pt>
                <c:pt idx="6360">
                  <c:v>-605</c:v>
                </c:pt>
                <c:pt idx="6361">
                  <c:v>-605</c:v>
                </c:pt>
                <c:pt idx="6362">
                  <c:v>-605</c:v>
                </c:pt>
                <c:pt idx="6363">
                  <c:v>-605</c:v>
                </c:pt>
                <c:pt idx="6364">
                  <c:v>-605</c:v>
                </c:pt>
                <c:pt idx="6365">
                  <c:v>-605</c:v>
                </c:pt>
                <c:pt idx="6366">
                  <c:v>-605</c:v>
                </c:pt>
                <c:pt idx="6367">
                  <c:v>-605</c:v>
                </c:pt>
                <c:pt idx="6368">
                  <c:v>102790</c:v>
                </c:pt>
                <c:pt idx="6369">
                  <c:v>102444</c:v>
                </c:pt>
                <c:pt idx="6370">
                  <c:v>102152</c:v>
                </c:pt>
                <c:pt idx="6371">
                  <c:v>101995</c:v>
                </c:pt>
                <c:pt idx="6372">
                  <c:v>101943</c:v>
                </c:pt>
                <c:pt idx="6373">
                  <c:v>101907</c:v>
                </c:pt>
                <c:pt idx="6374">
                  <c:v>107567</c:v>
                </c:pt>
                <c:pt idx="6375">
                  <c:v>107550</c:v>
                </c:pt>
                <c:pt idx="6376">
                  <c:v>107533</c:v>
                </c:pt>
                <c:pt idx="6377">
                  <c:v>101928</c:v>
                </c:pt>
                <c:pt idx="6378">
                  <c:v>102013</c:v>
                </c:pt>
                <c:pt idx="6379">
                  <c:v>102124</c:v>
                </c:pt>
                <c:pt idx="6380">
                  <c:v>102269</c:v>
                </c:pt>
                <c:pt idx="6381">
                  <c:v>102437</c:v>
                </c:pt>
                <c:pt idx="6382">
                  <c:v>62438</c:v>
                </c:pt>
                <c:pt idx="6383">
                  <c:v>-605</c:v>
                </c:pt>
                <c:pt idx="6384">
                  <c:v>-605</c:v>
                </c:pt>
                <c:pt idx="6385">
                  <c:v>-605</c:v>
                </c:pt>
                <c:pt idx="6386">
                  <c:v>-605</c:v>
                </c:pt>
                <c:pt idx="6387">
                  <c:v>-605</c:v>
                </c:pt>
                <c:pt idx="6388">
                  <c:v>-605</c:v>
                </c:pt>
                <c:pt idx="6389">
                  <c:v>-605</c:v>
                </c:pt>
                <c:pt idx="6390">
                  <c:v>-605</c:v>
                </c:pt>
                <c:pt idx="6391">
                  <c:v>-605</c:v>
                </c:pt>
                <c:pt idx="6392">
                  <c:v>102553</c:v>
                </c:pt>
                <c:pt idx="6393">
                  <c:v>102272</c:v>
                </c:pt>
                <c:pt idx="6394">
                  <c:v>102043</c:v>
                </c:pt>
                <c:pt idx="6395">
                  <c:v>101906</c:v>
                </c:pt>
                <c:pt idx="6396">
                  <c:v>101848</c:v>
                </c:pt>
                <c:pt idx="6397">
                  <c:v>107459</c:v>
                </c:pt>
                <c:pt idx="6398">
                  <c:v>107420</c:v>
                </c:pt>
                <c:pt idx="6399">
                  <c:v>107421</c:v>
                </c:pt>
                <c:pt idx="6400">
                  <c:v>107423</c:v>
                </c:pt>
                <c:pt idx="6401">
                  <c:v>101820</c:v>
                </c:pt>
                <c:pt idx="6402">
                  <c:v>101951</c:v>
                </c:pt>
                <c:pt idx="6403">
                  <c:v>102106</c:v>
                </c:pt>
                <c:pt idx="6404">
                  <c:v>102243</c:v>
                </c:pt>
                <c:pt idx="6405">
                  <c:v>102336</c:v>
                </c:pt>
                <c:pt idx="6406">
                  <c:v>63197.3</c:v>
                </c:pt>
                <c:pt idx="6407">
                  <c:v>-605</c:v>
                </c:pt>
                <c:pt idx="6408">
                  <c:v>-605</c:v>
                </c:pt>
                <c:pt idx="6409">
                  <c:v>-605</c:v>
                </c:pt>
                <c:pt idx="6410">
                  <c:v>-605</c:v>
                </c:pt>
                <c:pt idx="6411">
                  <c:v>-605</c:v>
                </c:pt>
                <c:pt idx="6412">
                  <c:v>-605</c:v>
                </c:pt>
                <c:pt idx="6413">
                  <c:v>-605</c:v>
                </c:pt>
                <c:pt idx="6414">
                  <c:v>-605</c:v>
                </c:pt>
                <c:pt idx="6415">
                  <c:v>-605</c:v>
                </c:pt>
                <c:pt idx="6416">
                  <c:v>101857</c:v>
                </c:pt>
                <c:pt idx="6417">
                  <c:v>101721</c:v>
                </c:pt>
                <c:pt idx="6418">
                  <c:v>101644</c:v>
                </c:pt>
                <c:pt idx="6419">
                  <c:v>101638</c:v>
                </c:pt>
                <c:pt idx="6420">
                  <c:v>101661</c:v>
                </c:pt>
                <c:pt idx="6421">
                  <c:v>107348</c:v>
                </c:pt>
                <c:pt idx="6422">
                  <c:v>107355</c:v>
                </c:pt>
                <c:pt idx="6423">
                  <c:v>107387</c:v>
                </c:pt>
                <c:pt idx="6424">
                  <c:v>107420</c:v>
                </c:pt>
                <c:pt idx="6425">
                  <c:v>101780</c:v>
                </c:pt>
                <c:pt idx="6426">
                  <c:v>101792</c:v>
                </c:pt>
                <c:pt idx="6427">
                  <c:v>101820</c:v>
                </c:pt>
                <c:pt idx="6428">
                  <c:v>101910</c:v>
                </c:pt>
                <c:pt idx="6429">
                  <c:v>102047</c:v>
                </c:pt>
                <c:pt idx="6430">
                  <c:v>64804.3</c:v>
                </c:pt>
                <c:pt idx="6431">
                  <c:v>-605</c:v>
                </c:pt>
                <c:pt idx="6432">
                  <c:v>-605</c:v>
                </c:pt>
                <c:pt idx="6433">
                  <c:v>-605</c:v>
                </c:pt>
                <c:pt idx="6434">
                  <c:v>-605</c:v>
                </c:pt>
                <c:pt idx="6435">
                  <c:v>-605</c:v>
                </c:pt>
                <c:pt idx="6436">
                  <c:v>-605</c:v>
                </c:pt>
                <c:pt idx="6437">
                  <c:v>-605</c:v>
                </c:pt>
                <c:pt idx="6438">
                  <c:v>-605</c:v>
                </c:pt>
                <c:pt idx="6439">
                  <c:v>-605</c:v>
                </c:pt>
                <c:pt idx="6440">
                  <c:v>102167</c:v>
                </c:pt>
                <c:pt idx="6441">
                  <c:v>101889</c:v>
                </c:pt>
                <c:pt idx="6442">
                  <c:v>101658</c:v>
                </c:pt>
                <c:pt idx="6443">
                  <c:v>101574</c:v>
                </c:pt>
                <c:pt idx="6444">
                  <c:v>101536</c:v>
                </c:pt>
                <c:pt idx="6445">
                  <c:v>101505</c:v>
                </c:pt>
                <c:pt idx="6446">
                  <c:v>107139</c:v>
                </c:pt>
                <c:pt idx="6447">
                  <c:v>107153</c:v>
                </c:pt>
                <c:pt idx="6448">
                  <c:v>107167</c:v>
                </c:pt>
                <c:pt idx="6449">
                  <c:v>101571</c:v>
                </c:pt>
                <c:pt idx="6450">
                  <c:v>101716</c:v>
                </c:pt>
                <c:pt idx="6451">
                  <c:v>101863</c:v>
                </c:pt>
                <c:pt idx="6452">
                  <c:v>101971</c:v>
                </c:pt>
                <c:pt idx="6453">
                  <c:v>102088</c:v>
                </c:pt>
                <c:pt idx="6454">
                  <c:v>51414.2</c:v>
                </c:pt>
                <c:pt idx="6455">
                  <c:v>-605</c:v>
                </c:pt>
                <c:pt idx="6456">
                  <c:v>-605</c:v>
                </c:pt>
                <c:pt idx="6457">
                  <c:v>-605</c:v>
                </c:pt>
                <c:pt idx="6458">
                  <c:v>-605</c:v>
                </c:pt>
                <c:pt idx="6459">
                  <c:v>-605</c:v>
                </c:pt>
                <c:pt idx="6460">
                  <c:v>-605</c:v>
                </c:pt>
                <c:pt idx="6461">
                  <c:v>-605</c:v>
                </c:pt>
                <c:pt idx="6462">
                  <c:v>-605</c:v>
                </c:pt>
                <c:pt idx="6463">
                  <c:v>-605</c:v>
                </c:pt>
                <c:pt idx="6464">
                  <c:v>102011</c:v>
                </c:pt>
                <c:pt idx="6465">
                  <c:v>101798</c:v>
                </c:pt>
                <c:pt idx="6466">
                  <c:v>101609</c:v>
                </c:pt>
                <c:pt idx="6467">
                  <c:v>101505</c:v>
                </c:pt>
                <c:pt idx="6468">
                  <c:v>101489</c:v>
                </c:pt>
                <c:pt idx="6469">
                  <c:v>101478</c:v>
                </c:pt>
                <c:pt idx="6470">
                  <c:v>107103</c:v>
                </c:pt>
                <c:pt idx="6471">
                  <c:v>107103</c:v>
                </c:pt>
                <c:pt idx="6472">
                  <c:v>103305</c:v>
                </c:pt>
                <c:pt idx="6473">
                  <c:v>101505</c:v>
                </c:pt>
                <c:pt idx="6474">
                  <c:v>101614</c:v>
                </c:pt>
                <c:pt idx="6475">
                  <c:v>101748</c:v>
                </c:pt>
                <c:pt idx="6476">
                  <c:v>101854</c:v>
                </c:pt>
                <c:pt idx="6477">
                  <c:v>101928</c:v>
                </c:pt>
                <c:pt idx="6478">
                  <c:v>56284.800000000003</c:v>
                </c:pt>
                <c:pt idx="6479">
                  <c:v>-605</c:v>
                </c:pt>
                <c:pt idx="6480">
                  <c:v>-605</c:v>
                </c:pt>
                <c:pt idx="6481">
                  <c:v>-605</c:v>
                </c:pt>
                <c:pt idx="6482">
                  <c:v>-605</c:v>
                </c:pt>
                <c:pt idx="6483">
                  <c:v>-605</c:v>
                </c:pt>
                <c:pt idx="6484">
                  <c:v>-605</c:v>
                </c:pt>
                <c:pt idx="6485">
                  <c:v>-605</c:v>
                </c:pt>
                <c:pt idx="6486">
                  <c:v>-605</c:v>
                </c:pt>
                <c:pt idx="6487">
                  <c:v>-605</c:v>
                </c:pt>
                <c:pt idx="6488">
                  <c:v>101594</c:v>
                </c:pt>
                <c:pt idx="6489">
                  <c:v>101605</c:v>
                </c:pt>
                <c:pt idx="6490">
                  <c:v>101697</c:v>
                </c:pt>
                <c:pt idx="6491">
                  <c:v>101777</c:v>
                </c:pt>
                <c:pt idx="6492">
                  <c:v>101764</c:v>
                </c:pt>
                <c:pt idx="6493">
                  <c:v>107411</c:v>
                </c:pt>
                <c:pt idx="6494">
                  <c:v>107458</c:v>
                </c:pt>
                <c:pt idx="6495">
                  <c:v>107499</c:v>
                </c:pt>
                <c:pt idx="6496">
                  <c:v>107540</c:v>
                </c:pt>
                <c:pt idx="6497">
                  <c:v>101933</c:v>
                </c:pt>
                <c:pt idx="6498">
                  <c:v>102026</c:v>
                </c:pt>
                <c:pt idx="6499">
                  <c:v>102147</c:v>
                </c:pt>
                <c:pt idx="6500">
                  <c:v>102341</c:v>
                </c:pt>
                <c:pt idx="6501">
                  <c:v>102570</c:v>
                </c:pt>
                <c:pt idx="6502">
                  <c:v>58805.1</c:v>
                </c:pt>
                <c:pt idx="6503">
                  <c:v>-605</c:v>
                </c:pt>
                <c:pt idx="6504">
                  <c:v>-605</c:v>
                </c:pt>
                <c:pt idx="6505">
                  <c:v>-605</c:v>
                </c:pt>
                <c:pt idx="6506">
                  <c:v>-605</c:v>
                </c:pt>
                <c:pt idx="6507">
                  <c:v>-605</c:v>
                </c:pt>
                <c:pt idx="6508">
                  <c:v>-605</c:v>
                </c:pt>
                <c:pt idx="6509">
                  <c:v>-605</c:v>
                </c:pt>
                <c:pt idx="6510">
                  <c:v>-605</c:v>
                </c:pt>
                <c:pt idx="6511">
                  <c:v>-605</c:v>
                </c:pt>
                <c:pt idx="6512">
                  <c:v>103288</c:v>
                </c:pt>
                <c:pt idx="6513">
                  <c:v>103144</c:v>
                </c:pt>
                <c:pt idx="6514">
                  <c:v>103021</c:v>
                </c:pt>
                <c:pt idx="6515">
                  <c:v>102963</c:v>
                </c:pt>
                <c:pt idx="6516">
                  <c:v>102995</c:v>
                </c:pt>
                <c:pt idx="6517">
                  <c:v>103033</c:v>
                </c:pt>
                <c:pt idx="6518">
                  <c:v>108774</c:v>
                </c:pt>
                <c:pt idx="6519">
                  <c:v>108775</c:v>
                </c:pt>
                <c:pt idx="6520">
                  <c:v>108775</c:v>
                </c:pt>
                <c:pt idx="6521">
                  <c:v>103083</c:v>
                </c:pt>
                <c:pt idx="6522">
                  <c:v>103183</c:v>
                </c:pt>
                <c:pt idx="6523">
                  <c:v>103298</c:v>
                </c:pt>
                <c:pt idx="6524">
                  <c:v>103389</c:v>
                </c:pt>
                <c:pt idx="6525">
                  <c:v>103444</c:v>
                </c:pt>
                <c:pt idx="6526">
                  <c:v>50775.7</c:v>
                </c:pt>
                <c:pt idx="6527">
                  <c:v>-605</c:v>
                </c:pt>
                <c:pt idx="6528">
                  <c:v>-605</c:v>
                </c:pt>
                <c:pt idx="6529">
                  <c:v>-605</c:v>
                </c:pt>
                <c:pt idx="6530">
                  <c:v>-605</c:v>
                </c:pt>
                <c:pt idx="6531">
                  <c:v>-605</c:v>
                </c:pt>
                <c:pt idx="6532">
                  <c:v>-605</c:v>
                </c:pt>
                <c:pt idx="6533">
                  <c:v>-605</c:v>
                </c:pt>
                <c:pt idx="6534">
                  <c:v>-605</c:v>
                </c:pt>
                <c:pt idx="6535">
                  <c:v>-605</c:v>
                </c:pt>
                <c:pt idx="6536">
                  <c:v>103751</c:v>
                </c:pt>
                <c:pt idx="6537">
                  <c:v>103418</c:v>
                </c:pt>
                <c:pt idx="6538">
                  <c:v>103134</c:v>
                </c:pt>
                <c:pt idx="6539">
                  <c:v>102949</c:v>
                </c:pt>
                <c:pt idx="6540">
                  <c:v>102859</c:v>
                </c:pt>
                <c:pt idx="6541">
                  <c:v>102776</c:v>
                </c:pt>
                <c:pt idx="6542">
                  <c:v>108439</c:v>
                </c:pt>
                <c:pt idx="6543">
                  <c:v>108424</c:v>
                </c:pt>
                <c:pt idx="6544">
                  <c:v>107574</c:v>
                </c:pt>
                <c:pt idx="6545">
                  <c:v>102778</c:v>
                </c:pt>
                <c:pt idx="6546">
                  <c:v>102908</c:v>
                </c:pt>
                <c:pt idx="6547">
                  <c:v>103056</c:v>
                </c:pt>
                <c:pt idx="6548">
                  <c:v>103126</c:v>
                </c:pt>
                <c:pt idx="6549">
                  <c:v>103099</c:v>
                </c:pt>
                <c:pt idx="6550">
                  <c:v>48518.7</c:v>
                </c:pt>
                <c:pt idx="6551">
                  <c:v>-605</c:v>
                </c:pt>
                <c:pt idx="6552">
                  <c:v>-605</c:v>
                </c:pt>
                <c:pt idx="6553">
                  <c:v>-605</c:v>
                </c:pt>
                <c:pt idx="6554">
                  <c:v>-605</c:v>
                </c:pt>
                <c:pt idx="6555">
                  <c:v>-605</c:v>
                </c:pt>
                <c:pt idx="6556">
                  <c:v>-605</c:v>
                </c:pt>
                <c:pt idx="6557">
                  <c:v>-605</c:v>
                </c:pt>
                <c:pt idx="6558">
                  <c:v>-605</c:v>
                </c:pt>
                <c:pt idx="6559">
                  <c:v>-605</c:v>
                </c:pt>
                <c:pt idx="6560">
                  <c:v>-605</c:v>
                </c:pt>
                <c:pt idx="6561">
                  <c:v>101187</c:v>
                </c:pt>
                <c:pt idx="6562">
                  <c:v>69950</c:v>
                </c:pt>
                <c:pt idx="6563">
                  <c:v>53657.2</c:v>
                </c:pt>
                <c:pt idx="6564">
                  <c:v>61371.1</c:v>
                </c:pt>
                <c:pt idx="6565">
                  <c:v>48339.3</c:v>
                </c:pt>
                <c:pt idx="6566">
                  <c:v>86720</c:v>
                </c:pt>
                <c:pt idx="6567">
                  <c:v>41696.800000000003</c:v>
                </c:pt>
                <c:pt idx="6568">
                  <c:v>-605</c:v>
                </c:pt>
                <c:pt idx="6569">
                  <c:v>-605</c:v>
                </c:pt>
                <c:pt idx="6570">
                  <c:v>-605</c:v>
                </c:pt>
                <c:pt idx="6571">
                  <c:v>-605</c:v>
                </c:pt>
                <c:pt idx="6572">
                  <c:v>-605</c:v>
                </c:pt>
                <c:pt idx="6573">
                  <c:v>-605</c:v>
                </c:pt>
                <c:pt idx="6574">
                  <c:v>-605</c:v>
                </c:pt>
                <c:pt idx="6575">
                  <c:v>-605</c:v>
                </c:pt>
                <c:pt idx="6576">
                  <c:v>-605</c:v>
                </c:pt>
                <c:pt idx="6577">
                  <c:v>-605</c:v>
                </c:pt>
                <c:pt idx="6578">
                  <c:v>-605</c:v>
                </c:pt>
                <c:pt idx="6579">
                  <c:v>-605</c:v>
                </c:pt>
                <c:pt idx="6580">
                  <c:v>-605</c:v>
                </c:pt>
                <c:pt idx="6581">
                  <c:v>-605</c:v>
                </c:pt>
                <c:pt idx="6582">
                  <c:v>-605</c:v>
                </c:pt>
                <c:pt idx="6583">
                  <c:v>-605</c:v>
                </c:pt>
                <c:pt idx="6584">
                  <c:v>-605</c:v>
                </c:pt>
                <c:pt idx="6585">
                  <c:v>100984</c:v>
                </c:pt>
                <c:pt idx="6586">
                  <c:v>-605</c:v>
                </c:pt>
                <c:pt idx="6587">
                  <c:v>-605</c:v>
                </c:pt>
                <c:pt idx="6588">
                  <c:v>100806</c:v>
                </c:pt>
                <c:pt idx="6589">
                  <c:v>100766</c:v>
                </c:pt>
                <c:pt idx="6590">
                  <c:v>100761</c:v>
                </c:pt>
                <c:pt idx="6591">
                  <c:v>100856</c:v>
                </c:pt>
                <c:pt idx="6592">
                  <c:v>29765.1</c:v>
                </c:pt>
                <c:pt idx="6593">
                  <c:v>-605</c:v>
                </c:pt>
                <c:pt idx="6594">
                  <c:v>-605</c:v>
                </c:pt>
                <c:pt idx="6595">
                  <c:v>-605</c:v>
                </c:pt>
                <c:pt idx="6596">
                  <c:v>-605</c:v>
                </c:pt>
                <c:pt idx="6597">
                  <c:v>-605</c:v>
                </c:pt>
                <c:pt idx="6598">
                  <c:v>-605</c:v>
                </c:pt>
                <c:pt idx="6599">
                  <c:v>-605</c:v>
                </c:pt>
                <c:pt idx="6600">
                  <c:v>-605</c:v>
                </c:pt>
                <c:pt idx="6601">
                  <c:v>-605</c:v>
                </c:pt>
                <c:pt idx="6602">
                  <c:v>-605</c:v>
                </c:pt>
                <c:pt idx="6603">
                  <c:v>-605</c:v>
                </c:pt>
                <c:pt idx="6604">
                  <c:v>-605</c:v>
                </c:pt>
                <c:pt idx="6605">
                  <c:v>-605</c:v>
                </c:pt>
                <c:pt idx="6606">
                  <c:v>-605</c:v>
                </c:pt>
                <c:pt idx="6607">
                  <c:v>-605</c:v>
                </c:pt>
                <c:pt idx="6608">
                  <c:v>102386</c:v>
                </c:pt>
                <c:pt idx="6609">
                  <c:v>102203</c:v>
                </c:pt>
                <c:pt idx="6610">
                  <c:v>102105</c:v>
                </c:pt>
                <c:pt idx="6611">
                  <c:v>102096</c:v>
                </c:pt>
                <c:pt idx="6612">
                  <c:v>102043</c:v>
                </c:pt>
                <c:pt idx="6613">
                  <c:v>101897</c:v>
                </c:pt>
                <c:pt idx="6614">
                  <c:v>101863</c:v>
                </c:pt>
                <c:pt idx="6615">
                  <c:v>101907</c:v>
                </c:pt>
                <c:pt idx="6616">
                  <c:v>102007</c:v>
                </c:pt>
                <c:pt idx="6617">
                  <c:v>102060</c:v>
                </c:pt>
                <c:pt idx="6618">
                  <c:v>102072</c:v>
                </c:pt>
                <c:pt idx="6619">
                  <c:v>102116</c:v>
                </c:pt>
                <c:pt idx="6620">
                  <c:v>102200</c:v>
                </c:pt>
                <c:pt idx="6621">
                  <c:v>102392</c:v>
                </c:pt>
                <c:pt idx="6622">
                  <c:v>-605</c:v>
                </c:pt>
                <c:pt idx="6623">
                  <c:v>-605</c:v>
                </c:pt>
                <c:pt idx="6624">
                  <c:v>-605</c:v>
                </c:pt>
                <c:pt idx="6625">
                  <c:v>-605</c:v>
                </c:pt>
                <c:pt idx="6626">
                  <c:v>-605</c:v>
                </c:pt>
                <c:pt idx="6627">
                  <c:v>-605</c:v>
                </c:pt>
                <c:pt idx="6628">
                  <c:v>-605</c:v>
                </c:pt>
                <c:pt idx="6629">
                  <c:v>-605</c:v>
                </c:pt>
                <c:pt idx="6630">
                  <c:v>-605</c:v>
                </c:pt>
                <c:pt idx="6631">
                  <c:v>-605</c:v>
                </c:pt>
                <c:pt idx="6632">
                  <c:v>102252</c:v>
                </c:pt>
                <c:pt idx="6633">
                  <c:v>102016</c:v>
                </c:pt>
                <c:pt idx="6634">
                  <c:v>101884</c:v>
                </c:pt>
                <c:pt idx="6635">
                  <c:v>101918</c:v>
                </c:pt>
                <c:pt idx="6636">
                  <c:v>101977</c:v>
                </c:pt>
                <c:pt idx="6637">
                  <c:v>101952</c:v>
                </c:pt>
                <c:pt idx="6638">
                  <c:v>107616</c:v>
                </c:pt>
                <c:pt idx="6639">
                  <c:v>107649</c:v>
                </c:pt>
                <c:pt idx="6640">
                  <c:v>103566</c:v>
                </c:pt>
                <c:pt idx="6641">
                  <c:v>101946</c:v>
                </c:pt>
                <c:pt idx="6642">
                  <c:v>102079</c:v>
                </c:pt>
                <c:pt idx="6643">
                  <c:v>102168</c:v>
                </c:pt>
                <c:pt idx="6644">
                  <c:v>102324</c:v>
                </c:pt>
                <c:pt idx="6645">
                  <c:v>102469</c:v>
                </c:pt>
                <c:pt idx="6646">
                  <c:v>44211.1</c:v>
                </c:pt>
                <c:pt idx="6647">
                  <c:v>-605</c:v>
                </c:pt>
                <c:pt idx="6648">
                  <c:v>-605</c:v>
                </c:pt>
                <c:pt idx="6649">
                  <c:v>-605</c:v>
                </c:pt>
                <c:pt idx="6650">
                  <c:v>-605</c:v>
                </c:pt>
                <c:pt idx="6651">
                  <c:v>-605</c:v>
                </c:pt>
                <c:pt idx="6652">
                  <c:v>-605</c:v>
                </c:pt>
                <c:pt idx="6653">
                  <c:v>-605</c:v>
                </c:pt>
                <c:pt idx="6654">
                  <c:v>-605</c:v>
                </c:pt>
                <c:pt idx="6655">
                  <c:v>-605</c:v>
                </c:pt>
                <c:pt idx="6656">
                  <c:v>102149</c:v>
                </c:pt>
                <c:pt idx="6657">
                  <c:v>101895</c:v>
                </c:pt>
                <c:pt idx="6658">
                  <c:v>101735</c:v>
                </c:pt>
                <c:pt idx="6659">
                  <c:v>101702</c:v>
                </c:pt>
                <c:pt idx="6660">
                  <c:v>101717</c:v>
                </c:pt>
                <c:pt idx="6661">
                  <c:v>101609</c:v>
                </c:pt>
                <c:pt idx="6662">
                  <c:v>101476</c:v>
                </c:pt>
                <c:pt idx="6663">
                  <c:v>101522</c:v>
                </c:pt>
                <c:pt idx="6664">
                  <c:v>101557</c:v>
                </c:pt>
                <c:pt idx="6665">
                  <c:v>101633</c:v>
                </c:pt>
                <c:pt idx="6666">
                  <c:v>101795</c:v>
                </c:pt>
                <c:pt idx="6667">
                  <c:v>101985</c:v>
                </c:pt>
                <c:pt idx="6668">
                  <c:v>102106</c:v>
                </c:pt>
                <c:pt idx="6669">
                  <c:v>78885.2</c:v>
                </c:pt>
                <c:pt idx="6670">
                  <c:v>-605</c:v>
                </c:pt>
                <c:pt idx="6671">
                  <c:v>-605</c:v>
                </c:pt>
                <c:pt idx="6672">
                  <c:v>-605</c:v>
                </c:pt>
                <c:pt idx="6673">
                  <c:v>-605</c:v>
                </c:pt>
                <c:pt idx="6674">
                  <c:v>-605</c:v>
                </c:pt>
                <c:pt idx="6675">
                  <c:v>-605</c:v>
                </c:pt>
                <c:pt idx="6676">
                  <c:v>-605</c:v>
                </c:pt>
                <c:pt idx="6677">
                  <c:v>-605</c:v>
                </c:pt>
                <c:pt idx="6678">
                  <c:v>-605</c:v>
                </c:pt>
                <c:pt idx="6679">
                  <c:v>-605</c:v>
                </c:pt>
                <c:pt idx="6680">
                  <c:v>102009</c:v>
                </c:pt>
                <c:pt idx="6681">
                  <c:v>101641</c:v>
                </c:pt>
                <c:pt idx="6682">
                  <c:v>101501</c:v>
                </c:pt>
                <c:pt idx="6683">
                  <c:v>101485</c:v>
                </c:pt>
                <c:pt idx="6684">
                  <c:v>101432</c:v>
                </c:pt>
                <c:pt idx="6685">
                  <c:v>106525</c:v>
                </c:pt>
                <c:pt idx="6686">
                  <c:v>106963</c:v>
                </c:pt>
                <c:pt idx="6687">
                  <c:v>106963</c:v>
                </c:pt>
                <c:pt idx="6688">
                  <c:v>101357</c:v>
                </c:pt>
                <c:pt idx="6689">
                  <c:v>101450</c:v>
                </c:pt>
                <c:pt idx="6690">
                  <c:v>101654</c:v>
                </c:pt>
                <c:pt idx="6691">
                  <c:v>101819</c:v>
                </c:pt>
                <c:pt idx="6692">
                  <c:v>101894</c:v>
                </c:pt>
                <c:pt idx="6693">
                  <c:v>94468.3</c:v>
                </c:pt>
                <c:pt idx="6694">
                  <c:v>-605</c:v>
                </c:pt>
                <c:pt idx="6695">
                  <c:v>-605</c:v>
                </c:pt>
                <c:pt idx="6696">
                  <c:v>-605</c:v>
                </c:pt>
                <c:pt idx="6697">
                  <c:v>-605</c:v>
                </c:pt>
                <c:pt idx="6698">
                  <c:v>-605</c:v>
                </c:pt>
                <c:pt idx="6699">
                  <c:v>-605</c:v>
                </c:pt>
                <c:pt idx="6700">
                  <c:v>-605</c:v>
                </c:pt>
                <c:pt idx="6701">
                  <c:v>-605</c:v>
                </c:pt>
                <c:pt idx="6702">
                  <c:v>-605</c:v>
                </c:pt>
                <c:pt idx="6703">
                  <c:v>-605</c:v>
                </c:pt>
                <c:pt idx="6704">
                  <c:v>101659</c:v>
                </c:pt>
                <c:pt idx="6705">
                  <c:v>101464</c:v>
                </c:pt>
                <c:pt idx="6706">
                  <c:v>101314</c:v>
                </c:pt>
                <c:pt idx="6707">
                  <c:v>101341</c:v>
                </c:pt>
                <c:pt idx="6708">
                  <c:v>101493</c:v>
                </c:pt>
                <c:pt idx="6709">
                  <c:v>101500</c:v>
                </c:pt>
                <c:pt idx="6710">
                  <c:v>101460</c:v>
                </c:pt>
                <c:pt idx="6711">
                  <c:v>101469</c:v>
                </c:pt>
                <c:pt idx="6712">
                  <c:v>101519</c:v>
                </c:pt>
                <c:pt idx="6713">
                  <c:v>101585</c:v>
                </c:pt>
                <c:pt idx="6714">
                  <c:v>101694</c:v>
                </c:pt>
                <c:pt idx="6715">
                  <c:v>101830</c:v>
                </c:pt>
                <c:pt idx="6716">
                  <c:v>101897</c:v>
                </c:pt>
                <c:pt idx="6717">
                  <c:v>88143</c:v>
                </c:pt>
                <c:pt idx="6718">
                  <c:v>-605</c:v>
                </c:pt>
                <c:pt idx="6719">
                  <c:v>-605</c:v>
                </c:pt>
                <c:pt idx="6720">
                  <c:v>-605</c:v>
                </c:pt>
                <c:pt idx="6721">
                  <c:v>-605</c:v>
                </c:pt>
                <c:pt idx="6722">
                  <c:v>-605</c:v>
                </c:pt>
                <c:pt idx="6723">
                  <c:v>-605</c:v>
                </c:pt>
                <c:pt idx="6724">
                  <c:v>-605</c:v>
                </c:pt>
                <c:pt idx="6725">
                  <c:v>-605</c:v>
                </c:pt>
                <c:pt idx="6726">
                  <c:v>-605</c:v>
                </c:pt>
                <c:pt idx="6727">
                  <c:v>-605</c:v>
                </c:pt>
                <c:pt idx="6728">
                  <c:v>101858</c:v>
                </c:pt>
                <c:pt idx="6729">
                  <c:v>101683</c:v>
                </c:pt>
                <c:pt idx="6730">
                  <c:v>101671</c:v>
                </c:pt>
                <c:pt idx="6731">
                  <c:v>101786</c:v>
                </c:pt>
                <c:pt idx="6732">
                  <c:v>101866</c:v>
                </c:pt>
                <c:pt idx="6733">
                  <c:v>101879</c:v>
                </c:pt>
                <c:pt idx="6734">
                  <c:v>107539</c:v>
                </c:pt>
                <c:pt idx="6735">
                  <c:v>107524</c:v>
                </c:pt>
                <c:pt idx="6736">
                  <c:v>102714</c:v>
                </c:pt>
                <c:pt idx="6737">
                  <c:v>102052</c:v>
                </c:pt>
                <c:pt idx="6738">
                  <c:v>102054</c:v>
                </c:pt>
                <c:pt idx="6739">
                  <c:v>102093</c:v>
                </c:pt>
                <c:pt idx="6740">
                  <c:v>102103</c:v>
                </c:pt>
                <c:pt idx="6741">
                  <c:v>102323</c:v>
                </c:pt>
                <c:pt idx="6742">
                  <c:v>41158.400000000001</c:v>
                </c:pt>
                <c:pt idx="6743">
                  <c:v>-605</c:v>
                </c:pt>
                <c:pt idx="6744">
                  <c:v>-605</c:v>
                </c:pt>
                <c:pt idx="6745">
                  <c:v>-605</c:v>
                </c:pt>
                <c:pt idx="6746">
                  <c:v>-605</c:v>
                </c:pt>
                <c:pt idx="6747">
                  <c:v>-605</c:v>
                </c:pt>
                <c:pt idx="6748">
                  <c:v>-605</c:v>
                </c:pt>
                <c:pt idx="6749">
                  <c:v>-605</c:v>
                </c:pt>
                <c:pt idx="6750">
                  <c:v>-605</c:v>
                </c:pt>
                <c:pt idx="6751">
                  <c:v>-605</c:v>
                </c:pt>
                <c:pt idx="6752">
                  <c:v>102514</c:v>
                </c:pt>
                <c:pt idx="6753">
                  <c:v>102050</c:v>
                </c:pt>
                <c:pt idx="6754">
                  <c:v>101587</c:v>
                </c:pt>
                <c:pt idx="6755">
                  <c:v>101445</c:v>
                </c:pt>
                <c:pt idx="6756">
                  <c:v>101433</c:v>
                </c:pt>
                <c:pt idx="6757">
                  <c:v>101480</c:v>
                </c:pt>
                <c:pt idx="6758">
                  <c:v>101490</c:v>
                </c:pt>
                <c:pt idx="6759">
                  <c:v>101477</c:v>
                </c:pt>
                <c:pt idx="6760">
                  <c:v>101520</c:v>
                </c:pt>
                <c:pt idx="6761">
                  <c:v>101524</c:v>
                </c:pt>
                <c:pt idx="6762">
                  <c:v>101617</c:v>
                </c:pt>
                <c:pt idx="6763">
                  <c:v>101719</c:v>
                </c:pt>
                <c:pt idx="6764">
                  <c:v>65548</c:v>
                </c:pt>
                <c:pt idx="6765">
                  <c:v>-605</c:v>
                </c:pt>
                <c:pt idx="6766">
                  <c:v>-605</c:v>
                </c:pt>
                <c:pt idx="6767">
                  <c:v>-605</c:v>
                </c:pt>
                <c:pt idx="6768">
                  <c:v>-605</c:v>
                </c:pt>
                <c:pt idx="6769">
                  <c:v>-605</c:v>
                </c:pt>
                <c:pt idx="6770">
                  <c:v>-605</c:v>
                </c:pt>
                <c:pt idx="6771">
                  <c:v>-605</c:v>
                </c:pt>
                <c:pt idx="6772">
                  <c:v>-605</c:v>
                </c:pt>
                <c:pt idx="6773">
                  <c:v>-605</c:v>
                </c:pt>
                <c:pt idx="6774">
                  <c:v>-605</c:v>
                </c:pt>
                <c:pt idx="6775">
                  <c:v>-605</c:v>
                </c:pt>
                <c:pt idx="6776">
                  <c:v>-605</c:v>
                </c:pt>
                <c:pt idx="6777">
                  <c:v>101832</c:v>
                </c:pt>
                <c:pt idx="6778">
                  <c:v>101663</c:v>
                </c:pt>
                <c:pt idx="6779">
                  <c:v>101579</c:v>
                </c:pt>
                <c:pt idx="6780">
                  <c:v>101662</c:v>
                </c:pt>
                <c:pt idx="6781">
                  <c:v>59417.9</c:v>
                </c:pt>
                <c:pt idx="6782">
                  <c:v>35977.300000000003</c:v>
                </c:pt>
                <c:pt idx="6783">
                  <c:v>29340.2</c:v>
                </c:pt>
                <c:pt idx="6784">
                  <c:v>30263.599999999999</c:v>
                </c:pt>
                <c:pt idx="6785">
                  <c:v>-605</c:v>
                </c:pt>
                <c:pt idx="6786">
                  <c:v>-605</c:v>
                </c:pt>
                <c:pt idx="6787">
                  <c:v>-605</c:v>
                </c:pt>
                <c:pt idx="6788">
                  <c:v>-605</c:v>
                </c:pt>
                <c:pt idx="6789">
                  <c:v>-605</c:v>
                </c:pt>
                <c:pt idx="6790">
                  <c:v>-605</c:v>
                </c:pt>
                <c:pt idx="6791">
                  <c:v>-605</c:v>
                </c:pt>
                <c:pt idx="6792">
                  <c:v>-605</c:v>
                </c:pt>
                <c:pt idx="6793">
                  <c:v>-605</c:v>
                </c:pt>
                <c:pt idx="6794">
                  <c:v>-605</c:v>
                </c:pt>
                <c:pt idx="6795">
                  <c:v>-605</c:v>
                </c:pt>
                <c:pt idx="6796">
                  <c:v>-605</c:v>
                </c:pt>
                <c:pt idx="6797">
                  <c:v>-605</c:v>
                </c:pt>
                <c:pt idx="6798">
                  <c:v>-605</c:v>
                </c:pt>
                <c:pt idx="6799">
                  <c:v>-605</c:v>
                </c:pt>
                <c:pt idx="6800">
                  <c:v>101694</c:v>
                </c:pt>
                <c:pt idx="6801">
                  <c:v>101513</c:v>
                </c:pt>
                <c:pt idx="6802">
                  <c:v>101470</c:v>
                </c:pt>
                <c:pt idx="6803">
                  <c:v>101533</c:v>
                </c:pt>
                <c:pt idx="6804">
                  <c:v>101530</c:v>
                </c:pt>
                <c:pt idx="6805">
                  <c:v>101521</c:v>
                </c:pt>
                <c:pt idx="6806">
                  <c:v>101563</c:v>
                </c:pt>
                <c:pt idx="6807">
                  <c:v>101521</c:v>
                </c:pt>
                <c:pt idx="6808">
                  <c:v>43051.8</c:v>
                </c:pt>
                <c:pt idx="6809">
                  <c:v>-605</c:v>
                </c:pt>
                <c:pt idx="6810">
                  <c:v>-605</c:v>
                </c:pt>
                <c:pt idx="6811">
                  <c:v>-605</c:v>
                </c:pt>
                <c:pt idx="6812">
                  <c:v>-605</c:v>
                </c:pt>
                <c:pt idx="6813">
                  <c:v>-605</c:v>
                </c:pt>
                <c:pt idx="6814">
                  <c:v>-605</c:v>
                </c:pt>
                <c:pt idx="6815">
                  <c:v>-605</c:v>
                </c:pt>
                <c:pt idx="6816">
                  <c:v>-605</c:v>
                </c:pt>
                <c:pt idx="6817">
                  <c:v>-605</c:v>
                </c:pt>
                <c:pt idx="6818">
                  <c:v>-605</c:v>
                </c:pt>
                <c:pt idx="6819">
                  <c:v>-605</c:v>
                </c:pt>
                <c:pt idx="6820">
                  <c:v>-605</c:v>
                </c:pt>
                <c:pt idx="6821">
                  <c:v>-605</c:v>
                </c:pt>
                <c:pt idx="6822">
                  <c:v>-605</c:v>
                </c:pt>
                <c:pt idx="6823">
                  <c:v>-605</c:v>
                </c:pt>
                <c:pt idx="6824">
                  <c:v>-605</c:v>
                </c:pt>
                <c:pt idx="6825">
                  <c:v>101608</c:v>
                </c:pt>
                <c:pt idx="6826">
                  <c:v>101693</c:v>
                </c:pt>
                <c:pt idx="6827">
                  <c:v>101790</c:v>
                </c:pt>
                <c:pt idx="6828">
                  <c:v>101789</c:v>
                </c:pt>
                <c:pt idx="6829">
                  <c:v>101787</c:v>
                </c:pt>
                <c:pt idx="6830">
                  <c:v>101771</c:v>
                </c:pt>
                <c:pt idx="6831">
                  <c:v>101729</c:v>
                </c:pt>
                <c:pt idx="6832">
                  <c:v>101723</c:v>
                </c:pt>
                <c:pt idx="6833">
                  <c:v>101872</c:v>
                </c:pt>
                <c:pt idx="6834">
                  <c:v>102090</c:v>
                </c:pt>
                <c:pt idx="6835">
                  <c:v>102217</c:v>
                </c:pt>
                <c:pt idx="6836">
                  <c:v>-605</c:v>
                </c:pt>
                <c:pt idx="6837">
                  <c:v>-605</c:v>
                </c:pt>
                <c:pt idx="6838">
                  <c:v>-605</c:v>
                </c:pt>
                <c:pt idx="6839">
                  <c:v>-605</c:v>
                </c:pt>
                <c:pt idx="6840">
                  <c:v>-605</c:v>
                </c:pt>
                <c:pt idx="6841">
                  <c:v>-605</c:v>
                </c:pt>
                <c:pt idx="6842">
                  <c:v>-605</c:v>
                </c:pt>
                <c:pt idx="6843">
                  <c:v>-605</c:v>
                </c:pt>
                <c:pt idx="6844">
                  <c:v>-605</c:v>
                </c:pt>
                <c:pt idx="6845">
                  <c:v>-605</c:v>
                </c:pt>
                <c:pt idx="6846">
                  <c:v>-605</c:v>
                </c:pt>
                <c:pt idx="6847">
                  <c:v>-605</c:v>
                </c:pt>
                <c:pt idx="6848">
                  <c:v>102423</c:v>
                </c:pt>
                <c:pt idx="6849">
                  <c:v>102173</c:v>
                </c:pt>
                <c:pt idx="6850">
                  <c:v>102035</c:v>
                </c:pt>
                <c:pt idx="6851">
                  <c:v>102003</c:v>
                </c:pt>
                <c:pt idx="6852">
                  <c:v>101972</c:v>
                </c:pt>
                <c:pt idx="6853">
                  <c:v>101967</c:v>
                </c:pt>
                <c:pt idx="6854">
                  <c:v>101963</c:v>
                </c:pt>
                <c:pt idx="6855">
                  <c:v>101963</c:v>
                </c:pt>
                <c:pt idx="6856">
                  <c:v>86339.5</c:v>
                </c:pt>
                <c:pt idx="6857">
                  <c:v>-605</c:v>
                </c:pt>
                <c:pt idx="6858">
                  <c:v>-605</c:v>
                </c:pt>
                <c:pt idx="6859">
                  <c:v>-605</c:v>
                </c:pt>
                <c:pt idx="6860">
                  <c:v>-605</c:v>
                </c:pt>
                <c:pt idx="6861">
                  <c:v>-605</c:v>
                </c:pt>
                <c:pt idx="6862">
                  <c:v>-605</c:v>
                </c:pt>
                <c:pt idx="6863">
                  <c:v>-605</c:v>
                </c:pt>
                <c:pt idx="6864">
                  <c:v>-605</c:v>
                </c:pt>
                <c:pt idx="6865">
                  <c:v>-605</c:v>
                </c:pt>
                <c:pt idx="6866">
                  <c:v>-605</c:v>
                </c:pt>
                <c:pt idx="6867">
                  <c:v>-605</c:v>
                </c:pt>
                <c:pt idx="6868">
                  <c:v>-605</c:v>
                </c:pt>
                <c:pt idx="6869">
                  <c:v>-605</c:v>
                </c:pt>
                <c:pt idx="6870">
                  <c:v>-605</c:v>
                </c:pt>
                <c:pt idx="6871">
                  <c:v>-605</c:v>
                </c:pt>
                <c:pt idx="6872">
                  <c:v>103080</c:v>
                </c:pt>
                <c:pt idx="6873">
                  <c:v>102825</c:v>
                </c:pt>
                <c:pt idx="6874">
                  <c:v>102466</c:v>
                </c:pt>
                <c:pt idx="6875">
                  <c:v>102167</c:v>
                </c:pt>
                <c:pt idx="6876">
                  <c:v>102113</c:v>
                </c:pt>
                <c:pt idx="6877">
                  <c:v>102103</c:v>
                </c:pt>
                <c:pt idx="6878">
                  <c:v>102089</c:v>
                </c:pt>
                <c:pt idx="6879">
                  <c:v>103342</c:v>
                </c:pt>
                <c:pt idx="6880">
                  <c:v>102135</c:v>
                </c:pt>
                <c:pt idx="6881">
                  <c:v>102296</c:v>
                </c:pt>
                <c:pt idx="6882">
                  <c:v>102480</c:v>
                </c:pt>
                <c:pt idx="6883">
                  <c:v>102613</c:v>
                </c:pt>
                <c:pt idx="6884">
                  <c:v>102725</c:v>
                </c:pt>
                <c:pt idx="6885">
                  <c:v>102842</c:v>
                </c:pt>
                <c:pt idx="6886">
                  <c:v>-605</c:v>
                </c:pt>
                <c:pt idx="6887">
                  <c:v>-605</c:v>
                </c:pt>
                <c:pt idx="6888">
                  <c:v>-605</c:v>
                </c:pt>
                <c:pt idx="6889">
                  <c:v>-605</c:v>
                </c:pt>
                <c:pt idx="6890">
                  <c:v>-605</c:v>
                </c:pt>
                <c:pt idx="6891">
                  <c:v>-605</c:v>
                </c:pt>
                <c:pt idx="6892">
                  <c:v>-605</c:v>
                </c:pt>
                <c:pt idx="6893">
                  <c:v>-605</c:v>
                </c:pt>
                <c:pt idx="6894">
                  <c:v>-605</c:v>
                </c:pt>
                <c:pt idx="6895">
                  <c:v>-605</c:v>
                </c:pt>
                <c:pt idx="6896">
                  <c:v>103227</c:v>
                </c:pt>
                <c:pt idx="6897">
                  <c:v>102865</c:v>
                </c:pt>
                <c:pt idx="6898">
                  <c:v>102599</c:v>
                </c:pt>
                <c:pt idx="6899">
                  <c:v>102451</c:v>
                </c:pt>
                <c:pt idx="6900">
                  <c:v>102279</c:v>
                </c:pt>
                <c:pt idx="6901">
                  <c:v>102267</c:v>
                </c:pt>
                <c:pt idx="6902">
                  <c:v>108030</c:v>
                </c:pt>
                <c:pt idx="6903">
                  <c:v>108065</c:v>
                </c:pt>
                <c:pt idx="6904">
                  <c:v>102473</c:v>
                </c:pt>
                <c:pt idx="6905">
                  <c:v>102558</c:v>
                </c:pt>
                <c:pt idx="6906">
                  <c:v>102730</c:v>
                </c:pt>
                <c:pt idx="6907">
                  <c:v>102934</c:v>
                </c:pt>
                <c:pt idx="6908">
                  <c:v>102934</c:v>
                </c:pt>
                <c:pt idx="6909">
                  <c:v>102951</c:v>
                </c:pt>
                <c:pt idx="6910">
                  <c:v>33757</c:v>
                </c:pt>
                <c:pt idx="6911">
                  <c:v>-605</c:v>
                </c:pt>
                <c:pt idx="6912">
                  <c:v>-605</c:v>
                </c:pt>
                <c:pt idx="6913">
                  <c:v>-605</c:v>
                </c:pt>
                <c:pt idx="6914">
                  <c:v>-605</c:v>
                </c:pt>
                <c:pt idx="6915">
                  <c:v>-605</c:v>
                </c:pt>
                <c:pt idx="6916">
                  <c:v>-605</c:v>
                </c:pt>
                <c:pt idx="6917">
                  <c:v>-605</c:v>
                </c:pt>
                <c:pt idx="6918">
                  <c:v>-605</c:v>
                </c:pt>
                <c:pt idx="6919">
                  <c:v>-605</c:v>
                </c:pt>
                <c:pt idx="6920">
                  <c:v>103279</c:v>
                </c:pt>
                <c:pt idx="6921">
                  <c:v>103008</c:v>
                </c:pt>
                <c:pt idx="6922">
                  <c:v>102821</c:v>
                </c:pt>
                <c:pt idx="6923">
                  <c:v>102704</c:v>
                </c:pt>
                <c:pt idx="6924">
                  <c:v>102660</c:v>
                </c:pt>
                <c:pt idx="6925">
                  <c:v>102697</c:v>
                </c:pt>
                <c:pt idx="6926">
                  <c:v>108422</c:v>
                </c:pt>
                <c:pt idx="6927">
                  <c:v>108501</c:v>
                </c:pt>
                <c:pt idx="6928">
                  <c:v>102935</c:v>
                </c:pt>
                <c:pt idx="6929">
                  <c:v>103101</c:v>
                </c:pt>
                <c:pt idx="6930">
                  <c:v>103247</c:v>
                </c:pt>
                <c:pt idx="6931">
                  <c:v>103328</c:v>
                </c:pt>
                <c:pt idx="6932">
                  <c:v>103462</c:v>
                </c:pt>
                <c:pt idx="6933">
                  <c:v>103589</c:v>
                </c:pt>
                <c:pt idx="6934">
                  <c:v>27805.7</c:v>
                </c:pt>
                <c:pt idx="6935">
                  <c:v>-605</c:v>
                </c:pt>
                <c:pt idx="6936">
                  <c:v>-605</c:v>
                </c:pt>
                <c:pt idx="6937">
                  <c:v>-605</c:v>
                </c:pt>
                <c:pt idx="6938">
                  <c:v>-605</c:v>
                </c:pt>
                <c:pt idx="6939">
                  <c:v>-605</c:v>
                </c:pt>
                <c:pt idx="6940">
                  <c:v>-605</c:v>
                </c:pt>
                <c:pt idx="6941">
                  <c:v>-605</c:v>
                </c:pt>
                <c:pt idx="6942">
                  <c:v>-605</c:v>
                </c:pt>
                <c:pt idx="6943">
                  <c:v>-605</c:v>
                </c:pt>
                <c:pt idx="6944">
                  <c:v>103792</c:v>
                </c:pt>
                <c:pt idx="6945">
                  <c:v>103452</c:v>
                </c:pt>
                <c:pt idx="6946">
                  <c:v>103238</c:v>
                </c:pt>
                <c:pt idx="6947">
                  <c:v>103110</c:v>
                </c:pt>
                <c:pt idx="6948">
                  <c:v>103026</c:v>
                </c:pt>
                <c:pt idx="6949">
                  <c:v>106168</c:v>
                </c:pt>
                <c:pt idx="6950">
                  <c:v>108672</c:v>
                </c:pt>
                <c:pt idx="6951">
                  <c:v>108651</c:v>
                </c:pt>
                <c:pt idx="6952">
                  <c:v>102965</c:v>
                </c:pt>
                <c:pt idx="6953">
                  <c:v>103011</c:v>
                </c:pt>
                <c:pt idx="6954">
                  <c:v>103078</c:v>
                </c:pt>
                <c:pt idx="6955">
                  <c:v>103174</c:v>
                </c:pt>
                <c:pt idx="6956">
                  <c:v>103324</c:v>
                </c:pt>
                <c:pt idx="6957">
                  <c:v>103453</c:v>
                </c:pt>
                <c:pt idx="6958">
                  <c:v>29599.200000000001</c:v>
                </c:pt>
                <c:pt idx="6959">
                  <c:v>-605</c:v>
                </c:pt>
                <c:pt idx="6960">
                  <c:v>-605</c:v>
                </c:pt>
                <c:pt idx="6961">
                  <c:v>-605</c:v>
                </c:pt>
                <c:pt idx="6962">
                  <c:v>-605</c:v>
                </c:pt>
                <c:pt idx="6963">
                  <c:v>-605</c:v>
                </c:pt>
                <c:pt idx="6964">
                  <c:v>-605</c:v>
                </c:pt>
                <c:pt idx="6965">
                  <c:v>-605</c:v>
                </c:pt>
                <c:pt idx="6966">
                  <c:v>-605</c:v>
                </c:pt>
                <c:pt idx="6967">
                  <c:v>-605</c:v>
                </c:pt>
                <c:pt idx="6968">
                  <c:v>103262</c:v>
                </c:pt>
                <c:pt idx="6969">
                  <c:v>102950</c:v>
                </c:pt>
                <c:pt idx="6970">
                  <c:v>102784</c:v>
                </c:pt>
                <c:pt idx="6971">
                  <c:v>102594</c:v>
                </c:pt>
                <c:pt idx="6972">
                  <c:v>102415</c:v>
                </c:pt>
                <c:pt idx="6973">
                  <c:v>102289</c:v>
                </c:pt>
                <c:pt idx="6974">
                  <c:v>102281</c:v>
                </c:pt>
                <c:pt idx="6975">
                  <c:v>102363</c:v>
                </c:pt>
                <c:pt idx="6976">
                  <c:v>102400</c:v>
                </c:pt>
                <c:pt idx="6977">
                  <c:v>102462</c:v>
                </c:pt>
                <c:pt idx="6978">
                  <c:v>102560</c:v>
                </c:pt>
                <c:pt idx="6979">
                  <c:v>102715</c:v>
                </c:pt>
                <c:pt idx="6980">
                  <c:v>102691</c:v>
                </c:pt>
                <c:pt idx="6981">
                  <c:v>50332.2</c:v>
                </c:pt>
                <c:pt idx="6982">
                  <c:v>-605</c:v>
                </c:pt>
                <c:pt idx="6983">
                  <c:v>-605</c:v>
                </c:pt>
                <c:pt idx="6984">
                  <c:v>-605</c:v>
                </c:pt>
                <c:pt idx="6985">
                  <c:v>-605</c:v>
                </c:pt>
                <c:pt idx="6986">
                  <c:v>-605</c:v>
                </c:pt>
                <c:pt idx="6987">
                  <c:v>-605</c:v>
                </c:pt>
                <c:pt idx="6988">
                  <c:v>-605</c:v>
                </c:pt>
                <c:pt idx="6989">
                  <c:v>-605</c:v>
                </c:pt>
                <c:pt idx="6990">
                  <c:v>-605</c:v>
                </c:pt>
                <c:pt idx="6991">
                  <c:v>-605</c:v>
                </c:pt>
                <c:pt idx="6992">
                  <c:v>102726</c:v>
                </c:pt>
                <c:pt idx="6993">
                  <c:v>102528</c:v>
                </c:pt>
                <c:pt idx="6994">
                  <c:v>102353</c:v>
                </c:pt>
                <c:pt idx="6995">
                  <c:v>102154</c:v>
                </c:pt>
                <c:pt idx="6996">
                  <c:v>102053</c:v>
                </c:pt>
                <c:pt idx="6997">
                  <c:v>102041</c:v>
                </c:pt>
                <c:pt idx="6998">
                  <c:v>107801</c:v>
                </c:pt>
                <c:pt idx="6999">
                  <c:v>107936</c:v>
                </c:pt>
                <c:pt idx="7000">
                  <c:v>102361</c:v>
                </c:pt>
                <c:pt idx="7001">
                  <c:v>102595</c:v>
                </c:pt>
                <c:pt idx="7002">
                  <c:v>102815</c:v>
                </c:pt>
                <c:pt idx="7003">
                  <c:v>102979</c:v>
                </c:pt>
                <c:pt idx="7004">
                  <c:v>103083</c:v>
                </c:pt>
                <c:pt idx="7005">
                  <c:v>103271</c:v>
                </c:pt>
                <c:pt idx="7006">
                  <c:v>26289</c:v>
                </c:pt>
                <c:pt idx="7007">
                  <c:v>-605</c:v>
                </c:pt>
                <c:pt idx="7008">
                  <c:v>-605</c:v>
                </c:pt>
                <c:pt idx="7009">
                  <c:v>-605</c:v>
                </c:pt>
                <c:pt idx="7010">
                  <c:v>-605</c:v>
                </c:pt>
                <c:pt idx="7011">
                  <c:v>-605</c:v>
                </c:pt>
                <c:pt idx="7012">
                  <c:v>-605</c:v>
                </c:pt>
                <c:pt idx="7013">
                  <c:v>-605</c:v>
                </c:pt>
                <c:pt idx="7014">
                  <c:v>-605</c:v>
                </c:pt>
                <c:pt idx="7015">
                  <c:v>-605</c:v>
                </c:pt>
                <c:pt idx="7016">
                  <c:v>103413</c:v>
                </c:pt>
                <c:pt idx="7017">
                  <c:v>103019</c:v>
                </c:pt>
                <c:pt idx="7018">
                  <c:v>102819</c:v>
                </c:pt>
                <c:pt idx="7019">
                  <c:v>102651</c:v>
                </c:pt>
                <c:pt idx="7020">
                  <c:v>102515</c:v>
                </c:pt>
                <c:pt idx="7021">
                  <c:v>102527</c:v>
                </c:pt>
                <c:pt idx="7022">
                  <c:v>102554</c:v>
                </c:pt>
                <c:pt idx="7023">
                  <c:v>102560</c:v>
                </c:pt>
                <c:pt idx="7024">
                  <c:v>102425</c:v>
                </c:pt>
                <c:pt idx="7025">
                  <c:v>102322</c:v>
                </c:pt>
                <c:pt idx="7026">
                  <c:v>102419</c:v>
                </c:pt>
                <c:pt idx="7027">
                  <c:v>-605</c:v>
                </c:pt>
                <c:pt idx="7028">
                  <c:v>-605</c:v>
                </c:pt>
                <c:pt idx="7029">
                  <c:v>-605</c:v>
                </c:pt>
                <c:pt idx="7030">
                  <c:v>-605</c:v>
                </c:pt>
                <c:pt idx="7031">
                  <c:v>-605</c:v>
                </c:pt>
                <c:pt idx="7032">
                  <c:v>-605</c:v>
                </c:pt>
                <c:pt idx="7033">
                  <c:v>-605</c:v>
                </c:pt>
                <c:pt idx="7034">
                  <c:v>-605</c:v>
                </c:pt>
                <c:pt idx="7035">
                  <c:v>-605</c:v>
                </c:pt>
                <c:pt idx="7036">
                  <c:v>-605</c:v>
                </c:pt>
                <c:pt idx="7037">
                  <c:v>-605</c:v>
                </c:pt>
                <c:pt idx="7038">
                  <c:v>-605</c:v>
                </c:pt>
                <c:pt idx="7039">
                  <c:v>-605</c:v>
                </c:pt>
                <c:pt idx="7040">
                  <c:v>-605</c:v>
                </c:pt>
                <c:pt idx="7041">
                  <c:v>101911</c:v>
                </c:pt>
                <c:pt idx="7042">
                  <c:v>44817.1</c:v>
                </c:pt>
                <c:pt idx="7043">
                  <c:v>45971.4</c:v>
                </c:pt>
                <c:pt idx="7044">
                  <c:v>101837</c:v>
                </c:pt>
                <c:pt idx="7045">
                  <c:v>101825</c:v>
                </c:pt>
                <c:pt idx="7046">
                  <c:v>89662.8</c:v>
                </c:pt>
                <c:pt idx="7047">
                  <c:v>-605</c:v>
                </c:pt>
                <c:pt idx="7048">
                  <c:v>-605</c:v>
                </c:pt>
                <c:pt idx="7049">
                  <c:v>-605</c:v>
                </c:pt>
                <c:pt idx="7050">
                  <c:v>-605</c:v>
                </c:pt>
                <c:pt idx="7051">
                  <c:v>-605</c:v>
                </c:pt>
                <c:pt idx="7052">
                  <c:v>-605</c:v>
                </c:pt>
                <c:pt idx="7053">
                  <c:v>-605</c:v>
                </c:pt>
                <c:pt idx="7054">
                  <c:v>-605</c:v>
                </c:pt>
                <c:pt idx="7055">
                  <c:v>-605</c:v>
                </c:pt>
                <c:pt idx="7056">
                  <c:v>-605</c:v>
                </c:pt>
                <c:pt idx="7057">
                  <c:v>-605</c:v>
                </c:pt>
                <c:pt idx="7058">
                  <c:v>-605</c:v>
                </c:pt>
                <c:pt idx="7059">
                  <c:v>-605</c:v>
                </c:pt>
                <c:pt idx="7060">
                  <c:v>-605</c:v>
                </c:pt>
                <c:pt idx="7061">
                  <c:v>-605</c:v>
                </c:pt>
                <c:pt idx="7062">
                  <c:v>-605</c:v>
                </c:pt>
                <c:pt idx="7063">
                  <c:v>-605</c:v>
                </c:pt>
                <c:pt idx="7064">
                  <c:v>102448</c:v>
                </c:pt>
                <c:pt idx="7065">
                  <c:v>102236</c:v>
                </c:pt>
                <c:pt idx="7066">
                  <c:v>102041</c:v>
                </c:pt>
                <c:pt idx="7067">
                  <c:v>101953</c:v>
                </c:pt>
                <c:pt idx="7068">
                  <c:v>101960</c:v>
                </c:pt>
                <c:pt idx="7069">
                  <c:v>102012</c:v>
                </c:pt>
                <c:pt idx="7070">
                  <c:v>101938</c:v>
                </c:pt>
                <c:pt idx="7071">
                  <c:v>101972</c:v>
                </c:pt>
                <c:pt idx="7072">
                  <c:v>102134</c:v>
                </c:pt>
                <c:pt idx="7073">
                  <c:v>102282</c:v>
                </c:pt>
                <c:pt idx="7074">
                  <c:v>102378</c:v>
                </c:pt>
                <c:pt idx="7075">
                  <c:v>102472</c:v>
                </c:pt>
                <c:pt idx="7076">
                  <c:v>102547</c:v>
                </c:pt>
                <c:pt idx="7077">
                  <c:v>33228</c:v>
                </c:pt>
                <c:pt idx="7078">
                  <c:v>-605</c:v>
                </c:pt>
                <c:pt idx="7079">
                  <c:v>-605</c:v>
                </c:pt>
                <c:pt idx="7080">
                  <c:v>-605</c:v>
                </c:pt>
                <c:pt idx="7081">
                  <c:v>-605</c:v>
                </c:pt>
                <c:pt idx="7082">
                  <c:v>-605</c:v>
                </c:pt>
                <c:pt idx="7083">
                  <c:v>-605</c:v>
                </c:pt>
                <c:pt idx="7084">
                  <c:v>-605</c:v>
                </c:pt>
                <c:pt idx="7085">
                  <c:v>-605</c:v>
                </c:pt>
                <c:pt idx="7086">
                  <c:v>-605</c:v>
                </c:pt>
                <c:pt idx="7087">
                  <c:v>-605</c:v>
                </c:pt>
                <c:pt idx="7088">
                  <c:v>102484</c:v>
                </c:pt>
                <c:pt idx="7089">
                  <c:v>102411</c:v>
                </c:pt>
                <c:pt idx="7090">
                  <c:v>102300</c:v>
                </c:pt>
                <c:pt idx="7091">
                  <c:v>102244</c:v>
                </c:pt>
                <c:pt idx="7092">
                  <c:v>102180</c:v>
                </c:pt>
                <c:pt idx="7093">
                  <c:v>102140</c:v>
                </c:pt>
                <c:pt idx="7094">
                  <c:v>102222</c:v>
                </c:pt>
                <c:pt idx="7095">
                  <c:v>102285</c:v>
                </c:pt>
                <c:pt idx="7096">
                  <c:v>102358</c:v>
                </c:pt>
                <c:pt idx="7097">
                  <c:v>102432</c:v>
                </c:pt>
                <c:pt idx="7098">
                  <c:v>102642</c:v>
                </c:pt>
                <c:pt idx="7099">
                  <c:v>102849</c:v>
                </c:pt>
                <c:pt idx="7100">
                  <c:v>102893</c:v>
                </c:pt>
                <c:pt idx="7101">
                  <c:v>66135.399999999994</c:v>
                </c:pt>
                <c:pt idx="7102">
                  <c:v>-605</c:v>
                </c:pt>
                <c:pt idx="7103">
                  <c:v>-605</c:v>
                </c:pt>
                <c:pt idx="7104">
                  <c:v>-605</c:v>
                </c:pt>
                <c:pt idx="7105">
                  <c:v>-605</c:v>
                </c:pt>
                <c:pt idx="7106">
                  <c:v>-605</c:v>
                </c:pt>
                <c:pt idx="7107">
                  <c:v>-605</c:v>
                </c:pt>
                <c:pt idx="7108">
                  <c:v>-605</c:v>
                </c:pt>
                <c:pt idx="7109">
                  <c:v>-605</c:v>
                </c:pt>
                <c:pt idx="7110">
                  <c:v>-605</c:v>
                </c:pt>
                <c:pt idx="7111">
                  <c:v>-605</c:v>
                </c:pt>
                <c:pt idx="7112">
                  <c:v>103127</c:v>
                </c:pt>
                <c:pt idx="7113">
                  <c:v>102840</c:v>
                </c:pt>
                <c:pt idx="7114">
                  <c:v>102707</c:v>
                </c:pt>
                <c:pt idx="7115">
                  <c:v>102576</c:v>
                </c:pt>
                <c:pt idx="7116">
                  <c:v>102457</c:v>
                </c:pt>
                <c:pt idx="7117">
                  <c:v>102567</c:v>
                </c:pt>
                <c:pt idx="7118">
                  <c:v>102576</c:v>
                </c:pt>
                <c:pt idx="7119">
                  <c:v>102524</c:v>
                </c:pt>
                <c:pt idx="7120">
                  <c:v>102659</c:v>
                </c:pt>
                <c:pt idx="7121">
                  <c:v>102767</c:v>
                </c:pt>
                <c:pt idx="7122">
                  <c:v>102853</c:v>
                </c:pt>
                <c:pt idx="7123">
                  <c:v>103038</c:v>
                </c:pt>
                <c:pt idx="7124">
                  <c:v>91688.1</c:v>
                </c:pt>
                <c:pt idx="7125">
                  <c:v>-605</c:v>
                </c:pt>
                <c:pt idx="7126">
                  <c:v>-605</c:v>
                </c:pt>
                <c:pt idx="7127">
                  <c:v>-605</c:v>
                </c:pt>
                <c:pt idx="7128">
                  <c:v>-605</c:v>
                </c:pt>
                <c:pt idx="7129">
                  <c:v>-605</c:v>
                </c:pt>
                <c:pt idx="7130">
                  <c:v>-605</c:v>
                </c:pt>
                <c:pt idx="7131">
                  <c:v>-605</c:v>
                </c:pt>
                <c:pt idx="7132">
                  <c:v>-605</c:v>
                </c:pt>
                <c:pt idx="7133">
                  <c:v>-605</c:v>
                </c:pt>
                <c:pt idx="7134">
                  <c:v>-605</c:v>
                </c:pt>
                <c:pt idx="7135">
                  <c:v>-605</c:v>
                </c:pt>
                <c:pt idx="7136">
                  <c:v>103438</c:v>
                </c:pt>
                <c:pt idx="7137">
                  <c:v>103070</c:v>
                </c:pt>
                <c:pt idx="7138">
                  <c:v>102873</c:v>
                </c:pt>
                <c:pt idx="7139">
                  <c:v>102815</c:v>
                </c:pt>
                <c:pt idx="7140">
                  <c:v>102790</c:v>
                </c:pt>
                <c:pt idx="7141">
                  <c:v>102689</c:v>
                </c:pt>
                <c:pt idx="7142">
                  <c:v>108340</c:v>
                </c:pt>
                <c:pt idx="7143">
                  <c:v>108340</c:v>
                </c:pt>
                <c:pt idx="7144">
                  <c:v>102665</c:v>
                </c:pt>
                <c:pt idx="7145">
                  <c:v>102740</c:v>
                </c:pt>
                <c:pt idx="7146">
                  <c:v>102874</c:v>
                </c:pt>
                <c:pt idx="7147">
                  <c:v>103127</c:v>
                </c:pt>
                <c:pt idx="7148">
                  <c:v>103404</c:v>
                </c:pt>
                <c:pt idx="7149">
                  <c:v>103541</c:v>
                </c:pt>
                <c:pt idx="7150">
                  <c:v>-605</c:v>
                </c:pt>
                <c:pt idx="7151">
                  <c:v>-605</c:v>
                </c:pt>
                <c:pt idx="7152">
                  <c:v>-605</c:v>
                </c:pt>
                <c:pt idx="7153">
                  <c:v>-605</c:v>
                </c:pt>
                <c:pt idx="7154">
                  <c:v>-605</c:v>
                </c:pt>
                <c:pt idx="7155">
                  <c:v>-605</c:v>
                </c:pt>
                <c:pt idx="7156">
                  <c:v>-605</c:v>
                </c:pt>
                <c:pt idx="7157">
                  <c:v>-605</c:v>
                </c:pt>
                <c:pt idx="7158">
                  <c:v>-605</c:v>
                </c:pt>
                <c:pt idx="7159">
                  <c:v>-605</c:v>
                </c:pt>
                <c:pt idx="7160">
                  <c:v>103225</c:v>
                </c:pt>
                <c:pt idx="7161">
                  <c:v>102753</c:v>
                </c:pt>
                <c:pt idx="7162">
                  <c:v>102428</c:v>
                </c:pt>
                <c:pt idx="7163">
                  <c:v>102262</c:v>
                </c:pt>
                <c:pt idx="7164">
                  <c:v>102151</c:v>
                </c:pt>
                <c:pt idx="7165">
                  <c:v>102149</c:v>
                </c:pt>
                <c:pt idx="7166">
                  <c:v>107851</c:v>
                </c:pt>
                <c:pt idx="7167">
                  <c:v>107851</c:v>
                </c:pt>
                <c:pt idx="7168">
                  <c:v>102135</c:v>
                </c:pt>
                <c:pt idx="7169">
                  <c:v>102247</c:v>
                </c:pt>
                <c:pt idx="7170">
                  <c:v>102490</c:v>
                </c:pt>
                <c:pt idx="7171">
                  <c:v>102714</c:v>
                </c:pt>
                <c:pt idx="7172">
                  <c:v>102916</c:v>
                </c:pt>
                <c:pt idx="7173">
                  <c:v>103022</c:v>
                </c:pt>
                <c:pt idx="7174">
                  <c:v>-605</c:v>
                </c:pt>
                <c:pt idx="7175">
                  <c:v>-605</c:v>
                </c:pt>
                <c:pt idx="7176">
                  <c:v>-605</c:v>
                </c:pt>
                <c:pt idx="7177">
                  <c:v>-605</c:v>
                </c:pt>
                <c:pt idx="7178">
                  <c:v>-605</c:v>
                </c:pt>
                <c:pt idx="7179">
                  <c:v>-605</c:v>
                </c:pt>
                <c:pt idx="7180">
                  <c:v>-605</c:v>
                </c:pt>
                <c:pt idx="7181">
                  <c:v>-605</c:v>
                </c:pt>
                <c:pt idx="7182">
                  <c:v>-605</c:v>
                </c:pt>
                <c:pt idx="7183">
                  <c:v>-605</c:v>
                </c:pt>
                <c:pt idx="7184">
                  <c:v>-605</c:v>
                </c:pt>
                <c:pt idx="7185">
                  <c:v>102621</c:v>
                </c:pt>
                <c:pt idx="7186">
                  <c:v>72049.7</c:v>
                </c:pt>
                <c:pt idx="7187">
                  <c:v>-605</c:v>
                </c:pt>
                <c:pt idx="7188">
                  <c:v>-605</c:v>
                </c:pt>
                <c:pt idx="7189">
                  <c:v>102173</c:v>
                </c:pt>
                <c:pt idx="7190">
                  <c:v>54405.599999999999</c:v>
                </c:pt>
                <c:pt idx="7191">
                  <c:v>-605</c:v>
                </c:pt>
                <c:pt idx="7192">
                  <c:v>-605</c:v>
                </c:pt>
                <c:pt idx="7193">
                  <c:v>-605</c:v>
                </c:pt>
                <c:pt idx="7194">
                  <c:v>-605</c:v>
                </c:pt>
                <c:pt idx="7195">
                  <c:v>-605</c:v>
                </c:pt>
                <c:pt idx="7196">
                  <c:v>-605</c:v>
                </c:pt>
                <c:pt idx="7197">
                  <c:v>-605</c:v>
                </c:pt>
                <c:pt idx="7198">
                  <c:v>-605</c:v>
                </c:pt>
                <c:pt idx="7199">
                  <c:v>-605</c:v>
                </c:pt>
                <c:pt idx="7200">
                  <c:v>-605</c:v>
                </c:pt>
                <c:pt idx="7201">
                  <c:v>-605</c:v>
                </c:pt>
                <c:pt idx="7202">
                  <c:v>-605</c:v>
                </c:pt>
                <c:pt idx="7203">
                  <c:v>-605</c:v>
                </c:pt>
                <c:pt idx="7204">
                  <c:v>-605</c:v>
                </c:pt>
                <c:pt idx="7205">
                  <c:v>-605</c:v>
                </c:pt>
                <c:pt idx="7206">
                  <c:v>-605</c:v>
                </c:pt>
                <c:pt idx="7207">
                  <c:v>-605</c:v>
                </c:pt>
                <c:pt idx="7208">
                  <c:v>-605</c:v>
                </c:pt>
                <c:pt idx="7209">
                  <c:v>-605</c:v>
                </c:pt>
                <c:pt idx="7210">
                  <c:v>102380</c:v>
                </c:pt>
                <c:pt idx="7211">
                  <c:v>102214</c:v>
                </c:pt>
                <c:pt idx="7212">
                  <c:v>102138</c:v>
                </c:pt>
                <c:pt idx="7213">
                  <c:v>102104</c:v>
                </c:pt>
                <c:pt idx="7214">
                  <c:v>102198</c:v>
                </c:pt>
                <c:pt idx="7215">
                  <c:v>41215.4</c:v>
                </c:pt>
                <c:pt idx="7216">
                  <c:v>-605</c:v>
                </c:pt>
                <c:pt idx="7217">
                  <c:v>-605</c:v>
                </c:pt>
                <c:pt idx="7218">
                  <c:v>-605</c:v>
                </c:pt>
                <c:pt idx="7219">
                  <c:v>-605</c:v>
                </c:pt>
                <c:pt idx="7220">
                  <c:v>-605</c:v>
                </c:pt>
                <c:pt idx="7221">
                  <c:v>-605</c:v>
                </c:pt>
                <c:pt idx="7222">
                  <c:v>-605</c:v>
                </c:pt>
                <c:pt idx="7223">
                  <c:v>-605</c:v>
                </c:pt>
                <c:pt idx="7224">
                  <c:v>-605</c:v>
                </c:pt>
                <c:pt idx="7225">
                  <c:v>-605</c:v>
                </c:pt>
                <c:pt idx="7226">
                  <c:v>-605</c:v>
                </c:pt>
                <c:pt idx="7227">
                  <c:v>-605</c:v>
                </c:pt>
                <c:pt idx="7228">
                  <c:v>-605</c:v>
                </c:pt>
                <c:pt idx="7229">
                  <c:v>-605</c:v>
                </c:pt>
                <c:pt idx="7230">
                  <c:v>-605</c:v>
                </c:pt>
                <c:pt idx="7231">
                  <c:v>-605</c:v>
                </c:pt>
                <c:pt idx="7232">
                  <c:v>103143</c:v>
                </c:pt>
                <c:pt idx="7233">
                  <c:v>102835</c:v>
                </c:pt>
                <c:pt idx="7234">
                  <c:v>102531</c:v>
                </c:pt>
                <c:pt idx="7235">
                  <c:v>102407</c:v>
                </c:pt>
                <c:pt idx="7236">
                  <c:v>102410</c:v>
                </c:pt>
                <c:pt idx="7237">
                  <c:v>102421</c:v>
                </c:pt>
                <c:pt idx="7238">
                  <c:v>108047</c:v>
                </c:pt>
                <c:pt idx="7239">
                  <c:v>108030</c:v>
                </c:pt>
                <c:pt idx="7240">
                  <c:v>102443</c:v>
                </c:pt>
                <c:pt idx="7241">
                  <c:v>102562</c:v>
                </c:pt>
                <c:pt idx="7242">
                  <c:v>102745</c:v>
                </c:pt>
                <c:pt idx="7243">
                  <c:v>103074</c:v>
                </c:pt>
                <c:pt idx="7244">
                  <c:v>103370</c:v>
                </c:pt>
                <c:pt idx="7245">
                  <c:v>103519</c:v>
                </c:pt>
                <c:pt idx="7246">
                  <c:v>-605</c:v>
                </c:pt>
                <c:pt idx="7247">
                  <c:v>-605</c:v>
                </c:pt>
                <c:pt idx="7248">
                  <c:v>-605</c:v>
                </c:pt>
                <c:pt idx="7249">
                  <c:v>-605</c:v>
                </c:pt>
                <c:pt idx="7250">
                  <c:v>-605</c:v>
                </c:pt>
                <c:pt idx="7251">
                  <c:v>-605</c:v>
                </c:pt>
                <c:pt idx="7252">
                  <c:v>-605</c:v>
                </c:pt>
                <c:pt idx="7253">
                  <c:v>-605</c:v>
                </c:pt>
                <c:pt idx="7254">
                  <c:v>-605</c:v>
                </c:pt>
                <c:pt idx="7255">
                  <c:v>-605</c:v>
                </c:pt>
                <c:pt idx="7256">
                  <c:v>103833</c:v>
                </c:pt>
                <c:pt idx="7257">
                  <c:v>103529</c:v>
                </c:pt>
                <c:pt idx="7258">
                  <c:v>103264</c:v>
                </c:pt>
                <c:pt idx="7259">
                  <c:v>103141</c:v>
                </c:pt>
                <c:pt idx="7260">
                  <c:v>103165</c:v>
                </c:pt>
                <c:pt idx="7261">
                  <c:v>103118</c:v>
                </c:pt>
                <c:pt idx="7262">
                  <c:v>108715</c:v>
                </c:pt>
                <c:pt idx="7263">
                  <c:v>108658</c:v>
                </c:pt>
                <c:pt idx="7264">
                  <c:v>102933</c:v>
                </c:pt>
                <c:pt idx="7265">
                  <c:v>103067</c:v>
                </c:pt>
                <c:pt idx="7266">
                  <c:v>103296</c:v>
                </c:pt>
                <c:pt idx="7267">
                  <c:v>103520</c:v>
                </c:pt>
                <c:pt idx="7268">
                  <c:v>103711</c:v>
                </c:pt>
                <c:pt idx="7269">
                  <c:v>103855</c:v>
                </c:pt>
                <c:pt idx="7270">
                  <c:v>-605</c:v>
                </c:pt>
                <c:pt idx="7271">
                  <c:v>-605</c:v>
                </c:pt>
                <c:pt idx="7272">
                  <c:v>-605</c:v>
                </c:pt>
                <c:pt idx="7273">
                  <c:v>-605</c:v>
                </c:pt>
                <c:pt idx="7274">
                  <c:v>-605</c:v>
                </c:pt>
                <c:pt idx="7275">
                  <c:v>-605</c:v>
                </c:pt>
                <c:pt idx="7276">
                  <c:v>-605</c:v>
                </c:pt>
                <c:pt idx="7277">
                  <c:v>-605</c:v>
                </c:pt>
                <c:pt idx="7278">
                  <c:v>-605</c:v>
                </c:pt>
                <c:pt idx="7279">
                  <c:v>-605</c:v>
                </c:pt>
                <c:pt idx="7280">
                  <c:v>104258</c:v>
                </c:pt>
                <c:pt idx="7281">
                  <c:v>103795</c:v>
                </c:pt>
                <c:pt idx="7282">
                  <c:v>103607</c:v>
                </c:pt>
                <c:pt idx="7283">
                  <c:v>103395</c:v>
                </c:pt>
                <c:pt idx="7284">
                  <c:v>103302</c:v>
                </c:pt>
                <c:pt idx="7285">
                  <c:v>103253</c:v>
                </c:pt>
                <c:pt idx="7286">
                  <c:v>108945</c:v>
                </c:pt>
                <c:pt idx="7287">
                  <c:v>108922</c:v>
                </c:pt>
                <c:pt idx="7288">
                  <c:v>103197</c:v>
                </c:pt>
                <c:pt idx="7289">
                  <c:v>103364</c:v>
                </c:pt>
                <c:pt idx="7290">
                  <c:v>103614</c:v>
                </c:pt>
                <c:pt idx="7291">
                  <c:v>103819</c:v>
                </c:pt>
                <c:pt idx="7292">
                  <c:v>104024</c:v>
                </c:pt>
                <c:pt idx="7293">
                  <c:v>104114</c:v>
                </c:pt>
                <c:pt idx="7294">
                  <c:v>-605</c:v>
                </c:pt>
                <c:pt idx="7295">
                  <c:v>-605</c:v>
                </c:pt>
                <c:pt idx="7296">
                  <c:v>-605</c:v>
                </c:pt>
                <c:pt idx="7297">
                  <c:v>-605</c:v>
                </c:pt>
                <c:pt idx="7298">
                  <c:v>-605</c:v>
                </c:pt>
                <c:pt idx="7299">
                  <c:v>-605</c:v>
                </c:pt>
                <c:pt idx="7300">
                  <c:v>-605</c:v>
                </c:pt>
                <c:pt idx="7301">
                  <c:v>-605</c:v>
                </c:pt>
                <c:pt idx="7302">
                  <c:v>-605</c:v>
                </c:pt>
                <c:pt idx="7303">
                  <c:v>-605</c:v>
                </c:pt>
                <c:pt idx="7304">
                  <c:v>-605</c:v>
                </c:pt>
                <c:pt idx="7305">
                  <c:v>102971</c:v>
                </c:pt>
                <c:pt idx="7306">
                  <c:v>102686</c:v>
                </c:pt>
                <c:pt idx="7307">
                  <c:v>102517</c:v>
                </c:pt>
                <c:pt idx="7308">
                  <c:v>102457</c:v>
                </c:pt>
                <c:pt idx="7309">
                  <c:v>102416</c:v>
                </c:pt>
                <c:pt idx="7310">
                  <c:v>102418</c:v>
                </c:pt>
                <c:pt idx="7311">
                  <c:v>108131</c:v>
                </c:pt>
                <c:pt idx="7312">
                  <c:v>102458</c:v>
                </c:pt>
                <c:pt idx="7313">
                  <c:v>102550</c:v>
                </c:pt>
                <c:pt idx="7314">
                  <c:v>102713</c:v>
                </c:pt>
                <c:pt idx="7315">
                  <c:v>102895</c:v>
                </c:pt>
                <c:pt idx="7316">
                  <c:v>103080</c:v>
                </c:pt>
                <c:pt idx="7317">
                  <c:v>100348</c:v>
                </c:pt>
                <c:pt idx="7318">
                  <c:v>-605</c:v>
                </c:pt>
                <c:pt idx="7319">
                  <c:v>-605</c:v>
                </c:pt>
                <c:pt idx="7320">
                  <c:v>-605</c:v>
                </c:pt>
                <c:pt idx="7321">
                  <c:v>-605</c:v>
                </c:pt>
                <c:pt idx="7322">
                  <c:v>-605</c:v>
                </c:pt>
                <c:pt idx="7323">
                  <c:v>-605</c:v>
                </c:pt>
                <c:pt idx="7324">
                  <c:v>-605</c:v>
                </c:pt>
                <c:pt idx="7325">
                  <c:v>-605</c:v>
                </c:pt>
                <c:pt idx="7326">
                  <c:v>-605</c:v>
                </c:pt>
                <c:pt idx="7327">
                  <c:v>-605</c:v>
                </c:pt>
                <c:pt idx="7328">
                  <c:v>103601</c:v>
                </c:pt>
                <c:pt idx="7329">
                  <c:v>103207</c:v>
                </c:pt>
                <c:pt idx="7330">
                  <c:v>102859</c:v>
                </c:pt>
                <c:pt idx="7331">
                  <c:v>102666</c:v>
                </c:pt>
                <c:pt idx="7332">
                  <c:v>102641</c:v>
                </c:pt>
                <c:pt idx="7333">
                  <c:v>102635</c:v>
                </c:pt>
                <c:pt idx="7334">
                  <c:v>102640</c:v>
                </c:pt>
                <c:pt idx="7335">
                  <c:v>108363</c:v>
                </c:pt>
                <c:pt idx="7336">
                  <c:v>102676</c:v>
                </c:pt>
                <c:pt idx="7337">
                  <c:v>102772</c:v>
                </c:pt>
                <c:pt idx="7338">
                  <c:v>102999</c:v>
                </c:pt>
                <c:pt idx="7339">
                  <c:v>103286</c:v>
                </c:pt>
                <c:pt idx="7340">
                  <c:v>103509</c:v>
                </c:pt>
                <c:pt idx="7341">
                  <c:v>95538.2</c:v>
                </c:pt>
                <c:pt idx="7342">
                  <c:v>-605</c:v>
                </c:pt>
                <c:pt idx="7343">
                  <c:v>-605</c:v>
                </c:pt>
                <c:pt idx="7344">
                  <c:v>-605</c:v>
                </c:pt>
                <c:pt idx="7345">
                  <c:v>-605</c:v>
                </c:pt>
                <c:pt idx="7346">
                  <c:v>-605</c:v>
                </c:pt>
                <c:pt idx="7347">
                  <c:v>-605</c:v>
                </c:pt>
                <c:pt idx="7348">
                  <c:v>-605</c:v>
                </c:pt>
                <c:pt idx="7349">
                  <c:v>-605</c:v>
                </c:pt>
                <c:pt idx="7350">
                  <c:v>-605</c:v>
                </c:pt>
                <c:pt idx="7351">
                  <c:v>-605</c:v>
                </c:pt>
                <c:pt idx="7352">
                  <c:v>103765</c:v>
                </c:pt>
                <c:pt idx="7353">
                  <c:v>103389</c:v>
                </c:pt>
                <c:pt idx="7354">
                  <c:v>103050</c:v>
                </c:pt>
                <c:pt idx="7355">
                  <c:v>102834</c:v>
                </c:pt>
                <c:pt idx="7356">
                  <c:v>102666</c:v>
                </c:pt>
                <c:pt idx="7357">
                  <c:v>102510</c:v>
                </c:pt>
                <c:pt idx="7358">
                  <c:v>102463</c:v>
                </c:pt>
                <c:pt idx="7359">
                  <c:v>102457</c:v>
                </c:pt>
                <c:pt idx="7360">
                  <c:v>102451</c:v>
                </c:pt>
                <c:pt idx="7361">
                  <c:v>102544</c:v>
                </c:pt>
                <c:pt idx="7362">
                  <c:v>102747</c:v>
                </c:pt>
                <c:pt idx="7363">
                  <c:v>100249</c:v>
                </c:pt>
                <c:pt idx="7364">
                  <c:v>-605</c:v>
                </c:pt>
                <c:pt idx="7365">
                  <c:v>-605</c:v>
                </c:pt>
                <c:pt idx="7366">
                  <c:v>-605</c:v>
                </c:pt>
                <c:pt idx="7367">
                  <c:v>-605</c:v>
                </c:pt>
                <c:pt idx="7368">
                  <c:v>-605</c:v>
                </c:pt>
                <c:pt idx="7369">
                  <c:v>-605</c:v>
                </c:pt>
                <c:pt idx="7370">
                  <c:v>-605</c:v>
                </c:pt>
                <c:pt idx="7371">
                  <c:v>-605</c:v>
                </c:pt>
                <c:pt idx="7372">
                  <c:v>-605</c:v>
                </c:pt>
                <c:pt idx="7373">
                  <c:v>-605</c:v>
                </c:pt>
                <c:pt idx="7374">
                  <c:v>-605</c:v>
                </c:pt>
                <c:pt idx="7375">
                  <c:v>-605</c:v>
                </c:pt>
                <c:pt idx="7376">
                  <c:v>103373</c:v>
                </c:pt>
                <c:pt idx="7377">
                  <c:v>102966</c:v>
                </c:pt>
                <c:pt idx="7378">
                  <c:v>102631</c:v>
                </c:pt>
                <c:pt idx="7379">
                  <c:v>102455</c:v>
                </c:pt>
                <c:pt idx="7380">
                  <c:v>102377</c:v>
                </c:pt>
                <c:pt idx="7381">
                  <c:v>102303</c:v>
                </c:pt>
                <c:pt idx="7382">
                  <c:v>102294</c:v>
                </c:pt>
                <c:pt idx="7383">
                  <c:v>107972</c:v>
                </c:pt>
                <c:pt idx="7384">
                  <c:v>102281</c:v>
                </c:pt>
                <c:pt idx="7385">
                  <c:v>102393</c:v>
                </c:pt>
                <c:pt idx="7386">
                  <c:v>102611</c:v>
                </c:pt>
                <c:pt idx="7387">
                  <c:v>102854</c:v>
                </c:pt>
                <c:pt idx="7388">
                  <c:v>103012</c:v>
                </c:pt>
                <c:pt idx="7389">
                  <c:v>91131.1</c:v>
                </c:pt>
                <c:pt idx="7390">
                  <c:v>-605</c:v>
                </c:pt>
                <c:pt idx="7391">
                  <c:v>-605</c:v>
                </c:pt>
                <c:pt idx="7392">
                  <c:v>-605</c:v>
                </c:pt>
                <c:pt idx="7393">
                  <c:v>-605</c:v>
                </c:pt>
                <c:pt idx="7394">
                  <c:v>-605</c:v>
                </c:pt>
                <c:pt idx="7395">
                  <c:v>-605</c:v>
                </c:pt>
                <c:pt idx="7396">
                  <c:v>-605</c:v>
                </c:pt>
                <c:pt idx="7397">
                  <c:v>-605</c:v>
                </c:pt>
                <c:pt idx="7398">
                  <c:v>-605</c:v>
                </c:pt>
                <c:pt idx="7399">
                  <c:v>-605</c:v>
                </c:pt>
                <c:pt idx="7400">
                  <c:v>103374</c:v>
                </c:pt>
                <c:pt idx="7401">
                  <c:v>102951</c:v>
                </c:pt>
                <c:pt idx="7402">
                  <c:v>102581</c:v>
                </c:pt>
                <c:pt idx="7403">
                  <c:v>102375</c:v>
                </c:pt>
                <c:pt idx="7404">
                  <c:v>102316</c:v>
                </c:pt>
                <c:pt idx="7405">
                  <c:v>102262</c:v>
                </c:pt>
                <c:pt idx="7406">
                  <c:v>102251</c:v>
                </c:pt>
                <c:pt idx="7407">
                  <c:v>104943</c:v>
                </c:pt>
                <c:pt idx="7408">
                  <c:v>102243</c:v>
                </c:pt>
                <c:pt idx="7409">
                  <c:v>102381</c:v>
                </c:pt>
                <c:pt idx="7410">
                  <c:v>102641</c:v>
                </c:pt>
                <c:pt idx="7411">
                  <c:v>102934</c:v>
                </c:pt>
                <c:pt idx="7412">
                  <c:v>103122</c:v>
                </c:pt>
                <c:pt idx="7413">
                  <c:v>89123.199999999997</c:v>
                </c:pt>
                <c:pt idx="7414">
                  <c:v>-605</c:v>
                </c:pt>
                <c:pt idx="7415">
                  <c:v>-605</c:v>
                </c:pt>
                <c:pt idx="7416">
                  <c:v>-605</c:v>
                </c:pt>
                <c:pt idx="7417">
                  <c:v>-605</c:v>
                </c:pt>
                <c:pt idx="7418">
                  <c:v>-605</c:v>
                </c:pt>
                <c:pt idx="7419">
                  <c:v>-605</c:v>
                </c:pt>
                <c:pt idx="7420">
                  <c:v>-605</c:v>
                </c:pt>
                <c:pt idx="7421">
                  <c:v>-605</c:v>
                </c:pt>
                <c:pt idx="7422">
                  <c:v>-605</c:v>
                </c:pt>
                <c:pt idx="7423">
                  <c:v>-605</c:v>
                </c:pt>
                <c:pt idx="7424">
                  <c:v>103265</c:v>
                </c:pt>
                <c:pt idx="7425">
                  <c:v>102895</c:v>
                </c:pt>
                <c:pt idx="7426">
                  <c:v>102564</c:v>
                </c:pt>
                <c:pt idx="7427">
                  <c:v>102364</c:v>
                </c:pt>
                <c:pt idx="7428">
                  <c:v>102261</c:v>
                </c:pt>
                <c:pt idx="7429">
                  <c:v>102163</c:v>
                </c:pt>
                <c:pt idx="7430">
                  <c:v>102140</c:v>
                </c:pt>
                <c:pt idx="7431">
                  <c:v>102186</c:v>
                </c:pt>
                <c:pt idx="7432">
                  <c:v>102232</c:v>
                </c:pt>
                <c:pt idx="7433">
                  <c:v>102303</c:v>
                </c:pt>
                <c:pt idx="7434">
                  <c:v>102446</c:v>
                </c:pt>
                <c:pt idx="7435">
                  <c:v>49539.4</c:v>
                </c:pt>
                <c:pt idx="7436">
                  <c:v>-605</c:v>
                </c:pt>
                <c:pt idx="7437">
                  <c:v>-605</c:v>
                </c:pt>
                <c:pt idx="7438">
                  <c:v>-605</c:v>
                </c:pt>
                <c:pt idx="7439">
                  <c:v>-605</c:v>
                </c:pt>
                <c:pt idx="7440">
                  <c:v>-605</c:v>
                </c:pt>
                <c:pt idx="7441">
                  <c:v>-605</c:v>
                </c:pt>
                <c:pt idx="7442">
                  <c:v>-605</c:v>
                </c:pt>
                <c:pt idx="7443">
                  <c:v>-605</c:v>
                </c:pt>
                <c:pt idx="7444">
                  <c:v>-605</c:v>
                </c:pt>
                <c:pt idx="7445">
                  <c:v>-605</c:v>
                </c:pt>
                <c:pt idx="7446">
                  <c:v>-605</c:v>
                </c:pt>
                <c:pt idx="7447">
                  <c:v>-605</c:v>
                </c:pt>
                <c:pt idx="7448">
                  <c:v>103179</c:v>
                </c:pt>
                <c:pt idx="7449">
                  <c:v>102837</c:v>
                </c:pt>
                <c:pt idx="7450">
                  <c:v>102542</c:v>
                </c:pt>
                <c:pt idx="7451">
                  <c:v>102401</c:v>
                </c:pt>
                <c:pt idx="7452">
                  <c:v>102377</c:v>
                </c:pt>
                <c:pt idx="7453">
                  <c:v>102365</c:v>
                </c:pt>
                <c:pt idx="7454">
                  <c:v>102401</c:v>
                </c:pt>
                <c:pt idx="7455">
                  <c:v>102416</c:v>
                </c:pt>
                <c:pt idx="7456">
                  <c:v>102432</c:v>
                </c:pt>
                <c:pt idx="7457">
                  <c:v>102491</c:v>
                </c:pt>
                <c:pt idx="7458">
                  <c:v>102607</c:v>
                </c:pt>
                <c:pt idx="7459">
                  <c:v>77203.8</c:v>
                </c:pt>
                <c:pt idx="7460">
                  <c:v>-605</c:v>
                </c:pt>
                <c:pt idx="7461">
                  <c:v>-605</c:v>
                </c:pt>
                <c:pt idx="7462">
                  <c:v>-605</c:v>
                </c:pt>
                <c:pt idx="7463">
                  <c:v>-605</c:v>
                </c:pt>
                <c:pt idx="7464">
                  <c:v>-605</c:v>
                </c:pt>
                <c:pt idx="7465">
                  <c:v>-605</c:v>
                </c:pt>
                <c:pt idx="7466">
                  <c:v>-605</c:v>
                </c:pt>
                <c:pt idx="7467">
                  <c:v>-605</c:v>
                </c:pt>
                <c:pt idx="7468">
                  <c:v>-605</c:v>
                </c:pt>
                <c:pt idx="7469">
                  <c:v>-605</c:v>
                </c:pt>
                <c:pt idx="7470">
                  <c:v>-605</c:v>
                </c:pt>
                <c:pt idx="7471">
                  <c:v>-605</c:v>
                </c:pt>
                <c:pt idx="7472">
                  <c:v>103342</c:v>
                </c:pt>
                <c:pt idx="7473">
                  <c:v>102994</c:v>
                </c:pt>
                <c:pt idx="7474">
                  <c:v>102691</c:v>
                </c:pt>
                <c:pt idx="7475">
                  <c:v>102476</c:v>
                </c:pt>
                <c:pt idx="7476">
                  <c:v>102357</c:v>
                </c:pt>
                <c:pt idx="7477">
                  <c:v>102247</c:v>
                </c:pt>
                <c:pt idx="7478">
                  <c:v>102180</c:v>
                </c:pt>
                <c:pt idx="7479">
                  <c:v>102200</c:v>
                </c:pt>
                <c:pt idx="7480">
                  <c:v>102220</c:v>
                </c:pt>
                <c:pt idx="7481">
                  <c:v>102280</c:v>
                </c:pt>
                <c:pt idx="7482">
                  <c:v>102441</c:v>
                </c:pt>
                <c:pt idx="7483">
                  <c:v>102621</c:v>
                </c:pt>
                <c:pt idx="7484">
                  <c:v>29112.3</c:v>
                </c:pt>
                <c:pt idx="7485">
                  <c:v>-605</c:v>
                </c:pt>
                <c:pt idx="7486">
                  <c:v>-605</c:v>
                </c:pt>
                <c:pt idx="7487">
                  <c:v>-605</c:v>
                </c:pt>
                <c:pt idx="7488">
                  <c:v>-605</c:v>
                </c:pt>
                <c:pt idx="7489">
                  <c:v>-605</c:v>
                </c:pt>
                <c:pt idx="7490">
                  <c:v>-605</c:v>
                </c:pt>
                <c:pt idx="7491">
                  <c:v>-605</c:v>
                </c:pt>
                <c:pt idx="7492">
                  <c:v>-605</c:v>
                </c:pt>
                <c:pt idx="7493">
                  <c:v>-605</c:v>
                </c:pt>
                <c:pt idx="7494">
                  <c:v>-605</c:v>
                </c:pt>
                <c:pt idx="7495">
                  <c:v>-605</c:v>
                </c:pt>
                <c:pt idx="7496">
                  <c:v>103332</c:v>
                </c:pt>
                <c:pt idx="7497">
                  <c:v>102991</c:v>
                </c:pt>
                <c:pt idx="7498">
                  <c:v>102687</c:v>
                </c:pt>
                <c:pt idx="7499">
                  <c:v>102482</c:v>
                </c:pt>
                <c:pt idx="7500">
                  <c:v>102354</c:v>
                </c:pt>
                <c:pt idx="7501">
                  <c:v>102239</c:v>
                </c:pt>
                <c:pt idx="7502">
                  <c:v>102209</c:v>
                </c:pt>
                <c:pt idx="7503">
                  <c:v>102259</c:v>
                </c:pt>
                <c:pt idx="7504">
                  <c:v>102310</c:v>
                </c:pt>
                <c:pt idx="7505">
                  <c:v>-605</c:v>
                </c:pt>
                <c:pt idx="7506">
                  <c:v>-605</c:v>
                </c:pt>
                <c:pt idx="7507">
                  <c:v>-605</c:v>
                </c:pt>
                <c:pt idx="7508">
                  <c:v>-605</c:v>
                </c:pt>
                <c:pt idx="7509">
                  <c:v>-605</c:v>
                </c:pt>
                <c:pt idx="7510">
                  <c:v>-605</c:v>
                </c:pt>
                <c:pt idx="7511">
                  <c:v>-605</c:v>
                </c:pt>
                <c:pt idx="7512">
                  <c:v>-605</c:v>
                </c:pt>
                <c:pt idx="7513">
                  <c:v>-605</c:v>
                </c:pt>
                <c:pt idx="7514">
                  <c:v>-605</c:v>
                </c:pt>
                <c:pt idx="7515">
                  <c:v>-605</c:v>
                </c:pt>
                <c:pt idx="7516">
                  <c:v>-605</c:v>
                </c:pt>
                <c:pt idx="7517">
                  <c:v>-605</c:v>
                </c:pt>
                <c:pt idx="7518">
                  <c:v>-605</c:v>
                </c:pt>
                <c:pt idx="7519">
                  <c:v>-605</c:v>
                </c:pt>
                <c:pt idx="7520">
                  <c:v>-605</c:v>
                </c:pt>
                <c:pt idx="7521">
                  <c:v>102753</c:v>
                </c:pt>
                <c:pt idx="7522">
                  <c:v>102487</c:v>
                </c:pt>
                <c:pt idx="7523">
                  <c:v>30902.9</c:v>
                </c:pt>
                <c:pt idx="7524">
                  <c:v>-605</c:v>
                </c:pt>
                <c:pt idx="7525">
                  <c:v>-605</c:v>
                </c:pt>
                <c:pt idx="7526">
                  <c:v>-605</c:v>
                </c:pt>
                <c:pt idx="7527">
                  <c:v>-605</c:v>
                </c:pt>
                <c:pt idx="7528">
                  <c:v>-605</c:v>
                </c:pt>
                <c:pt idx="7529">
                  <c:v>-605</c:v>
                </c:pt>
                <c:pt idx="7530">
                  <c:v>-605</c:v>
                </c:pt>
                <c:pt idx="7531">
                  <c:v>-605</c:v>
                </c:pt>
                <c:pt idx="7532">
                  <c:v>-605</c:v>
                </c:pt>
                <c:pt idx="7533">
                  <c:v>-605</c:v>
                </c:pt>
                <c:pt idx="7534">
                  <c:v>-605</c:v>
                </c:pt>
                <c:pt idx="7535">
                  <c:v>-605</c:v>
                </c:pt>
                <c:pt idx="7536">
                  <c:v>-605</c:v>
                </c:pt>
                <c:pt idx="7537">
                  <c:v>-605</c:v>
                </c:pt>
                <c:pt idx="7538">
                  <c:v>-605</c:v>
                </c:pt>
                <c:pt idx="7539">
                  <c:v>-605</c:v>
                </c:pt>
                <c:pt idx="7540">
                  <c:v>-605</c:v>
                </c:pt>
                <c:pt idx="7541">
                  <c:v>-605</c:v>
                </c:pt>
                <c:pt idx="7542">
                  <c:v>-605</c:v>
                </c:pt>
                <c:pt idx="7543">
                  <c:v>-605</c:v>
                </c:pt>
                <c:pt idx="7544">
                  <c:v>102831</c:v>
                </c:pt>
                <c:pt idx="7545">
                  <c:v>102567</c:v>
                </c:pt>
                <c:pt idx="7546">
                  <c:v>102344</c:v>
                </c:pt>
                <c:pt idx="7547">
                  <c:v>102213</c:v>
                </c:pt>
                <c:pt idx="7548">
                  <c:v>102163</c:v>
                </c:pt>
                <c:pt idx="7549">
                  <c:v>102120</c:v>
                </c:pt>
                <c:pt idx="7550">
                  <c:v>102117</c:v>
                </c:pt>
                <c:pt idx="7551">
                  <c:v>102144</c:v>
                </c:pt>
                <c:pt idx="7552">
                  <c:v>102171</c:v>
                </c:pt>
                <c:pt idx="7553">
                  <c:v>102254</c:v>
                </c:pt>
                <c:pt idx="7554">
                  <c:v>93408.4</c:v>
                </c:pt>
                <c:pt idx="7555">
                  <c:v>-605</c:v>
                </c:pt>
                <c:pt idx="7556">
                  <c:v>-605</c:v>
                </c:pt>
                <c:pt idx="7557">
                  <c:v>-605</c:v>
                </c:pt>
                <c:pt idx="7558">
                  <c:v>-605</c:v>
                </c:pt>
                <c:pt idx="7559">
                  <c:v>-605</c:v>
                </c:pt>
                <c:pt idx="7560">
                  <c:v>-605</c:v>
                </c:pt>
                <c:pt idx="7561">
                  <c:v>-605</c:v>
                </c:pt>
                <c:pt idx="7562">
                  <c:v>-605</c:v>
                </c:pt>
                <c:pt idx="7563">
                  <c:v>-605</c:v>
                </c:pt>
                <c:pt idx="7564">
                  <c:v>-605</c:v>
                </c:pt>
                <c:pt idx="7565">
                  <c:v>-605</c:v>
                </c:pt>
                <c:pt idx="7566">
                  <c:v>-605</c:v>
                </c:pt>
                <c:pt idx="7567">
                  <c:v>-605</c:v>
                </c:pt>
                <c:pt idx="7568">
                  <c:v>-605</c:v>
                </c:pt>
                <c:pt idx="7569">
                  <c:v>-605</c:v>
                </c:pt>
                <c:pt idx="7570">
                  <c:v>102491</c:v>
                </c:pt>
                <c:pt idx="7571">
                  <c:v>102317</c:v>
                </c:pt>
                <c:pt idx="7572">
                  <c:v>102201</c:v>
                </c:pt>
                <c:pt idx="7573">
                  <c:v>102097</c:v>
                </c:pt>
                <c:pt idx="7574">
                  <c:v>102066</c:v>
                </c:pt>
                <c:pt idx="7575">
                  <c:v>102050</c:v>
                </c:pt>
                <c:pt idx="7576">
                  <c:v>102035</c:v>
                </c:pt>
                <c:pt idx="7577">
                  <c:v>102057</c:v>
                </c:pt>
                <c:pt idx="7578">
                  <c:v>24093.1</c:v>
                </c:pt>
                <c:pt idx="7579">
                  <c:v>-605</c:v>
                </c:pt>
                <c:pt idx="7580">
                  <c:v>-605</c:v>
                </c:pt>
                <c:pt idx="7581">
                  <c:v>-605</c:v>
                </c:pt>
                <c:pt idx="7582">
                  <c:v>-605</c:v>
                </c:pt>
                <c:pt idx="7583">
                  <c:v>-605</c:v>
                </c:pt>
                <c:pt idx="7584">
                  <c:v>-605</c:v>
                </c:pt>
                <c:pt idx="7585">
                  <c:v>-605</c:v>
                </c:pt>
                <c:pt idx="7586">
                  <c:v>-605</c:v>
                </c:pt>
                <c:pt idx="7587">
                  <c:v>-605</c:v>
                </c:pt>
                <c:pt idx="7588">
                  <c:v>-605</c:v>
                </c:pt>
                <c:pt idx="7589">
                  <c:v>-605</c:v>
                </c:pt>
                <c:pt idx="7590">
                  <c:v>-605</c:v>
                </c:pt>
                <c:pt idx="7591">
                  <c:v>-605</c:v>
                </c:pt>
                <c:pt idx="7592">
                  <c:v>-605</c:v>
                </c:pt>
                <c:pt idx="7593">
                  <c:v>-605</c:v>
                </c:pt>
                <c:pt idx="7594">
                  <c:v>102326</c:v>
                </c:pt>
                <c:pt idx="7595">
                  <c:v>102259</c:v>
                </c:pt>
                <c:pt idx="7596">
                  <c:v>102326</c:v>
                </c:pt>
                <c:pt idx="7597">
                  <c:v>102427</c:v>
                </c:pt>
                <c:pt idx="7598">
                  <c:v>102503</c:v>
                </c:pt>
                <c:pt idx="7599">
                  <c:v>102485</c:v>
                </c:pt>
                <c:pt idx="7600">
                  <c:v>102468</c:v>
                </c:pt>
                <c:pt idx="7601">
                  <c:v>-605</c:v>
                </c:pt>
                <c:pt idx="7602">
                  <c:v>-605</c:v>
                </c:pt>
                <c:pt idx="7603">
                  <c:v>-605</c:v>
                </c:pt>
                <c:pt idx="7604">
                  <c:v>-605</c:v>
                </c:pt>
                <c:pt idx="7605">
                  <c:v>-605</c:v>
                </c:pt>
                <c:pt idx="7606">
                  <c:v>-605</c:v>
                </c:pt>
                <c:pt idx="7607">
                  <c:v>-605</c:v>
                </c:pt>
                <c:pt idx="7608">
                  <c:v>-605</c:v>
                </c:pt>
                <c:pt idx="7609">
                  <c:v>-605</c:v>
                </c:pt>
                <c:pt idx="7610">
                  <c:v>-605</c:v>
                </c:pt>
                <c:pt idx="7611">
                  <c:v>-605</c:v>
                </c:pt>
                <c:pt idx="7612">
                  <c:v>-605</c:v>
                </c:pt>
                <c:pt idx="7613">
                  <c:v>-605</c:v>
                </c:pt>
                <c:pt idx="7614">
                  <c:v>-605</c:v>
                </c:pt>
                <c:pt idx="7615">
                  <c:v>-605</c:v>
                </c:pt>
                <c:pt idx="7616">
                  <c:v>103658</c:v>
                </c:pt>
                <c:pt idx="7617">
                  <c:v>103382</c:v>
                </c:pt>
                <c:pt idx="7618">
                  <c:v>103164</c:v>
                </c:pt>
                <c:pt idx="7619">
                  <c:v>103033</c:v>
                </c:pt>
                <c:pt idx="7620">
                  <c:v>102950</c:v>
                </c:pt>
                <c:pt idx="7621">
                  <c:v>102881</c:v>
                </c:pt>
                <c:pt idx="7622">
                  <c:v>102871</c:v>
                </c:pt>
                <c:pt idx="7623">
                  <c:v>102943</c:v>
                </c:pt>
                <c:pt idx="7624">
                  <c:v>103015</c:v>
                </c:pt>
                <c:pt idx="7625">
                  <c:v>103112</c:v>
                </c:pt>
                <c:pt idx="7626">
                  <c:v>103251</c:v>
                </c:pt>
                <c:pt idx="7627">
                  <c:v>28707.200000000001</c:v>
                </c:pt>
                <c:pt idx="7628">
                  <c:v>-605</c:v>
                </c:pt>
                <c:pt idx="7629">
                  <c:v>-605</c:v>
                </c:pt>
                <c:pt idx="7630">
                  <c:v>-605</c:v>
                </c:pt>
                <c:pt idx="7631">
                  <c:v>-605</c:v>
                </c:pt>
                <c:pt idx="7632">
                  <c:v>-605</c:v>
                </c:pt>
                <c:pt idx="7633">
                  <c:v>-605</c:v>
                </c:pt>
                <c:pt idx="7634">
                  <c:v>-605</c:v>
                </c:pt>
                <c:pt idx="7635">
                  <c:v>-605</c:v>
                </c:pt>
                <c:pt idx="7636">
                  <c:v>-605</c:v>
                </c:pt>
                <c:pt idx="7637">
                  <c:v>-605</c:v>
                </c:pt>
                <c:pt idx="7638">
                  <c:v>-605</c:v>
                </c:pt>
                <c:pt idx="7639">
                  <c:v>-605</c:v>
                </c:pt>
                <c:pt idx="7640">
                  <c:v>-605</c:v>
                </c:pt>
                <c:pt idx="7641">
                  <c:v>-605</c:v>
                </c:pt>
                <c:pt idx="7642">
                  <c:v>103474</c:v>
                </c:pt>
                <c:pt idx="7643">
                  <c:v>68306.2</c:v>
                </c:pt>
                <c:pt idx="7644">
                  <c:v>59012.6</c:v>
                </c:pt>
                <c:pt idx="7645">
                  <c:v>70307.600000000006</c:v>
                </c:pt>
                <c:pt idx="7646">
                  <c:v>-605</c:v>
                </c:pt>
                <c:pt idx="7647">
                  <c:v>-605</c:v>
                </c:pt>
                <c:pt idx="7648">
                  <c:v>-605</c:v>
                </c:pt>
                <c:pt idx="7649">
                  <c:v>-605</c:v>
                </c:pt>
                <c:pt idx="7650">
                  <c:v>-605</c:v>
                </c:pt>
                <c:pt idx="7651">
                  <c:v>-605</c:v>
                </c:pt>
                <c:pt idx="7652">
                  <c:v>-605</c:v>
                </c:pt>
                <c:pt idx="7653">
                  <c:v>-605</c:v>
                </c:pt>
                <c:pt idx="7654">
                  <c:v>-605</c:v>
                </c:pt>
                <c:pt idx="7655">
                  <c:v>-605</c:v>
                </c:pt>
                <c:pt idx="7656">
                  <c:v>-605</c:v>
                </c:pt>
                <c:pt idx="7657">
                  <c:v>-605</c:v>
                </c:pt>
                <c:pt idx="7658">
                  <c:v>-605</c:v>
                </c:pt>
                <c:pt idx="7659">
                  <c:v>-605</c:v>
                </c:pt>
                <c:pt idx="7660">
                  <c:v>-605</c:v>
                </c:pt>
                <c:pt idx="7661">
                  <c:v>-605</c:v>
                </c:pt>
                <c:pt idx="7662">
                  <c:v>-605</c:v>
                </c:pt>
                <c:pt idx="7663">
                  <c:v>-605</c:v>
                </c:pt>
                <c:pt idx="7664">
                  <c:v>103828</c:v>
                </c:pt>
                <c:pt idx="7665">
                  <c:v>103695</c:v>
                </c:pt>
                <c:pt idx="7666">
                  <c:v>103574</c:v>
                </c:pt>
                <c:pt idx="7667">
                  <c:v>103498</c:v>
                </c:pt>
                <c:pt idx="7668">
                  <c:v>103470</c:v>
                </c:pt>
                <c:pt idx="7669">
                  <c:v>103444</c:v>
                </c:pt>
                <c:pt idx="7670">
                  <c:v>103481</c:v>
                </c:pt>
                <c:pt idx="7671">
                  <c:v>103554</c:v>
                </c:pt>
                <c:pt idx="7672">
                  <c:v>103627</c:v>
                </c:pt>
                <c:pt idx="7673">
                  <c:v>103748</c:v>
                </c:pt>
                <c:pt idx="7674">
                  <c:v>103888</c:v>
                </c:pt>
                <c:pt idx="7675">
                  <c:v>85644.6</c:v>
                </c:pt>
                <c:pt idx="7676">
                  <c:v>-605</c:v>
                </c:pt>
                <c:pt idx="7677">
                  <c:v>-605</c:v>
                </c:pt>
                <c:pt idx="7678">
                  <c:v>-605</c:v>
                </c:pt>
                <c:pt idx="7679">
                  <c:v>-605</c:v>
                </c:pt>
                <c:pt idx="7680">
                  <c:v>-605</c:v>
                </c:pt>
                <c:pt idx="7681">
                  <c:v>-605</c:v>
                </c:pt>
                <c:pt idx="7682">
                  <c:v>-605</c:v>
                </c:pt>
                <c:pt idx="7683">
                  <c:v>-605</c:v>
                </c:pt>
                <c:pt idx="7684">
                  <c:v>-605</c:v>
                </c:pt>
                <c:pt idx="7685">
                  <c:v>-605</c:v>
                </c:pt>
                <c:pt idx="7686">
                  <c:v>-605</c:v>
                </c:pt>
                <c:pt idx="7687">
                  <c:v>-605</c:v>
                </c:pt>
                <c:pt idx="7688">
                  <c:v>104512</c:v>
                </c:pt>
                <c:pt idx="7689">
                  <c:v>104382</c:v>
                </c:pt>
                <c:pt idx="7690">
                  <c:v>104268</c:v>
                </c:pt>
                <c:pt idx="7691">
                  <c:v>104176</c:v>
                </c:pt>
                <c:pt idx="7692">
                  <c:v>104117</c:v>
                </c:pt>
                <c:pt idx="7693">
                  <c:v>104061</c:v>
                </c:pt>
                <c:pt idx="7694">
                  <c:v>104061</c:v>
                </c:pt>
                <c:pt idx="7695">
                  <c:v>104129</c:v>
                </c:pt>
                <c:pt idx="7696">
                  <c:v>104199</c:v>
                </c:pt>
                <c:pt idx="7697">
                  <c:v>104281</c:v>
                </c:pt>
                <c:pt idx="7698">
                  <c:v>104385</c:v>
                </c:pt>
                <c:pt idx="7699">
                  <c:v>104497</c:v>
                </c:pt>
                <c:pt idx="7700">
                  <c:v>57862.6</c:v>
                </c:pt>
                <c:pt idx="7701">
                  <c:v>-605</c:v>
                </c:pt>
                <c:pt idx="7702">
                  <c:v>-605</c:v>
                </c:pt>
                <c:pt idx="7703">
                  <c:v>-605</c:v>
                </c:pt>
                <c:pt idx="7704">
                  <c:v>-605</c:v>
                </c:pt>
                <c:pt idx="7705">
                  <c:v>-605</c:v>
                </c:pt>
                <c:pt idx="7706">
                  <c:v>-605</c:v>
                </c:pt>
                <c:pt idx="7707">
                  <c:v>-605</c:v>
                </c:pt>
                <c:pt idx="7708">
                  <c:v>-605</c:v>
                </c:pt>
                <c:pt idx="7709">
                  <c:v>-605</c:v>
                </c:pt>
                <c:pt idx="7710">
                  <c:v>-605</c:v>
                </c:pt>
                <c:pt idx="7711">
                  <c:v>-605</c:v>
                </c:pt>
                <c:pt idx="7712">
                  <c:v>-605</c:v>
                </c:pt>
                <c:pt idx="7713">
                  <c:v>104414</c:v>
                </c:pt>
                <c:pt idx="7714">
                  <c:v>104236</c:v>
                </c:pt>
                <c:pt idx="7715">
                  <c:v>104057</c:v>
                </c:pt>
                <c:pt idx="7716">
                  <c:v>103909</c:v>
                </c:pt>
                <c:pt idx="7717">
                  <c:v>103772</c:v>
                </c:pt>
                <c:pt idx="7718">
                  <c:v>103711</c:v>
                </c:pt>
                <c:pt idx="7719">
                  <c:v>103739</c:v>
                </c:pt>
                <c:pt idx="7720">
                  <c:v>103767</c:v>
                </c:pt>
                <c:pt idx="7721">
                  <c:v>103842</c:v>
                </c:pt>
                <c:pt idx="7722">
                  <c:v>103953</c:v>
                </c:pt>
                <c:pt idx="7723">
                  <c:v>104072</c:v>
                </c:pt>
                <c:pt idx="7724">
                  <c:v>71643.3</c:v>
                </c:pt>
                <c:pt idx="7725">
                  <c:v>-605</c:v>
                </c:pt>
                <c:pt idx="7726">
                  <c:v>-605</c:v>
                </c:pt>
                <c:pt idx="7727">
                  <c:v>-605</c:v>
                </c:pt>
                <c:pt idx="7728">
                  <c:v>-605</c:v>
                </c:pt>
                <c:pt idx="7729">
                  <c:v>-605</c:v>
                </c:pt>
                <c:pt idx="7730">
                  <c:v>-605</c:v>
                </c:pt>
                <c:pt idx="7731">
                  <c:v>-605</c:v>
                </c:pt>
                <c:pt idx="7732">
                  <c:v>-605</c:v>
                </c:pt>
                <c:pt idx="7733">
                  <c:v>-605</c:v>
                </c:pt>
                <c:pt idx="7734">
                  <c:v>-605</c:v>
                </c:pt>
                <c:pt idx="7735">
                  <c:v>-605</c:v>
                </c:pt>
                <c:pt idx="7736">
                  <c:v>-605</c:v>
                </c:pt>
                <c:pt idx="7737">
                  <c:v>103951</c:v>
                </c:pt>
                <c:pt idx="7738">
                  <c:v>103686</c:v>
                </c:pt>
                <c:pt idx="7739">
                  <c:v>103473</c:v>
                </c:pt>
                <c:pt idx="7740">
                  <c:v>103302</c:v>
                </c:pt>
                <c:pt idx="7741">
                  <c:v>103137</c:v>
                </c:pt>
                <c:pt idx="7742">
                  <c:v>103062</c:v>
                </c:pt>
                <c:pt idx="7743">
                  <c:v>108807</c:v>
                </c:pt>
                <c:pt idx="7744">
                  <c:v>103094</c:v>
                </c:pt>
                <c:pt idx="7745">
                  <c:v>103183</c:v>
                </c:pt>
                <c:pt idx="7746">
                  <c:v>103361</c:v>
                </c:pt>
                <c:pt idx="7747">
                  <c:v>103549</c:v>
                </c:pt>
                <c:pt idx="7748">
                  <c:v>103748</c:v>
                </c:pt>
                <c:pt idx="7749">
                  <c:v>79510.399999999994</c:v>
                </c:pt>
                <c:pt idx="7750">
                  <c:v>-605</c:v>
                </c:pt>
                <c:pt idx="7751">
                  <c:v>-605</c:v>
                </c:pt>
                <c:pt idx="7752">
                  <c:v>-605</c:v>
                </c:pt>
                <c:pt idx="7753">
                  <c:v>-605</c:v>
                </c:pt>
                <c:pt idx="7754">
                  <c:v>-605</c:v>
                </c:pt>
                <c:pt idx="7755">
                  <c:v>-605</c:v>
                </c:pt>
                <c:pt idx="7756">
                  <c:v>-605</c:v>
                </c:pt>
                <c:pt idx="7757">
                  <c:v>-605</c:v>
                </c:pt>
                <c:pt idx="7758">
                  <c:v>-605</c:v>
                </c:pt>
                <c:pt idx="7759">
                  <c:v>-605</c:v>
                </c:pt>
                <c:pt idx="7760">
                  <c:v>-605</c:v>
                </c:pt>
                <c:pt idx="7761">
                  <c:v>-605</c:v>
                </c:pt>
                <c:pt idx="7762">
                  <c:v>103283</c:v>
                </c:pt>
                <c:pt idx="7763">
                  <c:v>47776</c:v>
                </c:pt>
                <c:pt idx="7764">
                  <c:v>29776.9</c:v>
                </c:pt>
                <c:pt idx="7765">
                  <c:v>60024.7</c:v>
                </c:pt>
                <c:pt idx="7766">
                  <c:v>-605</c:v>
                </c:pt>
                <c:pt idx="7767">
                  <c:v>-605</c:v>
                </c:pt>
                <c:pt idx="7768">
                  <c:v>-605</c:v>
                </c:pt>
                <c:pt idx="7769">
                  <c:v>-605</c:v>
                </c:pt>
                <c:pt idx="7770">
                  <c:v>-605</c:v>
                </c:pt>
                <c:pt idx="7771">
                  <c:v>-605</c:v>
                </c:pt>
                <c:pt idx="7772">
                  <c:v>-605</c:v>
                </c:pt>
                <c:pt idx="7773">
                  <c:v>-605</c:v>
                </c:pt>
                <c:pt idx="7774">
                  <c:v>-605</c:v>
                </c:pt>
                <c:pt idx="7775">
                  <c:v>-605</c:v>
                </c:pt>
                <c:pt idx="7776">
                  <c:v>-605</c:v>
                </c:pt>
                <c:pt idx="7777">
                  <c:v>-605</c:v>
                </c:pt>
                <c:pt idx="7778">
                  <c:v>-605</c:v>
                </c:pt>
                <c:pt idx="7779">
                  <c:v>-605</c:v>
                </c:pt>
                <c:pt idx="7780">
                  <c:v>-605</c:v>
                </c:pt>
                <c:pt idx="7781">
                  <c:v>-605</c:v>
                </c:pt>
                <c:pt idx="7782">
                  <c:v>-605</c:v>
                </c:pt>
                <c:pt idx="7783">
                  <c:v>-605</c:v>
                </c:pt>
                <c:pt idx="7784">
                  <c:v>-605</c:v>
                </c:pt>
                <c:pt idx="7785">
                  <c:v>103468</c:v>
                </c:pt>
                <c:pt idx="7786">
                  <c:v>103244</c:v>
                </c:pt>
                <c:pt idx="7787">
                  <c:v>103109</c:v>
                </c:pt>
                <c:pt idx="7788">
                  <c:v>103025</c:v>
                </c:pt>
                <c:pt idx="7789">
                  <c:v>102944</c:v>
                </c:pt>
                <c:pt idx="7790">
                  <c:v>102921</c:v>
                </c:pt>
                <c:pt idx="7791">
                  <c:v>102944</c:v>
                </c:pt>
                <c:pt idx="7792">
                  <c:v>102967</c:v>
                </c:pt>
                <c:pt idx="7793">
                  <c:v>103056</c:v>
                </c:pt>
                <c:pt idx="7794">
                  <c:v>103207</c:v>
                </c:pt>
                <c:pt idx="7795">
                  <c:v>101050</c:v>
                </c:pt>
                <c:pt idx="7796">
                  <c:v>-605</c:v>
                </c:pt>
                <c:pt idx="7797">
                  <c:v>-605</c:v>
                </c:pt>
                <c:pt idx="7798">
                  <c:v>-605</c:v>
                </c:pt>
                <c:pt idx="7799">
                  <c:v>-605</c:v>
                </c:pt>
                <c:pt idx="7800">
                  <c:v>-605</c:v>
                </c:pt>
                <c:pt idx="7801">
                  <c:v>-605</c:v>
                </c:pt>
                <c:pt idx="7802">
                  <c:v>-605</c:v>
                </c:pt>
                <c:pt idx="7803">
                  <c:v>-605</c:v>
                </c:pt>
                <c:pt idx="7804">
                  <c:v>-605</c:v>
                </c:pt>
                <c:pt idx="7805">
                  <c:v>-605</c:v>
                </c:pt>
                <c:pt idx="7806">
                  <c:v>-605</c:v>
                </c:pt>
                <c:pt idx="7807">
                  <c:v>-605</c:v>
                </c:pt>
                <c:pt idx="7808">
                  <c:v>-605</c:v>
                </c:pt>
                <c:pt idx="7809">
                  <c:v>-605</c:v>
                </c:pt>
                <c:pt idx="7810">
                  <c:v>-605</c:v>
                </c:pt>
                <c:pt idx="7811">
                  <c:v>-605</c:v>
                </c:pt>
                <c:pt idx="7812">
                  <c:v>103098</c:v>
                </c:pt>
                <c:pt idx="7813">
                  <c:v>60979.7</c:v>
                </c:pt>
                <c:pt idx="7814">
                  <c:v>90102.6</c:v>
                </c:pt>
                <c:pt idx="7815">
                  <c:v>43185.9</c:v>
                </c:pt>
                <c:pt idx="7816">
                  <c:v>-605</c:v>
                </c:pt>
                <c:pt idx="7817">
                  <c:v>-605</c:v>
                </c:pt>
                <c:pt idx="7818">
                  <c:v>-605</c:v>
                </c:pt>
                <c:pt idx="7819">
                  <c:v>-605</c:v>
                </c:pt>
                <c:pt idx="7820">
                  <c:v>-605</c:v>
                </c:pt>
                <c:pt idx="7821">
                  <c:v>-605</c:v>
                </c:pt>
                <c:pt idx="7822">
                  <c:v>-605</c:v>
                </c:pt>
                <c:pt idx="7823">
                  <c:v>-605</c:v>
                </c:pt>
                <c:pt idx="7824">
                  <c:v>-605</c:v>
                </c:pt>
                <c:pt idx="7825">
                  <c:v>-605</c:v>
                </c:pt>
                <c:pt idx="7826">
                  <c:v>-605</c:v>
                </c:pt>
                <c:pt idx="7827">
                  <c:v>-605</c:v>
                </c:pt>
                <c:pt idx="7828">
                  <c:v>-605</c:v>
                </c:pt>
                <c:pt idx="7829">
                  <c:v>-605</c:v>
                </c:pt>
                <c:pt idx="7830">
                  <c:v>-605</c:v>
                </c:pt>
                <c:pt idx="7831">
                  <c:v>-605</c:v>
                </c:pt>
                <c:pt idx="7832">
                  <c:v>-605</c:v>
                </c:pt>
                <c:pt idx="7833">
                  <c:v>103766</c:v>
                </c:pt>
                <c:pt idx="7834">
                  <c:v>103424</c:v>
                </c:pt>
                <c:pt idx="7835">
                  <c:v>103251</c:v>
                </c:pt>
                <c:pt idx="7836">
                  <c:v>103206</c:v>
                </c:pt>
                <c:pt idx="7837">
                  <c:v>103180</c:v>
                </c:pt>
                <c:pt idx="7838">
                  <c:v>103167</c:v>
                </c:pt>
                <c:pt idx="7839">
                  <c:v>103150</c:v>
                </c:pt>
                <c:pt idx="7840">
                  <c:v>103132</c:v>
                </c:pt>
                <c:pt idx="7841">
                  <c:v>103234</c:v>
                </c:pt>
                <c:pt idx="7842">
                  <c:v>103463</c:v>
                </c:pt>
                <c:pt idx="7843">
                  <c:v>103723</c:v>
                </c:pt>
                <c:pt idx="7844">
                  <c:v>103937</c:v>
                </c:pt>
                <c:pt idx="7845">
                  <c:v>41119.300000000003</c:v>
                </c:pt>
                <c:pt idx="7846">
                  <c:v>-605</c:v>
                </c:pt>
                <c:pt idx="7847">
                  <c:v>-605</c:v>
                </c:pt>
                <c:pt idx="7848">
                  <c:v>-605</c:v>
                </c:pt>
                <c:pt idx="7849">
                  <c:v>-605</c:v>
                </c:pt>
                <c:pt idx="7850">
                  <c:v>-605</c:v>
                </c:pt>
                <c:pt idx="7851">
                  <c:v>-605</c:v>
                </c:pt>
                <c:pt idx="7852">
                  <c:v>-605</c:v>
                </c:pt>
                <c:pt idx="7853">
                  <c:v>-605</c:v>
                </c:pt>
                <c:pt idx="7854">
                  <c:v>-605</c:v>
                </c:pt>
                <c:pt idx="7855">
                  <c:v>-605</c:v>
                </c:pt>
                <c:pt idx="7856">
                  <c:v>-605</c:v>
                </c:pt>
                <c:pt idx="7857">
                  <c:v>103794</c:v>
                </c:pt>
                <c:pt idx="7858">
                  <c:v>103414</c:v>
                </c:pt>
                <c:pt idx="7859">
                  <c:v>103282</c:v>
                </c:pt>
                <c:pt idx="7860">
                  <c:v>103358</c:v>
                </c:pt>
                <c:pt idx="7861">
                  <c:v>103436</c:v>
                </c:pt>
                <c:pt idx="7862">
                  <c:v>103514</c:v>
                </c:pt>
                <c:pt idx="7863">
                  <c:v>103598</c:v>
                </c:pt>
                <c:pt idx="7864">
                  <c:v>103683</c:v>
                </c:pt>
                <c:pt idx="7865">
                  <c:v>82024.2</c:v>
                </c:pt>
                <c:pt idx="7866">
                  <c:v>-605</c:v>
                </c:pt>
                <c:pt idx="7867">
                  <c:v>-605</c:v>
                </c:pt>
                <c:pt idx="7868">
                  <c:v>-605</c:v>
                </c:pt>
                <c:pt idx="7869">
                  <c:v>-605</c:v>
                </c:pt>
                <c:pt idx="7870">
                  <c:v>-605</c:v>
                </c:pt>
                <c:pt idx="7871">
                  <c:v>-605</c:v>
                </c:pt>
                <c:pt idx="7872">
                  <c:v>-605</c:v>
                </c:pt>
                <c:pt idx="7873">
                  <c:v>-605</c:v>
                </c:pt>
                <c:pt idx="7874">
                  <c:v>-605</c:v>
                </c:pt>
                <c:pt idx="7875">
                  <c:v>-605</c:v>
                </c:pt>
                <c:pt idx="7876">
                  <c:v>-605</c:v>
                </c:pt>
                <c:pt idx="7877">
                  <c:v>-605</c:v>
                </c:pt>
                <c:pt idx="7878">
                  <c:v>-605</c:v>
                </c:pt>
                <c:pt idx="7879">
                  <c:v>-605</c:v>
                </c:pt>
                <c:pt idx="7880">
                  <c:v>-605</c:v>
                </c:pt>
                <c:pt idx="7881">
                  <c:v>104555</c:v>
                </c:pt>
                <c:pt idx="7882">
                  <c:v>104103</c:v>
                </c:pt>
                <c:pt idx="7883">
                  <c:v>103824</c:v>
                </c:pt>
                <c:pt idx="7884">
                  <c:v>103722</c:v>
                </c:pt>
                <c:pt idx="7885">
                  <c:v>103632</c:v>
                </c:pt>
                <c:pt idx="7886">
                  <c:v>103611</c:v>
                </c:pt>
                <c:pt idx="7887">
                  <c:v>103666</c:v>
                </c:pt>
                <c:pt idx="7888">
                  <c:v>103721</c:v>
                </c:pt>
                <c:pt idx="7889">
                  <c:v>103853</c:v>
                </c:pt>
                <c:pt idx="7890">
                  <c:v>104047</c:v>
                </c:pt>
                <c:pt idx="7891">
                  <c:v>104249</c:v>
                </c:pt>
                <c:pt idx="7892">
                  <c:v>104396</c:v>
                </c:pt>
                <c:pt idx="7893">
                  <c:v>52456.7</c:v>
                </c:pt>
                <c:pt idx="7894">
                  <c:v>-605</c:v>
                </c:pt>
                <c:pt idx="7895">
                  <c:v>-605</c:v>
                </c:pt>
                <c:pt idx="7896">
                  <c:v>-605</c:v>
                </c:pt>
                <c:pt idx="7897">
                  <c:v>-605</c:v>
                </c:pt>
                <c:pt idx="7898">
                  <c:v>-605</c:v>
                </c:pt>
                <c:pt idx="7899">
                  <c:v>-605</c:v>
                </c:pt>
                <c:pt idx="7900">
                  <c:v>-605</c:v>
                </c:pt>
                <c:pt idx="7901">
                  <c:v>-605</c:v>
                </c:pt>
                <c:pt idx="7902">
                  <c:v>-605</c:v>
                </c:pt>
                <c:pt idx="7903">
                  <c:v>-605</c:v>
                </c:pt>
                <c:pt idx="7904">
                  <c:v>-605</c:v>
                </c:pt>
                <c:pt idx="7905">
                  <c:v>104378</c:v>
                </c:pt>
                <c:pt idx="7906">
                  <c:v>104149</c:v>
                </c:pt>
                <c:pt idx="7907">
                  <c:v>104011</c:v>
                </c:pt>
                <c:pt idx="7908">
                  <c:v>103948</c:v>
                </c:pt>
                <c:pt idx="7909">
                  <c:v>103891</c:v>
                </c:pt>
                <c:pt idx="7910">
                  <c:v>103832</c:v>
                </c:pt>
                <c:pt idx="7911">
                  <c:v>107441</c:v>
                </c:pt>
                <c:pt idx="7912">
                  <c:v>103726</c:v>
                </c:pt>
                <c:pt idx="7913">
                  <c:v>103770</c:v>
                </c:pt>
                <c:pt idx="7914">
                  <c:v>103929</c:v>
                </c:pt>
                <c:pt idx="7915">
                  <c:v>104100</c:v>
                </c:pt>
                <c:pt idx="7916">
                  <c:v>104304</c:v>
                </c:pt>
                <c:pt idx="7917">
                  <c:v>75221.399999999994</c:v>
                </c:pt>
                <c:pt idx="7918">
                  <c:v>-605</c:v>
                </c:pt>
                <c:pt idx="7919">
                  <c:v>-605</c:v>
                </c:pt>
                <c:pt idx="7920">
                  <c:v>-605</c:v>
                </c:pt>
                <c:pt idx="7921">
                  <c:v>-605</c:v>
                </c:pt>
                <c:pt idx="7922">
                  <c:v>-605</c:v>
                </c:pt>
                <c:pt idx="7923">
                  <c:v>-605</c:v>
                </c:pt>
                <c:pt idx="7924">
                  <c:v>-605</c:v>
                </c:pt>
                <c:pt idx="7925">
                  <c:v>-605</c:v>
                </c:pt>
                <c:pt idx="7926">
                  <c:v>-605</c:v>
                </c:pt>
                <c:pt idx="7927">
                  <c:v>-605</c:v>
                </c:pt>
                <c:pt idx="7928">
                  <c:v>-605</c:v>
                </c:pt>
                <c:pt idx="7929">
                  <c:v>104485</c:v>
                </c:pt>
                <c:pt idx="7930">
                  <c:v>104156</c:v>
                </c:pt>
                <c:pt idx="7931">
                  <c:v>103932</c:v>
                </c:pt>
                <c:pt idx="7932">
                  <c:v>103837</c:v>
                </c:pt>
                <c:pt idx="7933">
                  <c:v>103759</c:v>
                </c:pt>
                <c:pt idx="7934">
                  <c:v>103703</c:v>
                </c:pt>
                <c:pt idx="7935">
                  <c:v>103696</c:v>
                </c:pt>
                <c:pt idx="7936">
                  <c:v>103689</c:v>
                </c:pt>
                <c:pt idx="7937">
                  <c:v>103749</c:v>
                </c:pt>
                <c:pt idx="7938">
                  <c:v>103915</c:v>
                </c:pt>
                <c:pt idx="7939">
                  <c:v>32112.7</c:v>
                </c:pt>
                <c:pt idx="7940">
                  <c:v>-605</c:v>
                </c:pt>
                <c:pt idx="7941">
                  <c:v>-605</c:v>
                </c:pt>
                <c:pt idx="7942">
                  <c:v>-605</c:v>
                </c:pt>
                <c:pt idx="7943">
                  <c:v>-605</c:v>
                </c:pt>
                <c:pt idx="7944">
                  <c:v>-605</c:v>
                </c:pt>
                <c:pt idx="7945">
                  <c:v>-605</c:v>
                </c:pt>
                <c:pt idx="7946">
                  <c:v>-605</c:v>
                </c:pt>
                <c:pt idx="7947">
                  <c:v>-605</c:v>
                </c:pt>
                <c:pt idx="7948">
                  <c:v>-605</c:v>
                </c:pt>
                <c:pt idx="7949">
                  <c:v>-605</c:v>
                </c:pt>
                <c:pt idx="7950">
                  <c:v>-605</c:v>
                </c:pt>
                <c:pt idx="7951">
                  <c:v>-605</c:v>
                </c:pt>
                <c:pt idx="7952">
                  <c:v>-605</c:v>
                </c:pt>
                <c:pt idx="7953">
                  <c:v>104192</c:v>
                </c:pt>
                <c:pt idx="7954">
                  <c:v>103801</c:v>
                </c:pt>
                <c:pt idx="7955">
                  <c:v>103541</c:v>
                </c:pt>
                <c:pt idx="7956">
                  <c:v>103387</c:v>
                </c:pt>
                <c:pt idx="7957">
                  <c:v>103243</c:v>
                </c:pt>
                <c:pt idx="7958">
                  <c:v>103142</c:v>
                </c:pt>
                <c:pt idx="7959">
                  <c:v>103076</c:v>
                </c:pt>
                <c:pt idx="7960">
                  <c:v>103011</c:v>
                </c:pt>
                <c:pt idx="7961">
                  <c:v>103103</c:v>
                </c:pt>
                <c:pt idx="7962">
                  <c:v>103428</c:v>
                </c:pt>
                <c:pt idx="7963">
                  <c:v>103802</c:v>
                </c:pt>
                <c:pt idx="7964">
                  <c:v>104105</c:v>
                </c:pt>
                <c:pt idx="7965">
                  <c:v>27725.7</c:v>
                </c:pt>
                <c:pt idx="7966">
                  <c:v>-605</c:v>
                </c:pt>
                <c:pt idx="7967">
                  <c:v>-605</c:v>
                </c:pt>
                <c:pt idx="7968">
                  <c:v>-605</c:v>
                </c:pt>
                <c:pt idx="7969">
                  <c:v>-605</c:v>
                </c:pt>
                <c:pt idx="7970">
                  <c:v>-605</c:v>
                </c:pt>
                <c:pt idx="7971">
                  <c:v>-605</c:v>
                </c:pt>
                <c:pt idx="7972">
                  <c:v>-605</c:v>
                </c:pt>
                <c:pt idx="7973">
                  <c:v>-605</c:v>
                </c:pt>
                <c:pt idx="7974">
                  <c:v>-605</c:v>
                </c:pt>
                <c:pt idx="7975">
                  <c:v>-605</c:v>
                </c:pt>
                <c:pt idx="7976">
                  <c:v>-605</c:v>
                </c:pt>
                <c:pt idx="7977">
                  <c:v>103773</c:v>
                </c:pt>
                <c:pt idx="7978">
                  <c:v>103382</c:v>
                </c:pt>
                <c:pt idx="7979">
                  <c:v>103100</c:v>
                </c:pt>
                <c:pt idx="7980">
                  <c:v>102886</c:v>
                </c:pt>
                <c:pt idx="7981">
                  <c:v>102688</c:v>
                </c:pt>
                <c:pt idx="7982">
                  <c:v>102621</c:v>
                </c:pt>
                <c:pt idx="7983">
                  <c:v>102615</c:v>
                </c:pt>
                <c:pt idx="7984">
                  <c:v>102612</c:v>
                </c:pt>
                <c:pt idx="7985">
                  <c:v>102766</c:v>
                </c:pt>
                <c:pt idx="7986">
                  <c:v>103098</c:v>
                </c:pt>
                <c:pt idx="7987">
                  <c:v>57346.3</c:v>
                </c:pt>
                <c:pt idx="7988">
                  <c:v>-605</c:v>
                </c:pt>
                <c:pt idx="7989">
                  <c:v>-605</c:v>
                </c:pt>
                <c:pt idx="7990">
                  <c:v>-605</c:v>
                </c:pt>
                <c:pt idx="7991">
                  <c:v>-605</c:v>
                </c:pt>
                <c:pt idx="7992">
                  <c:v>-605</c:v>
                </c:pt>
                <c:pt idx="7993">
                  <c:v>-605</c:v>
                </c:pt>
                <c:pt idx="7994">
                  <c:v>-605</c:v>
                </c:pt>
                <c:pt idx="7995">
                  <c:v>-605</c:v>
                </c:pt>
                <c:pt idx="7996">
                  <c:v>-605</c:v>
                </c:pt>
                <c:pt idx="7997">
                  <c:v>-605</c:v>
                </c:pt>
                <c:pt idx="7998">
                  <c:v>-605</c:v>
                </c:pt>
                <c:pt idx="7999">
                  <c:v>-605</c:v>
                </c:pt>
                <c:pt idx="8000">
                  <c:v>-605</c:v>
                </c:pt>
                <c:pt idx="8001">
                  <c:v>-605</c:v>
                </c:pt>
                <c:pt idx="8002">
                  <c:v>103296</c:v>
                </c:pt>
                <c:pt idx="8003">
                  <c:v>103060</c:v>
                </c:pt>
                <c:pt idx="8004">
                  <c:v>102833</c:v>
                </c:pt>
                <c:pt idx="8005">
                  <c:v>72171.7</c:v>
                </c:pt>
                <c:pt idx="8006">
                  <c:v>67616.800000000003</c:v>
                </c:pt>
                <c:pt idx="8007">
                  <c:v>71821.8</c:v>
                </c:pt>
                <c:pt idx="8008">
                  <c:v>-605</c:v>
                </c:pt>
                <c:pt idx="8009">
                  <c:v>-605</c:v>
                </c:pt>
                <c:pt idx="8010">
                  <c:v>-605</c:v>
                </c:pt>
                <c:pt idx="8011">
                  <c:v>-605</c:v>
                </c:pt>
                <c:pt idx="8012">
                  <c:v>-605</c:v>
                </c:pt>
                <c:pt idx="8013">
                  <c:v>-605</c:v>
                </c:pt>
                <c:pt idx="8014">
                  <c:v>-605</c:v>
                </c:pt>
                <c:pt idx="8015">
                  <c:v>-605</c:v>
                </c:pt>
                <c:pt idx="8016">
                  <c:v>-605</c:v>
                </c:pt>
                <c:pt idx="8017">
                  <c:v>-605</c:v>
                </c:pt>
                <c:pt idx="8018">
                  <c:v>-605</c:v>
                </c:pt>
                <c:pt idx="8019">
                  <c:v>-605</c:v>
                </c:pt>
                <c:pt idx="8020">
                  <c:v>-605</c:v>
                </c:pt>
                <c:pt idx="8021">
                  <c:v>-605</c:v>
                </c:pt>
                <c:pt idx="8022">
                  <c:v>-605</c:v>
                </c:pt>
                <c:pt idx="8023">
                  <c:v>-605</c:v>
                </c:pt>
                <c:pt idx="8024">
                  <c:v>103486</c:v>
                </c:pt>
                <c:pt idx="8025">
                  <c:v>103053</c:v>
                </c:pt>
                <c:pt idx="8026">
                  <c:v>102695</c:v>
                </c:pt>
                <c:pt idx="8027">
                  <c:v>102558</c:v>
                </c:pt>
                <c:pt idx="8028">
                  <c:v>102567</c:v>
                </c:pt>
                <c:pt idx="8029">
                  <c:v>102590</c:v>
                </c:pt>
                <c:pt idx="8030">
                  <c:v>102629</c:v>
                </c:pt>
                <c:pt idx="8031">
                  <c:v>102627</c:v>
                </c:pt>
                <c:pt idx="8032">
                  <c:v>102625</c:v>
                </c:pt>
                <c:pt idx="8033">
                  <c:v>102746</c:v>
                </c:pt>
                <c:pt idx="8034">
                  <c:v>103007</c:v>
                </c:pt>
                <c:pt idx="8035">
                  <c:v>101233</c:v>
                </c:pt>
                <c:pt idx="8036">
                  <c:v>-605</c:v>
                </c:pt>
                <c:pt idx="8037">
                  <c:v>-605</c:v>
                </c:pt>
                <c:pt idx="8038">
                  <c:v>-605</c:v>
                </c:pt>
                <c:pt idx="8039">
                  <c:v>-605</c:v>
                </c:pt>
                <c:pt idx="8040">
                  <c:v>-605</c:v>
                </c:pt>
                <c:pt idx="8041">
                  <c:v>-605</c:v>
                </c:pt>
                <c:pt idx="8042">
                  <c:v>-605</c:v>
                </c:pt>
                <c:pt idx="8043">
                  <c:v>-605</c:v>
                </c:pt>
                <c:pt idx="8044">
                  <c:v>-605</c:v>
                </c:pt>
                <c:pt idx="8045">
                  <c:v>-605</c:v>
                </c:pt>
                <c:pt idx="8046">
                  <c:v>-605</c:v>
                </c:pt>
                <c:pt idx="8047">
                  <c:v>-605</c:v>
                </c:pt>
                <c:pt idx="8048">
                  <c:v>-605</c:v>
                </c:pt>
                <c:pt idx="8049">
                  <c:v>103412</c:v>
                </c:pt>
                <c:pt idx="8050">
                  <c:v>103064</c:v>
                </c:pt>
                <c:pt idx="8051">
                  <c:v>102847</c:v>
                </c:pt>
                <c:pt idx="8052">
                  <c:v>102706</c:v>
                </c:pt>
                <c:pt idx="8053">
                  <c:v>102582</c:v>
                </c:pt>
                <c:pt idx="8054">
                  <c:v>102583</c:v>
                </c:pt>
                <c:pt idx="8055">
                  <c:v>102650</c:v>
                </c:pt>
                <c:pt idx="8056">
                  <c:v>102719</c:v>
                </c:pt>
                <c:pt idx="8057">
                  <c:v>102854</c:v>
                </c:pt>
                <c:pt idx="8058">
                  <c:v>103062</c:v>
                </c:pt>
                <c:pt idx="8059">
                  <c:v>63493</c:v>
                </c:pt>
                <c:pt idx="8060">
                  <c:v>-605</c:v>
                </c:pt>
                <c:pt idx="8061">
                  <c:v>-605</c:v>
                </c:pt>
                <c:pt idx="8062">
                  <c:v>-605</c:v>
                </c:pt>
                <c:pt idx="8063">
                  <c:v>-605</c:v>
                </c:pt>
                <c:pt idx="8064">
                  <c:v>-605</c:v>
                </c:pt>
                <c:pt idx="8065">
                  <c:v>-605</c:v>
                </c:pt>
                <c:pt idx="8066">
                  <c:v>-605</c:v>
                </c:pt>
                <c:pt idx="8067">
                  <c:v>-605</c:v>
                </c:pt>
                <c:pt idx="8068">
                  <c:v>-605</c:v>
                </c:pt>
                <c:pt idx="8069">
                  <c:v>-605</c:v>
                </c:pt>
                <c:pt idx="8070">
                  <c:v>-605</c:v>
                </c:pt>
                <c:pt idx="8071">
                  <c:v>-605</c:v>
                </c:pt>
                <c:pt idx="8072">
                  <c:v>-605</c:v>
                </c:pt>
                <c:pt idx="8073">
                  <c:v>-605</c:v>
                </c:pt>
                <c:pt idx="8074">
                  <c:v>102980</c:v>
                </c:pt>
                <c:pt idx="8075">
                  <c:v>102781</c:v>
                </c:pt>
                <c:pt idx="8076">
                  <c:v>102677</c:v>
                </c:pt>
                <c:pt idx="8077">
                  <c:v>102590</c:v>
                </c:pt>
                <c:pt idx="8078">
                  <c:v>102557</c:v>
                </c:pt>
                <c:pt idx="8079">
                  <c:v>102566</c:v>
                </c:pt>
                <c:pt idx="8080">
                  <c:v>26666</c:v>
                </c:pt>
                <c:pt idx="8081">
                  <c:v>-605</c:v>
                </c:pt>
                <c:pt idx="8082">
                  <c:v>-605</c:v>
                </c:pt>
                <c:pt idx="8083">
                  <c:v>-605</c:v>
                </c:pt>
                <c:pt idx="8084">
                  <c:v>-605</c:v>
                </c:pt>
                <c:pt idx="8085">
                  <c:v>-605</c:v>
                </c:pt>
                <c:pt idx="8086">
                  <c:v>-605</c:v>
                </c:pt>
                <c:pt idx="8087">
                  <c:v>-605</c:v>
                </c:pt>
                <c:pt idx="8088">
                  <c:v>-605</c:v>
                </c:pt>
                <c:pt idx="8089">
                  <c:v>-605</c:v>
                </c:pt>
                <c:pt idx="8090">
                  <c:v>-605</c:v>
                </c:pt>
                <c:pt idx="8091">
                  <c:v>-605</c:v>
                </c:pt>
                <c:pt idx="8092">
                  <c:v>-605</c:v>
                </c:pt>
                <c:pt idx="8093">
                  <c:v>-605</c:v>
                </c:pt>
                <c:pt idx="8094">
                  <c:v>-605</c:v>
                </c:pt>
                <c:pt idx="8095">
                  <c:v>-605</c:v>
                </c:pt>
                <c:pt idx="8096">
                  <c:v>-605</c:v>
                </c:pt>
                <c:pt idx="8097">
                  <c:v>102917</c:v>
                </c:pt>
                <c:pt idx="8098">
                  <c:v>102685</c:v>
                </c:pt>
                <c:pt idx="8099">
                  <c:v>99652.6</c:v>
                </c:pt>
                <c:pt idx="8100">
                  <c:v>102491</c:v>
                </c:pt>
                <c:pt idx="8101">
                  <c:v>65308</c:v>
                </c:pt>
                <c:pt idx="8102">
                  <c:v>70869.7</c:v>
                </c:pt>
                <c:pt idx="8103">
                  <c:v>51047.5</c:v>
                </c:pt>
                <c:pt idx="8104">
                  <c:v>-605</c:v>
                </c:pt>
                <c:pt idx="8105">
                  <c:v>-605</c:v>
                </c:pt>
                <c:pt idx="8106">
                  <c:v>-605</c:v>
                </c:pt>
                <c:pt idx="8107">
                  <c:v>-605</c:v>
                </c:pt>
                <c:pt idx="8108">
                  <c:v>-605</c:v>
                </c:pt>
                <c:pt idx="8109">
                  <c:v>-605</c:v>
                </c:pt>
                <c:pt idx="8110">
                  <c:v>-605</c:v>
                </c:pt>
                <c:pt idx="8111">
                  <c:v>-605</c:v>
                </c:pt>
                <c:pt idx="8112">
                  <c:v>-605</c:v>
                </c:pt>
                <c:pt idx="8113">
                  <c:v>-605</c:v>
                </c:pt>
                <c:pt idx="8114">
                  <c:v>-605</c:v>
                </c:pt>
                <c:pt idx="8115">
                  <c:v>-605</c:v>
                </c:pt>
                <c:pt idx="8116">
                  <c:v>-605</c:v>
                </c:pt>
                <c:pt idx="8117">
                  <c:v>-605</c:v>
                </c:pt>
                <c:pt idx="8118">
                  <c:v>-605</c:v>
                </c:pt>
                <c:pt idx="8119">
                  <c:v>-605</c:v>
                </c:pt>
                <c:pt idx="8120">
                  <c:v>-605</c:v>
                </c:pt>
                <c:pt idx="8121">
                  <c:v>-605</c:v>
                </c:pt>
                <c:pt idx="8122">
                  <c:v>-605</c:v>
                </c:pt>
                <c:pt idx="8123">
                  <c:v>-605</c:v>
                </c:pt>
                <c:pt idx="8124">
                  <c:v>-605</c:v>
                </c:pt>
                <c:pt idx="8125">
                  <c:v>-605</c:v>
                </c:pt>
                <c:pt idx="8126">
                  <c:v>-605</c:v>
                </c:pt>
                <c:pt idx="8127">
                  <c:v>-605</c:v>
                </c:pt>
                <c:pt idx="8128">
                  <c:v>-605</c:v>
                </c:pt>
                <c:pt idx="8129">
                  <c:v>-605</c:v>
                </c:pt>
                <c:pt idx="8130">
                  <c:v>-605</c:v>
                </c:pt>
                <c:pt idx="8131">
                  <c:v>-605</c:v>
                </c:pt>
                <c:pt idx="8132">
                  <c:v>-605</c:v>
                </c:pt>
                <c:pt idx="8133">
                  <c:v>-605</c:v>
                </c:pt>
                <c:pt idx="8134">
                  <c:v>-605</c:v>
                </c:pt>
                <c:pt idx="8135">
                  <c:v>-605</c:v>
                </c:pt>
                <c:pt idx="8136">
                  <c:v>-605</c:v>
                </c:pt>
                <c:pt idx="8137">
                  <c:v>-605</c:v>
                </c:pt>
                <c:pt idx="8138">
                  <c:v>-605</c:v>
                </c:pt>
                <c:pt idx="8139">
                  <c:v>-605</c:v>
                </c:pt>
                <c:pt idx="8140">
                  <c:v>-605</c:v>
                </c:pt>
                <c:pt idx="8141">
                  <c:v>-605</c:v>
                </c:pt>
                <c:pt idx="8142">
                  <c:v>-605</c:v>
                </c:pt>
                <c:pt idx="8143">
                  <c:v>-605</c:v>
                </c:pt>
                <c:pt idx="8144">
                  <c:v>102499</c:v>
                </c:pt>
                <c:pt idx="8145">
                  <c:v>102362</c:v>
                </c:pt>
                <c:pt idx="8146">
                  <c:v>102247</c:v>
                </c:pt>
                <c:pt idx="8147">
                  <c:v>102145</c:v>
                </c:pt>
                <c:pt idx="8148">
                  <c:v>102089</c:v>
                </c:pt>
                <c:pt idx="8149">
                  <c:v>102043</c:v>
                </c:pt>
                <c:pt idx="8150">
                  <c:v>102027</c:v>
                </c:pt>
                <c:pt idx="8151">
                  <c:v>102044</c:v>
                </c:pt>
                <c:pt idx="8152">
                  <c:v>102062</c:v>
                </c:pt>
                <c:pt idx="8153">
                  <c:v>102107</c:v>
                </c:pt>
                <c:pt idx="8154">
                  <c:v>48816</c:v>
                </c:pt>
                <c:pt idx="8155">
                  <c:v>-605</c:v>
                </c:pt>
                <c:pt idx="8156">
                  <c:v>-605</c:v>
                </c:pt>
                <c:pt idx="8157">
                  <c:v>-605</c:v>
                </c:pt>
                <c:pt idx="8158">
                  <c:v>-605</c:v>
                </c:pt>
                <c:pt idx="8159">
                  <c:v>-605</c:v>
                </c:pt>
                <c:pt idx="8160">
                  <c:v>-605</c:v>
                </c:pt>
                <c:pt idx="8161">
                  <c:v>-605</c:v>
                </c:pt>
                <c:pt idx="8162">
                  <c:v>-605</c:v>
                </c:pt>
                <c:pt idx="8163">
                  <c:v>-605</c:v>
                </c:pt>
                <c:pt idx="8164">
                  <c:v>-605</c:v>
                </c:pt>
                <c:pt idx="8165">
                  <c:v>-605</c:v>
                </c:pt>
                <c:pt idx="8166">
                  <c:v>-605</c:v>
                </c:pt>
                <c:pt idx="8167">
                  <c:v>-605</c:v>
                </c:pt>
                <c:pt idx="8168">
                  <c:v>-605</c:v>
                </c:pt>
                <c:pt idx="8169">
                  <c:v>-605</c:v>
                </c:pt>
                <c:pt idx="8170">
                  <c:v>102325</c:v>
                </c:pt>
                <c:pt idx="8171">
                  <c:v>102336</c:v>
                </c:pt>
                <c:pt idx="8172">
                  <c:v>70590.2</c:v>
                </c:pt>
                <c:pt idx="8173">
                  <c:v>42499.8</c:v>
                </c:pt>
                <c:pt idx="8174">
                  <c:v>89636.800000000003</c:v>
                </c:pt>
                <c:pt idx="8175">
                  <c:v>37675.5</c:v>
                </c:pt>
                <c:pt idx="8176">
                  <c:v>-605</c:v>
                </c:pt>
                <c:pt idx="8177">
                  <c:v>-605</c:v>
                </c:pt>
                <c:pt idx="8178">
                  <c:v>-605</c:v>
                </c:pt>
                <c:pt idx="8179">
                  <c:v>-605</c:v>
                </c:pt>
                <c:pt idx="8180">
                  <c:v>-605</c:v>
                </c:pt>
                <c:pt idx="8181">
                  <c:v>-605</c:v>
                </c:pt>
                <c:pt idx="8182">
                  <c:v>-605</c:v>
                </c:pt>
                <c:pt idx="8183">
                  <c:v>-605</c:v>
                </c:pt>
                <c:pt idx="8184">
                  <c:v>-605</c:v>
                </c:pt>
                <c:pt idx="8185">
                  <c:v>-605</c:v>
                </c:pt>
                <c:pt idx="8186">
                  <c:v>-605</c:v>
                </c:pt>
                <c:pt idx="8187">
                  <c:v>-605</c:v>
                </c:pt>
                <c:pt idx="8188">
                  <c:v>-605</c:v>
                </c:pt>
                <c:pt idx="8189">
                  <c:v>-605</c:v>
                </c:pt>
                <c:pt idx="8190">
                  <c:v>-605</c:v>
                </c:pt>
                <c:pt idx="8191">
                  <c:v>-605</c:v>
                </c:pt>
                <c:pt idx="8192">
                  <c:v>-605</c:v>
                </c:pt>
                <c:pt idx="8193">
                  <c:v>103439</c:v>
                </c:pt>
                <c:pt idx="8194">
                  <c:v>103356</c:v>
                </c:pt>
                <c:pt idx="8195">
                  <c:v>103353</c:v>
                </c:pt>
                <c:pt idx="8196">
                  <c:v>103328</c:v>
                </c:pt>
                <c:pt idx="8197">
                  <c:v>103314</c:v>
                </c:pt>
                <c:pt idx="8198">
                  <c:v>103351</c:v>
                </c:pt>
                <c:pt idx="8199">
                  <c:v>103400</c:v>
                </c:pt>
                <c:pt idx="8200">
                  <c:v>103450</c:v>
                </c:pt>
                <c:pt idx="8201">
                  <c:v>103517</c:v>
                </c:pt>
                <c:pt idx="8202">
                  <c:v>103609</c:v>
                </c:pt>
                <c:pt idx="8203">
                  <c:v>103725</c:v>
                </c:pt>
                <c:pt idx="8204">
                  <c:v>103915</c:v>
                </c:pt>
                <c:pt idx="8205">
                  <c:v>-605</c:v>
                </c:pt>
                <c:pt idx="8206">
                  <c:v>-605</c:v>
                </c:pt>
                <c:pt idx="8207">
                  <c:v>-605</c:v>
                </c:pt>
                <c:pt idx="8208">
                  <c:v>-605</c:v>
                </c:pt>
                <c:pt idx="8209">
                  <c:v>-605</c:v>
                </c:pt>
                <c:pt idx="8210">
                  <c:v>-605</c:v>
                </c:pt>
                <c:pt idx="8211">
                  <c:v>-605</c:v>
                </c:pt>
                <c:pt idx="8212">
                  <c:v>-605</c:v>
                </c:pt>
                <c:pt idx="8213">
                  <c:v>-605</c:v>
                </c:pt>
                <c:pt idx="8214">
                  <c:v>-605</c:v>
                </c:pt>
                <c:pt idx="8215">
                  <c:v>-605</c:v>
                </c:pt>
                <c:pt idx="8216">
                  <c:v>-605</c:v>
                </c:pt>
                <c:pt idx="8217">
                  <c:v>104347</c:v>
                </c:pt>
                <c:pt idx="8218">
                  <c:v>103975</c:v>
                </c:pt>
                <c:pt idx="8219">
                  <c:v>103803</c:v>
                </c:pt>
                <c:pt idx="8220">
                  <c:v>103779</c:v>
                </c:pt>
                <c:pt idx="8221">
                  <c:v>103773</c:v>
                </c:pt>
                <c:pt idx="8222">
                  <c:v>103777</c:v>
                </c:pt>
                <c:pt idx="8223">
                  <c:v>103792</c:v>
                </c:pt>
                <c:pt idx="8224">
                  <c:v>103808</c:v>
                </c:pt>
                <c:pt idx="8225">
                  <c:v>103879</c:v>
                </c:pt>
                <c:pt idx="8226">
                  <c:v>104018</c:v>
                </c:pt>
                <c:pt idx="8227">
                  <c:v>104180</c:v>
                </c:pt>
                <c:pt idx="8228">
                  <c:v>-605</c:v>
                </c:pt>
                <c:pt idx="8229">
                  <c:v>-605</c:v>
                </c:pt>
                <c:pt idx="8230">
                  <c:v>-605</c:v>
                </c:pt>
                <c:pt idx="8231">
                  <c:v>-605</c:v>
                </c:pt>
                <c:pt idx="8232">
                  <c:v>-605</c:v>
                </c:pt>
                <c:pt idx="8233">
                  <c:v>-605</c:v>
                </c:pt>
                <c:pt idx="8234">
                  <c:v>-605</c:v>
                </c:pt>
                <c:pt idx="8235">
                  <c:v>-605</c:v>
                </c:pt>
                <c:pt idx="8236">
                  <c:v>-605</c:v>
                </c:pt>
                <c:pt idx="8237">
                  <c:v>-605</c:v>
                </c:pt>
                <c:pt idx="8238">
                  <c:v>-605</c:v>
                </c:pt>
                <c:pt idx="8239">
                  <c:v>-605</c:v>
                </c:pt>
                <c:pt idx="8240">
                  <c:v>-605</c:v>
                </c:pt>
                <c:pt idx="8241">
                  <c:v>104429</c:v>
                </c:pt>
                <c:pt idx="8242">
                  <c:v>104138</c:v>
                </c:pt>
                <c:pt idx="8243">
                  <c:v>103974</c:v>
                </c:pt>
                <c:pt idx="8244">
                  <c:v>103849</c:v>
                </c:pt>
                <c:pt idx="8245">
                  <c:v>103732</c:v>
                </c:pt>
                <c:pt idx="8246">
                  <c:v>103668</c:v>
                </c:pt>
                <c:pt idx="8247">
                  <c:v>103636</c:v>
                </c:pt>
                <c:pt idx="8248">
                  <c:v>103605</c:v>
                </c:pt>
                <c:pt idx="8249">
                  <c:v>103712</c:v>
                </c:pt>
                <c:pt idx="8250">
                  <c:v>104003</c:v>
                </c:pt>
                <c:pt idx="8251">
                  <c:v>104340</c:v>
                </c:pt>
                <c:pt idx="8252">
                  <c:v>104580</c:v>
                </c:pt>
                <c:pt idx="8253">
                  <c:v>-605</c:v>
                </c:pt>
                <c:pt idx="8254">
                  <c:v>-605</c:v>
                </c:pt>
                <c:pt idx="8255">
                  <c:v>-605</c:v>
                </c:pt>
                <c:pt idx="8256">
                  <c:v>-605</c:v>
                </c:pt>
                <c:pt idx="8257">
                  <c:v>-605</c:v>
                </c:pt>
                <c:pt idx="8258">
                  <c:v>-605</c:v>
                </c:pt>
                <c:pt idx="8259">
                  <c:v>-605</c:v>
                </c:pt>
                <c:pt idx="8260">
                  <c:v>-605</c:v>
                </c:pt>
                <c:pt idx="8261">
                  <c:v>-605</c:v>
                </c:pt>
                <c:pt idx="8262">
                  <c:v>-605</c:v>
                </c:pt>
                <c:pt idx="8263">
                  <c:v>-605</c:v>
                </c:pt>
                <c:pt idx="8264">
                  <c:v>-605</c:v>
                </c:pt>
                <c:pt idx="8265">
                  <c:v>104448</c:v>
                </c:pt>
                <c:pt idx="8266">
                  <c:v>103962</c:v>
                </c:pt>
                <c:pt idx="8267">
                  <c:v>103707</c:v>
                </c:pt>
                <c:pt idx="8268">
                  <c:v>103554</c:v>
                </c:pt>
                <c:pt idx="8269">
                  <c:v>103403</c:v>
                </c:pt>
                <c:pt idx="8270">
                  <c:v>103366</c:v>
                </c:pt>
                <c:pt idx="8271">
                  <c:v>103445</c:v>
                </c:pt>
                <c:pt idx="8272">
                  <c:v>103527</c:v>
                </c:pt>
                <c:pt idx="8273">
                  <c:v>103670</c:v>
                </c:pt>
                <c:pt idx="8274">
                  <c:v>103921</c:v>
                </c:pt>
                <c:pt idx="8275">
                  <c:v>104202</c:v>
                </c:pt>
                <c:pt idx="8276">
                  <c:v>104375</c:v>
                </c:pt>
                <c:pt idx="8277">
                  <c:v>-605</c:v>
                </c:pt>
                <c:pt idx="8278">
                  <c:v>-605</c:v>
                </c:pt>
                <c:pt idx="8279">
                  <c:v>-605</c:v>
                </c:pt>
                <c:pt idx="8280">
                  <c:v>-605</c:v>
                </c:pt>
                <c:pt idx="8281">
                  <c:v>-605</c:v>
                </c:pt>
                <c:pt idx="8282">
                  <c:v>-605</c:v>
                </c:pt>
                <c:pt idx="8283">
                  <c:v>-605</c:v>
                </c:pt>
                <c:pt idx="8284">
                  <c:v>-605</c:v>
                </c:pt>
                <c:pt idx="8285">
                  <c:v>-605</c:v>
                </c:pt>
                <c:pt idx="8286">
                  <c:v>-605</c:v>
                </c:pt>
                <c:pt idx="8287">
                  <c:v>-605</c:v>
                </c:pt>
                <c:pt idx="8288">
                  <c:v>-605</c:v>
                </c:pt>
                <c:pt idx="8289">
                  <c:v>103786</c:v>
                </c:pt>
                <c:pt idx="8290">
                  <c:v>103544</c:v>
                </c:pt>
                <c:pt idx="8291">
                  <c:v>103387</c:v>
                </c:pt>
                <c:pt idx="8292">
                  <c:v>103288</c:v>
                </c:pt>
                <c:pt idx="8293">
                  <c:v>103194</c:v>
                </c:pt>
                <c:pt idx="8294">
                  <c:v>103181</c:v>
                </c:pt>
                <c:pt idx="8295">
                  <c:v>103197</c:v>
                </c:pt>
                <c:pt idx="8296">
                  <c:v>103217</c:v>
                </c:pt>
                <c:pt idx="8297">
                  <c:v>103378</c:v>
                </c:pt>
                <c:pt idx="8298">
                  <c:v>103656</c:v>
                </c:pt>
                <c:pt idx="8299">
                  <c:v>103955</c:v>
                </c:pt>
                <c:pt idx="8300">
                  <c:v>90991.2</c:v>
                </c:pt>
                <c:pt idx="8301">
                  <c:v>-605</c:v>
                </c:pt>
                <c:pt idx="8302">
                  <c:v>-605</c:v>
                </c:pt>
                <c:pt idx="8303">
                  <c:v>-605</c:v>
                </c:pt>
                <c:pt idx="8304">
                  <c:v>-605</c:v>
                </c:pt>
                <c:pt idx="8305">
                  <c:v>-605</c:v>
                </c:pt>
                <c:pt idx="8306">
                  <c:v>-605</c:v>
                </c:pt>
                <c:pt idx="8307">
                  <c:v>-605</c:v>
                </c:pt>
                <c:pt idx="8308">
                  <c:v>-605</c:v>
                </c:pt>
                <c:pt idx="8309">
                  <c:v>-605</c:v>
                </c:pt>
                <c:pt idx="8310">
                  <c:v>-605</c:v>
                </c:pt>
                <c:pt idx="8311">
                  <c:v>-605</c:v>
                </c:pt>
                <c:pt idx="8312">
                  <c:v>-605</c:v>
                </c:pt>
                <c:pt idx="8313">
                  <c:v>103812</c:v>
                </c:pt>
                <c:pt idx="8314">
                  <c:v>103608</c:v>
                </c:pt>
                <c:pt idx="8315">
                  <c:v>103472</c:v>
                </c:pt>
                <c:pt idx="8316">
                  <c:v>103360</c:v>
                </c:pt>
                <c:pt idx="8317">
                  <c:v>103255</c:v>
                </c:pt>
                <c:pt idx="8318">
                  <c:v>103239</c:v>
                </c:pt>
                <c:pt idx="8319">
                  <c:v>103262</c:v>
                </c:pt>
                <c:pt idx="8320">
                  <c:v>103286</c:v>
                </c:pt>
                <c:pt idx="8321">
                  <c:v>103413</c:v>
                </c:pt>
                <c:pt idx="8322">
                  <c:v>103642</c:v>
                </c:pt>
                <c:pt idx="8323">
                  <c:v>103907</c:v>
                </c:pt>
                <c:pt idx="8324">
                  <c:v>104053</c:v>
                </c:pt>
                <c:pt idx="8325">
                  <c:v>37745.300000000003</c:v>
                </c:pt>
                <c:pt idx="8326">
                  <c:v>-605</c:v>
                </c:pt>
                <c:pt idx="8327">
                  <c:v>-605</c:v>
                </c:pt>
                <c:pt idx="8328">
                  <c:v>-605</c:v>
                </c:pt>
                <c:pt idx="8329">
                  <c:v>-605</c:v>
                </c:pt>
                <c:pt idx="8330">
                  <c:v>-605</c:v>
                </c:pt>
                <c:pt idx="8331">
                  <c:v>-605</c:v>
                </c:pt>
                <c:pt idx="8332">
                  <c:v>-605</c:v>
                </c:pt>
                <c:pt idx="8333">
                  <c:v>-605</c:v>
                </c:pt>
                <c:pt idx="8334">
                  <c:v>-605</c:v>
                </c:pt>
                <c:pt idx="8335">
                  <c:v>-605</c:v>
                </c:pt>
                <c:pt idx="8336">
                  <c:v>-605</c:v>
                </c:pt>
                <c:pt idx="8337">
                  <c:v>104189</c:v>
                </c:pt>
                <c:pt idx="8338">
                  <c:v>103773</c:v>
                </c:pt>
                <c:pt idx="8339">
                  <c:v>103508</c:v>
                </c:pt>
                <c:pt idx="8340">
                  <c:v>103375</c:v>
                </c:pt>
                <c:pt idx="8341">
                  <c:v>103250</c:v>
                </c:pt>
                <c:pt idx="8342">
                  <c:v>103184</c:v>
                </c:pt>
                <c:pt idx="8343">
                  <c:v>103208</c:v>
                </c:pt>
                <c:pt idx="8344">
                  <c:v>103233</c:v>
                </c:pt>
                <c:pt idx="8345">
                  <c:v>103366</c:v>
                </c:pt>
                <c:pt idx="8346">
                  <c:v>103658</c:v>
                </c:pt>
                <c:pt idx="8347">
                  <c:v>99067.4</c:v>
                </c:pt>
                <c:pt idx="8348">
                  <c:v>-605</c:v>
                </c:pt>
                <c:pt idx="8349">
                  <c:v>-605</c:v>
                </c:pt>
                <c:pt idx="8350">
                  <c:v>-605</c:v>
                </c:pt>
                <c:pt idx="8351">
                  <c:v>-605</c:v>
                </c:pt>
                <c:pt idx="8352">
                  <c:v>-605</c:v>
                </c:pt>
                <c:pt idx="8353">
                  <c:v>-605</c:v>
                </c:pt>
                <c:pt idx="8354">
                  <c:v>-605</c:v>
                </c:pt>
                <c:pt idx="8355">
                  <c:v>-605</c:v>
                </c:pt>
                <c:pt idx="8356">
                  <c:v>-605</c:v>
                </c:pt>
                <c:pt idx="8357">
                  <c:v>-605</c:v>
                </c:pt>
                <c:pt idx="8358">
                  <c:v>-605</c:v>
                </c:pt>
                <c:pt idx="8359">
                  <c:v>-605</c:v>
                </c:pt>
                <c:pt idx="8360">
                  <c:v>-605</c:v>
                </c:pt>
                <c:pt idx="8361">
                  <c:v>104307</c:v>
                </c:pt>
                <c:pt idx="8362">
                  <c:v>103974</c:v>
                </c:pt>
                <c:pt idx="8363">
                  <c:v>103745</c:v>
                </c:pt>
                <c:pt idx="8364">
                  <c:v>103603</c:v>
                </c:pt>
                <c:pt idx="8365">
                  <c:v>103476</c:v>
                </c:pt>
                <c:pt idx="8366">
                  <c:v>103415</c:v>
                </c:pt>
                <c:pt idx="8367">
                  <c:v>103416</c:v>
                </c:pt>
                <c:pt idx="8368">
                  <c:v>103416</c:v>
                </c:pt>
                <c:pt idx="8369">
                  <c:v>103565</c:v>
                </c:pt>
                <c:pt idx="8370">
                  <c:v>103891</c:v>
                </c:pt>
                <c:pt idx="8371">
                  <c:v>104262</c:v>
                </c:pt>
                <c:pt idx="8372">
                  <c:v>37875.800000000003</c:v>
                </c:pt>
                <c:pt idx="8373">
                  <c:v>-605</c:v>
                </c:pt>
                <c:pt idx="8374">
                  <c:v>-605</c:v>
                </c:pt>
                <c:pt idx="8375">
                  <c:v>-605</c:v>
                </c:pt>
                <c:pt idx="8376">
                  <c:v>-605</c:v>
                </c:pt>
                <c:pt idx="8377">
                  <c:v>-605</c:v>
                </c:pt>
                <c:pt idx="8378">
                  <c:v>-605</c:v>
                </c:pt>
                <c:pt idx="8379">
                  <c:v>-605</c:v>
                </c:pt>
                <c:pt idx="8380">
                  <c:v>-605</c:v>
                </c:pt>
                <c:pt idx="8381">
                  <c:v>-605</c:v>
                </c:pt>
                <c:pt idx="8382">
                  <c:v>-605</c:v>
                </c:pt>
                <c:pt idx="8383">
                  <c:v>-605</c:v>
                </c:pt>
                <c:pt idx="8384">
                  <c:v>-605</c:v>
                </c:pt>
                <c:pt idx="8385">
                  <c:v>103791</c:v>
                </c:pt>
                <c:pt idx="8386">
                  <c:v>103560</c:v>
                </c:pt>
                <c:pt idx="8387">
                  <c:v>103405</c:v>
                </c:pt>
                <c:pt idx="8388">
                  <c:v>103288</c:v>
                </c:pt>
                <c:pt idx="8389">
                  <c:v>103178</c:v>
                </c:pt>
                <c:pt idx="8390">
                  <c:v>103141</c:v>
                </c:pt>
                <c:pt idx="8391">
                  <c:v>103167</c:v>
                </c:pt>
                <c:pt idx="8392">
                  <c:v>103193</c:v>
                </c:pt>
                <c:pt idx="8393">
                  <c:v>103264</c:v>
                </c:pt>
                <c:pt idx="8394">
                  <c:v>76347.899999999994</c:v>
                </c:pt>
                <c:pt idx="8395">
                  <c:v>-605</c:v>
                </c:pt>
                <c:pt idx="8396">
                  <c:v>-605</c:v>
                </c:pt>
                <c:pt idx="8397">
                  <c:v>-605</c:v>
                </c:pt>
                <c:pt idx="8398">
                  <c:v>-605</c:v>
                </c:pt>
                <c:pt idx="8399">
                  <c:v>-605</c:v>
                </c:pt>
                <c:pt idx="8400">
                  <c:v>-605</c:v>
                </c:pt>
                <c:pt idx="8401">
                  <c:v>-605</c:v>
                </c:pt>
                <c:pt idx="8402">
                  <c:v>-605</c:v>
                </c:pt>
                <c:pt idx="8403">
                  <c:v>-605</c:v>
                </c:pt>
                <c:pt idx="8404">
                  <c:v>-605</c:v>
                </c:pt>
                <c:pt idx="8405">
                  <c:v>-605</c:v>
                </c:pt>
                <c:pt idx="8406">
                  <c:v>-605</c:v>
                </c:pt>
                <c:pt idx="8407">
                  <c:v>-605</c:v>
                </c:pt>
                <c:pt idx="8408">
                  <c:v>-605</c:v>
                </c:pt>
                <c:pt idx="8409">
                  <c:v>104352</c:v>
                </c:pt>
                <c:pt idx="8410">
                  <c:v>103987</c:v>
                </c:pt>
                <c:pt idx="8411">
                  <c:v>103713</c:v>
                </c:pt>
                <c:pt idx="8412">
                  <c:v>103495</c:v>
                </c:pt>
                <c:pt idx="8413">
                  <c:v>103302</c:v>
                </c:pt>
                <c:pt idx="8414">
                  <c:v>103225</c:v>
                </c:pt>
                <c:pt idx="8415">
                  <c:v>103291</c:v>
                </c:pt>
                <c:pt idx="8416">
                  <c:v>103359</c:v>
                </c:pt>
                <c:pt idx="8417">
                  <c:v>68292.2</c:v>
                </c:pt>
                <c:pt idx="8418">
                  <c:v>-605</c:v>
                </c:pt>
                <c:pt idx="8419">
                  <c:v>-605</c:v>
                </c:pt>
                <c:pt idx="8420">
                  <c:v>-605</c:v>
                </c:pt>
                <c:pt idx="8421">
                  <c:v>-605</c:v>
                </c:pt>
                <c:pt idx="8422">
                  <c:v>-605</c:v>
                </c:pt>
                <c:pt idx="8423">
                  <c:v>-605</c:v>
                </c:pt>
                <c:pt idx="8424">
                  <c:v>-605</c:v>
                </c:pt>
                <c:pt idx="8425">
                  <c:v>-605</c:v>
                </c:pt>
                <c:pt idx="8426">
                  <c:v>-605</c:v>
                </c:pt>
                <c:pt idx="8427">
                  <c:v>-605</c:v>
                </c:pt>
                <c:pt idx="8428">
                  <c:v>-605</c:v>
                </c:pt>
                <c:pt idx="8429">
                  <c:v>-605</c:v>
                </c:pt>
                <c:pt idx="8430">
                  <c:v>-605</c:v>
                </c:pt>
                <c:pt idx="8431">
                  <c:v>-605</c:v>
                </c:pt>
                <c:pt idx="8432">
                  <c:v>-605</c:v>
                </c:pt>
                <c:pt idx="8433">
                  <c:v>104247</c:v>
                </c:pt>
                <c:pt idx="8434">
                  <c:v>103915</c:v>
                </c:pt>
                <c:pt idx="8435">
                  <c:v>103677</c:v>
                </c:pt>
                <c:pt idx="8436">
                  <c:v>103511</c:v>
                </c:pt>
                <c:pt idx="8437">
                  <c:v>103360</c:v>
                </c:pt>
                <c:pt idx="8438">
                  <c:v>103298</c:v>
                </c:pt>
                <c:pt idx="8439">
                  <c:v>103301</c:v>
                </c:pt>
                <c:pt idx="8440">
                  <c:v>103306</c:v>
                </c:pt>
                <c:pt idx="8441">
                  <c:v>103458</c:v>
                </c:pt>
                <c:pt idx="8442">
                  <c:v>51170.5</c:v>
                </c:pt>
                <c:pt idx="8443">
                  <c:v>-605</c:v>
                </c:pt>
                <c:pt idx="8444">
                  <c:v>-605</c:v>
                </c:pt>
                <c:pt idx="8445">
                  <c:v>-605</c:v>
                </c:pt>
                <c:pt idx="8446">
                  <c:v>-605</c:v>
                </c:pt>
                <c:pt idx="8447">
                  <c:v>-605</c:v>
                </c:pt>
                <c:pt idx="8448">
                  <c:v>-605</c:v>
                </c:pt>
                <c:pt idx="8449">
                  <c:v>-605</c:v>
                </c:pt>
                <c:pt idx="8450">
                  <c:v>-605</c:v>
                </c:pt>
                <c:pt idx="8451">
                  <c:v>-605</c:v>
                </c:pt>
                <c:pt idx="8452">
                  <c:v>-605</c:v>
                </c:pt>
                <c:pt idx="8453">
                  <c:v>-605</c:v>
                </c:pt>
                <c:pt idx="8454">
                  <c:v>-605</c:v>
                </c:pt>
                <c:pt idx="8455">
                  <c:v>-605</c:v>
                </c:pt>
                <c:pt idx="8456">
                  <c:v>-605</c:v>
                </c:pt>
                <c:pt idx="8457">
                  <c:v>104367</c:v>
                </c:pt>
                <c:pt idx="8458">
                  <c:v>103964</c:v>
                </c:pt>
                <c:pt idx="8459">
                  <c:v>103664</c:v>
                </c:pt>
                <c:pt idx="8460">
                  <c:v>103431</c:v>
                </c:pt>
                <c:pt idx="8461">
                  <c:v>103204</c:v>
                </c:pt>
                <c:pt idx="8462">
                  <c:v>103110</c:v>
                </c:pt>
                <c:pt idx="8463">
                  <c:v>103171</c:v>
                </c:pt>
                <c:pt idx="8464">
                  <c:v>103232</c:v>
                </c:pt>
                <c:pt idx="8465">
                  <c:v>103403</c:v>
                </c:pt>
                <c:pt idx="8466">
                  <c:v>103757</c:v>
                </c:pt>
                <c:pt idx="8467">
                  <c:v>104157</c:v>
                </c:pt>
                <c:pt idx="8468">
                  <c:v>34091.599999999999</c:v>
                </c:pt>
                <c:pt idx="8469">
                  <c:v>-605</c:v>
                </c:pt>
                <c:pt idx="8470">
                  <c:v>-605</c:v>
                </c:pt>
                <c:pt idx="8471">
                  <c:v>-605</c:v>
                </c:pt>
                <c:pt idx="8472">
                  <c:v>-605</c:v>
                </c:pt>
                <c:pt idx="8473">
                  <c:v>-605</c:v>
                </c:pt>
                <c:pt idx="8474">
                  <c:v>-605</c:v>
                </c:pt>
                <c:pt idx="8475">
                  <c:v>-605</c:v>
                </c:pt>
                <c:pt idx="8476">
                  <c:v>-605</c:v>
                </c:pt>
                <c:pt idx="8477">
                  <c:v>-605</c:v>
                </c:pt>
                <c:pt idx="8478">
                  <c:v>-605</c:v>
                </c:pt>
                <c:pt idx="8479">
                  <c:v>-605</c:v>
                </c:pt>
                <c:pt idx="8480">
                  <c:v>-605</c:v>
                </c:pt>
                <c:pt idx="8481">
                  <c:v>-605</c:v>
                </c:pt>
                <c:pt idx="8482">
                  <c:v>104062</c:v>
                </c:pt>
                <c:pt idx="8483">
                  <c:v>29594.1</c:v>
                </c:pt>
                <c:pt idx="8484">
                  <c:v>49669.9</c:v>
                </c:pt>
                <c:pt idx="8485">
                  <c:v>64485.9</c:v>
                </c:pt>
                <c:pt idx="8486">
                  <c:v>62054.400000000001</c:v>
                </c:pt>
                <c:pt idx="8487">
                  <c:v>67023.3</c:v>
                </c:pt>
                <c:pt idx="8488">
                  <c:v>-605</c:v>
                </c:pt>
                <c:pt idx="8489">
                  <c:v>-605</c:v>
                </c:pt>
                <c:pt idx="8490">
                  <c:v>-605</c:v>
                </c:pt>
                <c:pt idx="8491">
                  <c:v>-605</c:v>
                </c:pt>
                <c:pt idx="8492">
                  <c:v>-605</c:v>
                </c:pt>
                <c:pt idx="8493">
                  <c:v>-605</c:v>
                </c:pt>
                <c:pt idx="8494">
                  <c:v>-605</c:v>
                </c:pt>
                <c:pt idx="8495">
                  <c:v>-605</c:v>
                </c:pt>
                <c:pt idx="8496">
                  <c:v>-605</c:v>
                </c:pt>
                <c:pt idx="8497">
                  <c:v>-605</c:v>
                </c:pt>
                <c:pt idx="8498">
                  <c:v>-605</c:v>
                </c:pt>
                <c:pt idx="8499">
                  <c:v>-605</c:v>
                </c:pt>
                <c:pt idx="8500">
                  <c:v>-605</c:v>
                </c:pt>
                <c:pt idx="8501">
                  <c:v>-605</c:v>
                </c:pt>
                <c:pt idx="8502">
                  <c:v>-605</c:v>
                </c:pt>
                <c:pt idx="8503">
                  <c:v>-605</c:v>
                </c:pt>
                <c:pt idx="8504">
                  <c:v>-605</c:v>
                </c:pt>
                <c:pt idx="8505">
                  <c:v>103651</c:v>
                </c:pt>
                <c:pt idx="8506">
                  <c:v>103258</c:v>
                </c:pt>
                <c:pt idx="8507">
                  <c:v>103094</c:v>
                </c:pt>
                <c:pt idx="8508">
                  <c:v>103101</c:v>
                </c:pt>
                <c:pt idx="8509">
                  <c:v>102119</c:v>
                </c:pt>
                <c:pt idx="8510">
                  <c:v>45683.4</c:v>
                </c:pt>
                <c:pt idx="8511">
                  <c:v>-605</c:v>
                </c:pt>
                <c:pt idx="8512">
                  <c:v>-605</c:v>
                </c:pt>
                <c:pt idx="8513">
                  <c:v>-605</c:v>
                </c:pt>
                <c:pt idx="8514">
                  <c:v>-605</c:v>
                </c:pt>
                <c:pt idx="8515">
                  <c:v>-605</c:v>
                </c:pt>
                <c:pt idx="8516">
                  <c:v>-605</c:v>
                </c:pt>
                <c:pt idx="8517">
                  <c:v>-605</c:v>
                </c:pt>
                <c:pt idx="8518">
                  <c:v>-605</c:v>
                </c:pt>
                <c:pt idx="8519">
                  <c:v>-605</c:v>
                </c:pt>
                <c:pt idx="8520">
                  <c:v>-605</c:v>
                </c:pt>
                <c:pt idx="8521">
                  <c:v>-605</c:v>
                </c:pt>
                <c:pt idx="8522">
                  <c:v>-605</c:v>
                </c:pt>
                <c:pt idx="8523">
                  <c:v>-605</c:v>
                </c:pt>
                <c:pt idx="8524">
                  <c:v>-605</c:v>
                </c:pt>
                <c:pt idx="8525">
                  <c:v>-605</c:v>
                </c:pt>
                <c:pt idx="8526">
                  <c:v>-605</c:v>
                </c:pt>
                <c:pt idx="8527">
                  <c:v>-605</c:v>
                </c:pt>
                <c:pt idx="8528">
                  <c:v>-605</c:v>
                </c:pt>
                <c:pt idx="8529">
                  <c:v>104041</c:v>
                </c:pt>
                <c:pt idx="8530">
                  <c:v>103688</c:v>
                </c:pt>
                <c:pt idx="8531">
                  <c:v>103457</c:v>
                </c:pt>
                <c:pt idx="8532">
                  <c:v>103298</c:v>
                </c:pt>
                <c:pt idx="8533">
                  <c:v>103149</c:v>
                </c:pt>
                <c:pt idx="8534">
                  <c:v>103094</c:v>
                </c:pt>
                <c:pt idx="8535">
                  <c:v>103143</c:v>
                </c:pt>
                <c:pt idx="8536">
                  <c:v>103193</c:v>
                </c:pt>
                <c:pt idx="8537">
                  <c:v>103317</c:v>
                </c:pt>
                <c:pt idx="8538">
                  <c:v>103557</c:v>
                </c:pt>
                <c:pt idx="8539">
                  <c:v>103835</c:v>
                </c:pt>
                <c:pt idx="8540">
                  <c:v>104074</c:v>
                </c:pt>
                <c:pt idx="8541">
                  <c:v>-605</c:v>
                </c:pt>
                <c:pt idx="8542">
                  <c:v>-605</c:v>
                </c:pt>
                <c:pt idx="8543">
                  <c:v>-605</c:v>
                </c:pt>
                <c:pt idx="8544">
                  <c:v>-605</c:v>
                </c:pt>
                <c:pt idx="8545">
                  <c:v>-605</c:v>
                </c:pt>
                <c:pt idx="8546">
                  <c:v>-605</c:v>
                </c:pt>
                <c:pt idx="8547">
                  <c:v>-605</c:v>
                </c:pt>
                <c:pt idx="8548">
                  <c:v>-605</c:v>
                </c:pt>
                <c:pt idx="8549">
                  <c:v>-605</c:v>
                </c:pt>
                <c:pt idx="8550">
                  <c:v>-605</c:v>
                </c:pt>
                <c:pt idx="8551">
                  <c:v>-605</c:v>
                </c:pt>
                <c:pt idx="8552">
                  <c:v>-605</c:v>
                </c:pt>
                <c:pt idx="8553">
                  <c:v>103991</c:v>
                </c:pt>
                <c:pt idx="8554">
                  <c:v>103715</c:v>
                </c:pt>
                <c:pt idx="8555">
                  <c:v>103558</c:v>
                </c:pt>
                <c:pt idx="8556">
                  <c:v>103488</c:v>
                </c:pt>
                <c:pt idx="8557">
                  <c:v>103418</c:v>
                </c:pt>
                <c:pt idx="8558">
                  <c:v>98195.9</c:v>
                </c:pt>
                <c:pt idx="8559">
                  <c:v>50591.1</c:v>
                </c:pt>
                <c:pt idx="8560">
                  <c:v>-605</c:v>
                </c:pt>
                <c:pt idx="8561">
                  <c:v>-605</c:v>
                </c:pt>
                <c:pt idx="8562">
                  <c:v>-605</c:v>
                </c:pt>
                <c:pt idx="8563">
                  <c:v>-605</c:v>
                </c:pt>
                <c:pt idx="8564">
                  <c:v>-605</c:v>
                </c:pt>
                <c:pt idx="8565">
                  <c:v>-605</c:v>
                </c:pt>
                <c:pt idx="8566">
                  <c:v>-605</c:v>
                </c:pt>
                <c:pt idx="8567">
                  <c:v>-605</c:v>
                </c:pt>
                <c:pt idx="8568">
                  <c:v>-605</c:v>
                </c:pt>
                <c:pt idx="8569">
                  <c:v>-605</c:v>
                </c:pt>
                <c:pt idx="8570">
                  <c:v>-605</c:v>
                </c:pt>
                <c:pt idx="8571">
                  <c:v>-605</c:v>
                </c:pt>
                <c:pt idx="8572">
                  <c:v>-605</c:v>
                </c:pt>
                <c:pt idx="8573">
                  <c:v>-605</c:v>
                </c:pt>
                <c:pt idx="8574">
                  <c:v>-605</c:v>
                </c:pt>
                <c:pt idx="8575">
                  <c:v>-605</c:v>
                </c:pt>
                <c:pt idx="8576">
                  <c:v>-605</c:v>
                </c:pt>
                <c:pt idx="8577">
                  <c:v>-605</c:v>
                </c:pt>
                <c:pt idx="8578">
                  <c:v>-605</c:v>
                </c:pt>
                <c:pt idx="8579">
                  <c:v>104211</c:v>
                </c:pt>
                <c:pt idx="8580">
                  <c:v>-605</c:v>
                </c:pt>
                <c:pt idx="8581">
                  <c:v>-605</c:v>
                </c:pt>
                <c:pt idx="8582">
                  <c:v>-605</c:v>
                </c:pt>
                <c:pt idx="8583">
                  <c:v>-605</c:v>
                </c:pt>
                <c:pt idx="8584">
                  <c:v>-605</c:v>
                </c:pt>
                <c:pt idx="8585">
                  <c:v>-605</c:v>
                </c:pt>
                <c:pt idx="8586">
                  <c:v>-605</c:v>
                </c:pt>
                <c:pt idx="8587">
                  <c:v>-605</c:v>
                </c:pt>
                <c:pt idx="8588">
                  <c:v>-605</c:v>
                </c:pt>
                <c:pt idx="8589">
                  <c:v>-605</c:v>
                </c:pt>
                <c:pt idx="8590">
                  <c:v>-605</c:v>
                </c:pt>
                <c:pt idx="8591">
                  <c:v>-605</c:v>
                </c:pt>
                <c:pt idx="8592">
                  <c:v>-605</c:v>
                </c:pt>
                <c:pt idx="8593">
                  <c:v>-605</c:v>
                </c:pt>
                <c:pt idx="8594">
                  <c:v>-605</c:v>
                </c:pt>
                <c:pt idx="8595">
                  <c:v>-605</c:v>
                </c:pt>
                <c:pt idx="8596">
                  <c:v>-605</c:v>
                </c:pt>
                <c:pt idx="8597">
                  <c:v>-605</c:v>
                </c:pt>
                <c:pt idx="8598">
                  <c:v>-605</c:v>
                </c:pt>
                <c:pt idx="8599">
                  <c:v>-605</c:v>
                </c:pt>
                <c:pt idx="8600">
                  <c:v>-605</c:v>
                </c:pt>
                <c:pt idx="8601">
                  <c:v>-605</c:v>
                </c:pt>
                <c:pt idx="8602">
                  <c:v>-605</c:v>
                </c:pt>
                <c:pt idx="8603">
                  <c:v>103269</c:v>
                </c:pt>
                <c:pt idx="8604">
                  <c:v>103174</c:v>
                </c:pt>
                <c:pt idx="8605">
                  <c:v>103099</c:v>
                </c:pt>
                <c:pt idx="8606">
                  <c:v>103088</c:v>
                </c:pt>
                <c:pt idx="8607">
                  <c:v>103103</c:v>
                </c:pt>
                <c:pt idx="8608">
                  <c:v>-605</c:v>
                </c:pt>
                <c:pt idx="8609">
                  <c:v>-605</c:v>
                </c:pt>
                <c:pt idx="8610">
                  <c:v>-605</c:v>
                </c:pt>
                <c:pt idx="8611">
                  <c:v>-605</c:v>
                </c:pt>
                <c:pt idx="8612">
                  <c:v>-605</c:v>
                </c:pt>
                <c:pt idx="8613">
                  <c:v>-605</c:v>
                </c:pt>
                <c:pt idx="8614">
                  <c:v>-605</c:v>
                </c:pt>
                <c:pt idx="8615">
                  <c:v>-605</c:v>
                </c:pt>
                <c:pt idx="8616">
                  <c:v>-605</c:v>
                </c:pt>
                <c:pt idx="8617">
                  <c:v>-605</c:v>
                </c:pt>
                <c:pt idx="8618">
                  <c:v>-605</c:v>
                </c:pt>
                <c:pt idx="8619">
                  <c:v>-605</c:v>
                </c:pt>
                <c:pt idx="8620">
                  <c:v>-605</c:v>
                </c:pt>
                <c:pt idx="8621">
                  <c:v>-605</c:v>
                </c:pt>
                <c:pt idx="8622">
                  <c:v>-605</c:v>
                </c:pt>
                <c:pt idx="8623">
                  <c:v>-605</c:v>
                </c:pt>
                <c:pt idx="8624">
                  <c:v>-605</c:v>
                </c:pt>
                <c:pt idx="8625">
                  <c:v>-605</c:v>
                </c:pt>
                <c:pt idx="8626">
                  <c:v>102991</c:v>
                </c:pt>
                <c:pt idx="8627">
                  <c:v>102982</c:v>
                </c:pt>
                <c:pt idx="8628">
                  <c:v>103077</c:v>
                </c:pt>
                <c:pt idx="8629">
                  <c:v>103172</c:v>
                </c:pt>
                <c:pt idx="8630">
                  <c:v>88624.5</c:v>
                </c:pt>
                <c:pt idx="8631">
                  <c:v>36896.1</c:v>
                </c:pt>
                <c:pt idx="8632">
                  <c:v>-605</c:v>
                </c:pt>
                <c:pt idx="8633">
                  <c:v>-605</c:v>
                </c:pt>
                <c:pt idx="8634">
                  <c:v>-605</c:v>
                </c:pt>
                <c:pt idx="8635">
                  <c:v>-605</c:v>
                </c:pt>
                <c:pt idx="8636">
                  <c:v>-605</c:v>
                </c:pt>
                <c:pt idx="8637">
                  <c:v>-605</c:v>
                </c:pt>
                <c:pt idx="8638">
                  <c:v>-605</c:v>
                </c:pt>
                <c:pt idx="8639">
                  <c:v>-605</c:v>
                </c:pt>
                <c:pt idx="8640">
                  <c:v>-605</c:v>
                </c:pt>
                <c:pt idx="8641">
                  <c:v>-605</c:v>
                </c:pt>
                <c:pt idx="8642">
                  <c:v>-605</c:v>
                </c:pt>
                <c:pt idx="8643">
                  <c:v>-605</c:v>
                </c:pt>
                <c:pt idx="8644">
                  <c:v>-605</c:v>
                </c:pt>
                <c:pt idx="8645">
                  <c:v>-605</c:v>
                </c:pt>
                <c:pt idx="8646">
                  <c:v>-605</c:v>
                </c:pt>
                <c:pt idx="8647">
                  <c:v>-605</c:v>
                </c:pt>
                <c:pt idx="8648">
                  <c:v>-605</c:v>
                </c:pt>
                <c:pt idx="8649">
                  <c:v>104628</c:v>
                </c:pt>
                <c:pt idx="8650">
                  <c:v>104424</c:v>
                </c:pt>
                <c:pt idx="8651">
                  <c:v>104312</c:v>
                </c:pt>
                <c:pt idx="8652">
                  <c:v>104229</c:v>
                </c:pt>
                <c:pt idx="8653">
                  <c:v>104152</c:v>
                </c:pt>
                <c:pt idx="8654">
                  <c:v>104141</c:v>
                </c:pt>
                <c:pt idx="8655">
                  <c:v>104171</c:v>
                </c:pt>
                <c:pt idx="8656">
                  <c:v>104202</c:v>
                </c:pt>
                <c:pt idx="8657">
                  <c:v>104281</c:v>
                </c:pt>
                <c:pt idx="8658">
                  <c:v>104404</c:v>
                </c:pt>
                <c:pt idx="8659">
                  <c:v>101202</c:v>
                </c:pt>
                <c:pt idx="8660">
                  <c:v>-605</c:v>
                </c:pt>
                <c:pt idx="8661">
                  <c:v>-605</c:v>
                </c:pt>
                <c:pt idx="8662">
                  <c:v>-605</c:v>
                </c:pt>
                <c:pt idx="8663">
                  <c:v>-605</c:v>
                </c:pt>
                <c:pt idx="8664">
                  <c:v>-605</c:v>
                </c:pt>
                <c:pt idx="8665">
                  <c:v>-605</c:v>
                </c:pt>
                <c:pt idx="8666">
                  <c:v>-605</c:v>
                </c:pt>
                <c:pt idx="8667">
                  <c:v>-605</c:v>
                </c:pt>
                <c:pt idx="8668">
                  <c:v>-605</c:v>
                </c:pt>
                <c:pt idx="8669">
                  <c:v>-605</c:v>
                </c:pt>
                <c:pt idx="8670">
                  <c:v>-605</c:v>
                </c:pt>
                <c:pt idx="8671">
                  <c:v>-605</c:v>
                </c:pt>
                <c:pt idx="8672">
                  <c:v>-605</c:v>
                </c:pt>
                <c:pt idx="8673">
                  <c:v>105213</c:v>
                </c:pt>
                <c:pt idx="8674">
                  <c:v>104910</c:v>
                </c:pt>
                <c:pt idx="8675">
                  <c:v>104700</c:v>
                </c:pt>
                <c:pt idx="8676">
                  <c:v>104585</c:v>
                </c:pt>
                <c:pt idx="8677">
                  <c:v>104484</c:v>
                </c:pt>
                <c:pt idx="8678">
                  <c:v>104430</c:v>
                </c:pt>
                <c:pt idx="8679">
                  <c:v>104410</c:v>
                </c:pt>
                <c:pt idx="8680">
                  <c:v>104391</c:v>
                </c:pt>
                <c:pt idx="8681">
                  <c:v>104439</c:v>
                </c:pt>
                <c:pt idx="8682">
                  <c:v>104591</c:v>
                </c:pt>
                <c:pt idx="8683">
                  <c:v>104770</c:v>
                </c:pt>
                <c:pt idx="8684">
                  <c:v>104916</c:v>
                </c:pt>
                <c:pt idx="8685">
                  <c:v>80795.899999999994</c:v>
                </c:pt>
                <c:pt idx="8686">
                  <c:v>-605</c:v>
                </c:pt>
                <c:pt idx="8687">
                  <c:v>-605</c:v>
                </c:pt>
                <c:pt idx="8688">
                  <c:v>-605</c:v>
                </c:pt>
                <c:pt idx="8689">
                  <c:v>-605</c:v>
                </c:pt>
                <c:pt idx="8690">
                  <c:v>-605</c:v>
                </c:pt>
                <c:pt idx="8691">
                  <c:v>-605</c:v>
                </c:pt>
                <c:pt idx="8692">
                  <c:v>-605</c:v>
                </c:pt>
                <c:pt idx="8693">
                  <c:v>-605</c:v>
                </c:pt>
                <c:pt idx="8694">
                  <c:v>-605</c:v>
                </c:pt>
                <c:pt idx="8695">
                  <c:v>-605</c:v>
                </c:pt>
                <c:pt idx="8696">
                  <c:v>-605</c:v>
                </c:pt>
                <c:pt idx="8697">
                  <c:v>-605</c:v>
                </c:pt>
                <c:pt idx="8698">
                  <c:v>-605</c:v>
                </c:pt>
                <c:pt idx="8699">
                  <c:v>104877</c:v>
                </c:pt>
                <c:pt idx="8700">
                  <c:v>-605</c:v>
                </c:pt>
                <c:pt idx="8701">
                  <c:v>-605</c:v>
                </c:pt>
                <c:pt idx="8702">
                  <c:v>104500</c:v>
                </c:pt>
                <c:pt idx="8703">
                  <c:v>100522</c:v>
                </c:pt>
                <c:pt idx="8704">
                  <c:v>39616.199999999997</c:v>
                </c:pt>
                <c:pt idx="8705">
                  <c:v>-605</c:v>
                </c:pt>
                <c:pt idx="8706">
                  <c:v>-605</c:v>
                </c:pt>
                <c:pt idx="8707">
                  <c:v>-605</c:v>
                </c:pt>
                <c:pt idx="8708">
                  <c:v>-605</c:v>
                </c:pt>
                <c:pt idx="8709">
                  <c:v>-605</c:v>
                </c:pt>
                <c:pt idx="8710">
                  <c:v>-605</c:v>
                </c:pt>
                <c:pt idx="8711">
                  <c:v>-605</c:v>
                </c:pt>
                <c:pt idx="8712">
                  <c:v>-605</c:v>
                </c:pt>
                <c:pt idx="8713">
                  <c:v>-605</c:v>
                </c:pt>
                <c:pt idx="8714">
                  <c:v>-605</c:v>
                </c:pt>
                <c:pt idx="8715">
                  <c:v>-605</c:v>
                </c:pt>
                <c:pt idx="8716">
                  <c:v>-605</c:v>
                </c:pt>
                <c:pt idx="8717">
                  <c:v>-605</c:v>
                </c:pt>
                <c:pt idx="8718">
                  <c:v>-605</c:v>
                </c:pt>
                <c:pt idx="8719">
                  <c:v>-605</c:v>
                </c:pt>
                <c:pt idx="8720">
                  <c:v>-605</c:v>
                </c:pt>
                <c:pt idx="8721">
                  <c:v>-605</c:v>
                </c:pt>
                <c:pt idx="8722">
                  <c:v>-605</c:v>
                </c:pt>
                <c:pt idx="8723">
                  <c:v>-605</c:v>
                </c:pt>
                <c:pt idx="8724">
                  <c:v>-605</c:v>
                </c:pt>
                <c:pt idx="8725">
                  <c:v>-605</c:v>
                </c:pt>
                <c:pt idx="8726">
                  <c:v>-605</c:v>
                </c:pt>
                <c:pt idx="8727">
                  <c:v>-605</c:v>
                </c:pt>
                <c:pt idx="8728">
                  <c:v>-605</c:v>
                </c:pt>
                <c:pt idx="8729">
                  <c:v>-605</c:v>
                </c:pt>
                <c:pt idx="8730">
                  <c:v>-605</c:v>
                </c:pt>
                <c:pt idx="8731">
                  <c:v>-605</c:v>
                </c:pt>
                <c:pt idx="8732">
                  <c:v>-605</c:v>
                </c:pt>
                <c:pt idx="8733">
                  <c:v>-605</c:v>
                </c:pt>
                <c:pt idx="8734">
                  <c:v>-605</c:v>
                </c:pt>
                <c:pt idx="8735">
                  <c:v>-605</c:v>
                </c:pt>
                <c:pt idx="8736">
                  <c:v>-605</c:v>
                </c:pt>
                <c:pt idx="8737">
                  <c:v>-605</c:v>
                </c:pt>
                <c:pt idx="8738">
                  <c:v>-605</c:v>
                </c:pt>
                <c:pt idx="8739">
                  <c:v>-605</c:v>
                </c:pt>
                <c:pt idx="8740">
                  <c:v>-605</c:v>
                </c:pt>
                <c:pt idx="8741">
                  <c:v>-605</c:v>
                </c:pt>
                <c:pt idx="8742">
                  <c:v>-605</c:v>
                </c:pt>
                <c:pt idx="8743">
                  <c:v>-605</c:v>
                </c:pt>
                <c:pt idx="8744">
                  <c:v>-605</c:v>
                </c:pt>
                <c:pt idx="8745">
                  <c:v>104694</c:v>
                </c:pt>
                <c:pt idx="8746">
                  <c:v>104377</c:v>
                </c:pt>
                <c:pt idx="8747">
                  <c:v>104159</c:v>
                </c:pt>
                <c:pt idx="8748">
                  <c:v>104004</c:v>
                </c:pt>
                <c:pt idx="8749">
                  <c:v>103859</c:v>
                </c:pt>
                <c:pt idx="8750">
                  <c:v>103805</c:v>
                </c:pt>
                <c:pt idx="8751">
                  <c:v>103827</c:v>
                </c:pt>
                <c:pt idx="8752">
                  <c:v>103848</c:v>
                </c:pt>
                <c:pt idx="8753">
                  <c:v>103949</c:v>
                </c:pt>
                <c:pt idx="8754">
                  <c:v>104128</c:v>
                </c:pt>
                <c:pt idx="8755">
                  <c:v>104330</c:v>
                </c:pt>
                <c:pt idx="8756">
                  <c:v>104508</c:v>
                </c:pt>
                <c:pt idx="8757">
                  <c:v>62189.1</c:v>
                </c:pt>
                <c:pt idx="8758">
                  <c:v>-605</c:v>
                </c:pt>
                <c:pt idx="8759">
                  <c:v>-605</c:v>
                </c:pt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  <c:pt idx="0">
                  <c:v>-605</c:v>
                </c:pt>
                <c:pt idx="1">
                  <c:v>-605</c:v>
                </c:pt>
                <c:pt idx="2">
                  <c:v>-605</c:v>
                </c:pt>
                <c:pt idx="3">
                  <c:v>-605</c:v>
                </c:pt>
                <c:pt idx="4">
                  <c:v>-605</c:v>
                </c:pt>
                <c:pt idx="5">
                  <c:v>-605</c:v>
                </c:pt>
                <c:pt idx="6">
                  <c:v>-605</c:v>
                </c:pt>
                <c:pt idx="7">
                  <c:v>-605</c:v>
                </c:pt>
                <c:pt idx="8">
                  <c:v>-605</c:v>
                </c:pt>
                <c:pt idx="9">
                  <c:v>104169</c:v>
                </c:pt>
                <c:pt idx="10">
                  <c:v>103905</c:v>
                </c:pt>
                <c:pt idx="11">
                  <c:v>103689</c:v>
                </c:pt>
                <c:pt idx="12">
                  <c:v>103468</c:v>
                </c:pt>
                <c:pt idx="13">
                  <c:v>103380</c:v>
                </c:pt>
                <c:pt idx="14">
                  <c:v>103350</c:v>
                </c:pt>
                <c:pt idx="15">
                  <c:v>109038</c:v>
                </c:pt>
                <c:pt idx="16">
                  <c:v>103358</c:v>
                </c:pt>
                <c:pt idx="17">
                  <c:v>103544</c:v>
                </c:pt>
                <c:pt idx="18">
                  <c:v>103751</c:v>
                </c:pt>
                <c:pt idx="19">
                  <c:v>103951</c:v>
                </c:pt>
                <c:pt idx="20">
                  <c:v>104087</c:v>
                </c:pt>
                <c:pt idx="21">
                  <c:v>95719.5</c:v>
                </c:pt>
                <c:pt idx="22">
                  <c:v>-605</c:v>
                </c:pt>
                <c:pt idx="23">
                  <c:v>-605</c:v>
                </c:pt>
                <c:pt idx="24">
                  <c:v>-605</c:v>
                </c:pt>
                <c:pt idx="25">
                  <c:v>-605</c:v>
                </c:pt>
                <c:pt idx="26">
                  <c:v>-605</c:v>
                </c:pt>
                <c:pt idx="27">
                  <c:v>-605</c:v>
                </c:pt>
                <c:pt idx="28">
                  <c:v>-605</c:v>
                </c:pt>
                <c:pt idx="29">
                  <c:v>-605</c:v>
                </c:pt>
                <c:pt idx="30">
                  <c:v>-605</c:v>
                </c:pt>
                <c:pt idx="31">
                  <c:v>-605</c:v>
                </c:pt>
                <c:pt idx="32">
                  <c:v>-605</c:v>
                </c:pt>
                <c:pt idx="33">
                  <c:v>-605</c:v>
                </c:pt>
                <c:pt idx="34">
                  <c:v>103241</c:v>
                </c:pt>
                <c:pt idx="35">
                  <c:v>71079.199999999997</c:v>
                </c:pt>
                <c:pt idx="36">
                  <c:v>103106</c:v>
                </c:pt>
                <c:pt idx="37">
                  <c:v>103077</c:v>
                </c:pt>
                <c:pt idx="38">
                  <c:v>103090</c:v>
                </c:pt>
                <c:pt idx="39">
                  <c:v>103119</c:v>
                </c:pt>
                <c:pt idx="40">
                  <c:v>55746.8</c:v>
                </c:pt>
                <c:pt idx="41">
                  <c:v>-605</c:v>
                </c:pt>
                <c:pt idx="42">
                  <c:v>-605</c:v>
                </c:pt>
                <c:pt idx="43">
                  <c:v>-605</c:v>
                </c:pt>
                <c:pt idx="44">
                  <c:v>-605</c:v>
                </c:pt>
                <c:pt idx="45">
                  <c:v>-605</c:v>
                </c:pt>
                <c:pt idx="46">
                  <c:v>-605</c:v>
                </c:pt>
                <c:pt idx="47">
                  <c:v>-605</c:v>
                </c:pt>
                <c:pt idx="48">
                  <c:v>-605</c:v>
                </c:pt>
                <c:pt idx="49">
                  <c:v>-605</c:v>
                </c:pt>
                <c:pt idx="50">
                  <c:v>-605</c:v>
                </c:pt>
                <c:pt idx="51">
                  <c:v>-605</c:v>
                </c:pt>
                <c:pt idx="52">
                  <c:v>-605</c:v>
                </c:pt>
                <c:pt idx="53">
                  <c:v>-605</c:v>
                </c:pt>
                <c:pt idx="54">
                  <c:v>-605</c:v>
                </c:pt>
                <c:pt idx="55">
                  <c:v>-605</c:v>
                </c:pt>
                <c:pt idx="56">
                  <c:v>-605</c:v>
                </c:pt>
                <c:pt idx="57">
                  <c:v>-605</c:v>
                </c:pt>
                <c:pt idx="58">
                  <c:v>103896</c:v>
                </c:pt>
                <c:pt idx="59">
                  <c:v>103831</c:v>
                </c:pt>
                <c:pt idx="60">
                  <c:v>103910</c:v>
                </c:pt>
                <c:pt idx="61">
                  <c:v>103991</c:v>
                </c:pt>
                <c:pt idx="62">
                  <c:v>103970</c:v>
                </c:pt>
                <c:pt idx="63">
                  <c:v>38229</c:v>
                </c:pt>
                <c:pt idx="64">
                  <c:v>-605</c:v>
                </c:pt>
                <c:pt idx="65">
                  <c:v>-605</c:v>
                </c:pt>
                <c:pt idx="66">
                  <c:v>-605</c:v>
                </c:pt>
                <c:pt idx="67">
                  <c:v>-605</c:v>
                </c:pt>
                <c:pt idx="68">
                  <c:v>-605</c:v>
                </c:pt>
                <c:pt idx="69">
                  <c:v>-605</c:v>
                </c:pt>
                <c:pt idx="70">
                  <c:v>-605</c:v>
                </c:pt>
                <c:pt idx="71">
                  <c:v>-605</c:v>
                </c:pt>
                <c:pt idx="72">
                  <c:v>-605</c:v>
                </c:pt>
                <c:pt idx="73">
                  <c:v>-605</c:v>
                </c:pt>
                <c:pt idx="74">
                  <c:v>-605</c:v>
                </c:pt>
                <c:pt idx="75">
                  <c:v>-605</c:v>
                </c:pt>
                <c:pt idx="76">
                  <c:v>-605</c:v>
                </c:pt>
                <c:pt idx="77">
                  <c:v>-605</c:v>
                </c:pt>
                <c:pt idx="78">
                  <c:v>-605</c:v>
                </c:pt>
                <c:pt idx="79">
                  <c:v>-605</c:v>
                </c:pt>
                <c:pt idx="80">
                  <c:v>-605</c:v>
                </c:pt>
                <c:pt idx="81">
                  <c:v>104836</c:v>
                </c:pt>
                <c:pt idx="82">
                  <c:v>104331</c:v>
                </c:pt>
                <c:pt idx="83">
                  <c:v>104057</c:v>
                </c:pt>
                <c:pt idx="84">
                  <c:v>103920</c:v>
                </c:pt>
                <c:pt idx="85">
                  <c:v>103771</c:v>
                </c:pt>
                <c:pt idx="86">
                  <c:v>103750</c:v>
                </c:pt>
                <c:pt idx="87">
                  <c:v>109507</c:v>
                </c:pt>
                <c:pt idx="88">
                  <c:v>103867</c:v>
                </c:pt>
                <c:pt idx="89">
                  <c:v>103998</c:v>
                </c:pt>
                <c:pt idx="90">
                  <c:v>104044</c:v>
                </c:pt>
                <c:pt idx="91">
                  <c:v>104183</c:v>
                </c:pt>
                <c:pt idx="92">
                  <c:v>104355</c:v>
                </c:pt>
                <c:pt idx="93">
                  <c:v>101809</c:v>
                </c:pt>
                <c:pt idx="94">
                  <c:v>-605</c:v>
                </c:pt>
                <c:pt idx="95">
                  <c:v>-605</c:v>
                </c:pt>
                <c:pt idx="96">
                  <c:v>-605</c:v>
                </c:pt>
                <c:pt idx="97">
                  <c:v>-605</c:v>
                </c:pt>
                <c:pt idx="98">
                  <c:v>-605</c:v>
                </c:pt>
                <c:pt idx="99">
                  <c:v>-605</c:v>
                </c:pt>
                <c:pt idx="100">
                  <c:v>-605</c:v>
                </c:pt>
                <c:pt idx="101">
                  <c:v>-605</c:v>
                </c:pt>
                <c:pt idx="102">
                  <c:v>-605</c:v>
                </c:pt>
                <c:pt idx="103">
                  <c:v>-605</c:v>
                </c:pt>
                <c:pt idx="104">
                  <c:v>-605</c:v>
                </c:pt>
                <c:pt idx="105">
                  <c:v>104766</c:v>
                </c:pt>
                <c:pt idx="106">
                  <c:v>104429</c:v>
                </c:pt>
                <c:pt idx="107">
                  <c:v>104152</c:v>
                </c:pt>
                <c:pt idx="108">
                  <c:v>103920</c:v>
                </c:pt>
                <c:pt idx="109">
                  <c:v>103835</c:v>
                </c:pt>
                <c:pt idx="110">
                  <c:v>103908</c:v>
                </c:pt>
                <c:pt idx="111">
                  <c:v>103916</c:v>
                </c:pt>
                <c:pt idx="112">
                  <c:v>103953</c:v>
                </c:pt>
                <c:pt idx="113">
                  <c:v>104110</c:v>
                </c:pt>
                <c:pt idx="114">
                  <c:v>104283</c:v>
                </c:pt>
                <c:pt idx="115">
                  <c:v>104392</c:v>
                </c:pt>
                <c:pt idx="116">
                  <c:v>104467</c:v>
                </c:pt>
                <c:pt idx="117">
                  <c:v>85954.6</c:v>
                </c:pt>
                <c:pt idx="118">
                  <c:v>-605</c:v>
                </c:pt>
                <c:pt idx="119">
                  <c:v>-605</c:v>
                </c:pt>
                <c:pt idx="120">
                  <c:v>-605</c:v>
                </c:pt>
                <c:pt idx="121">
                  <c:v>-605</c:v>
                </c:pt>
                <c:pt idx="122">
                  <c:v>-605</c:v>
                </c:pt>
                <c:pt idx="123">
                  <c:v>-605</c:v>
                </c:pt>
                <c:pt idx="124">
                  <c:v>-605</c:v>
                </c:pt>
                <c:pt idx="125">
                  <c:v>-605</c:v>
                </c:pt>
                <c:pt idx="126">
                  <c:v>-605</c:v>
                </c:pt>
                <c:pt idx="127">
                  <c:v>-605</c:v>
                </c:pt>
                <c:pt idx="128">
                  <c:v>-605</c:v>
                </c:pt>
                <c:pt idx="129">
                  <c:v>104397</c:v>
                </c:pt>
                <c:pt idx="130">
                  <c:v>104136</c:v>
                </c:pt>
                <c:pt idx="131">
                  <c:v>104003</c:v>
                </c:pt>
                <c:pt idx="132">
                  <c:v>103922</c:v>
                </c:pt>
                <c:pt idx="133">
                  <c:v>103890</c:v>
                </c:pt>
                <c:pt idx="134">
                  <c:v>103882</c:v>
                </c:pt>
                <c:pt idx="135">
                  <c:v>103911</c:v>
                </c:pt>
                <c:pt idx="136">
                  <c:v>103924</c:v>
                </c:pt>
                <c:pt idx="137">
                  <c:v>104013</c:v>
                </c:pt>
                <c:pt idx="138">
                  <c:v>104234</c:v>
                </c:pt>
                <c:pt idx="139">
                  <c:v>104407</c:v>
                </c:pt>
                <c:pt idx="140">
                  <c:v>104528</c:v>
                </c:pt>
                <c:pt idx="141">
                  <c:v>79488.2</c:v>
                </c:pt>
                <c:pt idx="142">
                  <c:v>-605</c:v>
                </c:pt>
                <c:pt idx="143">
                  <c:v>-605</c:v>
                </c:pt>
                <c:pt idx="144">
                  <c:v>-605</c:v>
                </c:pt>
                <c:pt idx="145">
                  <c:v>-605</c:v>
                </c:pt>
                <c:pt idx="146">
                  <c:v>-605</c:v>
                </c:pt>
                <c:pt idx="147">
                  <c:v>-605</c:v>
                </c:pt>
                <c:pt idx="148">
                  <c:v>-605</c:v>
                </c:pt>
                <c:pt idx="149">
                  <c:v>-605</c:v>
                </c:pt>
                <c:pt idx="150">
                  <c:v>-605</c:v>
                </c:pt>
                <c:pt idx="151">
                  <c:v>-605</c:v>
                </c:pt>
                <c:pt idx="152">
                  <c:v>-605</c:v>
                </c:pt>
                <c:pt idx="153">
                  <c:v>104595</c:v>
                </c:pt>
                <c:pt idx="154">
                  <c:v>104227</c:v>
                </c:pt>
                <c:pt idx="155">
                  <c:v>103974</c:v>
                </c:pt>
                <c:pt idx="156">
                  <c:v>103740</c:v>
                </c:pt>
                <c:pt idx="157">
                  <c:v>103646</c:v>
                </c:pt>
                <c:pt idx="158">
                  <c:v>103561</c:v>
                </c:pt>
                <c:pt idx="159">
                  <c:v>103518</c:v>
                </c:pt>
                <c:pt idx="160">
                  <c:v>103588</c:v>
                </c:pt>
                <c:pt idx="161">
                  <c:v>103801</c:v>
                </c:pt>
                <c:pt idx="162">
                  <c:v>104083</c:v>
                </c:pt>
                <c:pt idx="163">
                  <c:v>104307</c:v>
                </c:pt>
                <c:pt idx="164">
                  <c:v>104462</c:v>
                </c:pt>
                <c:pt idx="165">
                  <c:v>72047.899999999994</c:v>
                </c:pt>
                <c:pt idx="166">
                  <c:v>-605</c:v>
                </c:pt>
                <c:pt idx="167">
                  <c:v>-605</c:v>
                </c:pt>
                <c:pt idx="168">
                  <c:v>-605</c:v>
                </c:pt>
                <c:pt idx="169">
                  <c:v>-605</c:v>
                </c:pt>
                <c:pt idx="170">
                  <c:v>-605</c:v>
                </c:pt>
                <c:pt idx="171">
                  <c:v>-605</c:v>
                </c:pt>
                <c:pt idx="172">
                  <c:v>-605</c:v>
                </c:pt>
                <c:pt idx="173">
                  <c:v>-605</c:v>
                </c:pt>
                <c:pt idx="174">
                  <c:v>-605</c:v>
                </c:pt>
                <c:pt idx="175">
                  <c:v>-605</c:v>
                </c:pt>
                <c:pt idx="176">
                  <c:v>-605</c:v>
                </c:pt>
                <c:pt idx="177">
                  <c:v>104358</c:v>
                </c:pt>
                <c:pt idx="178">
                  <c:v>104014</c:v>
                </c:pt>
                <c:pt idx="179">
                  <c:v>103748</c:v>
                </c:pt>
                <c:pt idx="180">
                  <c:v>103518</c:v>
                </c:pt>
                <c:pt idx="181">
                  <c:v>103374</c:v>
                </c:pt>
                <c:pt idx="182">
                  <c:v>103296</c:v>
                </c:pt>
                <c:pt idx="183">
                  <c:v>103243</c:v>
                </c:pt>
                <c:pt idx="184">
                  <c:v>103172</c:v>
                </c:pt>
                <c:pt idx="185">
                  <c:v>103298</c:v>
                </c:pt>
                <c:pt idx="186">
                  <c:v>103576</c:v>
                </c:pt>
                <c:pt idx="187">
                  <c:v>100962</c:v>
                </c:pt>
                <c:pt idx="188">
                  <c:v>-605</c:v>
                </c:pt>
                <c:pt idx="189">
                  <c:v>-605</c:v>
                </c:pt>
                <c:pt idx="190">
                  <c:v>-605</c:v>
                </c:pt>
                <c:pt idx="191">
                  <c:v>-605</c:v>
                </c:pt>
                <c:pt idx="192">
                  <c:v>-605</c:v>
                </c:pt>
                <c:pt idx="193">
                  <c:v>-605</c:v>
                </c:pt>
                <c:pt idx="194">
                  <c:v>-605</c:v>
                </c:pt>
                <c:pt idx="195">
                  <c:v>-605</c:v>
                </c:pt>
                <c:pt idx="196">
                  <c:v>-605</c:v>
                </c:pt>
                <c:pt idx="197">
                  <c:v>-605</c:v>
                </c:pt>
                <c:pt idx="198">
                  <c:v>-605</c:v>
                </c:pt>
                <c:pt idx="199">
                  <c:v>-605</c:v>
                </c:pt>
                <c:pt idx="200">
                  <c:v>-605</c:v>
                </c:pt>
                <c:pt idx="201">
                  <c:v>103735</c:v>
                </c:pt>
                <c:pt idx="202">
                  <c:v>103269</c:v>
                </c:pt>
                <c:pt idx="203">
                  <c:v>102941</c:v>
                </c:pt>
                <c:pt idx="204">
                  <c:v>102760</c:v>
                </c:pt>
                <c:pt idx="205">
                  <c:v>102616</c:v>
                </c:pt>
                <c:pt idx="206">
                  <c:v>102522</c:v>
                </c:pt>
                <c:pt idx="207">
                  <c:v>102554</c:v>
                </c:pt>
                <c:pt idx="208">
                  <c:v>102587</c:v>
                </c:pt>
                <c:pt idx="209">
                  <c:v>102806</c:v>
                </c:pt>
                <c:pt idx="210">
                  <c:v>103113</c:v>
                </c:pt>
                <c:pt idx="211">
                  <c:v>103345</c:v>
                </c:pt>
                <c:pt idx="212">
                  <c:v>81909.7</c:v>
                </c:pt>
                <c:pt idx="213">
                  <c:v>-605</c:v>
                </c:pt>
                <c:pt idx="214">
                  <c:v>-605</c:v>
                </c:pt>
                <c:pt idx="215">
                  <c:v>-605</c:v>
                </c:pt>
                <c:pt idx="216">
                  <c:v>-605</c:v>
                </c:pt>
                <c:pt idx="217">
                  <c:v>-605</c:v>
                </c:pt>
                <c:pt idx="218">
                  <c:v>-605</c:v>
                </c:pt>
                <c:pt idx="219">
                  <c:v>-605</c:v>
                </c:pt>
                <c:pt idx="220">
                  <c:v>-605</c:v>
                </c:pt>
                <c:pt idx="221">
                  <c:v>-605</c:v>
                </c:pt>
                <c:pt idx="222">
                  <c:v>-605</c:v>
                </c:pt>
                <c:pt idx="223">
                  <c:v>-605</c:v>
                </c:pt>
                <c:pt idx="224">
                  <c:v>-605</c:v>
                </c:pt>
                <c:pt idx="225">
                  <c:v>103358</c:v>
                </c:pt>
                <c:pt idx="226">
                  <c:v>102885</c:v>
                </c:pt>
                <c:pt idx="227">
                  <c:v>102584</c:v>
                </c:pt>
                <c:pt idx="228">
                  <c:v>102427</c:v>
                </c:pt>
                <c:pt idx="229">
                  <c:v>102366</c:v>
                </c:pt>
                <c:pt idx="230">
                  <c:v>102319</c:v>
                </c:pt>
                <c:pt idx="231">
                  <c:v>108030</c:v>
                </c:pt>
                <c:pt idx="232">
                  <c:v>102410</c:v>
                </c:pt>
                <c:pt idx="233">
                  <c:v>102638</c:v>
                </c:pt>
                <c:pt idx="234">
                  <c:v>102952</c:v>
                </c:pt>
                <c:pt idx="235">
                  <c:v>103080</c:v>
                </c:pt>
                <c:pt idx="236">
                  <c:v>103197</c:v>
                </c:pt>
                <c:pt idx="237">
                  <c:v>103447</c:v>
                </c:pt>
                <c:pt idx="238">
                  <c:v>-605</c:v>
                </c:pt>
                <c:pt idx="239">
                  <c:v>-605</c:v>
                </c:pt>
                <c:pt idx="240">
                  <c:v>-605</c:v>
                </c:pt>
                <c:pt idx="241">
                  <c:v>-605</c:v>
                </c:pt>
                <c:pt idx="242">
                  <c:v>-605</c:v>
                </c:pt>
                <c:pt idx="243">
                  <c:v>-605</c:v>
                </c:pt>
                <c:pt idx="244">
                  <c:v>-605</c:v>
                </c:pt>
                <c:pt idx="245">
                  <c:v>-605</c:v>
                </c:pt>
                <c:pt idx="246">
                  <c:v>-605</c:v>
                </c:pt>
                <c:pt idx="247">
                  <c:v>-605</c:v>
                </c:pt>
                <c:pt idx="248">
                  <c:v>-605</c:v>
                </c:pt>
                <c:pt idx="249">
                  <c:v>103425</c:v>
                </c:pt>
                <c:pt idx="250">
                  <c:v>103043</c:v>
                </c:pt>
                <c:pt idx="251">
                  <c:v>102749</c:v>
                </c:pt>
                <c:pt idx="252">
                  <c:v>102583</c:v>
                </c:pt>
                <c:pt idx="253">
                  <c:v>102471</c:v>
                </c:pt>
                <c:pt idx="254">
                  <c:v>102424</c:v>
                </c:pt>
                <c:pt idx="255">
                  <c:v>102427</c:v>
                </c:pt>
                <c:pt idx="256">
                  <c:v>102443</c:v>
                </c:pt>
                <c:pt idx="257">
                  <c:v>102657</c:v>
                </c:pt>
                <c:pt idx="258">
                  <c:v>102948</c:v>
                </c:pt>
                <c:pt idx="259">
                  <c:v>103162</c:v>
                </c:pt>
                <c:pt idx="260">
                  <c:v>103322</c:v>
                </c:pt>
                <c:pt idx="261">
                  <c:v>98884.5</c:v>
                </c:pt>
                <c:pt idx="262">
                  <c:v>-605</c:v>
                </c:pt>
                <c:pt idx="263">
                  <c:v>-605</c:v>
                </c:pt>
                <c:pt idx="264">
                  <c:v>-605</c:v>
                </c:pt>
                <c:pt idx="265">
                  <c:v>-605</c:v>
                </c:pt>
                <c:pt idx="266">
                  <c:v>-605</c:v>
                </c:pt>
                <c:pt idx="267">
                  <c:v>-605</c:v>
                </c:pt>
                <c:pt idx="268">
                  <c:v>-605</c:v>
                </c:pt>
                <c:pt idx="269">
                  <c:v>-605</c:v>
                </c:pt>
                <c:pt idx="270">
                  <c:v>-605</c:v>
                </c:pt>
                <c:pt idx="271">
                  <c:v>-605</c:v>
                </c:pt>
                <c:pt idx="272">
                  <c:v>-605</c:v>
                </c:pt>
                <c:pt idx="273">
                  <c:v>103341</c:v>
                </c:pt>
                <c:pt idx="274">
                  <c:v>46482.1</c:v>
                </c:pt>
                <c:pt idx="275">
                  <c:v>25098.799999999999</c:v>
                </c:pt>
                <c:pt idx="276">
                  <c:v>94916.5</c:v>
                </c:pt>
                <c:pt idx="277">
                  <c:v>41489.9</c:v>
                </c:pt>
                <c:pt idx="278">
                  <c:v>40331.5</c:v>
                </c:pt>
                <c:pt idx="279">
                  <c:v>-605</c:v>
                </c:pt>
                <c:pt idx="280">
                  <c:v>-605</c:v>
                </c:pt>
                <c:pt idx="281">
                  <c:v>-605</c:v>
                </c:pt>
                <c:pt idx="282">
                  <c:v>-605</c:v>
                </c:pt>
                <c:pt idx="283">
                  <c:v>-605</c:v>
                </c:pt>
                <c:pt idx="284">
                  <c:v>-605</c:v>
                </c:pt>
                <c:pt idx="285">
                  <c:v>-605</c:v>
                </c:pt>
                <c:pt idx="286">
                  <c:v>-605</c:v>
                </c:pt>
                <c:pt idx="287">
                  <c:v>-605</c:v>
                </c:pt>
                <c:pt idx="288">
                  <c:v>-605</c:v>
                </c:pt>
                <c:pt idx="289">
                  <c:v>-605</c:v>
                </c:pt>
                <c:pt idx="290">
                  <c:v>-605</c:v>
                </c:pt>
                <c:pt idx="291">
                  <c:v>-605</c:v>
                </c:pt>
                <c:pt idx="292">
                  <c:v>-605</c:v>
                </c:pt>
                <c:pt idx="293">
                  <c:v>-605</c:v>
                </c:pt>
                <c:pt idx="294">
                  <c:v>-605</c:v>
                </c:pt>
                <c:pt idx="295">
                  <c:v>-605</c:v>
                </c:pt>
                <c:pt idx="296">
                  <c:v>-605</c:v>
                </c:pt>
                <c:pt idx="297">
                  <c:v>103140</c:v>
                </c:pt>
                <c:pt idx="298">
                  <c:v>102879</c:v>
                </c:pt>
                <c:pt idx="299">
                  <c:v>102457</c:v>
                </c:pt>
                <c:pt idx="300">
                  <c:v>102165</c:v>
                </c:pt>
                <c:pt idx="301">
                  <c:v>102147</c:v>
                </c:pt>
                <c:pt idx="302">
                  <c:v>102218</c:v>
                </c:pt>
                <c:pt idx="303">
                  <c:v>102373</c:v>
                </c:pt>
                <c:pt idx="304">
                  <c:v>102367</c:v>
                </c:pt>
                <c:pt idx="305">
                  <c:v>102458</c:v>
                </c:pt>
                <c:pt idx="306">
                  <c:v>63678.9</c:v>
                </c:pt>
                <c:pt idx="307">
                  <c:v>-605</c:v>
                </c:pt>
                <c:pt idx="308">
                  <c:v>-605</c:v>
                </c:pt>
                <c:pt idx="309">
                  <c:v>-605</c:v>
                </c:pt>
                <c:pt idx="310">
                  <c:v>-605</c:v>
                </c:pt>
                <c:pt idx="311">
                  <c:v>-605</c:v>
                </c:pt>
                <c:pt idx="312">
                  <c:v>-605</c:v>
                </c:pt>
                <c:pt idx="313">
                  <c:v>-605</c:v>
                </c:pt>
                <c:pt idx="314">
                  <c:v>-605</c:v>
                </c:pt>
                <c:pt idx="315">
                  <c:v>-605</c:v>
                </c:pt>
                <c:pt idx="316">
                  <c:v>-605</c:v>
                </c:pt>
                <c:pt idx="317">
                  <c:v>-605</c:v>
                </c:pt>
                <c:pt idx="318">
                  <c:v>-605</c:v>
                </c:pt>
                <c:pt idx="319">
                  <c:v>-605</c:v>
                </c:pt>
                <c:pt idx="320">
                  <c:v>-605</c:v>
                </c:pt>
                <c:pt idx="321">
                  <c:v>103194</c:v>
                </c:pt>
                <c:pt idx="322">
                  <c:v>102911</c:v>
                </c:pt>
                <c:pt idx="323">
                  <c:v>102753</c:v>
                </c:pt>
                <c:pt idx="324">
                  <c:v>102635</c:v>
                </c:pt>
                <c:pt idx="325">
                  <c:v>102570</c:v>
                </c:pt>
                <c:pt idx="326">
                  <c:v>102537</c:v>
                </c:pt>
                <c:pt idx="327">
                  <c:v>102655</c:v>
                </c:pt>
                <c:pt idx="328">
                  <c:v>102827</c:v>
                </c:pt>
                <c:pt idx="329">
                  <c:v>103064</c:v>
                </c:pt>
                <c:pt idx="330">
                  <c:v>103391</c:v>
                </c:pt>
                <c:pt idx="331">
                  <c:v>103584</c:v>
                </c:pt>
                <c:pt idx="332">
                  <c:v>103594</c:v>
                </c:pt>
                <c:pt idx="333">
                  <c:v>101942</c:v>
                </c:pt>
                <c:pt idx="334">
                  <c:v>-605</c:v>
                </c:pt>
                <c:pt idx="335">
                  <c:v>-605</c:v>
                </c:pt>
                <c:pt idx="336">
                  <c:v>-605</c:v>
                </c:pt>
                <c:pt idx="337">
                  <c:v>-605</c:v>
                </c:pt>
                <c:pt idx="338">
                  <c:v>-605</c:v>
                </c:pt>
                <c:pt idx="339">
                  <c:v>-605</c:v>
                </c:pt>
                <c:pt idx="340">
                  <c:v>-605</c:v>
                </c:pt>
                <c:pt idx="341">
                  <c:v>-605</c:v>
                </c:pt>
                <c:pt idx="342">
                  <c:v>-605</c:v>
                </c:pt>
                <c:pt idx="343">
                  <c:v>-605</c:v>
                </c:pt>
                <c:pt idx="344">
                  <c:v>-605</c:v>
                </c:pt>
                <c:pt idx="345">
                  <c:v>103288</c:v>
                </c:pt>
                <c:pt idx="346">
                  <c:v>54632.800000000003</c:v>
                </c:pt>
                <c:pt idx="347">
                  <c:v>103032</c:v>
                </c:pt>
                <c:pt idx="348">
                  <c:v>102954</c:v>
                </c:pt>
                <c:pt idx="349">
                  <c:v>102802</c:v>
                </c:pt>
                <c:pt idx="350">
                  <c:v>102826</c:v>
                </c:pt>
                <c:pt idx="351">
                  <c:v>102903</c:v>
                </c:pt>
                <c:pt idx="352">
                  <c:v>103012</c:v>
                </c:pt>
                <c:pt idx="353">
                  <c:v>78851.7</c:v>
                </c:pt>
                <c:pt idx="354">
                  <c:v>-605</c:v>
                </c:pt>
                <c:pt idx="355">
                  <c:v>-605</c:v>
                </c:pt>
                <c:pt idx="356">
                  <c:v>-605</c:v>
                </c:pt>
                <c:pt idx="357">
                  <c:v>-605</c:v>
                </c:pt>
                <c:pt idx="358">
                  <c:v>-605</c:v>
                </c:pt>
                <c:pt idx="359">
                  <c:v>-605</c:v>
                </c:pt>
                <c:pt idx="360">
                  <c:v>-605</c:v>
                </c:pt>
                <c:pt idx="361">
                  <c:v>-605</c:v>
                </c:pt>
                <c:pt idx="362">
                  <c:v>-605</c:v>
                </c:pt>
                <c:pt idx="363">
                  <c:v>-605</c:v>
                </c:pt>
                <c:pt idx="364">
                  <c:v>-605</c:v>
                </c:pt>
                <c:pt idx="365">
                  <c:v>-605</c:v>
                </c:pt>
                <c:pt idx="366">
                  <c:v>-605</c:v>
                </c:pt>
                <c:pt idx="367">
                  <c:v>-605</c:v>
                </c:pt>
                <c:pt idx="368">
                  <c:v>-605</c:v>
                </c:pt>
                <c:pt idx="369">
                  <c:v>103561</c:v>
                </c:pt>
                <c:pt idx="370">
                  <c:v>103343</c:v>
                </c:pt>
                <c:pt idx="371">
                  <c:v>103213</c:v>
                </c:pt>
                <c:pt idx="372">
                  <c:v>103184</c:v>
                </c:pt>
                <c:pt idx="373">
                  <c:v>103209</c:v>
                </c:pt>
                <c:pt idx="374">
                  <c:v>103251</c:v>
                </c:pt>
                <c:pt idx="375">
                  <c:v>103414</c:v>
                </c:pt>
                <c:pt idx="376">
                  <c:v>103507</c:v>
                </c:pt>
                <c:pt idx="377">
                  <c:v>-605</c:v>
                </c:pt>
                <c:pt idx="378">
                  <c:v>-605</c:v>
                </c:pt>
                <c:pt idx="379">
                  <c:v>-605</c:v>
                </c:pt>
                <c:pt idx="380">
                  <c:v>-605</c:v>
                </c:pt>
                <c:pt idx="381">
                  <c:v>-605</c:v>
                </c:pt>
                <c:pt idx="382">
                  <c:v>-605</c:v>
                </c:pt>
                <c:pt idx="383">
                  <c:v>-605</c:v>
                </c:pt>
                <c:pt idx="384">
                  <c:v>-605</c:v>
                </c:pt>
                <c:pt idx="385">
                  <c:v>-605</c:v>
                </c:pt>
                <c:pt idx="386">
                  <c:v>-605</c:v>
                </c:pt>
                <c:pt idx="387">
                  <c:v>-605</c:v>
                </c:pt>
                <c:pt idx="388">
                  <c:v>-605</c:v>
                </c:pt>
                <c:pt idx="389">
                  <c:v>-605</c:v>
                </c:pt>
                <c:pt idx="390">
                  <c:v>-605</c:v>
                </c:pt>
                <c:pt idx="391">
                  <c:v>-605</c:v>
                </c:pt>
                <c:pt idx="392">
                  <c:v>-605</c:v>
                </c:pt>
                <c:pt idx="393">
                  <c:v>104383</c:v>
                </c:pt>
                <c:pt idx="394">
                  <c:v>40409.1</c:v>
                </c:pt>
                <c:pt idx="395">
                  <c:v>103975</c:v>
                </c:pt>
                <c:pt idx="396">
                  <c:v>103791</c:v>
                </c:pt>
                <c:pt idx="397">
                  <c:v>103674</c:v>
                </c:pt>
                <c:pt idx="398">
                  <c:v>103618</c:v>
                </c:pt>
                <c:pt idx="399">
                  <c:v>103586</c:v>
                </c:pt>
                <c:pt idx="400">
                  <c:v>103619</c:v>
                </c:pt>
                <c:pt idx="401">
                  <c:v>-605</c:v>
                </c:pt>
                <c:pt idx="402">
                  <c:v>-605</c:v>
                </c:pt>
                <c:pt idx="403">
                  <c:v>-605</c:v>
                </c:pt>
                <c:pt idx="404">
                  <c:v>-605</c:v>
                </c:pt>
                <c:pt idx="405">
                  <c:v>-605</c:v>
                </c:pt>
                <c:pt idx="406">
                  <c:v>-605</c:v>
                </c:pt>
                <c:pt idx="407">
                  <c:v>-605</c:v>
                </c:pt>
                <c:pt idx="408">
                  <c:v>-605</c:v>
                </c:pt>
                <c:pt idx="409">
                  <c:v>-605</c:v>
                </c:pt>
                <c:pt idx="410">
                  <c:v>-605</c:v>
                </c:pt>
                <c:pt idx="411">
                  <c:v>-605</c:v>
                </c:pt>
                <c:pt idx="412">
                  <c:v>-605</c:v>
                </c:pt>
                <c:pt idx="413">
                  <c:v>-605</c:v>
                </c:pt>
                <c:pt idx="414">
                  <c:v>-605</c:v>
                </c:pt>
                <c:pt idx="415">
                  <c:v>-605</c:v>
                </c:pt>
                <c:pt idx="416">
                  <c:v>-605</c:v>
                </c:pt>
                <c:pt idx="417">
                  <c:v>-605</c:v>
                </c:pt>
                <c:pt idx="418">
                  <c:v>-605</c:v>
                </c:pt>
                <c:pt idx="419">
                  <c:v>103728</c:v>
                </c:pt>
                <c:pt idx="420">
                  <c:v>103788</c:v>
                </c:pt>
                <c:pt idx="421">
                  <c:v>103788</c:v>
                </c:pt>
                <c:pt idx="422">
                  <c:v>87575.6</c:v>
                </c:pt>
                <c:pt idx="423">
                  <c:v>-605</c:v>
                </c:pt>
                <c:pt idx="424">
                  <c:v>-605</c:v>
                </c:pt>
                <c:pt idx="425">
                  <c:v>-605</c:v>
                </c:pt>
                <c:pt idx="426">
                  <c:v>-605</c:v>
                </c:pt>
                <c:pt idx="427">
                  <c:v>-605</c:v>
                </c:pt>
                <c:pt idx="428">
                  <c:v>-605</c:v>
                </c:pt>
                <c:pt idx="429">
                  <c:v>-605</c:v>
                </c:pt>
                <c:pt idx="430">
                  <c:v>-605</c:v>
                </c:pt>
                <c:pt idx="431">
                  <c:v>-605</c:v>
                </c:pt>
                <c:pt idx="432">
                  <c:v>-605</c:v>
                </c:pt>
                <c:pt idx="433">
                  <c:v>-605</c:v>
                </c:pt>
                <c:pt idx="434">
                  <c:v>-605</c:v>
                </c:pt>
                <c:pt idx="435">
                  <c:v>-605</c:v>
                </c:pt>
                <c:pt idx="436">
                  <c:v>-605</c:v>
                </c:pt>
                <c:pt idx="437">
                  <c:v>-605</c:v>
                </c:pt>
                <c:pt idx="438">
                  <c:v>-605</c:v>
                </c:pt>
                <c:pt idx="439">
                  <c:v>-605</c:v>
                </c:pt>
                <c:pt idx="440">
                  <c:v>-605</c:v>
                </c:pt>
                <c:pt idx="441">
                  <c:v>-605</c:v>
                </c:pt>
                <c:pt idx="442">
                  <c:v>-605</c:v>
                </c:pt>
                <c:pt idx="443">
                  <c:v>104054</c:v>
                </c:pt>
                <c:pt idx="444">
                  <c:v>-605</c:v>
                </c:pt>
                <c:pt idx="445">
                  <c:v>-605</c:v>
                </c:pt>
                <c:pt idx="446">
                  <c:v>103867</c:v>
                </c:pt>
                <c:pt idx="447">
                  <c:v>103864</c:v>
                </c:pt>
                <c:pt idx="448">
                  <c:v>103893</c:v>
                </c:pt>
                <c:pt idx="449">
                  <c:v>30470.6</c:v>
                </c:pt>
                <c:pt idx="450">
                  <c:v>-605</c:v>
                </c:pt>
                <c:pt idx="451">
                  <c:v>-605</c:v>
                </c:pt>
                <c:pt idx="452">
                  <c:v>-605</c:v>
                </c:pt>
                <c:pt idx="453">
                  <c:v>-605</c:v>
                </c:pt>
                <c:pt idx="454">
                  <c:v>-605</c:v>
                </c:pt>
                <c:pt idx="455">
                  <c:v>-605</c:v>
                </c:pt>
                <c:pt idx="456">
                  <c:v>-605</c:v>
                </c:pt>
                <c:pt idx="457">
                  <c:v>-605</c:v>
                </c:pt>
                <c:pt idx="458">
                  <c:v>-605</c:v>
                </c:pt>
                <c:pt idx="459">
                  <c:v>-605</c:v>
                </c:pt>
                <c:pt idx="460">
                  <c:v>-605</c:v>
                </c:pt>
                <c:pt idx="461">
                  <c:v>-605</c:v>
                </c:pt>
                <c:pt idx="462">
                  <c:v>-605</c:v>
                </c:pt>
                <c:pt idx="463">
                  <c:v>-605</c:v>
                </c:pt>
                <c:pt idx="464">
                  <c:v>-605</c:v>
                </c:pt>
                <c:pt idx="465">
                  <c:v>104520</c:v>
                </c:pt>
                <c:pt idx="466">
                  <c:v>104151</c:v>
                </c:pt>
                <c:pt idx="467">
                  <c:v>103922</c:v>
                </c:pt>
                <c:pt idx="468">
                  <c:v>103780</c:v>
                </c:pt>
                <c:pt idx="469">
                  <c:v>103763</c:v>
                </c:pt>
                <c:pt idx="470">
                  <c:v>103902</c:v>
                </c:pt>
                <c:pt idx="471">
                  <c:v>103872</c:v>
                </c:pt>
                <c:pt idx="472">
                  <c:v>103764</c:v>
                </c:pt>
                <c:pt idx="473">
                  <c:v>103793</c:v>
                </c:pt>
                <c:pt idx="474">
                  <c:v>103864</c:v>
                </c:pt>
                <c:pt idx="475">
                  <c:v>82743.899999999994</c:v>
                </c:pt>
                <c:pt idx="476">
                  <c:v>-605</c:v>
                </c:pt>
                <c:pt idx="477">
                  <c:v>-605</c:v>
                </c:pt>
                <c:pt idx="478">
                  <c:v>-605</c:v>
                </c:pt>
                <c:pt idx="479">
                  <c:v>-605</c:v>
                </c:pt>
                <c:pt idx="480">
                  <c:v>-605</c:v>
                </c:pt>
                <c:pt idx="481">
                  <c:v>-605</c:v>
                </c:pt>
                <c:pt idx="482">
                  <c:v>-605</c:v>
                </c:pt>
                <c:pt idx="483">
                  <c:v>-605</c:v>
                </c:pt>
                <c:pt idx="484">
                  <c:v>-605</c:v>
                </c:pt>
                <c:pt idx="485">
                  <c:v>-605</c:v>
                </c:pt>
                <c:pt idx="486">
                  <c:v>-605</c:v>
                </c:pt>
                <c:pt idx="487">
                  <c:v>-605</c:v>
                </c:pt>
                <c:pt idx="488">
                  <c:v>-605</c:v>
                </c:pt>
                <c:pt idx="489">
                  <c:v>104203</c:v>
                </c:pt>
                <c:pt idx="490">
                  <c:v>103881</c:v>
                </c:pt>
                <c:pt idx="491">
                  <c:v>103710</c:v>
                </c:pt>
                <c:pt idx="492">
                  <c:v>103577</c:v>
                </c:pt>
                <c:pt idx="493">
                  <c:v>103449</c:v>
                </c:pt>
                <c:pt idx="494">
                  <c:v>103306</c:v>
                </c:pt>
                <c:pt idx="495">
                  <c:v>103218</c:v>
                </c:pt>
                <c:pt idx="496">
                  <c:v>103255</c:v>
                </c:pt>
                <c:pt idx="497">
                  <c:v>103293</c:v>
                </c:pt>
                <c:pt idx="498">
                  <c:v>103526</c:v>
                </c:pt>
                <c:pt idx="499">
                  <c:v>33563</c:v>
                </c:pt>
                <c:pt idx="500">
                  <c:v>-605</c:v>
                </c:pt>
                <c:pt idx="501">
                  <c:v>-605</c:v>
                </c:pt>
                <c:pt idx="502">
                  <c:v>-605</c:v>
                </c:pt>
                <c:pt idx="503">
                  <c:v>-605</c:v>
                </c:pt>
                <c:pt idx="504">
                  <c:v>-605</c:v>
                </c:pt>
                <c:pt idx="505">
                  <c:v>-605</c:v>
                </c:pt>
                <c:pt idx="506">
                  <c:v>-605</c:v>
                </c:pt>
                <c:pt idx="507">
                  <c:v>-605</c:v>
                </c:pt>
                <c:pt idx="508">
                  <c:v>-605</c:v>
                </c:pt>
                <c:pt idx="509">
                  <c:v>-605</c:v>
                </c:pt>
                <c:pt idx="510">
                  <c:v>-605</c:v>
                </c:pt>
                <c:pt idx="511">
                  <c:v>-605</c:v>
                </c:pt>
                <c:pt idx="512">
                  <c:v>-605</c:v>
                </c:pt>
                <c:pt idx="513">
                  <c:v>-605</c:v>
                </c:pt>
                <c:pt idx="514">
                  <c:v>-605</c:v>
                </c:pt>
                <c:pt idx="515">
                  <c:v>-605</c:v>
                </c:pt>
                <c:pt idx="516">
                  <c:v>-605</c:v>
                </c:pt>
                <c:pt idx="517">
                  <c:v>-605</c:v>
                </c:pt>
                <c:pt idx="518">
                  <c:v>-605</c:v>
                </c:pt>
                <c:pt idx="519">
                  <c:v>-605</c:v>
                </c:pt>
                <c:pt idx="520">
                  <c:v>-605</c:v>
                </c:pt>
                <c:pt idx="521">
                  <c:v>-605</c:v>
                </c:pt>
                <c:pt idx="522">
                  <c:v>-605</c:v>
                </c:pt>
                <c:pt idx="523">
                  <c:v>-605</c:v>
                </c:pt>
                <c:pt idx="524">
                  <c:v>-605</c:v>
                </c:pt>
                <c:pt idx="525">
                  <c:v>-605</c:v>
                </c:pt>
                <c:pt idx="526">
                  <c:v>-605</c:v>
                </c:pt>
                <c:pt idx="527">
                  <c:v>-605</c:v>
                </c:pt>
                <c:pt idx="528">
                  <c:v>-605</c:v>
                </c:pt>
                <c:pt idx="529">
                  <c:v>-605</c:v>
                </c:pt>
                <c:pt idx="530">
                  <c:v>-605</c:v>
                </c:pt>
                <c:pt idx="531">
                  <c:v>-605</c:v>
                </c:pt>
                <c:pt idx="532">
                  <c:v>-605</c:v>
                </c:pt>
                <c:pt idx="533">
                  <c:v>-605</c:v>
                </c:pt>
                <c:pt idx="534">
                  <c:v>-605</c:v>
                </c:pt>
                <c:pt idx="535">
                  <c:v>-605</c:v>
                </c:pt>
                <c:pt idx="536">
                  <c:v>-605</c:v>
                </c:pt>
                <c:pt idx="537">
                  <c:v>-605</c:v>
                </c:pt>
                <c:pt idx="538">
                  <c:v>102466</c:v>
                </c:pt>
                <c:pt idx="539">
                  <c:v>102288</c:v>
                </c:pt>
                <c:pt idx="540">
                  <c:v>102199</c:v>
                </c:pt>
                <c:pt idx="541">
                  <c:v>102165</c:v>
                </c:pt>
                <c:pt idx="542">
                  <c:v>102249</c:v>
                </c:pt>
                <c:pt idx="543">
                  <c:v>102229</c:v>
                </c:pt>
                <c:pt idx="544">
                  <c:v>102159</c:v>
                </c:pt>
                <c:pt idx="545">
                  <c:v>102297</c:v>
                </c:pt>
                <c:pt idx="546">
                  <c:v>102543</c:v>
                </c:pt>
                <c:pt idx="547">
                  <c:v>102756</c:v>
                </c:pt>
                <c:pt idx="548">
                  <c:v>102850</c:v>
                </c:pt>
                <c:pt idx="549">
                  <c:v>31499.9</c:v>
                </c:pt>
                <c:pt idx="550">
                  <c:v>-605</c:v>
                </c:pt>
                <c:pt idx="551">
                  <c:v>-605</c:v>
                </c:pt>
                <c:pt idx="552">
                  <c:v>-605</c:v>
                </c:pt>
                <c:pt idx="553">
                  <c:v>-605</c:v>
                </c:pt>
                <c:pt idx="554">
                  <c:v>-605</c:v>
                </c:pt>
                <c:pt idx="555">
                  <c:v>-605</c:v>
                </c:pt>
                <c:pt idx="556">
                  <c:v>-605</c:v>
                </c:pt>
                <c:pt idx="557">
                  <c:v>-605</c:v>
                </c:pt>
                <c:pt idx="558">
                  <c:v>-605</c:v>
                </c:pt>
                <c:pt idx="559">
                  <c:v>-605</c:v>
                </c:pt>
                <c:pt idx="560">
                  <c:v>-605</c:v>
                </c:pt>
                <c:pt idx="561">
                  <c:v>103283</c:v>
                </c:pt>
                <c:pt idx="562">
                  <c:v>102924</c:v>
                </c:pt>
                <c:pt idx="563">
                  <c:v>102736</c:v>
                </c:pt>
                <c:pt idx="564">
                  <c:v>102661</c:v>
                </c:pt>
                <c:pt idx="565">
                  <c:v>102729</c:v>
                </c:pt>
                <c:pt idx="566">
                  <c:v>103043</c:v>
                </c:pt>
                <c:pt idx="567">
                  <c:v>103372</c:v>
                </c:pt>
                <c:pt idx="568">
                  <c:v>103460</c:v>
                </c:pt>
                <c:pt idx="569">
                  <c:v>103607</c:v>
                </c:pt>
                <c:pt idx="570">
                  <c:v>103873</c:v>
                </c:pt>
                <c:pt idx="571">
                  <c:v>104134</c:v>
                </c:pt>
                <c:pt idx="572">
                  <c:v>104281</c:v>
                </c:pt>
                <c:pt idx="573">
                  <c:v>104419</c:v>
                </c:pt>
                <c:pt idx="574">
                  <c:v>-605</c:v>
                </c:pt>
                <c:pt idx="575">
                  <c:v>-605</c:v>
                </c:pt>
                <c:pt idx="576">
                  <c:v>-605</c:v>
                </c:pt>
                <c:pt idx="577">
                  <c:v>-605</c:v>
                </c:pt>
                <c:pt idx="578">
                  <c:v>-605</c:v>
                </c:pt>
                <c:pt idx="579">
                  <c:v>-605</c:v>
                </c:pt>
                <c:pt idx="580">
                  <c:v>-605</c:v>
                </c:pt>
                <c:pt idx="581">
                  <c:v>-605</c:v>
                </c:pt>
                <c:pt idx="582">
                  <c:v>-605</c:v>
                </c:pt>
                <c:pt idx="583">
                  <c:v>-605</c:v>
                </c:pt>
                <c:pt idx="584">
                  <c:v>-605</c:v>
                </c:pt>
                <c:pt idx="585">
                  <c:v>104375</c:v>
                </c:pt>
                <c:pt idx="586">
                  <c:v>104052</c:v>
                </c:pt>
                <c:pt idx="587">
                  <c:v>103831</c:v>
                </c:pt>
                <c:pt idx="588">
                  <c:v>103640</c:v>
                </c:pt>
                <c:pt idx="589">
                  <c:v>103462</c:v>
                </c:pt>
                <c:pt idx="590">
                  <c:v>103345</c:v>
                </c:pt>
                <c:pt idx="591">
                  <c:v>103295</c:v>
                </c:pt>
                <c:pt idx="592">
                  <c:v>103295</c:v>
                </c:pt>
                <c:pt idx="593">
                  <c:v>103470</c:v>
                </c:pt>
                <c:pt idx="594">
                  <c:v>103701</c:v>
                </c:pt>
                <c:pt idx="595">
                  <c:v>103857</c:v>
                </c:pt>
                <c:pt idx="596">
                  <c:v>104123</c:v>
                </c:pt>
                <c:pt idx="597">
                  <c:v>51025.9</c:v>
                </c:pt>
                <c:pt idx="598">
                  <c:v>-605</c:v>
                </c:pt>
                <c:pt idx="599">
                  <c:v>-605</c:v>
                </c:pt>
                <c:pt idx="600">
                  <c:v>-605</c:v>
                </c:pt>
                <c:pt idx="601">
                  <c:v>-605</c:v>
                </c:pt>
                <c:pt idx="602">
                  <c:v>-605</c:v>
                </c:pt>
                <c:pt idx="603">
                  <c:v>-605</c:v>
                </c:pt>
                <c:pt idx="604">
                  <c:v>-605</c:v>
                </c:pt>
                <c:pt idx="605">
                  <c:v>-605</c:v>
                </c:pt>
                <c:pt idx="606">
                  <c:v>-605</c:v>
                </c:pt>
                <c:pt idx="607">
                  <c:v>-605</c:v>
                </c:pt>
                <c:pt idx="608">
                  <c:v>-605</c:v>
                </c:pt>
                <c:pt idx="609">
                  <c:v>104300</c:v>
                </c:pt>
                <c:pt idx="610">
                  <c:v>103871</c:v>
                </c:pt>
                <c:pt idx="611">
                  <c:v>103495</c:v>
                </c:pt>
                <c:pt idx="612">
                  <c:v>103289</c:v>
                </c:pt>
                <c:pt idx="613">
                  <c:v>103145</c:v>
                </c:pt>
                <c:pt idx="614">
                  <c:v>103025</c:v>
                </c:pt>
                <c:pt idx="615">
                  <c:v>103105</c:v>
                </c:pt>
                <c:pt idx="616">
                  <c:v>103185</c:v>
                </c:pt>
                <c:pt idx="617">
                  <c:v>103349</c:v>
                </c:pt>
                <c:pt idx="618">
                  <c:v>103640</c:v>
                </c:pt>
                <c:pt idx="619">
                  <c:v>103853</c:v>
                </c:pt>
                <c:pt idx="620">
                  <c:v>36289.599999999999</c:v>
                </c:pt>
                <c:pt idx="621">
                  <c:v>-605</c:v>
                </c:pt>
                <c:pt idx="622">
                  <c:v>-605</c:v>
                </c:pt>
                <c:pt idx="623">
                  <c:v>-605</c:v>
                </c:pt>
                <c:pt idx="624">
                  <c:v>-605</c:v>
                </c:pt>
                <c:pt idx="625">
                  <c:v>-605</c:v>
                </c:pt>
                <c:pt idx="626">
                  <c:v>-605</c:v>
                </c:pt>
                <c:pt idx="627">
                  <c:v>-605</c:v>
                </c:pt>
                <c:pt idx="628">
                  <c:v>-605</c:v>
                </c:pt>
                <c:pt idx="629">
                  <c:v>-605</c:v>
                </c:pt>
                <c:pt idx="630">
                  <c:v>-605</c:v>
                </c:pt>
                <c:pt idx="631">
                  <c:v>-605</c:v>
                </c:pt>
                <c:pt idx="632">
                  <c:v>-605</c:v>
                </c:pt>
                <c:pt idx="633">
                  <c:v>-605</c:v>
                </c:pt>
                <c:pt idx="634">
                  <c:v>103875</c:v>
                </c:pt>
                <c:pt idx="635">
                  <c:v>103549</c:v>
                </c:pt>
                <c:pt idx="636">
                  <c:v>103323</c:v>
                </c:pt>
                <c:pt idx="637">
                  <c:v>103214</c:v>
                </c:pt>
                <c:pt idx="638">
                  <c:v>103283</c:v>
                </c:pt>
                <c:pt idx="639">
                  <c:v>103392</c:v>
                </c:pt>
                <c:pt idx="640">
                  <c:v>103424</c:v>
                </c:pt>
                <c:pt idx="641">
                  <c:v>103597</c:v>
                </c:pt>
                <c:pt idx="642">
                  <c:v>103800</c:v>
                </c:pt>
                <c:pt idx="643">
                  <c:v>103917</c:v>
                </c:pt>
                <c:pt idx="644">
                  <c:v>-605</c:v>
                </c:pt>
                <c:pt idx="645">
                  <c:v>-605</c:v>
                </c:pt>
                <c:pt idx="646">
                  <c:v>-605</c:v>
                </c:pt>
                <c:pt idx="647">
                  <c:v>-605</c:v>
                </c:pt>
                <c:pt idx="648">
                  <c:v>-605</c:v>
                </c:pt>
                <c:pt idx="649">
                  <c:v>-605</c:v>
                </c:pt>
                <c:pt idx="650">
                  <c:v>-605</c:v>
                </c:pt>
                <c:pt idx="651">
                  <c:v>-605</c:v>
                </c:pt>
                <c:pt idx="652">
                  <c:v>-605</c:v>
                </c:pt>
                <c:pt idx="653">
                  <c:v>-605</c:v>
                </c:pt>
                <c:pt idx="654">
                  <c:v>-605</c:v>
                </c:pt>
                <c:pt idx="655">
                  <c:v>-605</c:v>
                </c:pt>
                <c:pt idx="656">
                  <c:v>-605</c:v>
                </c:pt>
                <c:pt idx="657">
                  <c:v>104467</c:v>
                </c:pt>
                <c:pt idx="658">
                  <c:v>103978</c:v>
                </c:pt>
                <c:pt idx="659">
                  <c:v>103671</c:v>
                </c:pt>
                <c:pt idx="660">
                  <c:v>103497</c:v>
                </c:pt>
                <c:pt idx="661">
                  <c:v>103461</c:v>
                </c:pt>
                <c:pt idx="662">
                  <c:v>103483</c:v>
                </c:pt>
                <c:pt idx="663">
                  <c:v>109209</c:v>
                </c:pt>
                <c:pt idx="664">
                  <c:v>103412</c:v>
                </c:pt>
                <c:pt idx="665">
                  <c:v>103525</c:v>
                </c:pt>
                <c:pt idx="666">
                  <c:v>103815</c:v>
                </c:pt>
                <c:pt idx="667">
                  <c:v>104092</c:v>
                </c:pt>
                <c:pt idx="668">
                  <c:v>104265</c:v>
                </c:pt>
                <c:pt idx="669">
                  <c:v>104537</c:v>
                </c:pt>
                <c:pt idx="670">
                  <c:v>28644.1</c:v>
                </c:pt>
                <c:pt idx="671">
                  <c:v>-605</c:v>
                </c:pt>
                <c:pt idx="672">
                  <c:v>-605</c:v>
                </c:pt>
                <c:pt idx="673">
                  <c:v>-605</c:v>
                </c:pt>
                <c:pt idx="674">
                  <c:v>-605</c:v>
                </c:pt>
                <c:pt idx="675">
                  <c:v>-605</c:v>
                </c:pt>
                <c:pt idx="676">
                  <c:v>-605</c:v>
                </c:pt>
                <c:pt idx="677">
                  <c:v>-605</c:v>
                </c:pt>
                <c:pt idx="678">
                  <c:v>-605</c:v>
                </c:pt>
                <c:pt idx="679">
                  <c:v>-605</c:v>
                </c:pt>
                <c:pt idx="680">
                  <c:v>-605</c:v>
                </c:pt>
                <c:pt idx="681">
                  <c:v>104398</c:v>
                </c:pt>
                <c:pt idx="682">
                  <c:v>104065</c:v>
                </c:pt>
                <c:pt idx="683">
                  <c:v>103754</c:v>
                </c:pt>
                <c:pt idx="684">
                  <c:v>103482</c:v>
                </c:pt>
                <c:pt idx="685">
                  <c:v>103399</c:v>
                </c:pt>
                <c:pt idx="686">
                  <c:v>52630.6</c:v>
                </c:pt>
                <c:pt idx="687">
                  <c:v>103534</c:v>
                </c:pt>
                <c:pt idx="688">
                  <c:v>68635.7</c:v>
                </c:pt>
                <c:pt idx="689">
                  <c:v>-605</c:v>
                </c:pt>
                <c:pt idx="690">
                  <c:v>-605</c:v>
                </c:pt>
                <c:pt idx="691">
                  <c:v>-605</c:v>
                </c:pt>
                <c:pt idx="692">
                  <c:v>-605</c:v>
                </c:pt>
                <c:pt idx="693">
                  <c:v>-605</c:v>
                </c:pt>
                <c:pt idx="694">
                  <c:v>-605</c:v>
                </c:pt>
                <c:pt idx="695">
                  <c:v>-605</c:v>
                </c:pt>
                <c:pt idx="696">
                  <c:v>-605</c:v>
                </c:pt>
                <c:pt idx="697">
                  <c:v>-605</c:v>
                </c:pt>
                <c:pt idx="698">
                  <c:v>-605</c:v>
                </c:pt>
                <c:pt idx="699">
                  <c:v>-605</c:v>
                </c:pt>
                <c:pt idx="700">
                  <c:v>-605</c:v>
                </c:pt>
                <c:pt idx="701">
                  <c:v>-605</c:v>
                </c:pt>
                <c:pt idx="702">
                  <c:v>-605</c:v>
                </c:pt>
                <c:pt idx="703">
                  <c:v>-605</c:v>
                </c:pt>
                <c:pt idx="704">
                  <c:v>-605</c:v>
                </c:pt>
                <c:pt idx="705">
                  <c:v>104355</c:v>
                </c:pt>
                <c:pt idx="706">
                  <c:v>103825</c:v>
                </c:pt>
                <c:pt idx="707">
                  <c:v>103516</c:v>
                </c:pt>
                <c:pt idx="708">
                  <c:v>103295</c:v>
                </c:pt>
                <c:pt idx="709">
                  <c:v>103073</c:v>
                </c:pt>
                <c:pt idx="710">
                  <c:v>108675</c:v>
                </c:pt>
                <c:pt idx="711">
                  <c:v>103036</c:v>
                </c:pt>
                <c:pt idx="712">
                  <c:v>103257</c:v>
                </c:pt>
                <c:pt idx="713">
                  <c:v>103446</c:v>
                </c:pt>
                <c:pt idx="714">
                  <c:v>103644</c:v>
                </c:pt>
                <c:pt idx="715">
                  <c:v>103764</c:v>
                </c:pt>
                <c:pt idx="716">
                  <c:v>103885</c:v>
                </c:pt>
                <c:pt idx="717">
                  <c:v>49158.5</c:v>
                </c:pt>
                <c:pt idx="718">
                  <c:v>-605</c:v>
                </c:pt>
                <c:pt idx="719">
                  <c:v>-605</c:v>
                </c:pt>
                <c:pt idx="720">
                  <c:v>-605</c:v>
                </c:pt>
                <c:pt idx="721">
                  <c:v>-605</c:v>
                </c:pt>
                <c:pt idx="722">
                  <c:v>-605</c:v>
                </c:pt>
                <c:pt idx="723">
                  <c:v>-605</c:v>
                </c:pt>
                <c:pt idx="724">
                  <c:v>-605</c:v>
                </c:pt>
                <c:pt idx="725">
                  <c:v>-605</c:v>
                </c:pt>
                <c:pt idx="726">
                  <c:v>-605</c:v>
                </c:pt>
                <c:pt idx="727">
                  <c:v>-605</c:v>
                </c:pt>
                <c:pt idx="728">
                  <c:v>-605</c:v>
                </c:pt>
                <c:pt idx="729">
                  <c:v>-605</c:v>
                </c:pt>
                <c:pt idx="730">
                  <c:v>-605</c:v>
                </c:pt>
                <c:pt idx="731">
                  <c:v>-605</c:v>
                </c:pt>
                <c:pt idx="732">
                  <c:v>-605</c:v>
                </c:pt>
                <c:pt idx="733">
                  <c:v>-605</c:v>
                </c:pt>
                <c:pt idx="734">
                  <c:v>-605</c:v>
                </c:pt>
                <c:pt idx="735">
                  <c:v>-605</c:v>
                </c:pt>
                <c:pt idx="736">
                  <c:v>-605</c:v>
                </c:pt>
                <c:pt idx="737">
                  <c:v>-605</c:v>
                </c:pt>
                <c:pt idx="738">
                  <c:v>-605</c:v>
                </c:pt>
                <c:pt idx="739">
                  <c:v>-605</c:v>
                </c:pt>
                <c:pt idx="740">
                  <c:v>-605</c:v>
                </c:pt>
                <c:pt idx="741">
                  <c:v>-605</c:v>
                </c:pt>
                <c:pt idx="742">
                  <c:v>-605</c:v>
                </c:pt>
                <c:pt idx="743">
                  <c:v>-605</c:v>
                </c:pt>
                <c:pt idx="744">
                  <c:v>-605</c:v>
                </c:pt>
                <c:pt idx="745">
                  <c:v>-605</c:v>
                </c:pt>
                <c:pt idx="746">
                  <c:v>-605</c:v>
                </c:pt>
                <c:pt idx="747">
                  <c:v>-605</c:v>
                </c:pt>
                <c:pt idx="748">
                  <c:v>-605</c:v>
                </c:pt>
                <c:pt idx="749">
                  <c:v>-605</c:v>
                </c:pt>
                <c:pt idx="750">
                  <c:v>-605</c:v>
                </c:pt>
                <c:pt idx="751">
                  <c:v>-605</c:v>
                </c:pt>
                <c:pt idx="752">
                  <c:v>105359</c:v>
                </c:pt>
                <c:pt idx="753">
                  <c:v>104891</c:v>
                </c:pt>
                <c:pt idx="754">
                  <c:v>104535</c:v>
                </c:pt>
                <c:pt idx="755">
                  <c:v>104367</c:v>
                </c:pt>
                <c:pt idx="756">
                  <c:v>104233</c:v>
                </c:pt>
                <c:pt idx="757">
                  <c:v>104135</c:v>
                </c:pt>
                <c:pt idx="758">
                  <c:v>109012</c:v>
                </c:pt>
                <c:pt idx="759">
                  <c:v>109818</c:v>
                </c:pt>
                <c:pt idx="760">
                  <c:v>109810</c:v>
                </c:pt>
                <c:pt idx="761">
                  <c:v>104085</c:v>
                </c:pt>
                <c:pt idx="762">
                  <c:v>104226</c:v>
                </c:pt>
                <c:pt idx="763">
                  <c:v>104367</c:v>
                </c:pt>
                <c:pt idx="764">
                  <c:v>104494</c:v>
                </c:pt>
                <c:pt idx="765">
                  <c:v>104662</c:v>
                </c:pt>
                <c:pt idx="766">
                  <c:v>41512.400000000001</c:v>
                </c:pt>
                <c:pt idx="767">
                  <c:v>-605</c:v>
                </c:pt>
                <c:pt idx="768">
                  <c:v>-605</c:v>
                </c:pt>
                <c:pt idx="769">
                  <c:v>-605</c:v>
                </c:pt>
                <c:pt idx="770">
                  <c:v>-605</c:v>
                </c:pt>
                <c:pt idx="771">
                  <c:v>-605</c:v>
                </c:pt>
                <c:pt idx="772">
                  <c:v>-605</c:v>
                </c:pt>
                <c:pt idx="773">
                  <c:v>-605</c:v>
                </c:pt>
                <c:pt idx="774">
                  <c:v>-605</c:v>
                </c:pt>
                <c:pt idx="775">
                  <c:v>-605</c:v>
                </c:pt>
                <c:pt idx="776">
                  <c:v>-605</c:v>
                </c:pt>
                <c:pt idx="777">
                  <c:v>104490</c:v>
                </c:pt>
                <c:pt idx="778">
                  <c:v>103941</c:v>
                </c:pt>
                <c:pt idx="779">
                  <c:v>103672</c:v>
                </c:pt>
                <c:pt idx="780">
                  <c:v>103558</c:v>
                </c:pt>
                <c:pt idx="781">
                  <c:v>103518</c:v>
                </c:pt>
                <c:pt idx="782">
                  <c:v>103411</c:v>
                </c:pt>
                <c:pt idx="783">
                  <c:v>103390</c:v>
                </c:pt>
                <c:pt idx="784">
                  <c:v>103462</c:v>
                </c:pt>
                <c:pt idx="785">
                  <c:v>103542</c:v>
                </c:pt>
                <c:pt idx="786">
                  <c:v>103694</c:v>
                </c:pt>
                <c:pt idx="787">
                  <c:v>-605</c:v>
                </c:pt>
                <c:pt idx="788">
                  <c:v>-605</c:v>
                </c:pt>
                <c:pt idx="789">
                  <c:v>-605</c:v>
                </c:pt>
                <c:pt idx="790">
                  <c:v>-605</c:v>
                </c:pt>
                <c:pt idx="791">
                  <c:v>-605</c:v>
                </c:pt>
                <c:pt idx="792">
                  <c:v>-605</c:v>
                </c:pt>
                <c:pt idx="793">
                  <c:v>-605</c:v>
                </c:pt>
                <c:pt idx="794">
                  <c:v>-605</c:v>
                </c:pt>
                <c:pt idx="795">
                  <c:v>-605</c:v>
                </c:pt>
                <c:pt idx="796">
                  <c:v>-605</c:v>
                </c:pt>
                <c:pt idx="797">
                  <c:v>-605</c:v>
                </c:pt>
                <c:pt idx="798">
                  <c:v>-605</c:v>
                </c:pt>
                <c:pt idx="799">
                  <c:v>-605</c:v>
                </c:pt>
                <c:pt idx="800">
                  <c:v>-605</c:v>
                </c:pt>
                <c:pt idx="801">
                  <c:v>104274</c:v>
                </c:pt>
                <c:pt idx="802">
                  <c:v>-605</c:v>
                </c:pt>
                <c:pt idx="803">
                  <c:v>103529</c:v>
                </c:pt>
                <c:pt idx="804">
                  <c:v>89899.6</c:v>
                </c:pt>
                <c:pt idx="805">
                  <c:v>52223.5</c:v>
                </c:pt>
                <c:pt idx="806">
                  <c:v>74245.8</c:v>
                </c:pt>
                <c:pt idx="807">
                  <c:v>50008.5</c:v>
                </c:pt>
                <c:pt idx="808">
                  <c:v>-605</c:v>
                </c:pt>
                <c:pt idx="809">
                  <c:v>-605</c:v>
                </c:pt>
                <c:pt idx="810">
                  <c:v>-605</c:v>
                </c:pt>
                <c:pt idx="811">
                  <c:v>-605</c:v>
                </c:pt>
                <c:pt idx="812">
                  <c:v>-605</c:v>
                </c:pt>
                <c:pt idx="813">
                  <c:v>-605</c:v>
                </c:pt>
                <c:pt idx="814">
                  <c:v>-605</c:v>
                </c:pt>
                <c:pt idx="815">
                  <c:v>-605</c:v>
                </c:pt>
                <c:pt idx="816">
                  <c:v>-605</c:v>
                </c:pt>
                <c:pt idx="817">
                  <c:v>-605</c:v>
                </c:pt>
                <c:pt idx="818">
                  <c:v>-605</c:v>
                </c:pt>
                <c:pt idx="819">
                  <c:v>-605</c:v>
                </c:pt>
                <c:pt idx="820">
                  <c:v>-605</c:v>
                </c:pt>
                <c:pt idx="821">
                  <c:v>-605</c:v>
                </c:pt>
                <c:pt idx="822">
                  <c:v>-605</c:v>
                </c:pt>
                <c:pt idx="823">
                  <c:v>-605</c:v>
                </c:pt>
                <c:pt idx="824">
                  <c:v>-605</c:v>
                </c:pt>
                <c:pt idx="825">
                  <c:v>104211</c:v>
                </c:pt>
                <c:pt idx="826">
                  <c:v>103802</c:v>
                </c:pt>
                <c:pt idx="827">
                  <c:v>103597</c:v>
                </c:pt>
                <c:pt idx="828">
                  <c:v>103493</c:v>
                </c:pt>
                <c:pt idx="829">
                  <c:v>103381</c:v>
                </c:pt>
                <c:pt idx="830">
                  <c:v>109136</c:v>
                </c:pt>
                <c:pt idx="831">
                  <c:v>109228</c:v>
                </c:pt>
                <c:pt idx="832">
                  <c:v>109284</c:v>
                </c:pt>
                <c:pt idx="833">
                  <c:v>103619</c:v>
                </c:pt>
                <c:pt idx="834">
                  <c:v>103784</c:v>
                </c:pt>
                <c:pt idx="835">
                  <c:v>103933</c:v>
                </c:pt>
                <c:pt idx="836">
                  <c:v>104098</c:v>
                </c:pt>
                <c:pt idx="837">
                  <c:v>104375</c:v>
                </c:pt>
                <c:pt idx="838">
                  <c:v>43477</c:v>
                </c:pt>
                <c:pt idx="839">
                  <c:v>-605</c:v>
                </c:pt>
                <c:pt idx="840">
                  <c:v>-605</c:v>
                </c:pt>
                <c:pt idx="841">
                  <c:v>-605</c:v>
                </c:pt>
                <c:pt idx="842">
                  <c:v>-605</c:v>
                </c:pt>
                <c:pt idx="843">
                  <c:v>-605</c:v>
                </c:pt>
                <c:pt idx="844">
                  <c:v>-605</c:v>
                </c:pt>
                <c:pt idx="845">
                  <c:v>-605</c:v>
                </c:pt>
                <c:pt idx="846">
                  <c:v>-605</c:v>
                </c:pt>
                <c:pt idx="847">
                  <c:v>-605</c:v>
                </c:pt>
                <c:pt idx="848">
                  <c:v>-605</c:v>
                </c:pt>
                <c:pt idx="849">
                  <c:v>104402</c:v>
                </c:pt>
                <c:pt idx="850">
                  <c:v>104059</c:v>
                </c:pt>
                <c:pt idx="851">
                  <c:v>103774</c:v>
                </c:pt>
                <c:pt idx="852">
                  <c:v>103609</c:v>
                </c:pt>
                <c:pt idx="853">
                  <c:v>103587</c:v>
                </c:pt>
                <c:pt idx="854">
                  <c:v>103571</c:v>
                </c:pt>
                <c:pt idx="855">
                  <c:v>103509</c:v>
                </c:pt>
                <c:pt idx="856">
                  <c:v>103472</c:v>
                </c:pt>
                <c:pt idx="857">
                  <c:v>103512</c:v>
                </c:pt>
                <c:pt idx="858">
                  <c:v>103670</c:v>
                </c:pt>
                <c:pt idx="859">
                  <c:v>103833</c:v>
                </c:pt>
                <c:pt idx="860">
                  <c:v>104059</c:v>
                </c:pt>
                <c:pt idx="861">
                  <c:v>78895.8</c:v>
                </c:pt>
                <c:pt idx="862">
                  <c:v>-605</c:v>
                </c:pt>
                <c:pt idx="863">
                  <c:v>-605</c:v>
                </c:pt>
                <c:pt idx="864">
                  <c:v>-605</c:v>
                </c:pt>
                <c:pt idx="865">
                  <c:v>-605</c:v>
                </c:pt>
                <c:pt idx="866">
                  <c:v>-605</c:v>
                </c:pt>
                <c:pt idx="867">
                  <c:v>-605</c:v>
                </c:pt>
                <c:pt idx="868">
                  <c:v>-605</c:v>
                </c:pt>
                <c:pt idx="869">
                  <c:v>-605</c:v>
                </c:pt>
                <c:pt idx="870">
                  <c:v>-605</c:v>
                </c:pt>
                <c:pt idx="871">
                  <c:v>-605</c:v>
                </c:pt>
                <c:pt idx="872">
                  <c:v>-605</c:v>
                </c:pt>
                <c:pt idx="873">
                  <c:v>-605</c:v>
                </c:pt>
                <c:pt idx="874">
                  <c:v>-605</c:v>
                </c:pt>
                <c:pt idx="875">
                  <c:v>103699</c:v>
                </c:pt>
                <c:pt idx="876">
                  <c:v>58741.1</c:v>
                </c:pt>
                <c:pt idx="877">
                  <c:v>-605</c:v>
                </c:pt>
                <c:pt idx="878">
                  <c:v>-605</c:v>
                </c:pt>
                <c:pt idx="879">
                  <c:v>-605</c:v>
                </c:pt>
                <c:pt idx="880">
                  <c:v>-605</c:v>
                </c:pt>
                <c:pt idx="881">
                  <c:v>-605</c:v>
                </c:pt>
                <c:pt idx="882">
                  <c:v>-605</c:v>
                </c:pt>
                <c:pt idx="883">
                  <c:v>-605</c:v>
                </c:pt>
                <c:pt idx="884">
                  <c:v>-605</c:v>
                </c:pt>
                <c:pt idx="885">
                  <c:v>-605</c:v>
                </c:pt>
                <c:pt idx="886">
                  <c:v>-605</c:v>
                </c:pt>
                <c:pt idx="887">
                  <c:v>-605</c:v>
                </c:pt>
                <c:pt idx="888">
                  <c:v>-605</c:v>
                </c:pt>
                <c:pt idx="889">
                  <c:v>-605</c:v>
                </c:pt>
                <c:pt idx="890">
                  <c:v>-605</c:v>
                </c:pt>
                <c:pt idx="891">
                  <c:v>-605</c:v>
                </c:pt>
                <c:pt idx="892">
                  <c:v>-605</c:v>
                </c:pt>
                <c:pt idx="893">
                  <c:v>-605</c:v>
                </c:pt>
                <c:pt idx="894">
                  <c:v>-605</c:v>
                </c:pt>
                <c:pt idx="895">
                  <c:v>-605</c:v>
                </c:pt>
                <c:pt idx="896">
                  <c:v>104631</c:v>
                </c:pt>
                <c:pt idx="897">
                  <c:v>104060</c:v>
                </c:pt>
                <c:pt idx="898">
                  <c:v>103727</c:v>
                </c:pt>
                <c:pt idx="899">
                  <c:v>103532</c:v>
                </c:pt>
                <c:pt idx="900">
                  <c:v>103386</c:v>
                </c:pt>
                <c:pt idx="901">
                  <c:v>103274</c:v>
                </c:pt>
                <c:pt idx="902">
                  <c:v>103218</c:v>
                </c:pt>
                <c:pt idx="903">
                  <c:v>108901</c:v>
                </c:pt>
                <c:pt idx="904">
                  <c:v>108867</c:v>
                </c:pt>
                <c:pt idx="905">
                  <c:v>103242</c:v>
                </c:pt>
                <c:pt idx="906">
                  <c:v>103434</c:v>
                </c:pt>
                <c:pt idx="907">
                  <c:v>103591</c:v>
                </c:pt>
                <c:pt idx="908">
                  <c:v>103773</c:v>
                </c:pt>
                <c:pt idx="909">
                  <c:v>103972</c:v>
                </c:pt>
                <c:pt idx="910">
                  <c:v>45142.400000000001</c:v>
                </c:pt>
                <c:pt idx="911">
                  <c:v>-605</c:v>
                </c:pt>
                <c:pt idx="912">
                  <c:v>-605</c:v>
                </c:pt>
                <c:pt idx="913">
                  <c:v>-605</c:v>
                </c:pt>
                <c:pt idx="914">
                  <c:v>-605</c:v>
                </c:pt>
                <c:pt idx="915">
                  <c:v>-605</c:v>
                </c:pt>
                <c:pt idx="916">
                  <c:v>-605</c:v>
                </c:pt>
                <c:pt idx="917">
                  <c:v>-605</c:v>
                </c:pt>
                <c:pt idx="918">
                  <c:v>-605</c:v>
                </c:pt>
                <c:pt idx="919">
                  <c:v>-605</c:v>
                </c:pt>
                <c:pt idx="920">
                  <c:v>-605</c:v>
                </c:pt>
                <c:pt idx="921">
                  <c:v>103943</c:v>
                </c:pt>
                <c:pt idx="922">
                  <c:v>89546.4</c:v>
                </c:pt>
                <c:pt idx="923">
                  <c:v>103422</c:v>
                </c:pt>
                <c:pt idx="924">
                  <c:v>-605</c:v>
                </c:pt>
                <c:pt idx="925">
                  <c:v>-605</c:v>
                </c:pt>
                <c:pt idx="926">
                  <c:v>-605</c:v>
                </c:pt>
                <c:pt idx="927">
                  <c:v>-605</c:v>
                </c:pt>
                <c:pt idx="928">
                  <c:v>-605</c:v>
                </c:pt>
                <c:pt idx="929">
                  <c:v>-605</c:v>
                </c:pt>
                <c:pt idx="930">
                  <c:v>-605</c:v>
                </c:pt>
                <c:pt idx="931">
                  <c:v>-605</c:v>
                </c:pt>
                <c:pt idx="932">
                  <c:v>-605</c:v>
                </c:pt>
                <c:pt idx="933">
                  <c:v>-605</c:v>
                </c:pt>
                <c:pt idx="934">
                  <c:v>-605</c:v>
                </c:pt>
                <c:pt idx="935">
                  <c:v>-605</c:v>
                </c:pt>
                <c:pt idx="936">
                  <c:v>-605</c:v>
                </c:pt>
                <c:pt idx="937">
                  <c:v>-605</c:v>
                </c:pt>
                <c:pt idx="938">
                  <c:v>-605</c:v>
                </c:pt>
                <c:pt idx="939">
                  <c:v>-605</c:v>
                </c:pt>
                <c:pt idx="940">
                  <c:v>-605</c:v>
                </c:pt>
                <c:pt idx="941">
                  <c:v>-605</c:v>
                </c:pt>
                <c:pt idx="942">
                  <c:v>-605</c:v>
                </c:pt>
                <c:pt idx="943">
                  <c:v>-605</c:v>
                </c:pt>
                <c:pt idx="944">
                  <c:v>-605</c:v>
                </c:pt>
                <c:pt idx="945">
                  <c:v>-605</c:v>
                </c:pt>
                <c:pt idx="946">
                  <c:v>-605</c:v>
                </c:pt>
                <c:pt idx="947">
                  <c:v>-605</c:v>
                </c:pt>
                <c:pt idx="948">
                  <c:v>-605</c:v>
                </c:pt>
                <c:pt idx="949">
                  <c:v>-605</c:v>
                </c:pt>
                <c:pt idx="950">
                  <c:v>-605</c:v>
                </c:pt>
                <c:pt idx="951">
                  <c:v>-605</c:v>
                </c:pt>
                <c:pt idx="952">
                  <c:v>-605</c:v>
                </c:pt>
                <c:pt idx="953">
                  <c:v>-605</c:v>
                </c:pt>
                <c:pt idx="954">
                  <c:v>-605</c:v>
                </c:pt>
                <c:pt idx="955">
                  <c:v>-605</c:v>
                </c:pt>
                <c:pt idx="956">
                  <c:v>-605</c:v>
                </c:pt>
                <c:pt idx="957">
                  <c:v>-605</c:v>
                </c:pt>
                <c:pt idx="958">
                  <c:v>-605</c:v>
                </c:pt>
                <c:pt idx="959">
                  <c:v>-605</c:v>
                </c:pt>
                <c:pt idx="960">
                  <c:v>-605</c:v>
                </c:pt>
                <c:pt idx="961">
                  <c:v>-605</c:v>
                </c:pt>
                <c:pt idx="962">
                  <c:v>-605</c:v>
                </c:pt>
                <c:pt idx="963">
                  <c:v>-605</c:v>
                </c:pt>
                <c:pt idx="964">
                  <c:v>-605</c:v>
                </c:pt>
                <c:pt idx="965">
                  <c:v>-605</c:v>
                </c:pt>
                <c:pt idx="966">
                  <c:v>-605</c:v>
                </c:pt>
                <c:pt idx="967">
                  <c:v>-605</c:v>
                </c:pt>
                <c:pt idx="968">
                  <c:v>-605</c:v>
                </c:pt>
                <c:pt idx="969">
                  <c:v>-605</c:v>
                </c:pt>
                <c:pt idx="970">
                  <c:v>102922</c:v>
                </c:pt>
                <c:pt idx="971">
                  <c:v>39718.300000000003</c:v>
                </c:pt>
                <c:pt idx="972">
                  <c:v>102754</c:v>
                </c:pt>
                <c:pt idx="973">
                  <c:v>102674</c:v>
                </c:pt>
                <c:pt idx="974">
                  <c:v>102798</c:v>
                </c:pt>
                <c:pt idx="975">
                  <c:v>102871</c:v>
                </c:pt>
                <c:pt idx="976">
                  <c:v>85309.3</c:v>
                </c:pt>
                <c:pt idx="977">
                  <c:v>-605</c:v>
                </c:pt>
                <c:pt idx="978">
                  <c:v>-605</c:v>
                </c:pt>
                <c:pt idx="979">
                  <c:v>-605</c:v>
                </c:pt>
                <c:pt idx="980">
                  <c:v>-605</c:v>
                </c:pt>
                <c:pt idx="981">
                  <c:v>-605</c:v>
                </c:pt>
                <c:pt idx="982">
                  <c:v>-605</c:v>
                </c:pt>
                <c:pt idx="983">
                  <c:v>-605</c:v>
                </c:pt>
                <c:pt idx="984">
                  <c:v>-605</c:v>
                </c:pt>
                <c:pt idx="985">
                  <c:v>-605</c:v>
                </c:pt>
                <c:pt idx="986">
                  <c:v>-605</c:v>
                </c:pt>
                <c:pt idx="987">
                  <c:v>-605</c:v>
                </c:pt>
                <c:pt idx="988">
                  <c:v>-605</c:v>
                </c:pt>
                <c:pt idx="989">
                  <c:v>-605</c:v>
                </c:pt>
                <c:pt idx="990">
                  <c:v>-605</c:v>
                </c:pt>
                <c:pt idx="991">
                  <c:v>-605</c:v>
                </c:pt>
                <c:pt idx="992">
                  <c:v>103763</c:v>
                </c:pt>
                <c:pt idx="993">
                  <c:v>103414</c:v>
                </c:pt>
                <c:pt idx="994">
                  <c:v>103145</c:v>
                </c:pt>
                <c:pt idx="995">
                  <c:v>103115</c:v>
                </c:pt>
                <c:pt idx="996">
                  <c:v>103076</c:v>
                </c:pt>
                <c:pt idx="997">
                  <c:v>103051</c:v>
                </c:pt>
                <c:pt idx="998">
                  <c:v>103153</c:v>
                </c:pt>
                <c:pt idx="999">
                  <c:v>103160</c:v>
                </c:pt>
                <c:pt idx="1000">
                  <c:v>103167</c:v>
                </c:pt>
                <c:pt idx="1001">
                  <c:v>103102</c:v>
                </c:pt>
                <c:pt idx="1002">
                  <c:v>71319.5</c:v>
                </c:pt>
                <c:pt idx="1003">
                  <c:v>-605</c:v>
                </c:pt>
                <c:pt idx="1004">
                  <c:v>-605</c:v>
                </c:pt>
                <c:pt idx="1005">
                  <c:v>-605</c:v>
                </c:pt>
                <c:pt idx="1006">
                  <c:v>-605</c:v>
                </c:pt>
                <c:pt idx="1007">
                  <c:v>-605</c:v>
                </c:pt>
                <c:pt idx="1008">
                  <c:v>-605</c:v>
                </c:pt>
                <c:pt idx="1009">
                  <c:v>-605</c:v>
                </c:pt>
                <c:pt idx="1010">
                  <c:v>-605</c:v>
                </c:pt>
                <c:pt idx="1011">
                  <c:v>-605</c:v>
                </c:pt>
                <c:pt idx="1012">
                  <c:v>-605</c:v>
                </c:pt>
                <c:pt idx="1013">
                  <c:v>-605</c:v>
                </c:pt>
                <c:pt idx="1014">
                  <c:v>-605</c:v>
                </c:pt>
                <c:pt idx="1015">
                  <c:v>-605</c:v>
                </c:pt>
                <c:pt idx="1016">
                  <c:v>-605</c:v>
                </c:pt>
                <c:pt idx="1017">
                  <c:v>103470</c:v>
                </c:pt>
                <c:pt idx="1018">
                  <c:v>103185</c:v>
                </c:pt>
                <c:pt idx="1019">
                  <c:v>102860</c:v>
                </c:pt>
                <c:pt idx="1020">
                  <c:v>102761</c:v>
                </c:pt>
                <c:pt idx="1021">
                  <c:v>102792</c:v>
                </c:pt>
                <c:pt idx="1022">
                  <c:v>102703</c:v>
                </c:pt>
                <c:pt idx="1023">
                  <c:v>102637</c:v>
                </c:pt>
                <c:pt idx="1024">
                  <c:v>102568</c:v>
                </c:pt>
                <c:pt idx="1025">
                  <c:v>43718.5</c:v>
                </c:pt>
                <c:pt idx="1026">
                  <c:v>-605</c:v>
                </c:pt>
                <c:pt idx="1027">
                  <c:v>-605</c:v>
                </c:pt>
                <c:pt idx="1028">
                  <c:v>-605</c:v>
                </c:pt>
                <c:pt idx="1029">
                  <c:v>-605</c:v>
                </c:pt>
                <c:pt idx="1030">
                  <c:v>-605</c:v>
                </c:pt>
                <c:pt idx="1031">
                  <c:v>-605</c:v>
                </c:pt>
                <c:pt idx="1032">
                  <c:v>-605</c:v>
                </c:pt>
                <c:pt idx="1033">
                  <c:v>-605</c:v>
                </c:pt>
                <c:pt idx="1034">
                  <c:v>-605</c:v>
                </c:pt>
                <c:pt idx="1035">
                  <c:v>-605</c:v>
                </c:pt>
                <c:pt idx="1036">
                  <c:v>-605</c:v>
                </c:pt>
                <c:pt idx="1037">
                  <c:v>-605</c:v>
                </c:pt>
                <c:pt idx="1038">
                  <c:v>-605</c:v>
                </c:pt>
                <c:pt idx="1039">
                  <c:v>-605</c:v>
                </c:pt>
                <c:pt idx="1040">
                  <c:v>103535</c:v>
                </c:pt>
                <c:pt idx="1041">
                  <c:v>103242</c:v>
                </c:pt>
                <c:pt idx="1042">
                  <c:v>103073</c:v>
                </c:pt>
                <c:pt idx="1043">
                  <c:v>102956</c:v>
                </c:pt>
                <c:pt idx="1044">
                  <c:v>102807</c:v>
                </c:pt>
                <c:pt idx="1045">
                  <c:v>102703</c:v>
                </c:pt>
                <c:pt idx="1046">
                  <c:v>102615</c:v>
                </c:pt>
                <c:pt idx="1047">
                  <c:v>102580</c:v>
                </c:pt>
                <c:pt idx="1048">
                  <c:v>102631</c:v>
                </c:pt>
                <c:pt idx="1049">
                  <c:v>102703</c:v>
                </c:pt>
                <c:pt idx="1050">
                  <c:v>102874</c:v>
                </c:pt>
                <c:pt idx="1051">
                  <c:v>103080</c:v>
                </c:pt>
                <c:pt idx="1052">
                  <c:v>103163</c:v>
                </c:pt>
                <c:pt idx="1053">
                  <c:v>-605</c:v>
                </c:pt>
                <c:pt idx="1054">
                  <c:v>-605</c:v>
                </c:pt>
                <c:pt idx="1055">
                  <c:v>-605</c:v>
                </c:pt>
                <c:pt idx="1056">
                  <c:v>-605</c:v>
                </c:pt>
                <c:pt idx="1057">
                  <c:v>-605</c:v>
                </c:pt>
                <c:pt idx="1058">
                  <c:v>-605</c:v>
                </c:pt>
                <c:pt idx="1059">
                  <c:v>-605</c:v>
                </c:pt>
                <c:pt idx="1060">
                  <c:v>-605</c:v>
                </c:pt>
                <c:pt idx="1061">
                  <c:v>-605</c:v>
                </c:pt>
                <c:pt idx="1062">
                  <c:v>-605</c:v>
                </c:pt>
                <c:pt idx="1063">
                  <c:v>-605</c:v>
                </c:pt>
                <c:pt idx="1064">
                  <c:v>-605</c:v>
                </c:pt>
                <c:pt idx="1065">
                  <c:v>103173</c:v>
                </c:pt>
                <c:pt idx="1066">
                  <c:v>102961</c:v>
                </c:pt>
                <c:pt idx="1067">
                  <c:v>102779</c:v>
                </c:pt>
                <c:pt idx="1068">
                  <c:v>102547</c:v>
                </c:pt>
                <c:pt idx="1069">
                  <c:v>102437</c:v>
                </c:pt>
                <c:pt idx="1070">
                  <c:v>102456</c:v>
                </c:pt>
                <c:pt idx="1071">
                  <c:v>102480</c:v>
                </c:pt>
                <c:pt idx="1072">
                  <c:v>102504</c:v>
                </c:pt>
                <c:pt idx="1073">
                  <c:v>102537</c:v>
                </c:pt>
                <c:pt idx="1074">
                  <c:v>102608</c:v>
                </c:pt>
                <c:pt idx="1075">
                  <c:v>102715</c:v>
                </c:pt>
                <c:pt idx="1076">
                  <c:v>102843</c:v>
                </c:pt>
                <c:pt idx="1077">
                  <c:v>103028</c:v>
                </c:pt>
                <c:pt idx="1078">
                  <c:v>-605</c:v>
                </c:pt>
                <c:pt idx="1079">
                  <c:v>-605</c:v>
                </c:pt>
                <c:pt idx="1080">
                  <c:v>-605</c:v>
                </c:pt>
                <c:pt idx="1081">
                  <c:v>-605</c:v>
                </c:pt>
                <c:pt idx="1082">
                  <c:v>-605</c:v>
                </c:pt>
                <c:pt idx="1083">
                  <c:v>-605</c:v>
                </c:pt>
                <c:pt idx="1084">
                  <c:v>-605</c:v>
                </c:pt>
                <c:pt idx="1085">
                  <c:v>-605</c:v>
                </c:pt>
                <c:pt idx="1086">
                  <c:v>-605</c:v>
                </c:pt>
                <c:pt idx="1087">
                  <c:v>-605</c:v>
                </c:pt>
                <c:pt idx="1088">
                  <c:v>103428</c:v>
                </c:pt>
                <c:pt idx="1089">
                  <c:v>103093</c:v>
                </c:pt>
                <c:pt idx="1090">
                  <c:v>102879</c:v>
                </c:pt>
                <c:pt idx="1091">
                  <c:v>102742</c:v>
                </c:pt>
                <c:pt idx="1092">
                  <c:v>102673</c:v>
                </c:pt>
                <c:pt idx="1093">
                  <c:v>102640</c:v>
                </c:pt>
                <c:pt idx="1094">
                  <c:v>102572</c:v>
                </c:pt>
                <c:pt idx="1095">
                  <c:v>102524</c:v>
                </c:pt>
                <c:pt idx="1096">
                  <c:v>102578</c:v>
                </c:pt>
                <c:pt idx="1097">
                  <c:v>102532</c:v>
                </c:pt>
                <c:pt idx="1098">
                  <c:v>102551</c:v>
                </c:pt>
                <c:pt idx="1099">
                  <c:v>102693</c:v>
                </c:pt>
                <c:pt idx="1100">
                  <c:v>102858</c:v>
                </c:pt>
                <c:pt idx="1101">
                  <c:v>43780</c:v>
                </c:pt>
                <c:pt idx="1102">
                  <c:v>-605</c:v>
                </c:pt>
                <c:pt idx="1103">
                  <c:v>-605</c:v>
                </c:pt>
                <c:pt idx="1104">
                  <c:v>-605</c:v>
                </c:pt>
                <c:pt idx="1105">
                  <c:v>-605</c:v>
                </c:pt>
                <c:pt idx="1106">
                  <c:v>-605</c:v>
                </c:pt>
                <c:pt idx="1107">
                  <c:v>-605</c:v>
                </c:pt>
                <c:pt idx="1108">
                  <c:v>-605</c:v>
                </c:pt>
                <c:pt idx="1109">
                  <c:v>-605</c:v>
                </c:pt>
                <c:pt idx="1110">
                  <c:v>-605</c:v>
                </c:pt>
                <c:pt idx="1111">
                  <c:v>-605</c:v>
                </c:pt>
                <c:pt idx="1112">
                  <c:v>-605</c:v>
                </c:pt>
                <c:pt idx="1113">
                  <c:v>103194</c:v>
                </c:pt>
                <c:pt idx="1114">
                  <c:v>102848</c:v>
                </c:pt>
                <c:pt idx="1115">
                  <c:v>102602</c:v>
                </c:pt>
                <c:pt idx="1116">
                  <c:v>102503</c:v>
                </c:pt>
                <c:pt idx="1117">
                  <c:v>102476</c:v>
                </c:pt>
                <c:pt idx="1118">
                  <c:v>102502</c:v>
                </c:pt>
                <c:pt idx="1119">
                  <c:v>102515</c:v>
                </c:pt>
                <c:pt idx="1120">
                  <c:v>102515</c:v>
                </c:pt>
                <c:pt idx="1121">
                  <c:v>102530</c:v>
                </c:pt>
                <c:pt idx="1122">
                  <c:v>102593</c:v>
                </c:pt>
                <c:pt idx="1123">
                  <c:v>73104.399999999994</c:v>
                </c:pt>
                <c:pt idx="1124">
                  <c:v>-605</c:v>
                </c:pt>
                <c:pt idx="1125">
                  <c:v>-605</c:v>
                </c:pt>
                <c:pt idx="1126">
                  <c:v>-605</c:v>
                </c:pt>
                <c:pt idx="1127">
                  <c:v>-605</c:v>
                </c:pt>
                <c:pt idx="1128">
                  <c:v>-605</c:v>
                </c:pt>
                <c:pt idx="1129">
                  <c:v>-605</c:v>
                </c:pt>
                <c:pt idx="1130">
                  <c:v>-605</c:v>
                </c:pt>
                <c:pt idx="1131">
                  <c:v>-605</c:v>
                </c:pt>
                <c:pt idx="1132">
                  <c:v>-605</c:v>
                </c:pt>
                <c:pt idx="1133">
                  <c:v>-605</c:v>
                </c:pt>
                <c:pt idx="1134">
                  <c:v>-605</c:v>
                </c:pt>
                <c:pt idx="1135">
                  <c:v>-605</c:v>
                </c:pt>
                <c:pt idx="1136">
                  <c:v>103395</c:v>
                </c:pt>
                <c:pt idx="1137">
                  <c:v>103054</c:v>
                </c:pt>
                <c:pt idx="1138">
                  <c:v>102825</c:v>
                </c:pt>
                <c:pt idx="1139">
                  <c:v>102651</c:v>
                </c:pt>
                <c:pt idx="1140">
                  <c:v>102551</c:v>
                </c:pt>
                <c:pt idx="1141">
                  <c:v>102526</c:v>
                </c:pt>
                <c:pt idx="1142">
                  <c:v>102516</c:v>
                </c:pt>
                <c:pt idx="1143">
                  <c:v>102500</c:v>
                </c:pt>
                <c:pt idx="1144">
                  <c:v>102500</c:v>
                </c:pt>
                <c:pt idx="1145">
                  <c:v>102588</c:v>
                </c:pt>
                <c:pt idx="1146">
                  <c:v>102661</c:v>
                </c:pt>
                <c:pt idx="1147">
                  <c:v>102719</c:v>
                </c:pt>
                <c:pt idx="1148">
                  <c:v>73189.600000000006</c:v>
                </c:pt>
                <c:pt idx="1149">
                  <c:v>-605</c:v>
                </c:pt>
                <c:pt idx="1150">
                  <c:v>-605</c:v>
                </c:pt>
                <c:pt idx="1151">
                  <c:v>-605</c:v>
                </c:pt>
                <c:pt idx="1152">
                  <c:v>-605</c:v>
                </c:pt>
                <c:pt idx="1153">
                  <c:v>-605</c:v>
                </c:pt>
                <c:pt idx="1154">
                  <c:v>-605</c:v>
                </c:pt>
                <c:pt idx="1155">
                  <c:v>-605</c:v>
                </c:pt>
                <c:pt idx="1156">
                  <c:v>-605</c:v>
                </c:pt>
                <c:pt idx="1157">
                  <c:v>-605</c:v>
                </c:pt>
                <c:pt idx="1158">
                  <c:v>-605</c:v>
                </c:pt>
                <c:pt idx="1159">
                  <c:v>-605</c:v>
                </c:pt>
                <c:pt idx="1160">
                  <c:v>103480</c:v>
                </c:pt>
                <c:pt idx="1161">
                  <c:v>103102</c:v>
                </c:pt>
                <c:pt idx="1162">
                  <c:v>102844</c:v>
                </c:pt>
                <c:pt idx="1163">
                  <c:v>102645</c:v>
                </c:pt>
                <c:pt idx="1164">
                  <c:v>102559</c:v>
                </c:pt>
                <c:pt idx="1165">
                  <c:v>102487</c:v>
                </c:pt>
                <c:pt idx="1166">
                  <c:v>102442</c:v>
                </c:pt>
                <c:pt idx="1167">
                  <c:v>108070</c:v>
                </c:pt>
                <c:pt idx="1168">
                  <c:v>108029</c:v>
                </c:pt>
                <c:pt idx="1169">
                  <c:v>102341</c:v>
                </c:pt>
                <c:pt idx="1170">
                  <c:v>102444</c:v>
                </c:pt>
                <c:pt idx="1171">
                  <c:v>102573</c:v>
                </c:pt>
                <c:pt idx="1172">
                  <c:v>102626</c:v>
                </c:pt>
                <c:pt idx="1173">
                  <c:v>102719</c:v>
                </c:pt>
                <c:pt idx="1174">
                  <c:v>59161.2</c:v>
                </c:pt>
                <c:pt idx="1175">
                  <c:v>-605</c:v>
                </c:pt>
                <c:pt idx="1176">
                  <c:v>-605</c:v>
                </c:pt>
                <c:pt idx="1177">
                  <c:v>-605</c:v>
                </c:pt>
                <c:pt idx="1178">
                  <c:v>-605</c:v>
                </c:pt>
                <c:pt idx="1179">
                  <c:v>-605</c:v>
                </c:pt>
                <c:pt idx="1180">
                  <c:v>-605</c:v>
                </c:pt>
                <c:pt idx="1181">
                  <c:v>-605</c:v>
                </c:pt>
                <c:pt idx="1182">
                  <c:v>-605</c:v>
                </c:pt>
                <c:pt idx="1183">
                  <c:v>-605</c:v>
                </c:pt>
                <c:pt idx="1184">
                  <c:v>103322</c:v>
                </c:pt>
                <c:pt idx="1185">
                  <c:v>102885</c:v>
                </c:pt>
                <c:pt idx="1186">
                  <c:v>102568</c:v>
                </c:pt>
                <c:pt idx="1187">
                  <c:v>102431</c:v>
                </c:pt>
                <c:pt idx="1188">
                  <c:v>102360</c:v>
                </c:pt>
                <c:pt idx="1189">
                  <c:v>102334</c:v>
                </c:pt>
                <c:pt idx="1190">
                  <c:v>102352</c:v>
                </c:pt>
                <c:pt idx="1191">
                  <c:v>108008</c:v>
                </c:pt>
                <c:pt idx="1192">
                  <c:v>108008</c:v>
                </c:pt>
                <c:pt idx="1193">
                  <c:v>102412</c:v>
                </c:pt>
                <c:pt idx="1194">
                  <c:v>102444</c:v>
                </c:pt>
                <c:pt idx="1195">
                  <c:v>102545</c:v>
                </c:pt>
                <c:pt idx="1196">
                  <c:v>102775</c:v>
                </c:pt>
                <c:pt idx="1197">
                  <c:v>102941</c:v>
                </c:pt>
                <c:pt idx="1198">
                  <c:v>57865.1</c:v>
                </c:pt>
                <c:pt idx="1199">
                  <c:v>-605</c:v>
                </c:pt>
                <c:pt idx="1200">
                  <c:v>-605</c:v>
                </c:pt>
                <c:pt idx="1201">
                  <c:v>-605</c:v>
                </c:pt>
                <c:pt idx="1202">
                  <c:v>-605</c:v>
                </c:pt>
                <c:pt idx="1203">
                  <c:v>-605</c:v>
                </c:pt>
                <c:pt idx="1204">
                  <c:v>-605</c:v>
                </c:pt>
                <c:pt idx="1205">
                  <c:v>-605</c:v>
                </c:pt>
                <c:pt idx="1206">
                  <c:v>-605</c:v>
                </c:pt>
                <c:pt idx="1207">
                  <c:v>-605</c:v>
                </c:pt>
                <c:pt idx="1208">
                  <c:v>-605</c:v>
                </c:pt>
                <c:pt idx="1209">
                  <c:v>103163</c:v>
                </c:pt>
                <c:pt idx="1210">
                  <c:v>102723</c:v>
                </c:pt>
                <c:pt idx="1211">
                  <c:v>102526</c:v>
                </c:pt>
                <c:pt idx="1212">
                  <c:v>102464</c:v>
                </c:pt>
                <c:pt idx="1213">
                  <c:v>102464</c:v>
                </c:pt>
                <c:pt idx="1214">
                  <c:v>102481</c:v>
                </c:pt>
                <c:pt idx="1215">
                  <c:v>56137.9</c:v>
                </c:pt>
                <c:pt idx="1216">
                  <c:v>87247.2</c:v>
                </c:pt>
                <c:pt idx="1217">
                  <c:v>-605</c:v>
                </c:pt>
                <c:pt idx="1218">
                  <c:v>-605</c:v>
                </c:pt>
                <c:pt idx="1219">
                  <c:v>-605</c:v>
                </c:pt>
                <c:pt idx="1220">
                  <c:v>-605</c:v>
                </c:pt>
                <c:pt idx="1221">
                  <c:v>-605</c:v>
                </c:pt>
                <c:pt idx="1222">
                  <c:v>-605</c:v>
                </c:pt>
                <c:pt idx="1223">
                  <c:v>-605</c:v>
                </c:pt>
                <c:pt idx="1224">
                  <c:v>-605</c:v>
                </c:pt>
                <c:pt idx="1225">
                  <c:v>-605</c:v>
                </c:pt>
                <c:pt idx="1226">
                  <c:v>-605</c:v>
                </c:pt>
                <c:pt idx="1227">
                  <c:v>-605</c:v>
                </c:pt>
                <c:pt idx="1228">
                  <c:v>-605</c:v>
                </c:pt>
                <c:pt idx="1229">
                  <c:v>-605</c:v>
                </c:pt>
                <c:pt idx="1230">
                  <c:v>-605</c:v>
                </c:pt>
                <c:pt idx="1231">
                  <c:v>-605</c:v>
                </c:pt>
                <c:pt idx="1232">
                  <c:v>104331</c:v>
                </c:pt>
                <c:pt idx="1233">
                  <c:v>104155</c:v>
                </c:pt>
                <c:pt idx="1234">
                  <c:v>103998</c:v>
                </c:pt>
                <c:pt idx="1235">
                  <c:v>103804</c:v>
                </c:pt>
                <c:pt idx="1236">
                  <c:v>103694</c:v>
                </c:pt>
                <c:pt idx="1237">
                  <c:v>103619</c:v>
                </c:pt>
                <c:pt idx="1238">
                  <c:v>103515</c:v>
                </c:pt>
                <c:pt idx="1239">
                  <c:v>103499</c:v>
                </c:pt>
                <c:pt idx="1240">
                  <c:v>103555</c:v>
                </c:pt>
                <c:pt idx="1241">
                  <c:v>103598</c:v>
                </c:pt>
                <c:pt idx="1242">
                  <c:v>103703</c:v>
                </c:pt>
                <c:pt idx="1243">
                  <c:v>103931</c:v>
                </c:pt>
                <c:pt idx="1244">
                  <c:v>104085</c:v>
                </c:pt>
                <c:pt idx="1245">
                  <c:v>104117</c:v>
                </c:pt>
                <c:pt idx="1246">
                  <c:v>-605</c:v>
                </c:pt>
                <c:pt idx="1247">
                  <c:v>-605</c:v>
                </c:pt>
                <c:pt idx="1248">
                  <c:v>-605</c:v>
                </c:pt>
                <c:pt idx="1249">
                  <c:v>-605</c:v>
                </c:pt>
                <c:pt idx="1250">
                  <c:v>-605</c:v>
                </c:pt>
                <c:pt idx="1251">
                  <c:v>-605</c:v>
                </c:pt>
                <c:pt idx="1252">
                  <c:v>-605</c:v>
                </c:pt>
                <c:pt idx="1253">
                  <c:v>-605</c:v>
                </c:pt>
                <c:pt idx="1254">
                  <c:v>-605</c:v>
                </c:pt>
                <c:pt idx="1255">
                  <c:v>-605</c:v>
                </c:pt>
                <c:pt idx="1256">
                  <c:v>104475</c:v>
                </c:pt>
                <c:pt idx="1257">
                  <c:v>104009</c:v>
                </c:pt>
                <c:pt idx="1258">
                  <c:v>103739</c:v>
                </c:pt>
                <c:pt idx="1259">
                  <c:v>103507</c:v>
                </c:pt>
                <c:pt idx="1260">
                  <c:v>103358</c:v>
                </c:pt>
                <c:pt idx="1261">
                  <c:v>103270</c:v>
                </c:pt>
                <c:pt idx="1262">
                  <c:v>103217</c:v>
                </c:pt>
                <c:pt idx="1263">
                  <c:v>108922</c:v>
                </c:pt>
                <c:pt idx="1264">
                  <c:v>108947</c:v>
                </c:pt>
                <c:pt idx="1265">
                  <c:v>103265</c:v>
                </c:pt>
                <c:pt idx="1266">
                  <c:v>103356</c:v>
                </c:pt>
                <c:pt idx="1267">
                  <c:v>103493</c:v>
                </c:pt>
                <c:pt idx="1268">
                  <c:v>103734</c:v>
                </c:pt>
                <c:pt idx="1269">
                  <c:v>103971</c:v>
                </c:pt>
                <c:pt idx="1270">
                  <c:v>61647.1</c:v>
                </c:pt>
                <c:pt idx="1271">
                  <c:v>-605</c:v>
                </c:pt>
                <c:pt idx="1272">
                  <c:v>-605</c:v>
                </c:pt>
                <c:pt idx="1273">
                  <c:v>-605</c:v>
                </c:pt>
                <c:pt idx="1274">
                  <c:v>-605</c:v>
                </c:pt>
                <c:pt idx="1275">
                  <c:v>-605</c:v>
                </c:pt>
                <c:pt idx="1276">
                  <c:v>-605</c:v>
                </c:pt>
                <c:pt idx="1277">
                  <c:v>-605</c:v>
                </c:pt>
                <c:pt idx="1278">
                  <c:v>-605</c:v>
                </c:pt>
                <c:pt idx="1279">
                  <c:v>-605</c:v>
                </c:pt>
                <c:pt idx="1280">
                  <c:v>104350</c:v>
                </c:pt>
                <c:pt idx="1281">
                  <c:v>103769</c:v>
                </c:pt>
                <c:pt idx="1282">
                  <c:v>103382</c:v>
                </c:pt>
                <c:pt idx="1283">
                  <c:v>103185</c:v>
                </c:pt>
                <c:pt idx="1284">
                  <c:v>103062</c:v>
                </c:pt>
                <c:pt idx="1285">
                  <c:v>103017</c:v>
                </c:pt>
                <c:pt idx="1286">
                  <c:v>102924</c:v>
                </c:pt>
                <c:pt idx="1287">
                  <c:v>108576</c:v>
                </c:pt>
                <c:pt idx="1288">
                  <c:v>108605</c:v>
                </c:pt>
                <c:pt idx="1289">
                  <c:v>102927</c:v>
                </c:pt>
                <c:pt idx="1290">
                  <c:v>103117</c:v>
                </c:pt>
                <c:pt idx="1291">
                  <c:v>103331</c:v>
                </c:pt>
                <c:pt idx="1292">
                  <c:v>103440</c:v>
                </c:pt>
                <c:pt idx="1293">
                  <c:v>103725</c:v>
                </c:pt>
                <c:pt idx="1294">
                  <c:v>64375.5</c:v>
                </c:pt>
                <c:pt idx="1295">
                  <c:v>-605</c:v>
                </c:pt>
                <c:pt idx="1296">
                  <c:v>-605</c:v>
                </c:pt>
                <c:pt idx="1297">
                  <c:v>-605</c:v>
                </c:pt>
                <c:pt idx="1298">
                  <c:v>-605</c:v>
                </c:pt>
                <c:pt idx="1299">
                  <c:v>-605</c:v>
                </c:pt>
                <c:pt idx="1300">
                  <c:v>-605</c:v>
                </c:pt>
                <c:pt idx="1301">
                  <c:v>-605</c:v>
                </c:pt>
                <c:pt idx="1302">
                  <c:v>-605</c:v>
                </c:pt>
                <c:pt idx="1303">
                  <c:v>-605</c:v>
                </c:pt>
                <c:pt idx="1304">
                  <c:v>104119</c:v>
                </c:pt>
                <c:pt idx="1305">
                  <c:v>103721</c:v>
                </c:pt>
                <c:pt idx="1306">
                  <c:v>103288</c:v>
                </c:pt>
                <c:pt idx="1307">
                  <c:v>103066</c:v>
                </c:pt>
                <c:pt idx="1308">
                  <c:v>102995</c:v>
                </c:pt>
                <c:pt idx="1309">
                  <c:v>102960</c:v>
                </c:pt>
                <c:pt idx="1310">
                  <c:v>108716</c:v>
                </c:pt>
                <c:pt idx="1311">
                  <c:v>108725</c:v>
                </c:pt>
                <c:pt idx="1312">
                  <c:v>108730</c:v>
                </c:pt>
                <c:pt idx="1313">
                  <c:v>103067</c:v>
                </c:pt>
                <c:pt idx="1314">
                  <c:v>103217</c:v>
                </c:pt>
                <c:pt idx="1315">
                  <c:v>103455</c:v>
                </c:pt>
                <c:pt idx="1316">
                  <c:v>103716</c:v>
                </c:pt>
                <c:pt idx="1317">
                  <c:v>103889</c:v>
                </c:pt>
                <c:pt idx="1318">
                  <c:v>71860.399999999994</c:v>
                </c:pt>
                <c:pt idx="1319">
                  <c:v>-605</c:v>
                </c:pt>
                <c:pt idx="1320">
                  <c:v>-605</c:v>
                </c:pt>
                <c:pt idx="1321">
                  <c:v>-605</c:v>
                </c:pt>
                <c:pt idx="1322">
                  <c:v>-605</c:v>
                </c:pt>
                <c:pt idx="1323">
                  <c:v>-605</c:v>
                </c:pt>
                <c:pt idx="1324">
                  <c:v>-605</c:v>
                </c:pt>
                <c:pt idx="1325">
                  <c:v>-605</c:v>
                </c:pt>
                <c:pt idx="1326">
                  <c:v>-605</c:v>
                </c:pt>
                <c:pt idx="1327">
                  <c:v>-605</c:v>
                </c:pt>
                <c:pt idx="1328">
                  <c:v>103942</c:v>
                </c:pt>
                <c:pt idx="1329">
                  <c:v>103526</c:v>
                </c:pt>
                <c:pt idx="1330">
                  <c:v>103182</c:v>
                </c:pt>
                <c:pt idx="1331">
                  <c:v>102934</c:v>
                </c:pt>
                <c:pt idx="1332">
                  <c:v>102885</c:v>
                </c:pt>
                <c:pt idx="1333">
                  <c:v>102776</c:v>
                </c:pt>
                <c:pt idx="1334">
                  <c:v>102682</c:v>
                </c:pt>
                <c:pt idx="1335">
                  <c:v>102682</c:v>
                </c:pt>
                <c:pt idx="1336">
                  <c:v>102587</c:v>
                </c:pt>
                <c:pt idx="1337">
                  <c:v>102525</c:v>
                </c:pt>
                <c:pt idx="1338">
                  <c:v>102603</c:v>
                </c:pt>
                <c:pt idx="1339">
                  <c:v>88318.3</c:v>
                </c:pt>
                <c:pt idx="1340">
                  <c:v>-605</c:v>
                </c:pt>
                <c:pt idx="1341">
                  <c:v>-605</c:v>
                </c:pt>
                <c:pt idx="1342">
                  <c:v>-605</c:v>
                </c:pt>
                <c:pt idx="1343">
                  <c:v>-605</c:v>
                </c:pt>
                <c:pt idx="1344">
                  <c:v>-605</c:v>
                </c:pt>
                <c:pt idx="1345">
                  <c:v>-605</c:v>
                </c:pt>
                <c:pt idx="1346">
                  <c:v>-605</c:v>
                </c:pt>
                <c:pt idx="1347">
                  <c:v>-605</c:v>
                </c:pt>
                <c:pt idx="1348">
                  <c:v>-605</c:v>
                </c:pt>
                <c:pt idx="1349">
                  <c:v>-605</c:v>
                </c:pt>
                <c:pt idx="1350">
                  <c:v>-605</c:v>
                </c:pt>
                <c:pt idx="1351">
                  <c:v>-605</c:v>
                </c:pt>
                <c:pt idx="1352">
                  <c:v>-605</c:v>
                </c:pt>
                <c:pt idx="1353">
                  <c:v>-605</c:v>
                </c:pt>
                <c:pt idx="1354">
                  <c:v>-605</c:v>
                </c:pt>
                <c:pt idx="1355">
                  <c:v>-605</c:v>
                </c:pt>
                <c:pt idx="1356">
                  <c:v>-605</c:v>
                </c:pt>
                <c:pt idx="1357">
                  <c:v>-605</c:v>
                </c:pt>
                <c:pt idx="1358">
                  <c:v>-605</c:v>
                </c:pt>
                <c:pt idx="1359">
                  <c:v>-605</c:v>
                </c:pt>
                <c:pt idx="1360">
                  <c:v>-605</c:v>
                </c:pt>
                <c:pt idx="1361">
                  <c:v>-605</c:v>
                </c:pt>
                <c:pt idx="1362">
                  <c:v>-605</c:v>
                </c:pt>
                <c:pt idx="1363">
                  <c:v>-605</c:v>
                </c:pt>
                <c:pt idx="1364">
                  <c:v>-605</c:v>
                </c:pt>
                <c:pt idx="1365">
                  <c:v>-605</c:v>
                </c:pt>
                <c:pt idx="1366">
                  <c:v>-605</c:v>
                </c:pt>
                <c:pt idx="1367">
                  <c:v>-605</c:v>
                </c:pt>
                <c:pt idx="1368">
                  <c:v>-605</c:v>
                </c:pt>
                <c:pt idx="1369">
                  <c:v>-605</c:v>
                </c:pt>
                <c:pt idx="1370">
                  <c:v>-605</c:v>
                </c:pt>
                <c:pt idx="1371">
                  <c:v>-605</c:v>
                </c:pt>
                <c:pt idx="1372">
                  <c:v>-605</c:v>
                </c:pt>
                <c:pt idx="1373">
                  <c:v>-605</c:v>
                </c:pt>
                <c:pt idx="1374">
                  <c:v>-605</c:v>
                </c:pt>
                <c:pt idx="1375">
                  <c:v>-605</c:v>
                </c:pt>
                <c:pt idx="1376">
                  <c:v>-605</c:v>
                </c:pt>
                <c:pt idx="1377">
                  <c:v>-605</c:v>
                </c:pt>
                <c:pt idx="1378">
                  <c:v>-605</c:v>
                </c:pt>
                <c:pt idx="1379">
                  <c:v>103017</c:v>
                </c:pt>
                <c:pt idx="1380">
                  <c:v>102779</c:v>
                </c:pt>
                <c:pt idx="1381">
                  <c:v>102583</c:v>
                </c:pt>
                <c:pt idx="1382">
                  <c:v>102511</c:v>
                </c:pt>
                <c:pt idx="1383">
                  <c:v>102518</c:v>
                </c:pt>
                <c:pt idx="1384">
                  <c:v>102508</c:v>
                </c:pt>
                <c:pt idx="1385">
                  <c:v>102553</c:v>
                </c:pt>
                <c:pt idx="1386">
                  <c:v>28418.2</c:v>
                </c:pt>
                <c:pt idx="1387">
                  <c:v>-605</c:v>
                </c:pt>
                <c:pt idx="1388">
                  <c:v>-605</c:v>
                </c:pt>
                <c:pt idx="1389">
                  <c:v>-605</c:v>
                </c:pt>
                <c:pt idx="1390">
                  <c:v>-605</c:v>
                </c:pt>
                <c:pt idx="1391">
                  <c:v>-605</c:v>
                </c:pt>
                <c:pt idx="1392">
                  <c:v>-605</c:v>
                </c:pt>
                <c:pt idx="1393">
                  <c:v>-605</c:v>
                </c:pt>
                <c:pt idx="1394">
                  <c:v>-605</c:v>
                </c:pt>
                <c:pt idx="1395">
                  <c:v>-605</c:v>
                </c:pt>
                <c:pt idx="1396">
                  <c:v>-605</c:v>
                </c:pt>
                <c:pt idx="1397">
                  <c:v>-605</c:v>
                </c:pt>
                <c:pt idx="1398">
                  <c:v>-605</c:v>
                </c:pt>
                <c:pt idx="1399">
                  <c:v>-605</c:v>
                </c:pt>
                <c:pt idx="1400">
                  <c:v>-605</c:v>
                </c:pt>
                <c:pt idx="1401">
                  <c:v>102506</c:v>
                </c:pt>
                <c:pt idx="1402">
                  <c:v>102423</c:v>
                </c:pt>
                <c:pt idx="1403">
                  <c:v>73464.399999999994</c:v>
                </c:pt>
                <c:pt idx="1404">
                  <c:v>102258</c:v>
                </c:pt>
                <c:pt idx="1405">
                  <c:v>102315</c:v>
                </c:pt>
                <c:pt idx="1406">
                  <c:v>102412</c:v>
                </c:pt>
                <c:pt idx="1407">
                  <c:v>102384</c:v>
                </c:pt>
                <c:pt idx="1408">
                  <c:v>51632.4</c:v>
                </c:pt>
                <c:pt idx="1409">
                  <c:v>-605</c:v>
                </c:pt>
                <c:pt idx="1410">
                  <c:v>-605</c:v>
                </c:pt>
                <c:pt idx="1411">
                  <c:v>-605</c:v>
                </c:pt>
                <c:pt idx="1412">
                  <c:v>-605</c:v>
                </c:pt>
                <c:pt idx="1413">
                  <c:v>-605</c:v>
                </c:pt>
                <c:pt idx="1414">
                  <c:v>-605</c:v>
                </c:pt>
                <c:pt idx="1415">
                  <c:v>-605</c:v>
                </c:pt>
                <c:pt idx="1416">
                  <c:v>-605</c:v>
                </c:pt>
                <c:pt idx="1417">
                  <c:v>-605</c:v>
                </c:pt>
                <c:pt idx="1418">
                  <c:v>-605</c:v>
                </c:pt>
                <c:pt idx="1419">
                  <c:v>-605</c:v>
                </c:pt>
                <c:pt idx="1420">
                  <c:v>-605</c:v>
                </c:pt>
                <c:pt idx="1421">
                  <c:v>-605</c:v>
                </c:pt>
                <c:pt idx="1422">
                  <c:v>-605</c:v>
                </c:pt>
                <c:pt idx="1423">
                  <c:v>-605</c:v>
                </c:pt>
                <c:pt idx="1424">
                  <c:v>-605</c:v>
                </c:pt>
                <c:pt idx="1425">
                  <c:v>103970</c:v>
                </c:pt>
                <c:pt idx="1426">
                  <c:v>103628</c:v>
                </c:pt>
                <c:pt idx="1427">
                  <c:v>103354</c:v>
                </c:pt>
                <c:pt idx="1428">
                  <c:v>103193</c:v>
                </c:pt>
                <c:pt idx="1429">
                  <c:v>103078</c:v>
                </c:pt>
                <c:pt idx="1430">
                  <c:v>103048</c:v>
                </c:pt>
                <c:pt idx="1431">
                  <c:v>103137</c:v>
                </c:pt>
                <c:pt idx="1432">
                  <c:v>103224</c:v>
                </c:pt>
                <c:pt idx="1433">
                  <c:v>103152</c:v>
                </c:pt>
                <c:pt idx="1434">
                  <c:v>103138</c:v>
                </c:pt>
                <c:pt idx="1435">
                  <c:v>103259</c:v>
                </c:pt>
                <c:pt idx="1436">
                  <c:v>103354</c:v>
                </c:pt>
                <c:pt idx="1437">
                  <c:v>103439</c:v>
                </c:pt>
                <c:pt idx="1438">
                  <c:v>43343</c:v>
                </c:pt>
                <c:pt idx="1439">
                  <c:v>-605</c:v>
                </c:pt>
                <c:pt idx="1440">
                  <c:v>-605</c:v>
                </c:pt>
                <c:pt idx="1441">
                  <c:v>-605</c:v>
                </c:pt>
                <c:pt idx="1442">
                  <c:v>-605</c:v>
                </c:pt>
                <c:pt idx="1443">
                  <c:v>-605</c:v>
                </c:pt>
                <c:pt idx="1444">
                  <c:v>-605</c:v>
                </c:pt>
                <c:pt idx="1445">
                  <c:v>-605</c:v>
                </c:pt>
                <c:pt idx="1446">
                  <c:v>-605</c:v>
                </c:pt>
                <c:pt idx="1447">
                  <c:v>-605</c:v>
                </c:pt>
                <c:pt idx="1448">
                  <c:v>103920</c:v>
                </c:pt>
                <c:pt idx="1449">
                  <c:v>103590</c:v>
                </c:pt>
                <c:pt idx="1450">
                  <c:v>103326</c:v>
                </c:pt>
                <c:pt idx="1451">
                  <c:v>103136</c:v>
                </c:pt>
                <c:pt idx="1452">
                  <c:v>102981</c:v>
                </c:pt>
                <c:pt idx="1453">
                  <c:v>102949</c:v>
                </c:pt>
                <c:pt idx="1454">
                  <c:v>102998</c:v>
                </c:pt>
                <c:pt idx="1455">
                  <c:v>102961</c:v>
                </c:pt>
                <c:pt idx="1456">
                  <c:v>102896</c:v>
                </c:pt>
                <c:pt idx="1457">
                  <c:v>102934</c:v>
                </c:pt>
                <c:pt idx="1458">
                  <c:v>103123</c:v>
                </c:pt>
                <c:pt idx="1459">
                  <c:v>103328</c:v>
                </c:pt>
                <c:pt idx="1460">
                  <c:v>103414</c:v>
                </c:pt>
                <c:pt idx="1461">
                  <c:v>103558</c:v>
                </c:pt>
                <c:pt idx="1462">
                  <c:v>30774.1</c:v>
                </c:pt>
                <c:pt idx="1463">
                  <c:v>-605</c:v>
                </c:pt>
                <c:pt idx="1464">
                  <c:v>-605</c:v>
                </c:pt>
                <c:pt idx="1465">
                  <c:v>-605</c:v>
                </c:pt>
                <c:pt idx="1466">
                  <c:v>-605</c:v>
                </c:pt>
                <c:pt idx="1467">
                  <c:v>-605</c:v>
                </c:pt>
                <c:pt idx="1468">
                  <c:v>-605</c:v>
                </c:pt>
                <c:pt idx="1469">
                  <c:v>-605</c:v>
                </c:pt>
                <c:pt idx="1470">
                  <c:v>-605</c:v>
                </c:pt>
                <c:pt idx="1471">
                  <c:v>-605</c:v>
                </c:pt>
                <c:pt idx="1472">
                  <c:v>103899</c:v>
                </c:pt>
                <c:pt idx="1473">
                  <c:v>103507</c:v>
                </c:pt>
                <c:pt idx="1474">
                  <c:v>103121</c:v>
                </c:pt>
                <c:pt idx="1475">
                  <c:v>102870</c:v>
                </c:pt>
                <c:pt idx="1476">
                  <c:v>102753</c:v>
                </c:pt>
                <c:pt idx="1477">
                  <c:v>102615</c:v>
                </c:pt>
                <c:pt idx="1478">
                  <c:v>102594</c:v>
                </c:pt>
                <c:pt idx="1479">
                  <c:v>108291</c:v>
                </c:pt>
                <c:pt idx="1480">
                  <c:v>108269</c:v>
                </c:pt>
                <c:pt idx="1481">
                  <c:v>102630</c:v>
                </c:pt>
                <c:pt idx="1482">
                  <c:v>102639</c:v>
                </c:pt>
                <c:pt idx="1483">
                  <c:v>102671</c:v>
                </c:pt>
                <c:pt idx="1484">
                  <c:v>102788</c:v>
                </c:pt>
                <c:pt idx="1485">
                  <c:v>102937</c:v>
                </c:pt>
                <c:pt idx="1486">
                  <c:v>70883.5</c:v>
                </c:pt>
                <c:pt idx="1487">
                  <c:v>-605</c:v>
                </c:pt>
                <c:pt idx="1488">
                  <c:v>-605</c:v>
                </c:pt>
                <c:pt idx="1489">
                  <c:v>-605</c:v>
                </c:pt>
                <c:pt idx="1490">
                  <c:v>-605</c:v>
                </c:pt>
                <c:pt idx="1491">
                  <c:v>-605</c:v>
                </c:pt>
                <c:pt idx="1492">
                  <c:v>-605</c:v>
                </c:pt>
                <c:pt idx="1493">
                  <c:v>-605</c:v>
                </c:pt>
                <c:pt idx="1494">
                  <c:v>-605</c:v>
                </c:pt>
                <c:pt idx="1495">
                  <c:v>-605</c:v>
                </c:pt>
                <c:pt idx="1496">
                  <c:v>103227</c:v>
                </c:pt>
                <c:pt idx="1497">
                  <c:v>102948</c:v>
                </c:pt>
                <c:pt idx="1498">
                  <c:v>102783</c:v>
                </c:pt>
                <c:pt idx="1499">
                  <c:v>102710</c:v>
                </c:pt>
                <c:pt idx="1500">
                  <c:v>102679</c:v>
                </c:pt>
                <c:pt idx="1501">
                  <c:v>102622</c:v>
                </c:pt>
                <c:pt idx="1502">
                  <c:v>108233</c:v>
                </c:pt>
                <c:pt idx="1503">
                  <c:v>108173</c:v>
                </c:pt>
                <c:pt idx="1504">
                  <c:v>108237</c:v>
                </c:pt>
                <c:pt idx="1505">
                  <c:v>102615</c:v>
                </c:pt>
                <c:pt idx="1506">
                  <c:v>102704</c:v>
                </c:pt>
                <c:pt idx="1507">
                  <c:v>102915</c:v>
                </c:pt>
                <c:pt idx="1508">
                  <c:v>103024</c:v>
                </c:pt>
                <c:pt idx="1509">
                  <c:v>103035</c:v>
                </c:pt>
                <c:pt idx="1510">
                  <c:v>71985.7</c:v>
                </c:pt>
                <c:pt idx="1511">
                  <c:v>-605</c:v>
                </c:pt>
                <c:pt idx="1512">
                  <c:v>-605</c:v>
                </c:pt>
                <c:pt idx="1513">
                  <c:v>-605</c:v>
                </c:pt>
                <c:pt idx="1514">
                  <c:v>-605</c:v>
                </c:pt>
                <c:pt idx="1515">
                  <c:v>-605</c:v>
                </c:pt>
                <c:pt idx="1516">
                  <c:v>-605</c:v>
                </c:pt>
                <c:pt idx="1517">
                  <c:v>-605</c:v>
                </c:pt>
                <c:pt idx="1518">
                  <c:v>-605</c:v>
                </c:pt>
                <c:pt idx="1519">
                  <c:v>-605</c:v>
                </c:pt>
                <c:pt idx="1520">
                  <c:v>-605</c:v>
                </c:pt>
                <c:pt idx="1521">
                  <c:v>103099</c:v>
                </c:pt>
                <c:pt idx="1522">
                  <c:v>-605</c:v>
                </c:pt>
                <c:pt idx="1523">
                  <c:v>-605</c:v>
                </c:pt>
                <c:pt idx="1524">
                  <c:v>102690</c:v>
                </c:pt>
                <c:pt idx="1525">
                  <c:v>102669</c:v>
                </c:pt>
                <c:pt idx="1526">
                  <c:v>81114.399999999994</c:v>
                </c:pt>
                <c:pt idx="1527">
                  <c:v>25770.400000000001</c:v>
                </c:pt>
                <c:pt idx="1528">
                  <c:v>41429.199999999997</c:v>
                </c:pt>
                <c:pt idx="1529">
                  <c:v>-605</c:v>
                </c:pt>
                <c:pt idx="1530">
                  <c:v>-605</c:v>
                </c:pt>
                <c:pt idx="1531">
                  <c:v>-605</c:v>
                </c:pt>
                <c:pt idx="1532">
                  <c:v>-605</c:v>
                </c:pt>
                <c:pt idx="1533">
                  <c:v>-605</c:v>
                </c:pt>
                <c:pt idx="1534">
                  <c:v>-605</c:v>
                </c:pt>
                <c:pt idx="1535">
                  <c:v>-605</c:v>
                </c:pt>
                <c:pt idx="1536">
                  <c:v>-605</c:v>
                </c:pt>
                <c:pt idx="1537">
                  <c:v>-605</c:v>
                </c:pt>
                <c:pt idx="1538">
                  <c:v>-605</c:v>
                </c:pt>
                <c:pt idx="1539">
                  <c:v>-605</c:v>
                </c:pt>
                <c:pt idx="1540">
                  <c:v>-605</c:v>
                </c:pt>
                <c:pt idx="1541">
                  <c:v>-605</c:v>
                </c:pt>
                <c:pt idx="1542">
                  <c:v>-605</c:v>
                </c:pt>
                <c:pt idx="1543">
                  <c:v>-605</c:v>
                </c:pt>
                <c:pt idx="1544">
                  <c:v>-605</c:v>
                </c:pt>
                <c:pt idx="1545">
                  <c:v>102972</c:v>
                </c:pt>
                <c:pt idx="1546">
                  <c:v>102641</c:v>
                </c:pt>
                <c:pt idx="1547">
                  <c:v>102555</c:v>
                </c:pt>
                <c:pt idx="1548">
                  <c:v>102626</c:v>
                </c:pt>
                <c:pt idx="1549">
                  <c:v>102643</c:v>
                </c:pt>
                <c:pt idx="1550">
                  <c:v>102683</c:v>
                </c:pt>
                <c:pt idx="1551">
                  <c:v>-605</c:v>
                </c:pt>
                <c:pt idx="1552">
                  <c:v>-605</c:v>
                </c:pt>
                <c:pt idx="1553">
                  <c:v>-605</c:v>
                </c:pt>
                <c:pt idx="1554">
                  <c:v>-605</c:v>
                </c:pt>
                <c:pt idx="1555">
                  <c:v>-605</c:v>
                </c:pt>
                <c:pt idx="1556">
                  <c:v>-605</c:v>
                </c:pt>
                <c:pt idx="1557">
                  <c:v>-605</c:v>
                </c:pt>
                <c:pt idx="1558">
                  <c:v>-605</c:v>
                </c:pt>
                <c:pt idx="1559">
                  <c:v>-605</c:v>
                </c:pt>
                <c:pt idx="1560">
                  <c:v>-605</c:v>
                </c:pt>
                <c:pt idx="1561">
                  <c:v>-605</c:v>
                </c:pt>
                <c:pt idx="1562">
                  <c:v>-605</c:v>
                </c:pt>
                <c:pt idx="1563">
                  <c:v>-605</c:v>
                </c:pt>
                <c:pt idx="1564">
                  <c:v>-605</c:v>
                </c:pt>
                <c:pt idx="1565">
                  <c:v>-605</c:v>
                </c:pt>
                <c:pt idx="1566">
                  <c:v>-605</c:v>
                </c:pt>
                <c:pt idx="1567">
                  <c:v>-605</c:v>
                </c:pt>
                <c:pt idx="1568">
                  <c:v>103251</c:v>
                </c:pt>
                <c:pt idx="1569">
                  <c:v>102883</c:v>
                </c:pt>
                <c:pt idx="1570">
                  <c:v>102648</c:v>
                </c:pt>
                <c:pt idx="1571">
                  <c:v>102541</c:v>
                </c:pt>
                <c:pt idx="1572">
                  <c:v>102487</c:v>
                </c:pt>
                <c:pt idx="1573">
                  <c:v>102547</c:v>
                </c:pt>
                <c:pt idx="1574">
                  <c:v>102596</c:v>
                </c:pt>
                <c:pt idx="1575">
                  <c:v>102540</c:v>
                </c:pt>
                <c:pt idx="1576">
                  <c:v>102540</c:v>
                </c:pt>
                <c:pt idx="1577">
                  <c:v>102482</c:v>
                </c:pt>
                <c:pt idx="1578">
                  <c:v>102493</c:v>
                </c:pt>
                <c:pt idx="1579">
                  <c:v>102659</c:v>
                </c:pt>
                <c:pt idx="1580">
                  <c:v>102768</c:v>
                </c:pt>
                <c:pt idx="1581">
                  <c:v>62714.9</c:v>
                </c:pt>
                <c:pt idx="1582">
                  <c:v>-605</c:v>
                </c:pt>
                <c:pt idx="1583">
                  <c:v>-605</c:v>
                </c:pt>
                <c:pt idx="1584">
                  <c:v>-605</c:v>
                </c:pt>
                <c:pt idx="1585">
                  <c:v>-605</c:v>
                </c:pt>
                <c:pt idx="1586">
                  <c:v>-605</c:v>
                </c:pt>
                <c:pt idx="1587">
                  <c:v>-605</c:v>
                </c:pt>
                <c:pt idx="1588">
                  <c:v>-605</c:v>
                </c:pt>
                <c:pt idx="1589">
                  <c:v>-605</c:v>
                </c:pt>
                <c:pt idx="1590">
                  <c:v>-605</c:v>
                </c:pt>
                <c:pt idx="1591">
                  <c:v>-605</c:v>
                </c:pt>
                <c:pt idx="1592">
                  <c:v>-605</c:v>
                </c:pt>
                <c:pt idx="1593">
                  <c:v>103055</c:v>
                </c:pt>
                <c:pt idx="1594">
                  <c:v>102672</c:v>
                </c:pt>
                <c:pt idx="1595">
                  <c:v>102501</c:v>
                </c:pt>
                <c:pt idx="1596">
                  <c:v>102455</c:v>
                </c:pt>
                <c:pt idx="1597">
                  <c:v>102369</c:v>
                </c:pt>
                <c:pt idx="1598">
                  <c:v>102347</c:v>
                </c:pt>
                <c:pt idx="1599">
                  <c:v>102395</c:v>
                </c:pt>
                <c:pt idx="1600">
                  <c:v>72081.600000000006</c:v>
                </c:pt>
                <c:pt idx="1601">
                  <c:v>-605</c:v>
                </c:pt>
                <c:pt idx="1602">
                  <c:v>-605</c:v>
                </c:pt>
                <c:pt idx="1603">
                  <c:v>-605</c:v>
                </c:pt>
                <c:pt idx="1604">
                  <c:v>-605</c:v>
                </c:pt>
                <c:pt idx="1605">
                  <c:v>-605</c:v>
                </c:pt>
                <c:pt idx="1606">
                  <c:v>-605</c:v>
                </c:pt>
                <c:pt idx="1607">
                  <c:v>-605</c:v>
                </c:pt>
                <c:pt idx="1608">
                  <c:v>-605</c:v>
                </c:pt>
                <c:pt idx="1609">
                  <c:v>-605</c:v>
                </c:pt>
                <c:pt idx="1610">
                  <c:v>-605</c:v>
                </c:pt>
                <c:pt idx="1611">
                  <c:v>-605</c:v>
                </c:pt>
                <c:pt idx="1612">
                  <c:v>-605</c:v>
                </c:pt>
                <c:pt idx="1613">
                  <c:v>-605</c:v>
                </c:pt>
                <c:pt idx="1614">
                  <c:v>-605</c:v>
                </c:pt>
                <c:pt idx="1615">
                  <c:v>-605</c:v>
                </c:pt>
                <c:pt idx="1616">
                  <c:v>103003</c:v>
                </c:pt>
                <c:pt idx="1617">
                  <c:v>102667</c:v>
                </c:pt>
                <c:pt idx="1618">
                  <c:v>102462</c:v>
                </c:pt>
                <c:pt idx="1619">
                  <c:v>102415</c:v>
                </c:pt>
                <c:pt idx="1620">
                  <c:v>102467</c:v>
                </c:pt>
                <c:pt idx="1621">
                  <c:v>102490</c:v>
                </c:pt>
                <c:pt idx="1622">
                  <c:v>102435</c:v>
                </c:pt>
                <c:pt idx="1623">
                  <c:v>102455</c:v>
                </c:pt>
                <c:pt idx="1624">
                  <c:v>102434</c:v>
                </c:pt>
                <c:pt idx="1625">
                  <c:v>102497</c:v>
                </c:pt>
                <c:pt idx="1626">
                  <c:v>80516.899999999994</c:v>
                </c:pt>
                <c:pt idx="1627">
                  <c:v>-605</c:v>
                </c:pt>
                <c:pt idx="1628">
                  <c:v>-605</c:v>
                </c:pt>
                <c:pt idx="1629">
                  <c:v>-605</c:v>
                </c:pt>
                <c:pt idx="1630">
                  <c:v>-605</c:v>
                </c:pt>
                <c:pt idx="1631">
                  <c:v>-605</c:v>
                </c:pt>
                <c:pt idx="1632">
                  <c:v>-605</c:v>
                </c:pt>
                <c:pt idx="1633">
                  <c:v>-605</c:v>
                </c:pt>
                <c:pt idx="1634">
                  <c:v>-605</c:v>
                </c:pt>
                <c:pt idx="1635">
                  <c:v>-605</c:v>
                </c:pt>
                <c:pt idx="1636">
                  <c:v>-605</c:v>
                </c:pt>
                <c:pt idx="1637">
                  <c:v>-605</c:v>
                </c:pt>
                <c:pt idx="1638">
                  <c:v>-605</c:v>
                </c:pt>
                <c:pt idx="1639">
                  <c:v>-605</c:v>
                </c:pt>
                <c:pt idx="1640">
                  <c:v>-605</c:v>
                </c:pt>
                <c:pt idx="1641">
                  <c:v>102773</c:v>
                </c:pt>
                <c:pt idx="1642">
                  <c:v>102633</c:v>
                </c:pt>
                <c:pt idx="1643">
                  <c:v>102618</c:v>
                </c:pt>
                <c:pt idx="1644">
                  <c:v>102581</c:v>
                </c:pt>
                <c:pt idx="1645">
                  <c:v>102484</c:v>
                </c:pt>
                <c:pt idx="1646">
                  <c:v>102371</c:v>
                </c:pt>
                <c:pt idx="1647">
                  <c:v>108036</c:v>
                </c:pt>
                <c:pt idx="1648">
                  <c:v>108101</c:v>
                </c:pt>
                <c:pt idx="1649">
                  <c:v>102494</c:v>
                </c:pt>
                <c:pt idx="1650">
                  <c:v>102620</c:v>
                </c:pt>
                <c:pt idx="1651">
                  <c:v>102703</c:v>
                </c:pt>
                <c:pt idx="1652">
                  <c:v>102735</c:v>
                </c:pt>
                <c:pt idx="1653">
                  <c:v>102730</c:v>
                </c:pt>
                <c:pt idx="1654">
                  <c:v>83731</c:v>
                </c:pt>
                <c:pt idx="1655">
                  <c:v>-605</c:v>
                </c:pt>
                <c:pt idx="1656">
                  <c:v>-605</c:v>
                </c:pt>
                <c:pt idx="1657">
                  <c:v>-605</c:v>
                </c:pt>
                <c:pt idx="1658">
                  <c:v>-605</c:v>
                </c:pt>
                <c:pt idx="1659">
                  <c:v>-605</c:v>
                </c:pt>
                <c:pt idx="1660">
                  <c:v>-605</c:v>
                </c:pt>
                <c:pt idx="1661">
                  <c:v>-605</c:v>
                </c:pt>
                <c:pt idx="1662">
                  <c:v>-605</c:v>
                </c:pt>
                <c:pt idx="1663">
                  <c:v>-605</c:v>
                </c:pt>
                <c:pt idx="1664">
                  <c:v>103209</c:v>
                </c:pt>
                <c:pt idx="1665">
                  <c:v>102889</c:v>
                </c:pt>
                <c:pt idx="1666">
                  <c:v>102632</c:v>
                </c:pt>
                <c:pt idx="1667">
                  <c:v>102516</c:v>
                </c:pt>
                <c:pt idx="1668">
                  <c:v>102474</c:v>
                </c:pt>
                <c:pt idx="1669">
                  <c:v>102520</c:v>
                </c:pt>
                <c:pt idx="1670">
                  <c:v>102641</c:v>
                </c:pt>
                <c:pt idx="1671">
                  <c:v>108470</c:v>
                </c:pt>
                <c:pt idx="1672">
                  <c:v>108418</c:v>
                </c:pt>
                <c:pt idx="1673">
                  <c:v>102607</c:v>
                </c:pt>
                <c:pt idx="1674">
                  <c:v>102712</c:v>
                </c:pt>
                <c:pt idx="1675">
                  <c:v>102891</c:v>
                </c:pt>
                <c:pt idx="1676">
                  <c:v>102929</c:v>
                </c:pt>
                <c:pt idx="1677">
                  <c:v>102941</c:v>
                </c:pt>
                <c:pt idx="1678">
                  <c:v>88390.399999999994</c:v>
                </c:pt>
                <c:pt idx="1679">
                  <c:v>-605</c:v>
                </c:pt>
                <c:pt idx="1680">
                  <c:v>-605</c:v>
                </c:pt>
                <c:pt idx="1681">
                  <c:v>-605</c:v>
                </c:pt>
                <c:pt idx="1682">
                  <c:v>-605</c:v>
                </c:pt>
                <c:pt idx="1683">
                  <c:v>-605</c:v>
                </c:pt>
                <c:pt idx="1684">
                  <c:v>-605</c:v>
                </c:pt>
                <c:pt idx="1685">
                  <c:v>-605</c:v>
                </c:pt>
                <c:pt idx="1686">
                  <c:v>-605</c:v>
                </c:pt>
                <c:pt idx="1687">
                  <c:v>-605</c:v>
                </c:pt>
                <c:pt idx="1688">
                  <c:v>103391</c:v>
                </c:pt>
                <c:pt idx="1689">
                  <c:v>102903</c:v>
                </c:pt>
                <c:pt idx="1690">
                  <c:v>102544</c:v>
                </c:pt>
                <c:pt idx="1691">
                  <c:v>102456</c:v>
                </c:pt>
                <c:pt idx="1692">
                  <c:v>102441</c:v>
                </c:pt>
                <c:pt idx="1693">
                  <c:v>102376</c:v>
                </c:pt>
                <c:pt idx="1694">
                  <c:v>102323</c:v>
                </c:pt>
                <c:pt idx="1695">
                  <c:v>102373</c:v>
                </c:pt>
                <c:pt idx="1696">
                  <c:v>105079</c:v>
                </c:pt>
                <c:pt idx="1697">
                  <c:v>102370</c:v>
                </c:pt>
                <c:pt idx="1698">
                  <c:v>102436</c:v>
                </c:pt>
                <c:pt idx="1699">
                  <c:v>102584</c:v>
                </c:pt>
                <c:pt idx="1700">
                  <c:v>102700</c:v>
                </c:pt>
                <c:pt idx="1701">
                  <c:v>102796</c:v>
                </c:pt>
                <c:pt idx="1702">
                  <c:v>72511.7</c:v>
                </c:pt>
                <c:pt idx="1703">
                  <c:v>-605</c:v>
                </c:pt>
                <c:pt idx="1704">
                  <c:v>-605</c:v>
                </c:pt>
                <c:pt idx="1705">
                  <c:v>-605</c:v>
                </c:pt>
                <c:pt idx="1706">
                  <c:v>-605</c:v>
                </c:pt>
                <c:pt idx="1707">
                  <c:v>-605</c:v>
                </c:pt>
                <c:pt idx="1708">
                  <c:v>-605</c:v>
                </c:pt>
                <c:pt idx="1709">
                  <c:v>-605</c:v>
                </c:pt>
                <c:pt idx="1710">
                  <c:v>-605</c:v>
                </c:pt>
                <c:pt idx="1711">
                  <c:v>-605</c:v>
                </c:pt>
                <c:pt idx="1712">
                  <c:v>103217</c:v>
                </c:pt>
                <c:pt idx="1713">
                  <c:v>102851</c:v>
                </c:pt>
                <c:pt idx="1714">
                  <c:v>102641</c:v>
                </c:pt>
                <c:pt idx="1715">
                  <c:v>102494</c:v>
                </c:pt>
                <c:pt idx="1716">
                  <c:v>102332</c:v>
                </c:pt>
                <c:pt idx="1717">
                  <c:v>107952</c:v>
                </c:pt>
                <c:pt idx="1718">
                  <c:v>107988</c:v>
                </c:pt>
                <c:pt idx="1719">
                  <c:v>108059</c:v>
                </c:pt>
                <c:pt idx="1720">
                  <c:v>108143</c:v>
                </c:pt>
                <c:pt idx="1721">
                  <c:v>102604</c:v>
                </c:pt>
                <c:pt idx="1722">
                  <c:v>102825</c:v>
                </c:pt>
                <c:pt idx="1723">
                  <c:v>102991</c:v>
                </c:pt>
                <c:pt idx="1724">
                  <c:v>103093</c:v>
                </c:pt>
                <c:pt idx="1725">
                  <c:v>103211</c:v>
                </c:pt>
                <c:pt idx="1726">
                  <c:v>86629.3</c:v>
                </c:pt>
                <c:pt idx="1727">
                  <c:v>-605</c:v>
                </c:pt>
                <c:pt idx="1728">
                  <c:v>-605</c:v>
                </c:pt>
                <c:pt idx="1729">
                  <c:v>-605</c:v>
                </c:pt>
                <c:pt idx="1730">
                  <c:v>-605</c:v>
                </c:pt>
                <c:pt idx="1731">
                  <c:v>-605</c:v>
                </c:pt>
                <c:pt idx="1732">
                  <c:v>-605</c:v>
                </c:pt>
                <c:pt idx="1733">
                  <c:v>-605</c:v>
                </c:pt>
                <c:pt idx="1734">
                  <c:v>-605</c:v>
                </c:pt>
                <c:pt idx="1735">
                  <c:v>-605</c:v>
                </c:pt>
                <c:pt idx="1736">
                  <c:v>103487</c:v>
                </c:pt>
                <c:pt idx="1737">
                  <c:v>103153</c:v>
                </c:pt>
                <c:pt idx="1738">
                  <c:v>102943</c:v>
                </c:pt>
                <c:pt idx="1739">
                  <c:v>102816</c:v>
                </c:pt>
                <c:pt idx="1740">
                  <c:v>102687</c:v>
                </c:pt>
                <c:pt idx="1741">
                  <c:v>102681</c:v>
                </c:pt>
                <c:pt idx="1742">
                  <c:v>108457</c:v>
                </c:pt>
                <c:pt idx="1743">
                  <c:v>108474</c:v>
                </c:pt>
                <c:pt idx="1744">
                  <c:v>108502</c:v>
                </c:pt>
                <c:pt idx="1745">
                  <c:v>102826</c:v>
                </c:pt>
                <c:pt idx="1746">
                  <c:v>103022</c:v>
                </c:pt>
                <c:pt idx="1747">
                  <c:v>103267</c:v>
                </c:pt>
                <c:pt idx="1748">
                  <c:v>103416</c:v>
                </c:pt>
                <c:pt idx="1749">
                  <c:v>103502</c:v>
                </c:pt>
                <c:pt idx="1750">
                  <c:v>97985.600000000006</c:v>
                </c:pt>
                <c:pt idx="1751">
                  <c:v>-605</c:v>
                </c:pt>
                <c:pt idx="1752">
                  <c:v>-605</c:v>
                </c:pt>
                <c:pt idx="1753">
                  <c:v>-605</c:v>
                </c:pt>
                <c:pt idx="1754">
                  <c:v>-605</c:v>
                </c:pt>
                <c:pt idx="1755">
                  <c:v>-605</c:v>
                </c:pt>
                <c:pt idx="1756">
                  <c:v>-605</c:v>
                </c:pt>
                <c:pt idx="1757">
                  <c:v>-605</c:v>
                </c:pt>
                <c:pt idx="1758">
                  <c:v>-605</c:v>
                </c:pt>
                <c:pt idx="1759">
                  <c:v>-605</c:v>
                </c:pt>
                <c:pt idx="1760">
                  <c:v>-605</c:v>
                </c:pt>
                <c:pt idx="1761">
                  <c:v>-605</c:v>
                </c:pt>
                <c:pt idx="1762">
                  <c:v>103362</c:v>
                </c:pt>
                <c:pt idx="1763">
                  <c:v>103274</c:v>
                </c:pt>
                <c:pt idx="1764">
                  <c:v>72147.399999999994</c:v>
                </c:pt>
                <c:pt idx="1765">
                  <c:v>44309.8</c:v>
                </c:pt>
                <c:pt idx="1766">
                  <c:v>102974</c:v>
                </c:pt>
                <c:pt idx="1767">
                  <c:v>102980</c:v>
                </c:pt>
                <c:pt idx="1768">
                  <c:v>-605</c:v>
                </c:pt>
                <c:pt idx="1769">
                  <c:v>-605</c:v>
                </c:pt>
                <c:pt idx="1770">
                  <c:v>-605</c:v>
                </c:pt>
                <c:pt idx="1771">
                  <c:v>-605</c:v>
                </c:pt>
                <c:pt idx="1772">
                  <c:v>-605</c:v>
                </c:pt>
                <c:pt idx="1773">
                  <c:v>-605</c:v>
                </c:pt>
                <c:pt idx="1774">
                  <c:v>-605</c:v>
                </c:pt>
                <c:pt idx="1775">
                  <c:v>-605</c:v>
                </c:pt>
                <c:pt idx="1776">
                  <c:v>-605</c:v>
                </c:pt>
                <c:pt idx="1777">
                  <c:v>-605</c:v>
                </c:pt>
                <c:pt idx="1778">
                  <c:v>-605</c:v>
                </c:pt>
                <c:pt idx="1779">
                  <c:v>-605</c:v>
                </c:pt>
                <c:pt idx="1780">
                  <c:v>-605</c:v>
                </c:pt>
                <c:pt idx="1781">
                  <c:v>-605</c:v>
                </c:pt>
                <c:pt idx="1782">
                  <c:v>-605</c:v>
                </c:pt>
                <c:pt idx="1783">
                  <c:v>-605</c:v>
                </c:pt>
                <c:pt idx="1784">
                  <c:v>-605</c:v>
                </c:pt>
                <c:pt idx="1785">
                  <c:v>-605</c:v>
                </c:pt>
                <c:pt idx="1786">
                  <c:v>-605</c:v>
                </c:pt>
                <c:pt idx="1787">
                  <c:v>103637</c:v>
                </c:pt>
                <c:pt idx="1788">
                  <c:v>59230.7</c:v>
                </c:pt>
                <c:pt idx="1789">
                  <c:v>-605</c:v>
                </c:pt>
                <c:pt idx="1790">
                  <c:v>-605</c:v>
                </c:pt>
                <c:pt idx="1791">
                  <c:v>-605</c:v>
                </c:pt>
                <c:pt idx="1792">
                  <c:v>-605</c:v>
                </c:pt>
                <c:pt idx="1793">
                  <c:v>-605</c:v>
                </c:pt>
                <c:pt idx="1794">
                  <c:v>-605</c:v>
                </c:pt>
                <c:pt idx="1795">
                  <c:v>-605</c:v>
                </c:pt>
                <c:pt idx="1796">
                  <c:v>-605</c:v>
                </c:pt>
                <c:pt idx="1797">
                  <c:v>-605</c:v>
                </c:pt>
                <c:pt idx="1798">
                  <c:v>-605</c:v>
                </c:pt>
                <c:pt idx="1799">
                  <c:v>-605</c:v>
                </c:pt>
                <c:pt idx="1800">
                  <c:v>-605</c:v>
                </c:pt>
                <c:pt idx="1801">
                  <c:v>-605</c:v>
                </c:pt>
                <c:pt idx="1802">
                  <c:v>-605</c:v>
                </c:pt>
                <c:pt idx="1803">
                  <c:v>-605</c:v>
                </c:pt>
                <c:pt idx="1804">
                  <c:v>-605</c:v>
                </c:pt>
                <c:pt idx="1805">
                  <c:v>-605</c:v>
                </c:pt>
                <c:pt idx="1806">
                  <c:v>-605</c:v>
                </c:pt>
                <c:pt idx="1807">
                  <c:v>-605</c:v>
                </c:pt>
                <c:pt idx="1808">
                  <c:v>103509</c:v>
                </c:pt>
                <c:pt idx="1809">
                  <c:v>103377</c:v>
                </c:pt>
                <c:pt idx="1810">
                  <c:v>103249</c:v>
                </c:pt>
                <c:pt idx="1811">
                  <c:v>103124</c:v>
                </c:pt>
                <c:pt idx="1812">
                  <c:v>102979</c:v>
                </c:pt>
                <c:pt idx="1813">
                  <c:v>102904</c:v>
                </c:pt>
                <c:pt idx="1814">
                  <c:v>102867</c:v>
                </c:pt>
                <c:pt idx="1815">
                  <c:v>102914</c:v>
                </c:pt>
                <c:pt idx="1816">
                  <c:v>103007</c:v>
                </c:pt>
                <c:pt idx="1817">
                  <c:v>103087</c:v>
                </c:pt>
                <c:pt idx="1818">
                  <c:v>103246</c:v>
                </c:pt>
                <c:pt idx="1819">
                  <c:v>103356</c:v>
                </c:pt>
                <c:pt idx="1820">
                  <c:v>60296.2</c:v>
                </c:pt>
                <c:pt idx="1821">
                  <c:v>-605</c:v>
                </c:pt>
                <c:pt idx="1822">
                  <c:v>-605</c:v>
                </c:pt>
                <c:pt idx="1823">
                  <c:v>-605</c:v>
                </c:pt>
                <c:pt idx="1824">
                  <c:v>-605</c:v>
                </c:pt>
                <c:pt idx="1825">
                  <c:v>-605</c:v>
                </c:pt>
                <c:pt idx="1826">
                  <c:v>-605</c:v>
                </c:pt>
                <c:pt idx="1827">
                  <c:v>-605</c:v>
                </c:pt>
                <c:pt idx="1828">
                  <c:v>-605</c:v>
                </c:pt>
                <c:pt idx="1829">
                  <c:v>-605</c:v>
                </c:pt>
                <c:pt idx="1830">
                  <c:v>-605</c:v>
                </c:pt>
                <c:pt idx="1831">
                  <c:v>-605</c:v>
                </c:pt>
                <c:pt idx="1832">
                  <c:v>103633</c:v>
                </c:pt>
                <c:pt idx="1833">
                  <c:v>103265</c:v>
                </c:pt>
                <c:pt idx="1834">
                  <c:v>103102</c:v>
                </c:pt>
                <c:pt idx="1835">
                  <c:v>103145</c:v>
                </c:pt>
                <c:pt idx="1836">
                  <c:v>103110</c:v>
                </c:pt>
                <c:pt idx="1837">
                  <c:v>103017</c:v>
                </c:pt>
                <c:pt idx="1838">
                  <c:v>102939</c:v>
                </c:pt>
                <c:pt idx="1839">
                  <c:v>102812</c:v>
                </c:pt>
                <c:pt idx="1840">
                  <c:v>102771</c:v>
                </c:pt>
                <c:pt idx="1841">
                  <c:v>102822</c:v>
                </c:pt>
                <c:pt idx="1842">
                  <c:v>102944</c:v>
                </c:pt>
                <c:pt idx="1843">
                  <c:v>103059</c:v>
                </c:pt>
                <c:pt idx="1844">
                  <c:v>27769.7</c:v>
                </c:pt>
                <c:pt idx="1845">
                  <c:v>-605</c:v>
                </c:pt>
                <c:pt idx="1846">
                  <c:v>-605</c:v>
                </c:pt>
                <c:pt idx="1847">
                  <c:v>-605</c:v>
                </c:pt>
                <c:pt idx="1848">
                  <c:v>-605</c:v>
                </c:pt>
                <c:pt idx="1849">
                  <c:v>-605</c:v>
                </c:pt>
                <c:pt idx="1850">
                  <c:v>-605</c:v>
                </c:pt>
                <c:pt idx="1851">
                  <c:v>-605</c:v>
                </c:pt>
                <c:pt idx="1852">
                  <c:v>-605</c:v>
                </c:pt>
                <c:pt idx="1853">
                  <c:v>-605</c:v>
                </c:pt>
                <c:pt idx="1854">
                  <c:v>-605</c:v>
                </c:pt>
                <c:pt idx="1855">
                  <c:v>-605</c:v>
                </c:pt>
                <c:pt idx="1856">
                  <c:v>103315</c:v>
                </c:pt>
                <c:pt idx="1857">
                  <c:v>103122</c:v>
                </c:pt>
                <c:pt idx="1858">
                  <c:v>103017</c:v>
                </c:pt>
                <c:pt idx="1859">
                  <c:v>102888</c:v>
                </c:pt>
                <c:pt idx="1860">
                  <c:v>102776</c:v>
                </c:pt>
                <c:pt idx="1861">
                  <c:v>102747</c:v>
                </c:pt>
                <c:pt idx="1862">
                  <c:v>102710</c:v>
                </c:pt>
                <c:pt idx="1863">
                  <c:v>102761</c:v>
                </c:pt>
                <c:pt idx="1864">
                  <c:v>102888</c:v>
                </c:pt>
                <c:pt idx="1865">
                  <c:v>103039</c:v>
                </c:pt>
                <c:pt idx="1866">
                  <c:v>103320</c:v>
                </c:pt>
                <c:pt idx="1867">
                  <c:v>103490</c:v>
                </c:pt>
                <c:pt idx="1868">
                  <c:v>103545</c:v>
                </c:pt>
                <c:pt idx="1869">
                  <c:v>103261</c:v>
                </c:pt>
                <c:pt idx="1870">
                  <c:v>-605</c:v>
                </c:pt>
                <c:pt idx="1871">
                  <c:v>-605</c:v>
                </c:pt>
                <c:pt idx="1872">
                  <c:v>-605</c:v>
                </c:pt>
                <c:pt idx="1873">
                  <c:v>-605</c:v>
                </c:pt>
                <c:pt idx="1874">
                  <c:v>-605</c:v>
                </c:pt>
                <c:pt idx="1875">
                  <c:v>-605</c:v>
                </c:pt>
                <c:pt idx="1876">
                  <c:v>-605</c:v>
                </c:pt>
                <c:pt idx="1877">
                  <c:v>-605</c:v>
                </c:pt>
                <c:pt idx="1878">
                  <c:v>-605</c:v>
                </c:pt>
                <c:pt idx="1879">
                  <c:v>-605</c:v>
                </c:pt>
                <c:pt idx="1880">
                  <c:v>103733</c:v>
                </c:pt>
                <c:pt idx="1881">
                  <c:v>103556</c:v>
                </c:pt>
                <c:pt idx="1882">
                  <c:v>103325</c:v>
                </c:pt>
                <c:pt idx="1883">
                  <c:v>103179</c:v>
                </c:pt>
                <c:pt idx="1884">
                  <c:v>103019</c:v>
                </c:pt>
                <c:pt idx="1885">
                  <c:v>102883</c:v>
                </c:pt>
                <c:pt idx="1886">
                  <c:v>108513</c:v>
                </c:pt>
                <c:pt idx="1887">
                  <c:v>108547</c:v>
                </c:pt>
                <c:pt idx="1888">
                  <c:v>102933</c:v>
                </c:pt>
                <c:pt idx="1889">
                  <c:v>103090</c:v>
                </c:pt>
                <c:pt idx="1890">
                  <c:v>103281</c:v>
                </c:pt>
                <c:pt idx="1891">
                  <c:v>103470</c:v>
                </c:pt>
                <c:pt idx="1892">
                  <c:v>103592</c:v>
                </c:pt>
                <c:pt idx="1893">
                  <c:v>103680</c:v>
                </c:pt>
                <c:pt idx="1894">
                  <c:v>47973.5</c:v>
                </c:pt>
                <c:pt idx="1895">
                  <c:v>-605</c:v>
                </c:pt>
                <c:pt idx="1896">
                  <c:v>-605</c:v>
                </c:pt>
                <c:pt idx="1897">
                  <c:v>-605</c:v>
                </c:pt>
                <c:pt idx="1898">
                  <c:v>-605</c:v>
                </c:pt>
                <c:pt idx="1899">
                  <c:v>-605</c:v>
                </c:pt>
                <c:pt idx="1900">
                  <c:v>-605</c:v>
                </c:pt>
                <c:pt idx="1901">
                  <c:v>-605</c:v>
                </c:pt>
                <c:pt idx="1902">
                  <c:v>-605</c:v>
                </c:pt>
                <c:pt idx="1903">
                  <c:v>-605</c:v>
                </c:pt>
                <c:pt idx="1904">
                  <c:v>103679</c:v>
                </c:pt>
                <c:pt idx="1905">
                  <c:v>103288</c:v>
                </c:pt>
                <c:pt idx="1906">
                  <c:v>103115</c:v>
                </c:pt>
                <c:pt idx="1907">
                  <c:v>103055</c:v>
                </c:pt>
                <c:pt idx="1908">
                  <c:v>102984</c:v>
                </c:pt>
                <c:pt idx="1909">
                  <c:v>108755</c:v>
                </c:pt>
                <c:pt idx="1910">
                  <c:v>108740</c:v>
                </c:pt>
                <c:pt idx="1911">
                  <c:v>108694</c:v>
                </c:pt>
                <c:pt idx="1912">
                  <c:v>108745</c:v>
                </c:pt>
                <c:pt idx="1913">
                  <c:v>103100</c:v>
                </c:pt>
                <c:pt idx="1914">
                  <c:v>103246</c:v>
                </c:pt>
                <c:pt idx="1915">
                  <c:v>103399</c:v>
                </c:pt>
                <c:pt idx="1916">
                  <c:v>103532</c:v>
                </c:pt>
                <c:pt idx="1917">
                  <c:v>103443</c:v>
                </c:pt>
                <c:pt idx="1918">
                  <c:v>103209</c:v>
                </c:pt>
                <c:pt idx="1919">
                  <c:v>-605</c:v>
                </c:pt>
                <c:pt idx="1920">
                  <c:v>-605</c:v>
                </c:pt>
                <c:pt idx="1921">
                  <c:v>-605</c:v>
                </c:pt>
                <c:pt idx="1922">
                  <c:v>-605</c:v>
                </c:pt>
                <c:pt idx="1923">
                  <c:v>-605</c:v>
                </c:pt>
                <c:pt idx="1924">
                  <c:v>-605</c:v>
                </c:pt>
                <c:pt idx="1925">
                  <c:v>-605</c:v>
                </c:pt>
                <c:pt idx="1926">
                  <c:v>-605</c:v>
                </c:pt>
                <c:pt idx="1927">
                  <c:v>-605</c:v>
                </c:pt>
                <c:pt idx="1928">
                  <c:v>-605</c:v>
                </c:pt>
                <c:pt idx="1929">
                  <c:v>-605</c:v>
                </c:pt>
                <c:pt idx="1930">
                  <c:v>-605</c:v>
                </c:pt>
                <c:pt idx="1931">
                  <c:v>-605</c:v>
                </c:pt>
                <c:pt idx="1932">
                  <c:v>104008</c:v>
                </c:pt>
                <c:pt idx="1933">
                  <c:v>103872</c:v>
                </c:pt>
                <c:pt idx="1934">
                  <c:v>48574.6</c:v>
                </c:pt>
                <c:pt idx="1935">
                  <c:v>73050.3</c:v>
                </c:pt>
                <c:pt idx="1936">
                  <c:v>34563.5</c:v>
                </c:pt>
                <c:pt idx="1937">
                  <c:v>23604.5</c:v>
                </c:pt>
                <c:pt idx="1938">
                  <c:v>-605</c:v>
                </c:pt>
                <c:pt idx="1939">
                  <c:v>-605</c:v>
                </c:pt>
                <c:pt idx="1940">
                  <c:v>-605</c:v>
                </c:pt>
                <c:pt idx="1941">
                  <c:v>-605</c:v>
                </c:pt>
                <c:pt idx="1942">
                  <c:v>-605</c:v>
                </c:pt>
                <c:pt idx="1943">
                  <c:v>-605</c:v>
                </c:pt>
                <c:pt idx="1944">
                  <c:v>-605</c:v>
                </c:pt>
                <c:pt idx="1945">
                  <c:v>-605</c:v>
                </c:pt>
                <c:pt idx="1946">
                  <c:v>-605</c:v>
                </c:pt>
                <c:pt idx="1947">
                  <c:v>-605</c:v>
                </c:pt>
                <c:pt idx="1948">
                  <c:v>-605</c:v>
                </c:pt>
                <c:pt idx="1949">
                  <c:v>-605</c:v>
                </c:pt>
                <c:pt idx="1950">
                  <c:v>-605</c:v>
                </c:pt>
                <c:pt idx="1951">
                  <c:v>-605</c:v>
                </c:pt>
                <c:pt idx="1952">
                  <c:v>104107</c:v>
                </c:pt>
                <c:pt idx="1953">
                  <c:v>103801</c:v>
                </c:pt>
                <c:pt idx="1954">
                  <c:v>103590</c:v>
                </c:pt>
                <c:pt idx="1955">
                  <c:v>103449</c:v>
                </c:pt>
                <c:pt idx="1956">
                  <c:v>103403</c:v>
                </c:pt>
                <c:pt idx="1957">
                  <c:v>109187</c:v>
                </c:pt>
                <c:pt idx="1958">
                  <c:v>109141</c:v>
                </c:pt>
                <c:pt idx="1959">
                  <c:v>109099</c:v>
                </c:pt>
                <c:pt idx="1960">
                  <c:v>109127</c:v>
                </c:pt>
                <c:pt idx="1961">
                  <c:v>103441</c:v>
                </c:pt>
                <c:pt idx="1962">
                  <c:v>103564</c:v>
                </c:pt>
                <c:pt idx="1963">
                  <c:v>103650</c:v>
                </c:pt>
                <c:pt idx="1964">
                  <c:v>103722</c:v>
                </c:pt>
                <c:pt idx="1965">
                  <c:v>103776</c:v>
                </c:pt>
                <c:pt idx="1966">
                  <c:v>103857</c:v>
                </c:pt>
                <c:pt idx="1967">
                  <c:v>-605</c:v>
                </c:pt>
                <c:pt idx="1968">
                  <c:v>-605</c:v>
                </c:pt>
                <c:pt idx="1969">
                  <c:v>-605</c:v>
                </c:pt>
                <c:pt idx="1970">
                  <c:v>-605</c:v>
                </c:pt>
                <c:pt idx="1971">
                  <c:v>-605</c:v>
                </c:pt>
                <c:pt idx="1972">
                  <c:v>-605</c:v>
                </c:pt>
                <c:pt idx="1973">
                  <c:v>-605</c:v>
                </c:pt>
                <c:pt idx="1974">
                  <c:v>-605</c:v>
                </c:pt>
                <c:pt idx="1975">
                  <c:v>-605</c:v>
                </c:pt>
                <c:pt idx="1976">
                  <c:v>103871</c:v>
                </c:pt>
                <c:pt idx="1977">
                  <c:v>103572</c:v>
                </c:pt>
                <c:pt idx="1978">
                  <c:v>103502</c:v>
                </c:pt>
                <c:pt idx="1979">
                  <c:v>103413</c:v>
                </c:pt>
                <c:pt idx="1980">
                  <c:v>103405</c:v>
                </c:pt>
                <c:pt idx="1981">
                  <c:v>103399</c:v>
                </c:pt>
                <c:pt idx="1982">
                  <c:v>103330</c:v>
                </c:pt>
                <c:pt idx="1983">
                  <c:v>103327</c:v>
                </c:pt>
                <c:pt idx="1984">
                  <c:v>103292</c:v>
                </c:pt>
                <c:pt idx="1985">
                  <c:v>103349</c:v>
                </c:pt>
                <c:pt idx="1986">
                  <c:v>41792.1</c:v>
                </c:pt>
                <c:pt idx="1987">
                  <c:v>-605</c:v>
                </c:pt>
                <c:pt idx="1988">
                  <c:v>-605</c:v>
                </c:pt>
                <c:pt idx="1989">
                  <c:v>-605</c:v>
                </c:pt>
                <c:pt idx="1990">
                  <c:v>-605</c:v>
                </c:pt>
                <c:pt idx="1991">
                  <c:v>-605</c:v>
                </c:pt>
                <c:pt idx="1992">
                  <c:v>-605</c:v>
                </c:pt>
                <c:pt idx="1993">
                  <c:v>-605</c:v>
                </c:pt>
                <c:pt idx="1994">
                  <c:v>-605</c:v>
                </c:pt>
                <c:pt idx="1995">
                  <c:v>-605</c:v>
                </c:pt>
                <c:pt idx="1996">
                  <c:v>-605</c:v>
                </c:pt>
                <c:pt idx="1997">
                  <c:v>-605</c:v>
                </c:pt>
                <c:pt idx="1998">
                  <c:v>-605</c:v>
                </c:pt>
                <c:pt idx="1999">
                  <c:v>-605</c:v>
                </c:pt>
                <c:pt idx="2000">
                  <c:v>-605</c:v>
                </c:pt>
                <c:pt idx="2001">
                  <c:v>-605</c:v>
                </c:pt>
                <c:pt idx="2002">
                  <c:v>103277</c:v>
                </c:pt>
                <c:pt idx="2003">
                  <c:v>103215</c:v>
                </c:pt>
                <c:pt idx="2004">
                  <c:v>103121</c:v>
                </c:pt>
                <c:pt idx="2005">
                  <c:v>103144</c:v>
                </c:pt>
                <c:pt idx="2006">
                  <c:v>83158.399999999994</c:v>
                </c:pt>
                <c:pt idx="2007">
                  <c:v>28609.7</c:v>
                </c:pt>
                <c:pt idx="2008">
                  <c:v>51831.4</c:v>
                </c:pt>
                <c:pt idx="2009">
                  <c:v>-605</c:v>
                </c:pt>
                <c:pt idx="2010">
                  <c:v>-605</c:v>
                </c:pt>
                <c:pt idx="2011">
                  <c:v>-605</c:v>
                </c:pt>
                <c:pt idx="2012">
                  <c:v>-605</c:v>
                </c:pt>
                <c:pt idx="2013">
                  <c:v>-605</c:v>
                </c:pt>
                <c:pt idx="2014">
                  <c:v>-605</c:v>
                </c:pt>
                <c:pt idx="2015">
                  <c:v>-605</c:v>
                </c:pt>
                <c:pt idx="2016">
                  <c:v>-605</c:v>
                </c:pt>
                <c:pt idx="2017">
                  <c:v>-605</c:v>
                </c:pt>
                <c:pt idx="2018">
                  <c:v>-605</c:v>
                </c:pt>
                <c:pt idx="2019">
                  <c:v>-605</c:v>
                </c:pt>
                <c:pt idx="2020">
                  <c:v>-605</c:v>
                </c:pt>
                <c:pt idx="2021">
                  <c:v>-605</c:v>
                </c:pt>
                <c:pt idx="2022">
                  <c:v>-605</c:v>
                </c:pt>
                <c:pt idx="2023">
                  <c:v>-605</c:v>
                </c:pt>
                <c:pt idx="2024">
                  <c:v>103626</c:v>
                </c:pt>
                <c:pt idx="2025">
                  <c:v>103319</c:v>
                </c:pt>
                <c:pt idx="2026">
                  <c:v>103113</c:v>
                </c:pt>
                <c:pt idx="2027">
                  <c:v>103026</c:v>
                </c:pt>
                <c:pt idx="2028">
                  <c:v>103020</c:v>
                </c:pt>
                <c:pt idx="2029">
                  <c:v>108812</c:v>
                </c:pt>
                <c:pt idx="2030">
                  <c:v>108881</c:v>
                </c:pt>
                <c:pt idx="2031">
                  <c:v>108821</c:v>
                </c:pt>
                <c:pt idx="2032">
                  <c:v>108819</c:v>
                </c:pt>
                <c:pt idx="2033">
                  <c:v>103225</c:v>
                </c:pt>
                <c:pt idx="2034">
                  <c:v>103385</c:v>
                </c:pt>
                <c:pt idx="2035">
                  <c:v>103474</c:v>
                </c:pt>
                <c:pt idx="2036">
                  <c:v>103589</c:v>
                </c:pt>
                <c:pt idx="2037">
                  <c:v>103690</c:v>
                </c:pt>
                <c:pt idx="2038">
                  <c:v>103779</c:v>
                </c:pt>
                <c:pt idx="2039">
                  <c:v>-605</c:v>
                </c:pt>
                <c:pt idx="2040">
                  <c:v>-605</c:v>
                </c:pt>
                <c:pt idx="2041">
                  <c:v>-605</c:v>
                </c:pt>
                <c:pt idx="2042">
                  <c:v>-605</c:v>
                </c:pt>
                <c:pt idx="2043">
                  <c:v>-605</c:v>
                </c:pt>
                <c:pt idx="2044">
                  <c:v>-605</c:v>
                </c:pt>
                <c:pt idx="2045">
                  <c:v>-605</c:v>
                </c:pt>
                <c:pt idx="2046">
                  <c:v>-605</c:v>
                </c:pt>
                <c:pt idx="2047">
                  <c:v>-605</c:v>
                </c:pt>
                <c:pt idx="2048">
                  <c:v>103771</c:v>
                </c:pt>
                <c:pt idx="2049">
                  <c:v>103517</c:v>
                </c:pt>
                <c:pt idx="2050">
                  <c:v>103332</c:v>
                </c:pt>
                <c:pt idx="2051">
                  <c:v>103086</c:v>
                </c:pt>
                <c:pt idx="2052">
                  <c:v>102908</c:v>
                </c:pt>
                <c:pt idx="2053">
                  <c:v>108630</c:v>
                </c:pt>
                <c:pt idx="2054">
                  <c:v>108697</c:v>
                </c:pt>
                <c:pt idx="2055">
                  <c:v>108780</c:v>
                </c:pt>
                <c:pt idx="2056">
                  <c:v>108889</c:v>
                </c:pt>
                <c:pt idx="2057">
                  <c:v>103266</c:v>
                </c:pt>
                <c:pt idx="2058">
                  <c:v>103431</c:v>
                </c:pt>
                <c:pt idx="2059">
                  <c:v>103684</c:v>
                </c:pt>
                <c:pt idx="2060">
                  <c:v>103928</c:v>
                </c:pt>
                <c:pt idx="2061">
                  <c:v>104076</c:v>
                </c:pt>
                <c:pt idx="2062">
                  <c:v>104244</c:v>
                </c:pt>
                <c:pt idx="2063">
                  <c:v>-605</c:v>
                </c:pt>
                <c:pt idx="2064">
                  <c:v>-605</c:v>
                </c:pt>
                <c:pt idx="2065">
                  <c:v>-605</c:v>
                </c:pt>
                <c:pt idx="2066">
                  <c:v>-605</c:v>
                </c:pt>
                <c:pt idx="2067">
                  <c:v>-605</c:v>
                </c:pt>
                <c:pt idx="2068">
                  <c:v>-605</c:v>
                </c:pt>
                <c:pt idx="2069">
                  <c:v>-605</c:v>
                </c:pt>
                <c:pt idx="2070">
                  <c:v>-605</c:v>
                </c:pt>
                <c:pt idx="2071">
                  <c:v>-605</c:v>
                </c:pt>
                <c:pt idx="2072">
                  <c:v>104358</c:v>
                </c:pt>
                <c:pt idx="2073">
                  <c:v>104065</c:v>
                </c:pt>
                <c:pt idx="2074">
                  <c:v>103876</c:v>
                </c:pt>
                <c:pt idx="2075">
                  <c:v>103767</c:v>
                </c:pt>
                <c:pt idx="2076">
                  <c:v>103727</c:v>
                </c:pt>
                <c:pt idx="2077">
                  <c:v>109479</c:v>
                </c:pt>
                <c:pt idx="2078">
                  <c:v>109412</c:v>
                </c:pt>
                <c:pt idx="2079">
                  <c:v>109445</c:v>
                </c:pt>
                <c:pt idx="2080">
                  <c:v>109551</c:v>
                </c:pt>
                <c:pt idx="2081">
                  <c:v>103890</c:v>
                </c:pt>
                <c:pt idx="2082">
                  <c:v>104127</c:v>
                </c:pt>
                <c:pt idx="2083">
                  <c:v>104297</c:v>
                </c:pt>
                <c:pt idx="2084">
                  <c:v>104425</c:v>
                </c:pt>
                <c:pt idx="2085">
                  <c:v>104521</c:v>
                </c:pt>
                <c:pt idx="2086">
                  <c:v>104569</c:v>
                </c:pt>
                <c:pt idx="2087">
                  <c:v>-605</c:v>
                </c:pt>
                <c:pt idx="2088">
                  <c:v>-605</c:v>
                </c:pt>
                <c:pt idx="2089">
                  <c:v>-605</c:v>
                </c:pt>
                <c:pt idx="2090">
                  <c:v>-605</c:v>
                </c:pt>
                <c:pt idx="2091">
                  <c:v>-605</c:v>
                </c:pt>
                <c:pt idx="2092">
                  <c:v>-605</c:v>
                </c:pt>
                <c:pt idx="2093">
                  <c:v>-605</c:v>
                </c:pt>
                <c:pt idx="2094">
                  <c:v>-605</c:v>
                </c:pt>
                <c:pt idx="2095">
                  <c:v>-605</c:v>
                </c:pt>
                <c:pt idx="2096">
                  <c:v>104443</c:v>
                </c:pt>
                <c:pt idx="2097">
                  <c:v>104214</c:v>
                </c:pt>
                <c:pt idx="2098">
                  <c:v>104086</c:v>
                </c:pt>
                <c:pt idx="2099">
                  <c:v>104003</c:v>
                </c:pt>
                <c:pt idx="2100">
                  <c:v>103973</c:v>
                </c:pt>
                <c:pt idx="2101">
                  <c:v>109698</c:v>
                </c:pt>
                <c:pt idx="2102">
                  <c:v>109659</c:v>
                </c:pt>
                <c:pt idx="2103">
                  <c:v>109647</c:v>
                </c:pt>
                <c:pt idx="2104">
                  <c:v>109636</c:v>
                </c:pt>
                <c:pt idx="2105">
                  <c:v>103896</c:v>
                </c:pt>
                <c:pt idx="2106">
                  <c:v>104013</c:v>
                </c:pt>
                <c:pt idx="2107">
                  <c:v>104189</c:v>
                </c:pt>
                <c:pt idx="2108">
                  <c:v>104357</c:v>
                </c:pt>
                <c:pt idx="2109">
                  <c:v>104482</c:v>
                </c:pt>
                <c:pt idx="2110">
                  <c:v>95326.7</c:v>
                </c:pt>
                <c:pt idx="2111">
                  <c:v>-605</c:v>
                </c:pt>
                <c:pt idx="2112">
                  <c:v>-605</c:v>
                </c:pt>
                <c:pt idx="2113">
                  <c:v>-605</c:v>
                </c:pt>
                <c:pt idx="2114">
                  <c:v>-605</c:v>
                </c:pt>
                <c:pt idx="2115">
                  <c:v>-605</c:v>
                </c:pt>
                <c:pt idx="2116">
                  <c:v>-605</c:v>
                </c:pt>
                <c:pt idx="2117">
                  <c:v>-605</c:v>
                </c:pt>
                <c:pt idx="2118">
                  <c:v>-605</c:v>
                </c:pt>
                <c:pt idx="2119">
                  <c:v>-605</c:v>
                </c:pt>
                <c:pt idx="2120">
                  <c:v>104197</c:v>
                </c:pt>
                <c:pt idx="2121">
                  <c:v>104048</c:v>
                </c:pt>
                <c:pt idx="2122">
                  <c:v>103930</c:v>
                </c:pt>
                <c:pt idx="2123">
                  <c:v>103725</c:v>
                </c:pt>
                <c:pt idx="2124">
                  <c:v>103488</c:v>
                </c:pt>
                <c:pt idx="2125">
                  <c:v>109126</c:v>
                </c:pt>
                <c:pt idx="2126">
                  <c:v>109100</c:v>
                </c:pt>
                <c:pt idx="2127">
                  <c:v>109064</c:v>
                </c:pt>
                <c:pt idx="2128">
                  <c:v>108974</c:v>
                </c:pt>
                <c:pt idx="2129">
                  <c:v>103237</c:v>
                </c:pt>
                <c:pt idx="2130">
                  <c:v>103387</c:v>
                </c:pt>
                <c:pt idx="2131">
                  <c:v>103512</c:v>
                </c:pt>
                <c:pt idx="2132">
                  <c:v>103686</c:v>
                </c:pt>
                <c:pt idx="2133">
                  <c:v>103948</c:v>
                </c:pt>
                <c:pt idx="2134">
                  <c:v>104136</c:v>
                </c:pt>
                <c:pt idx="2135">
                  <c:v>-605</c:v>
                </c:pt>
                <c:pt idx="2136">
                  <c:v>-605</c:v>
                </c:pt>
                <c:pt idx="2137">
                  <c:v>-605</c:v>
                </c:pt>
                <c:pt idx="2138">
                  <c:v>-605</c:v>
                </c:pt>
                <c:pt idx="2139">
                  <c:v>-605</c:v>
                </c:pt>
                <c:pt idx="2140">
                  <c:v>-605</c:v>
                </c:pt>
                <c:pt idx="2141">
                  <c:v>-605</c:v>
                </c:pt>
                <c:pt idx="2142">
                  <c:v>-605</c:v>
                </c:pt>
                <c:pt idx="2143">
                  <c:v>-605</c:v>
                </c:pt>
                <c:pt idx="2144">
                  <c:v>103650</c:v>
                </c:pt>
                <c:pt idx="2145">
                  <c:v>103384</c:v>
                </c:pt>
                <c:pt idx="2146">
                  <c:v>103223</c:v>
                </c:pt>
                <c:pt idx="2147">
                  <c:v>103034</c:v>
                </c:pt>
                <c:pt idx="2148">
                  <c:v>102861</c:v>
                </c:pt>
                <c:pt idx="2149">
                  <c:v>108438</c:v>
                </c:pt>
                <c:pt idx="2150">
                  <c:v>108311</c:v>
                </c:pt>
                <c:pt idx="2151">
                  <c:v>108248</c:v>
                </c:pt>
                <c:pt idx="2152">
                  <c:v>108217</c:v>
                </c:pt>
                <c:pt idx="2153">
                  <c:v>102547</c:v>
                </c:pt>
                <c:pt idx="2154">
                  <c:v>102843</c:v>
                </c:pt>
                <c:pt idx="2155">
                  <c:v>103166</c:v>
                </c:pt>
                <c:pt idx="2156">
                  <c:v>103356</c:v>
                </c:pt>
                <c:pt idx="2157">
                  <c:v>103466</c:v>
                </c:pt>
                <c:pt idx="2158">
                  <c:v>103486</c:v>
                </c:pt>
                <c:pt idx="2159">
                  <c:v>-605</c:v>
                </c:pt>
                <c:pt idx="2160">
                  <c:v>-605</c:v>
                </c:pt>
                <c:pt idx="2161">
                  <c:v>-605</c:v>
                </c:pt>
                <c:pt idx="2162">
                  <c:v>-605</c:v>
                </c:pt>
                <c:pt idx="2163">
                  <c:v>-605</c:v>
                </c:pt>
                <c:pt idx="2164">
                  <c:v>-605</c:v>
                </c:pt>
                <c:pt idx="2165">
                  <c:v>-605</c:v>
                </c:pt>
                <c:pt idx="2166">
                  <c:v>-605</c:v>
                </c:pt>
                <c:pt idx="2167">
                  <c:v>-605</c:v>
                </c:pt>
                <c:pt idx="2168">
                  <c:v>103003</c:v>
                </c:pt>
                <c:pt idx="2169">
                  <c:v>102750</c:v>
                </c:pt>
                <c:pt idx="2170">
                  <c:v>102552</c:v>
                </c:pt>
                <c:pt idx="2171">
                  <c:v>102437</c:v>
                </c:pt>
                <c:pt idx="2172">
                  <c:v>102363</c:v>
                </c:pt>
                <c:pt idx="2173">
                  <c:v>107992</c:v>
                </c:pt>
                <c:pt idx="2174">
                  <c:v>107944</c:v>
                </c:pt>
                <c:pt idx="2175">
                  <c:v>107927</c:v>
                </c:pt>
                <c:pt idx="2176">
                  <c:v>107911</c:v>
                </c:pt>
                <c:pt idx="2177">
                  <c:v>102229</c:v>
                </c:pt>
                <c:pt idx="2178">
                  <c:v>102279</c:v>
                </c:pt>
                <c:pt idx="2179">
                  <c:v>102341</c:v>
                </c:pt>
                <c:pt idx="2180">
                  <c:v>102416</c:v>
                </c:pt>
                <c:pt idx="2181">
                  <c:v>102537</c:v>
                </c:pt>
                <c:pt idx="2182">
                  <c:v>102722</c:v>
                </c:pt>
                <c:pt idx="2183">
                  <c:v>-605</c:v>
                </c:pt>
                <c:pt idx="2184">
                  <c:v>-605</c:v>
                </c:pt>
                <c:pt idx="2185">
                  <c:v>-605</c:v>
                </c:pt>
                <c:pt idx="2186">
                  <c:v>-605</c:v>
                </c:pt>
                <c:pt idx="2187">
                  <c:v>-605</c:v>
                </c:pt>
                <c:pt idx="2188">
                  <c:v>-605</c:v>
                </c:pt>
                <c:pt idx="2189">
                  <c:v>-605</c:v>
                </c:pt>
                <c:pt idx="2190">
                  <c:v>-605</c:v>
                </c:pt>
                <c:pt idx="2191">
                  <c:v>-605</c:v>
                </c:pt>
                <c:pt idx="2192">
                  <c:v>102721</c:v>
                </c:pt>
                <c:pt idx="2193">
                  <c:v>102499</c:v>
                </c:pt>
                <c:pt idx="2194">
                  <c:v>102320</c:v>
                </c:pt>
                <c:pt idx="2195">
                  <c:v>102187</c:v>
                </c:pt>
                <c:pt idx="2196">
                  <c:v>102066</c:v>
                </c:pt>
                <c:pt idx="2197">
                  <c:v>107619</c:v>
                </c:pt>
                <c:pt idx="2198">
                  <c:v>107602</c:v>
                </c:pt>
                <c:pt idx="2199">
                  <c:v>107657</c:v>
                </c:pt>
                <c:pt idx="2200">
                  <c:v>107708</c:v>
                </c:pt>
                <c:pt idx="2201">
                  <c:v>102102</c:v>
                </c:pt>
                <c:pt idx="2202">
                  <c:v>102161</c:v>
                </c:pt>
                <c:pt idx="2203">
                  <c:v>102252</c:v>
                </c:pt>
                <c:pt idx="2204">
                  <c:v>102317</c:v>
                </c:pt>
                <c:pt idx="2205">
                  <c:v>102351</c:v>
                </c:pt>
                <c:pt idx="2206">
                  <c:v>102404</c:v>
                </c:pt>
                <c:pt idx="2207">
                  <c:v>-605</c:v>
                </c:pt>
                <c:pt idx="2208">
                  <c:v>-605</c:v>
                </c:pt>
                <c:pt idx="2209">
                  <c:v>-605</c:v>
                </c:pt>
                <c:pt idx="2210">
                  <c:v>-605</c:v>
                </c:pt>
                <c:pt idx="2211">
                  <c:v>-605</c:v>
                </c:pt>
                <c:pt idx="2212">
                  <c:v>-605</c:v>
                </c:pt>
                <c:pt idx="2213">
                  <c:v>-605</c:v>
                </c:pt>
                <c:pt idx="2214">
                  <c:v>-605</c:v>
                </c:pt>
                <c:pt idx="2215">
                  <c:v>102348</c:v>
                </c:pt>
                <c:pt idx="2216">
                  <c:v>102256</c:v>
                </c:pt>
                <c:pt idx="2217">
                  <c:v>102167</c:v>
                </c:pt>
                <c:pt idx="2218">
                  <c:v>102090</c:v>
                </c:pt>
                <c:pt idx="2219">
                  <c:v>102032</c:v>
                </c:pt>
                <c:pt idx="2220">
                  <c:v>101971</c:v>
                </c:pt>
                <c:pt idx="2221">
                  <c:v>101921</c:v>
                </c:pt>
                <c:pt idx="2222">
                  <c:v>107559</c:v>
                </c:pt>
                <c:pt idx="2223">
                  <c:v>107559</c:v>
                </c:pt>
                <c:pt idx="2224">
                  <c:v>107559</c:v>
                </c:pt>
                <c:pt idx="2225">
                  <c:v>101903</c:v>
                </c:pt>
                <c:pt idx="2226">
                  <c:v>101948</c:v>
                </c:pt>
                <c:pt idx="2227">
                  <c:v>102016</c:v>
                </c:pt>
                <c:pt idx="2228">
                  <c:v>102121</c:v>
                </c:pt>
                <c:pt idx="2229">
                  <c:v>102258</c:v>
                </c:pt>
                <c:pt idx="2230">
                  <c:v>102403</c:v>
                </c:pt>
                <c:pt idx="2231">
                  <c:v>-605</c:v>
                </c:pt>
                <c:pt idx="2232">
                  <c:v>-605</c:v>
                </c:pt>
                <c:pt idx="2233">
                  <c:v>-605</c:v>
                </c:pt>
                <c:pt idx="2234">
                  <c:v>-605</c:v>
                </c:pt>
                <c:pt idx="2235">
                  <c:v>-605</c:v>
                </c:pt>
                <c:pt idx="2236">
                  <c:v>-605</c:v>
                </c:pt>
                <c:pt idx="2237">
                  <c:v>-605</c:v>
                </c:pt>
                <c:pt idx="2238">
                  <c:v>-605</c:v>
                </c:pt>
                <c:pt idx="2239">
                  <c:v>102504</c:v>
                </c:pt>
                <c:pt idx="2240">
                  <c:v>102391</c:v>
                </c:pt>
                <c:pt idx="2241">
                  <c:v>102222</c:v>
                </c:pt>
                <c:pt idx="2242">
                  <c:v>102073</c:v>
                </c:pt>
                <c:pt idx="2243">
                  <c:v>102090</c:v>
                </c:pt>
                <c:pt idx="2244">
                  <c:v>102307</c:v>
                </c:pt>
                <c:pt idx="2245">
                  <c:v>102567</c:v>
                </c:pt>
                <c:pt idx="2246">
                  <c:v>108409</c:v>
                </c:pt>
                <c:pt idx="2247">
                  <c:v>108391</c:v>
                </c:pt>
                <c:pt idx="2248">
                  <c:v>102660</c:v>
                </c:pt>
                <c:pt idx="2249">
                  <c:v>102736</c:v>
                </c:pt>
                <c:pt idx="2250">
                  <c:v>102927</c:v>
                </c:pt>
                <c:pt idx="2251">
                  <c:v>103117</c:v>
                </c:pt>
                <c:pt idx="2252">
                  <c:v>103251</c:v>
                </c:pt>
                <c:pt idx="2253">
                  <c:v>103332</c:v>
                </c:pt>
                <c:pt idx="2254">
                  <c:v>87305.4</c:v>
                </c:pt>
                <c:pt idx="2255">
                  <c:v>-605</c:v>
                </c:pt>
                <c:pt idx="2256">
                  <c:v>-605</c:v>
                </c:pt>
                <c:pt idx="2257">
                  <c:v>-605</c:v>
                </c:pt>
                <c:pt idx="2258">
                  <c:v>-605</c:v>
                </c:pt>
                <c:pt idx="2259">
                  <c:v>-605</c:v>
                </c:pt>
                <c:pt idx="2260">
                  <c:v>-605</c:v>
                </c:pt>
                <c:pt idx="2261">
                  <c:v>-605</c:v>
                </c:pt>
                <c:pt idx="2262">
                  <c:v>-605</c:v>
                </c:pt>
                <c:pt idx="2263">
                  <c:v>-605</c:v>
                </c:pt>
                <c:pt idx="2264">
                  <c:v>103616</c:v>
                </c:pt>
                <c:pt idx="2265">
                  <c:v>103439</c:v>
                </c:pt>
                <c:pt idx="2266">
                  <c:v>103278</c:v>
                </c:pt>
                <c:pt idx="2267">
                  <c:v>103175</c:v>
                </c:pt>
                <c:pt idx="2268">
                  <c:v>103110</c:v>
                </c:pt>
                <c:pt idx="2269">
                  <c:v>103053</c:v>
                </c:pt>
                <c:pt idx="2270">
                  <c:v>108721</c:v>
                </c:pt>
                <c:pt idx="2271">
                  <c:v>108648</c:v>
                </c:pt>
                <c:pt idx="2272">
                  <c:v>108580</c:v>
                </c:pt>
                <c:pt idx="2273">
                  <c:v>102912</c:v>
                </c:pt>
                <c:pt idx="2274">
                  <c:v>103059</c:v>
                </c:pt>
                <c:pt idx="2275">
                  <c:v>103228</c:v>
                </c:pt>
                <c:pt idx="2276">
                  <c:v>103396</c:v>
                </c:pt>
                <c:pt idx="2277">
                  <c:v>103556</c:v>
                </c:pt>
                <c:pt idx="2278">
                  <c:v>84987.7</c:v>
                </c:pt>
                <c:pt idx="2279">
                  <c:v>-605</c:v>
                </c:pt>
                <c:pt idx="2280">
                  <c:v>-605</c:v>
                </c:pt>
                <c:pt idx="2281">
                  <c:v>-605</c:v>
                </c:pt>
                <c:pt idx="2282">
                  <c:v>-605</c:v>
                </c:pt>
                <c:pt idx="2283">
                  <c:v>-605</c:v>
                </c:pt>
                <c:pt idx="2284">
                  <c:v>-605</c:v>
                </c:pt>
                <c:pt idx="2285">
                  <c:v>-605</c:v>
                </c:pt>
                <c:pt idx="2286">
                  <c:v>-605</c:v>
                </c:pt>
                <c:pt idx="2287">
                  <c:v>-605</c:v>
                </c:pt>
                <c:pt idx="2288">
                  <c:v>103525</c:v>
                </c:pt>
                <c:pt idx="2289">
                  <c:v>103181</c:v>
                </c:pt>
                <c:pt idx="2290">
                  <c:v>102904</c:v>
                </c:pt>
                <c:pt idx="2291">
                  <c:v>102779</c:v>
                </c:pt>
                <c:pt idx="2292">
                  <c:v>102722</c:v>
                </c:pt>
                <c:pt idx="2293">
                  <c:v>102665</c:v>
                </c:pt>
                <c:pt idx="2294">
                  <c:v>102646</c:v>
                </c:pt>
                <c:pt idx="2295">
                  <c:v>102663</c:v>
                </c:pt>
                <c:pt idx="2296">
                  <c:v>102672</c:v>
                </c:pt>
                <c:pt idx="2297">
                  <c:v>102697</c:v>
                </c:pt>
                <c:pt idx="2298">
                  <c:v>102754</c:v>
                </c:pt>
                <c:pt idx="2299">
                  <c:v>102827</c:v>
                </c:pt>
                <c:pt idx="2300">
                  <c:v>102922</c:v>
                </c:pt>
                <c:pt idx="2301">
                  <c:v>77959.5</c:v>
                </c:pt>
                <c:pt idx="2302">
                  <c:v>-605</c:v>
                </c:pt>
                <c:pt idx="2303">
                  <c:v>-605</c:v>
                </c:pt>
                <c:pt idx="2304">
                  <c:v>-605</c:v>
                </c:pt>
                <c:pt idx="2305">
                  <c:v>-605</c:v>
                </c:pt>
                <c:pt idx="2306">
                  <c:v>-605</c:v>
                </c:pt>
                <c:pt idx="2307">
                  <c:v>-605</c:v>
                </c:pt>
                <c:pt idx="2308">
                  <c:v>-605</c:v>
                </c:pt>
                <c:pt idx="2309">
                  <c:v>-605</c:v>
                </c:pt>
                <c:pt idx="2310">
                  <c:v>-605</c:v>
                </c:pt>
                <c:pt idx="2311">
                  <c:v>-605</c:v>
                </c:pt>
                <c:pt idx="2312">
                  <c:v>103260</c:v>
                </c:pt>
                <c:pt idx="2313">
                  <c:v>103011</c:v>
                </c:pt>
                <c:pt idx="2314">
                  <c:v>102809</c:v>
                </c:pt>
                <c:pt idx="2315">
                  <c:v>102686</c:v>
                </c:pt>
                <c:pt idx="2316">
                  <c:v>102582</c:v>
                </c:pt>
                <c:pt idx="2317">
                  <c:v>108178</c:v>
                </c:pt>
                <c:pt idx="2318">
                  <c:v>108093</c:v>
                </c:pt>
                <c:pt idx="2319">
                  <c:v>108022</c:v>
                </c:pt>
                <c:pt idx="2320">
                  <c:v>107947</c:v>
                </c:pt>
                <c:pt idx="2321">
                  <c:v>102296</c:v>
                </c:pt>
                <c:pt idx="2322">
                  <c:v>102488</c:v>
                </c:pt>
                <c:pt idx="2323">
                  <c:v>102696</c:v>
                </c:pt>
                <c:pt idx="2324">
                  <c:v>102853</c:v>
                </c:pt>
                <c:pt idx="2325">
                  <c:v>102966</c:v>
                </c:pt>
                <c:pt idx="2326">
                  <c:v>103086</c:v>
                </c:pt>
                <c:pt idx="2327">
                  <c:v>-605</c:v>
                </c:pt>
                <c:pt idx="2328">
                  <c:v>-605</c:v>
                </c:pt>
                <c:pt idx="2329">
                  <c:v>-605</c:v>
                </c:pt>
                <c:pt idx="2330">
                  <c:v>-605</c:v>
                </c:pt>
                <c:pt idx="2331">
                  <c:v>-605</c:v>
                </c:pt>
                <c:pt idx="2332">
                  <c:v>-605</c:v>
                </c:pt>
                <c:pt idx="2333">
                  <c:v>-605</c:v>
                </c:pt>
                <c:pt idx="2334">
                  <c:v>-605</c:v>
                </c:pt>
                <c:pt idx="2335">
                  <c:v>-605</c:v>
                </c:pt>
                <c:pt idx="2336">
                  <c:v>103284</c:v>
                </c:pt>
                <c:pt idx="2337">
                  <c:v>103011</c:v>
                </c:pt>
                <c:pt idx="2338">
                  <c:v>102774</c:v>
                </c:pt>
                <c:pt idx="2339">
                  <c:v>102622</c:v>
                </c:pt>
                <c:pt idx="2340">
                  <c:v>102551</c:v>
                </c:pt>
                <c:pt idx="2341">
                  <c:v>108180</c:v>
                </c:pt>
                <c:pt idx="2342">
                  <c:v>108138</c:v>
                </c:pt>
                <c:pt idx="2343">
                  <c:v>108142</c:v>
                </c:pt>
                <c:pt idx="2344">
                  <c:v>108146</c:v>
                </c:pt>
                <c:pt idx="2345">
                  <c:v>102489</c:v>
                </c:pt>
                <c:pt idx="2346">
                  <c:v>102585</c:v>
                </c:pt>
                <c:pt idx="2347">
                  <c:v>102716</c:v>
                </c:pt>
                <c:pt idx="2348">
                  <c:v>102856</c:v>
                </c:pt>
                <c:pt idx="2349">
                  <c:v>103003</c:v>
                </c:pt>
                <c:pt idx="2350">
                  <c:v>103180</c:v>
                </c:pt>
                <c:pt idx="2351">
                  <c:v>-605</c:v>
                </c:pt>
                <c:pt idx="2352">
                  <c:v>-605</c:v>
                </c:pt>
                <c:pt idx="2353">
                  <c:v>-605</c:v>
                </c:pt>
                <c:pt idx="2354">
                  <c:v>-605</c:v>
                </c:pt>
                <c:pt idx="2355">
                  <c:v>-605</c:v>
                </c:pt>
                <c:pt idx="2356">
                  <c:v>-605</c:v>
                </c:pt>
                <c:pt idx="2357">
                  <c:v>-605</c:v>
                </c:pt>
                <c:pt idx="2358">
                  <c:v>-605</c:v>
                </c:pt>
                <c:pt idx="2359">
                  <c:v>-605</c:v>
                </c:pt>
                <c:pt idx="2360">
                  <c:v>-605</c:v>
                </c:pt>
                <c:pt idx="2361">
                  <c:v>102797</c:v>
                </c:pt>
                <c:pt idx="2362">
                  <c:v>36584</c:v>
                </c:pt>
                <c:pt idx="2363">
                  <c:v>65144</c:v>
                </c:pt>
                <c:pt idx="2364">
                  <c:v>92438.1</c:v>
                </c:pt>
                <c:pt idx="2365">
                  <c:v>102337</c:v>
                </c:pt>
                <c:pt idx="2366">
                  <c:v>102320</c:v>
                </c:pt>
                <c:pt idx="2367">
                  <c:v>59151.3</c:v>
                </c:pt>
                <c:pt idx="2368">
                  <c:v>83855.199999999997</c:v>
                </c:pt>
                <c:pt idx="2369">
                  <c:v>-605</c:v>
                </c:pt>
                <c:pt idx="2370">
                  <c:v>-605</c:v>
                </c:pt>
                <c:pt idx="2371">
                  <c:v>-605</c:v>
                </c:pt>
                <c:pt idx="2372">
                  <c:v>-605</c:v>
                </c:pt>
                <c:pt idx="2373">
                  <c:v>-605</c:v>
                </c:pt>
                <c:pt idx="2374">
                  <c:v>-605</c:v>
                </c:pt>
                <c:pt idx="2375">
                  <c:v>-605</c:v>
                </c:pt>
                <c:pt idx="2376">
                  <c:v>-605</c:v>
                </c:pt>
                <c:pt idx="2377">
                  <c:v>-605</c:v>
                </c:pt>
                <c:pt idx="2378">
                  <c:v>-605</c:v>
                </c:pt>
                <c:pt idx="2379">
                  <c:v>-605</c:v>
                </c:pt>
                <c:pt idx="2380">
                  <c:v>-605</c:v>
                </c:pt>
                <c:pt idx="2381">
                  <c:v>-605</c:v>
                </c:pt>
                <c:pt idx="2382">
                  <c:v>-605</c:v>
                </c:pt>
                <c:pt idx="2383">
                  <c:v>103505</c:v>
                </c:pt>
                <c:pt idx="2384">
                  <c:v>103327</c:v>
                </c:pt>
                <c:pt idx="2385">
                  <c:v>103121</c:v>
                </c:pt>
                <c:pt idx="2386">
                  <c:v>102983</c:v>
                </c:pt>
                <c:pt idx="2387">
                  <c:v>102863</c:v>
                </c:pt>
                <c:pt idx="2388">
                  <c:v>102710</c:v>
                </c:pt>
                <c:pt idx="2389">
                  <c:v>102565</c:v>
                </c:pt>
                <c:pt idx="2390">
                  <c:v>108193</c:v>
                </c:pt>
                <c:pt idx="2391">
                  <c:v>108193</c:v>
                </c:pt>
                <c:pt idx="2392">
                  <c:v>108193</c:v>
                </c:pt>
                <c:pt idx="2393">
                  <c:v>102527</c:v>
                </c:pt>
                <c:pt idx="2394">
                  <c:v>102626</c:v>
                </c:pt>
                <c:pt idx="2395">
                  <c:v>102752</c:v>
                </c:pt>
                <c:pt idx="2396">
                  <c:v>102852</c:v>
                </c:pt>
                <c:pt idx="2397">
                  <c:v>102914</c:v>
                </c:pt>
                <c:pt idx="2398">
                  <c:v>102987</c:v>
                </c:pt>
                <c:pt idx="2399">
                  <c:v>-605</c:v>
                </c:pt>
                <c:pt idx="2400">
                  <c:v>-605</c:v>
                </c:pt>
                <c:pt idx="2401">
                  <c:v>-605</c:v>
                </c:pt>
                <c:pt idx="2402">
                  <c:v>-605</c:v>
                </c:pt>
                <c:pt idx="2403">
                  <c:v>-605</c:v>
                </c:pt>
                <c:pt idx="2404">
                  <c:v>-605</c:v>
                </c:pt>
                <c:pt idx="2405">
                  <c:v>-605</c:v>
                </c:pt>
                <c:pt idx="2406">
                  <c:v>-605</c:v>
                </c:pt>
                <c:pt idx="2407">
                  <c:v>103195</c:v>
                </c:pt>
                <c:pt idx="2408">
                  <c:v>103033</c:v>
                </c:pt>
                <c:pt idx="2409">
                  <c:v>102861</c:v>
                </c:pt>
                <c:pt idx="2410">
                  <c:v>102716</c:v>
                </c:pt>
                <c:pt idx="2411">
                  <c:v>102618</c:v>
                </c:pt>
                <c:pt idx="2412">
                  <c:v>102585</c:v>
                </c:pt>
                <c:pt idx="2413">
                  <c:v>107922</c:v>
                </c:pt>
                <c:pt idx="2414">
                  <c:v>108237</c:v>
                </c:pt>
                <c:pt idx="2415">
                  <c:v>108242</c:v>
                </c:pt>
                <c:pt idx="2416">
                  <c:v>108247</c:v>
                </c:pt>
                <c:pt idx="2417">
                  <c:v>102622</c:v>
                </c:pt>
                <c:pt idx="2418">
                  <c:v>102740</c:v>
                </c:pt>
                <c:pt idx="2419">
                  <c:v>102877</c:v>
                </c:pt>
                <c:pt idx="2420">
                  <c:v>103003</c:v>
                </c:pt>
                <c:pt idx="2421">
                  <c:v>103106</c:v>
                </c:pt>
                <c:pt idx="2422">
                  <c:v>103217</c:v>
                </c:pt>
                <c:pt idx="2423">
                  <c:v>26654.3</c:v>
                </c:pt>
                <c:pt idx="2424">
                  <c:v>-605</c:v>
                </c:pt>
                <c:pt idx="2425">
                  <c:v>-605</c:v>
                </c:pt>
                <c:pt idx="2426">
                  <c:v>-605</c:v>
                </c:pt>
                <c:pt idx="2427">
                  <c:v>-605</c:v>
                </c:pt>
                <c:pt idx="2428">
                  <c:v>-605</c:v>
                </c:pt>
                <c:pt idx="2429">
                  <c:v>-605</c:v>
                </c:pt>
                <c:pt idx="2430">
                  <c:v>-605</c:v>
                </c:pt>
                <c:pt idx="2431">
                  <c:v>-605</c:v>
                </c:pt>
                <c:pt idx="2432">
                  <c:v>103179</c:v>
                </c:pt>
                <c:pt idx="2433">
                  <c:v>103000</c:v>
                </c:pt>
                <c:pt idx="2434">
                  <c:v>102857</c:v>
                </c:pt>
                <c:pt idx="2435">
                  <c:v>102720</c:v>
                </c:pt>
                <c:pt idx="2436">
                  <c:v>102580</c:v>
                </c:pt>
                <c:pt idx="2437">
                  <c:v>108138</c:v>
                </c:pt>
                <c:pt idx="2438">
                  <c:v>108066</c:v>
                </c:pt>
                <c:pt idx="2439">
                  <c:v>108091</c:v>
                </c:pt>
                <c:pt idx="2440">
                  <c:v>108116</c:v>
                </c:pt>
                <c:pt idx="2441">
                  <c:v>102460</c:v>
                </c:pt>
                <c:pt idx="2442">
                  <c:v>102566</c:v>
                </c:pt>
                <c:pt idx="2443">
                  <c:v>102697</c:v>
                </c:pt>
                <c:pt idx="2444">
                  <c:v>102794</c:v>
                </c:pt>
                <c:pt idx="2445">
                  <c:v>102891</c:v>
                </c:pt>
                <c:pt idx="2446">
                  <c:v>103004</c:v>
                </c:pt>
                <c:pt idx="2447">
                  <c:v>-605</c:v>
                </c:pt>
                <c:pt idx="2448">
                  <c:v>-605</c:v>
                </c:pt>
                <c:pt idx="2449">
                  <c:v>-605</c:v>
                </c:pt>
                <c:pt idx="2450">
                  <c:v>-605</c:v>
                </c:pt>
                <c:pt idx="2451">
                  <c:v>-605</c:v>
                </c:pt>
                <c:pt idx="2452">
                  <c:v>-605</c:v>
                </c:pt>
                <c:pt idx="2453">
                  <c:v>-605</c:v>
                </c:pt>
                <c:pt idx="2454">
                  <c:v>-605</c:v>
                </c:pt>
                <c:pt idx="2455">
                  <c:v>103174</c:v>
                </c:pt>
                <c:pt idx="2456">
                  <c:v>102996</c:v>
                </c:pt>
                <c:pt idx="2457">
                  <c:v>102801</c:v>
                </c:pt>
                <c:pt idx="2458">
                  <c:v>102657</c:v>
                </c:pt>
                <c:pt idx="2459">
                  <c:v>102616</c:v>
                </c:pt>
                <c:pt idx="2460">
                  <c:v>102643</c:v>
                </c:pt>
                <c:pt idx="2461">
                  <c:v>108389</c:v>
                </c:pt>
                <c:pt idx="2462">
                  <c:v>108413</c:v>
                </c:pt>
                <c:pt idx="2463">
                  <c:v>108436</c:v>
                </c:pt>
                <c:pt idx="2464">
                  <c:v>108459</c:v>
                </c:pt>
                <c:pt idx="2465">
                  <c:v>103587</c:v>
                </c:pt>
                <c:pt idx="2466">
                  <c:v>102810</c:v>
                </c:pt>
                <c:pt idx="2467">
                  <c:v>102868</c:v>
                </c:pt>
                <c:pt idx="2468">
                  <c:v>102933</c:v>
                </c:pt>
                <c:pt idx="2469">
                  <c:v>103047</c:v>
                </c:pt>
                <c:pt idx="2470">
                  <c:v>103193</c:v>
                </c:pt>
                <c:pt idx="2471">
                  <c:v>37197.199999999997</c:v>
                </c:pt>
                <c:pt idx="2472">
                  <c:v>-605</c:v>
                </c:pt>
                <c:pt idx="2473">
                  <c:v>-605</c:v>
                </c:pt>
                <c:pt idx="2474">
                  <c:v>-605</c:v>
                </c:pt>
                <c:pt idx="2475">
                  <c:v>-605</c:v>
                </c:pt>
                <c:pt idx="2476">
                  <c:v>-605</c:v>
                </c:pt>
                <c:pt idx="2477">
                  <c:v>-605</c:v>
                </c:pt>
                <c:pt idx="2478">
                  <c:v>-605</c:v>
                </c:pt>
                <c:pt idx="2479">
                  <c:v>-605</c:v>
                </c:pt>
                <c:pt idx="2480">
                  <c:v>103145</c:v>
                </c:pt>
                <c:pt idx="2481">
                  <c:v>102752</c:v>
                </c:pt>
                <c:pt idx="2482">
                  <c:v>102461</c:v>
                </c:pt>
                <c:pt idx="2483">
                  <c:v>102334</c:v>
                </c:pt>
                <c:pt idx="2484">
                  <c:v>102277</c:v>
                </c:pt>
                <c:pt idx="2485">
                  <c:v>102220</c:v>
                </c:pt>
                <c:pt idx="2486">
                  <c:v>102189</c:v>
                </c:pt>
                <c:pt idx="2487">
                  <c:v>102135</c:v>
                </c:pt>
                <c:pt idx="2488">
                  <c:v>102081</c:v>
                </c:pt>
                <c:pt idx="2489">
                  <c:v>102087</c:v>
                </c:pt>
                <c:pt idx="2490">
                  <c:v>56804.6</c:v>
                </c:pt>
                <c:pt idx="2491">
                  <c:v>-605</c:v>
                </c:pt>
                <c:pt idx="2492">
                  <c:v>-605</c:v>
                </c:pt>
                <c:pt idx="2493">
                  <c:v>-605</c:v>
                </c:pt>
                <c:pt idx="2494">
                  <c:v>-605</c:v>
                </c:pt>
                <c:pt idx="2495">
                  <c:v>-605</c:v>
                </c:pt>
                <c:pt idx="2496">
                  <c:v>-605</c:v>
                </c:pt>
                <c:pt idx="2497">
                  <c:v>-605</c:v>
                </c:pt>
                <c:pt idx="2498">
                  <c:v>-605</c:v>
                </c:pt>
                <c:pt idx="2499">
                  <c:v>-605</c:v>
                </c:pt>
                <c:pt idx="2500">
                  <c:v>-605</c:v>
                </c:pt>
                <c:pt idx="2501">
                  <c:v>-605</c:v>
                </c:pt>
                <c:pt idx="2502">
                  <c:v>-605</c:v>
                </c:pt>
                <c:pt idx="2503">
                  <c:v>102583</c:v>
                </c:pt>
                <c:pt idx="2504">
                  <c:v>102465</c:v>
                </c:pt>
                <c:pt idx="2505">
                  <c:v>102293</c:v>
                </c:pt>
                <c:pt idx="2506">
                  <c:v>102133</c:v>
                </c:pt>
                <c:pt idx="2507">
                  <c:v>102041</c:v>
                </c:pt>
                <c:pt idx="2508">
                  <c:v>102032</c:v>
                </c:pt>
                <c:pt idx="2509">
                  <c:v>102023</c:v>
                </c:pt>
                <c:pt idx="2510">
                  <c:v>102057</c:v>
                </c:pt>
                <c:pt idx="2511">
                  <c:v>102146</c:v>
                </c:pt>
                <c:pt idx="2512">
                  <c:v>102243</c:v>
                </c:pt>
                <c:pt idx="2513">
                  <c:v>67075.600000000006</c:v>
                </c:pt>
                <c:pt idx="2514">
                  <c:v>-605</c:v>
                </c:pt>
                <c:pt idx="2515">
                  <c:v>-605</c:v>
                </c:pt>
                <c:pt idx="2516">
                  <c:v>-605</c:v>
                </c:pt>
                <c:pt idx="2517">
                  <c:v>-605</c:v>
                </c:pt>
                <c:pt idx="2518">
                  <c:v>-605</c:v>
                </c:pt>
                <c:pt idx="2519">
                  <c:v>-605</c:v>
                </c:pt>
                <c:pt idx="2520">
                  <c:v>-605</c:v>
                </c:pt>
                <c:pt idx="2521">
                  <c:v>-605</c:v>
                </c:pt>
                <c:pt idx="2522">
                  <c:v>-605</c:v>
                </c:pt>
                <c:pt idx="2523">
                  <c:v>-605</c:v>
                </c:pt>
                <c:pt idx="2524">
                  <c:v>-605</c:v>
                </c:pt>
                <c:pt idx="2525">
                  <c:v>-605</c:v>
                </c:pt>
                <c:pt idx="2526">
                  <c:v>-605</c:v>
                </c:pt>
                <c:pt idx="2527">
                  <c:v>-605</c:v>
                </c:pt>
                <c:pt idx="2528">
                  <c:v>102347</c:v>
                </c:pt>
                <c:pt idx="2529">
                  <c:v>102225</c:v>
                </c:pt>
                <c:pt idx="2530">
                  <c:v>102134</c:v>
                </c:pt>
                <c:pt idx="2531">
                  <c:v>102097</c:v>
                </c:pt>
                <c:pt idx="2532">
                  <c:v>102089</c:v>
                </c:pt>
                <c:pt idx="2533">
                  <c:v>102082</c:v>
                </c:pt>
                <c:pt idx="2534">
                  <c:v>102096</c:v>
                </c:pt>
                <c:pt idx="2535">
                  <c:v>60587.3</c:v>
                </c:pt>
                <c:pt idx="2536">
                  <c:v>-605</c:v>
                </c:pt>
                <c:pt idx="2537">
                  <c:v>-605</c:v>
                </c:pt>
                <c:pt idx="2538">
                  <c:v>-605</c:v>
                </c:pt>
                <c:pt idx="2539">
                  <c:v>-605</c:v>
                </c:pt>
                <c:pt idx="2540">
                  <c:v>-605</c:v>
                </c:pt>
                <c:pt idx="2541">
                  <c:v>-605</c:v>
                </c:pt>
                <c:pt idx="2542">
                  <c:v>-605</c:v>
                </c:pt>
                <c:pt idx="2543">
                  <c:v>-605</c:v>
                </c:pt>
                <c:pt idx="2544">
                  <c:v>-605</c:v>
                </c:pt>
                <c:pt idx="2545">
                  <c:v>-605</c:v>
                </c:pt>
                <c:pt idx="2546">
                  <c:v>-605</c:v>
                </c:pt>
                <c:pt idx="2547">
                  <c:v>-605</c:v>
                </c:pt>
                <c:pt idx="2548">
                  <c:v>-605</c:v>
                </c:pt>
                <c:pt idx="2549">
                  <c:v>-605</c:v>
                </c:pt>
                <c:pt idx="2550">
                  <c:v>-605</c:v>
                </c:pt>
                <c:pt idx="2551">
                  <c:v>-605</c:v>
                </c:pt>
                <c:pt idx="2552">
                  <c:v>102655</c:v>
                </c:pt>
                <c:pt idx="2553">
                  <c:v>102446</c:v>
                </c:pt>
                <c:pt idx="2554">
                  <c:v>102276</c:v>
                </c:pt>
                <c:pt idx="2555">
                  <c:v>102158</c:v>
                </c:pt>
                <c:pt idx="2556">
                  <c:v>102110</c:v>
                </c:pt>
                <c:pt idx="2557">
                  <c:v>102077</c:v>
                </c:pt>
                <c:pt idx="2558">
                  <c:v>102072</c:v>
                </c:pt>
                <c:pt idx="2559">
                  <c:v>102114</c:v>
                </c:pt>
                <c:pt idx="2560">
                  <c:v>102161</c:v>
                </c:pt>
                <c:pt idx="2561">
                  <c:v>102203</c:v>
                </c:pt>
                <c:pt idx="2562">
                  <c:v>102280</c:v>
                </c:pt>
                <c:pt idx="2563">
                  <c:v>102380</c:v>
                </c:pt>
                <c:pt idx="2564">
                  <c:v>102440</c:v>
                </c:pt>
                <c:pt idx="2565">
                  <c:v>102457</c:v>
                </c:pt>
                <c:pt idx="2566">
                  <c:v>25302.6</c:v>
                </c:pt>
                <c:pt idx="2567">
                  <c:v>-605</c:v>
                </c:pt>
                <c:pt idx="2568">
                  <c:v>-605</c:v>
                </c:pt>
                <c:pt idx="2569">
                  <c:v>-605</c:v>
                </c:pt>
                <c:pt idx="2570">
                  <c:v>-605</c:v>
                </c:pt>
                <c:pt idx="2571">
                  <c:v>-605</c:v>
                </c:pt>
                <c:pt idx="2572">
                  <c:v>-605</c:v>
                </c:pt>
                <c:pt idx="2573">
                  <c:v>-605</c:v>
                </c:pt>
                <c:pt idx="2574">
                  <c:v>-605</c:v>
                </c:pt>
                <c:pt idx="2575">
                  <c:v>102836</c:v>
                </c:pt>
                <c:pt idx="2576">
                  <c:v>102768</c:v>
                </c:pt>
                <c:pt idx="2577">
                  <c:v>102726</c:v>
                </c:pt>
                <c:pt idx="2578">
                  <c:v>102723</c:v>
                </c:pt>
                <c:pt idx="2579">
                  <c:v>102729</c:v>
                </c:pt>
                <c:pt idx="2580">
                  <c:v>102719</c:v>
                </c:pt>
                <c:pt idx="2581">
                  <c:v>108428</c:v>
                </c:pt>
                <c:pt idx="2582">
                  <c:v>108463</c:v>
                </c:pt>
                <c:pt idx="2583">
                  <c:v>108506</c:v>
                </c:pt>
                <c:pt idx="2584">
                  <c:v>108548</c:v>
                </c:pt>
                <c:pt idx="2585">
                  <c:v>107931</c:v>
                </c:pt>
                <c:pt idx="2586">
                  <c:v>103002</c:v>
                </c:pt>
                <c:pt idx="2587">
                  <c:v>103123</c:v>
                </c:pt>
                <c:pt idx="2588">
                  <c:v>103197</c:v>
                </c:pt>
                <c:pt idx="2589">
                  <c:v>103222</c:v>
                </c:pt>
                <c:pt idx="2590">
                  <c:v>103255</c:v>
                </c:pt>
                <c:pt idx="2591">
                  <c:v>38569.4</c:v>
                </c:pt>
                <c:pt idx="2592">
                  <c:v>-605</c:v>
                </c:pt>
                <c:pt idx="2593">
                  <c:v>-605</c:v>
                </c:pt>
                <c:pt idx="2594">
                  <c:v>-605</c:v>
                </c:pt>
                <c:pt idx="2595">
                  <c:v>-605</c:v>
                </c:pt>
                <c:pt idx="2596">
                  <c:v>-605</c:v>
                </c:pt>
                <c:pt idx="2597">
                  <c:v>-605</c:v>
                </c:pt>
                <c:pt idx="2598">
                  <c:v>-605</c:v>
                </c:pt>
                <c:pt idx="2599">
                  <c:v>-605</c:v>
                </c:pt>
                <c:pt idx="2600">
                  <c:v>-605</c:v>
                </c:pt>
                <c:pt idx="2601">
                  <c:v>102972</c:v>
                </c:pt>
                <c:pt idx="2602">
                  <c:v>44531.3</c:v>
                </c:pt>
                <c:pt idx="2603">
                  <c:v>102877</c:v>
                </c:pt>
                <c:pt idx="2604">
                  <c:v>102845</c:v>
                </c:pt>
                <c:pt idx="2605">
                  <c:v>102813</c:v>
                </c:pt>
                <c:pt idx="2606">
                  <c:v>100838</c:v>
                </c:pt>
                <c:pt idx="2607">
                  <c:v>102789</c:v>
                </c:pt>
                <c:pt idx="2608">
                  <c:v>102782</c:v>
                </c:pt>
                <c:pt idx="2609">
                  <c:v>99423.9</c:v>
                </c:pt>
                <c:pt idx="2610">
                  <c:v>-605</c:v>
                </c:pt>
                <c:pt idx="2611">
                  <c:v>-605</c:v>
                </c:pt>
                <c:pt idx="2612">
                  <c:v>-605</c:v>
                </c:pt>
                <c:pt idx="2613">
                  <c:v>-605</c:v>
                </c:pt>
                <c:pt idx="2614">
                  <c:v>-605</c:v>
                </c:pt>
                <c:pt idx="2615">
                  <c:v>-605</c:v>
                </c:pt>
                <c:pt idx="2616">
                  <c:v>-605</c:v>
                </c:pt>
                <c:pt idx="2617">
                  <c:v>-605</c:v>
                </c:pt>
                <c:pt idx="2618">
                  <c:v>-605</c:v>
                </c:pt>
                <c:pt idx="2619">
                  <c:v>-605</c:v>
                </c:pt>
                <c:pt idx="2620">
                  <c:v>-605</c:v>
                </c:pt>
                <c:pt idx="2621">
                  <c:v>-605</c:v>
                </c:pt>
                <c:pt idx="2622">
                  <c:v>-605</c:v>
                </c:pt>
                <c:pt idx="2623">
                  <c:v>103466</c:v>
                </c:pt>
                <c:pt idx="2624">
                  <c:v>103352</c:v>
                </c:pt>
                <c:pt idx="2625">
                  <c:v>103302</c:v>
                </c:pt>
                <c:pt idx="2626">
                  <c:v>103293</c:v>
                </c:pt>
                <c:pt idx="2627">
                  <c:v>103266</c:v>
                </c:pt>
                <c:pt idx="2628">
                  <c:v>103224</c:v>
                </c:pt>
                <c:pt idx="2629">
                  <c:v>103198</c:v>
                </c:pt>
                <c:pt idx="2630">
                  <c:v>103160</c:v>
                </c:pt>
                <c:pt idx="2631">
                  <c:v>104215</c:v>
                </c:pt>
                <c:pt idx="2632">
                  <c:v>108761</c:v>
                </c:pt>
                <c:pt idx="2633">
                  <c:v>103070</c:v>
                </c:pt>
                <c:pt idx="2634">
                  <c:v>103215</c:v>
                </c:pt>
                <c:pt idx="2635">
                  <c:v>103375</c:v>
                </c:pt>
                <c:pt idx="2636">
                  <c:v>103489</c:v>
                </c:pt>
                <c:pt idx="2637">
                  <c:v>103578</c:v>
                </c:pt>
                <c:pt idx="2638">
                  <c:v>103690</c:v>
                </c:pt>
                <c:pt idx="2639">
                  <c:v>-605</c:v>
                </c:pt>
                <c:pt idx="2640">
                  <c:v>-605</c:v>
                </c:pt>
                <c:pt idx="2641">
                  <c:v>-605</c:v>
                </c:pt>
                <c:pt idx="2642">
                  <c:v>-605</c:v>
                </c:pt>
                <c:pt idx="2643">
                  <c:v>-605</c:v>
                </c:pt>
                <c:pt idx="2644">
                  <c:v>-605</c:v>
                </c:pt>
                <c:pt idx="2645">
                  <c:v>-605</c:v>
                </c:pt>
                <c:pt idx="2646">
                  <c:v>-605</c:v>
                </c:pt>
                <c:pt idx="2647">
                  <c:v>-605</c:v>
                </c:pt>
                <c:pt idx="2648">
                  <c:v>103419</c:v>
                </c:pt>
                <c:pt idx="2649">
                  <c:v>103242</c:v>
                </c:pt>
                <c:pt idx="2650">
                  <c:v>103128</c:v>
                </c:pt>
                <c:pt idx="2651">
                  <c:v>102998</c:v>
                </c:pt>
                <c:pt idx="2652">
                  <c:v>102850</c:v>
                </c:pt>
                <c:pt idx="2653">
                  <c:v>97136.8</c:v>
                </c:pt>
                <c:pt idx="2654">
                  <c:v>24976.7</c:v>
                </c:pt>
                <c:pt idx="2655">
                  <c:v>72608</c:v>
                </c:pt>
                <c:pt idx="2656">
                  <c:v>-605</c:v>
                </c:pt>
                <c:pt idx="2657">
                  <c:v>-605</c:v>
                </c:pt>
                <c:pt idx="2658">
                  <c:v>-605</c:v>
                </c:pt>
                <c:pt idx="2659">
                  <c:v>-605</c:v>
                </c:pt>
                <c:pt idx="2660">
                  <c:v>-605</c:v>
                </c:pt>
                <c:pt idx="2661">
                  <c:v>-605</c:v>
                </c:pt>
                <c:pt idx="2662">
                  <c:v>-605</c:v>
                </c:pt>
                <c:pt idx="2663">
                  <c:v>-605</c:v>
                </c:pt>
                <c:pt idx="2664">
                  <c:v>-605</c:v>
                </c:pt>
                <c:pt idx="2665">
                  <c:v>-605</c:v>
                </c:pt>
                <c:pt idx="2666">
                  <c:v>-605</c:v>
                </c:pt>
                <c:pt idx="2667">
                  <c:v>-605</c:v>
                </c:pt>
                <c:pt idx="2668">
                  <c:v>-605</c:v>
                </c:pt>
                <c:pt idx="2669">
                  <c:v>-605</c:v>
                </c:pt>
                <c:pt idx="2670">
                  <c:v>-605</c:v>
                </c:pt>
                <c:pt idx="2671">
                  <c:v>103813</c:v>
                </c:pt>
                <c:pt idx="2672">
                  <c:v>103631</c:v>
                </c:pt>
                <c:pt idx="2673">
                  <c:v>103429</c:v>
                </c:pt>
                <c:pt idx="2674">
                  <c:v>103274</c:v>
                </c:pt>
                <c:pt idx="2675">
                  <c:v>103193</c:v>
                </c:pt>
                <c:pt idx="2676">
                  <c:v>103160</c:v>
                </c:pt>
                <c:pt idx="2677">
                  <c:v>108858</c:v>
                </c:pt>
                <c:pt idx="2678">
                  <c:v>108820</c:v>
                </c:pt>
                <c:pt idx="2679">
                  <c:v>108794</c:v>
                </c:pt>
                <c:pt idx="2680">
                  <c:v>108768</c:v>
                </c:pt>
                <c:pt idx="2681">
                  <c:v>104107</c:v>
                </c:pt>
                <c:pt idx="2682">
                  <c:v>103192</c:v>
                </c:pt>
                <c:pt idx="2683">
                  <c:v>103306</c:v>
                </c:pt>
                <c:pt idx="2684">
                  <c:v>103390</c:v>
                </c:pt>
                <c:pt idx="2685">
                  <c:v>103489</c:v>
                </c:pt>
                <c:pt idx="2686">
                  <c:v>103619</c:v>
                </c:pt>
                <c:pt idx="2687">
                  <c:v>40069</c:v>
                </c:pt>
                <c:pt idx="2688">
                  <c:v>-605</c:v>
                </c:pt>
                <c:pt idx="2689">
                  <c:v>-605</c:v>
                </c:pt>
                <c:pt idx="2690">
                  <c:v>-605</c:v>
                </c:pt>
                <c:pt idx="2691">
                  <c:v>-605</c:v>
                </c:pt>
                <c:pt idx="2692">
                  <c:v>-605</c:v>
                </c:pt>
                <c:pt idx="2693">
                  <c:v>-605</c:v>
                </c:pt>
                <c:pt idx="2694">
                  <c:v>-605</c:v>
                </c:pt>
                <c:pt idx="2695">
                  <c:v>103680</c:v>
                </c:pt>
                <c:pt idx="2696">
                  <c:v>103431</c:v>
                </c:pt>
                <c:pt idx="2697">
                  <c:v>103221</c:v>
                </c:pt>
                <c:pt idx="2698">
                  <c:v>103079</c:v>
                </c:pt>
                <c:pt idx="2699">
                  <c:v>102961</c:v>
                </c:pt>
                <c:pt idx="2700">
                  <c:v>102868</c:v>
                </c:pt>
                <c:pt idx="2701">
                  <c:v>102778</c:v>
                </c:pt>
                <c:pt idx="2702">
                  <c:v>102727</c:v>
                </c:pt>
                <c:pt idx="2703">
                  <c:v>102727</c:v>
                </c:pt>
                <c:pt idx="2704">
                  <c:v>102727</c:v>
                </c:pt>
                <c:pt idx="2705">
                  <c:v>102775</c:v>
                </c:pt>
                <c:pt idx="2706">
                  <c:v>-605</c:v>
                </c:pt>
                <c:pt idx="2707">
                  <c:v>-605</c:v>
                </c:pt>
                <c:pt idx="2708">
                  <c:v>-605</c:v>
                </c:pt>
                <c:pt idx="2709">
                  <c:v>-605</c:v>
                </c:pt>
                <c:pt idx="2710">
                  <c:v>-605</c:v>
                </c:pt>
                <c:pt idx="2711">
                  <c:v>-605</c:v>
                </c:pt>
                <c:pt idx="2712">
                  <c:v>-605</c:v>
                </c:pt>
                <c:pt idx="2713">
                  <c:v>-605</c:v>
                </c:pt>
                <c:pt idx="2714">
                  <c:v>-605</c:v>
                </c:pt>
                <c:pt idx="2715">
                  <c:v>-605</c:v>
                </c:pt>
                <c:pt idx="2716">
                  <c:v>-605</c:v>
                </c:pt>
                <c:pt idx="2717">
                  <c:v>-605</c:v>
                </c:pt>
                <c:pt idx="2718">
                  <c:v>-605</c:v>
                </c:pt>
                <c:pt idx="2719">
                  <c:v>103095</c:v>
                </c:pt>
                <c:pt idx="2720">
                  <c:v>102922</c:v>
                </c:pt>
                <c:pt idx="2721">
                  <c:v>102822</c:v>
                </c:pt>
                <c:pt idx="2722">
                  <c:v>102778</c:v>
                </c:pt>
                <c:pt idx="2723">
                  <c:v>102713</c:v>
                </c:pt>
                <c:pt idx="2724">
                  <c:v>102601</c:v>
                </c:pt>
                <c:pt idx="2725">
                  <c:v>102481</c:v>
                </c:pt>
                <c:pt idx="2726">
                  <c:v>102408</c:v>
                </c:pt>
                <c:pt idx="2727">
                  <c:v>102416</c:v>
                </c:pt>
                <c:pt idx="2728">
                  <c:v>102425</c:v>
                </c:pt>
                <c:pt idx="2729">
                  <c:v>102452</c:v>
                </c:pt>
                <c:pt idx="2730">
                  <c:v>102542</c:v>
                </c:pt>
                <c:pt idx="2731">
                  <c:v>102643</c:v>
                </c:pt>
                <c:pt idx="2732">
                  <c:v>102748</c:v>
                </c:pt>
                <c:pt idx="2733">
                  <c:v>102882</c:v>
                </c:pt>
                <c:pt idx="2734">
                  <c:v>95002.9</c:v>
                </c:pt>
                <c:pt idx="2735">
                  <c:v>-605</c:v>
                </c:pt>
                <c:pt idx="2736">
                  <c:v>-605</c:v>
                </c:pt>
                <c:pt idx="2737">
                  <c:v>-605</c:v>
                </c:pt>
                <c:pt idx="2738">
                  <c:v>-605</c:v>
                </c:pt>
                <c:pt idx="2739">
                  <c:v>-605</c:v>
                </c:pt>
                <c:pt idx="2740">
                  <c:v>-605</c:v>
                </c:pt>
                <c:pt idx="2741">
                  <c:v>-605</c:v>
                </c:pt>
                <c:pt idx="2742">
                  <c:v>-605</c:v>
                </c:pt>
                <c:pt idx="2743">
                  <c:v>103135</c:v>
                </c:pt>
                <c:pt idx="2744">
                  <c:v>102931</c:v>
                </c:pt>
                <c:pt idx="2745">
                  <c:v>102720</c:v>
                </c:pt>
                <c:pt idx="2746">
                  <c:v>102556</c:v>
                </c:pt>
                <c:pt idx="2747">
                  <c:v>102454</c:v>
                </c:pt>
                <c:pt idx="2748">
                  <c:v>102390</c:v>
                </c:pt>
                <c:pt idx="2749">
                  <c:v>102337</c:v>
                </c:pt>
                <c:pt idx="2750">
                  <c:v>108003</c:v>
                </c:pt>
                <c:pt idx="2751">
                  <c:v>107983</c:v>
                </c:pt>
                <c:pt idx="2752">
                  <c:v>107964</c:v>
                </c:pt>
                <c:pt idx="2753">
                  <c:v>102308</c:v>
                </c:pt>
                <c:pt idx="2754">
                  <c:v>102400</c:v>
                </c:pt>
                <c:pt idx="2755">
                  <c:v>102504</c:v>
                </c:pt>
                <c:pt idx="2756">
                  <c:v>102618</c:v>
                </c:pt>
                <c:pt idx="2757">
                  <c:v>102789</c:v>
                </c:pt>
                <c:pt idx="2758">
                  <c:v>103006</c:v>
                </c:pt>
                <c:pt idx="2759">
                  <c:v>35266.9</c:v>
                </c:pt>
                <c:pt idx="2760">
                  <c:v>-605</c:v>
                </c:pt>
                <c:pt idx="2761">
                  <c:v>-605</c:v>
                </c:pt>
                <c:pt idx="2762">
                  <c:v>-605</c:v>
                </c:pt>
                <c:pt idx="2763">
                  <c:v>-605</c:v>
                </c:pt>
                <c:pt idx="2764">
                  <c:v>-605</c:v>
                </c:pt>
                <c:pt idx="2765">
                  <c:v>-605</c:v>
                </c:pt>
                <c:pt idx="2766">
                  <c:v>-605</c:v>
                </c:pt>
                <c:pt idx="2767">
                  <c:v>103138</c:v>
                </c:pt>
                <c:pt idx="2768">
                  <c:v>102927</c:v>
                </c:pt>
                <c:pt idx="2769">
                  <c:v>102694</c:v>
                </c:pt>
                <c:pt idx="2770">
                  <c:v>102512</c:v>
                </c:pt>
                <c:pt idx="2771">
                  <c:v>102377</c:v>
                </c:pt>
                <c:pt idx="2772">
                  <c:v>102304</c:v>
                </c:pt>
                <c:pt idx="2773">
                  <c:v>102239</c:v>
                </c:pt>
                <c:pt idx="2774">
                  <c:v>107887</c:v>
                </c:pt>
                <c:pt idx="2775">
                  <c:v>107942</c:v>
                </c:pt>
                <c:pt idx="2776">
                  <c:v>107993</c:v>
                </c:pt>
                <c:pt idx="2777">
                  <c:v>102372</c:v>
                </c:pt>
                <c:pt idx="2778">
                  <c:v>102460</c:v>
                </c:pt>
                <c:pt idx="2779">
                  <c:v>102556</c:v>
                </c:pt>
                <c:pt idx="2780">
                  <c:v>102691</c:v>
                </c:pt>
                <c:pt idx="2781">
                  <c:v>102870</c:v>
                </c:pt>
                <c:pt idx="2782">
                  <c:v>103097</c:v>
                </c:pt>
                <c:pt idx="2783">
                  <c:v>-605</c:v>
                </c:pt>
                <c:pt idx="2784">
                  <c:v>-605</c:v>
                </c:pt>
                <c:pt idx="2785">
                  <c:v>-605</c:v>
                </c:pt>
                <c:pt idx="2786">
                  <c:v>-605</c:v>
                </c:pt>
                <c:pt idx="2787">
                  <c:v>-605</c:v>
                </c:pt>
                <c:pt idx="2788">
                  <c:v>-605</c:v>
                </c:pt>
                <c:pt idx="2789">
                  <c:v>-605</c:v>
                </c:pt>
                <c:pt idx="2790">
                  <c:v>-605</c:v>
                </c:pt>
                <c:pt idx="2791">
                  <c:v>103071</c:v>
                </c:pt>
                <c:pt idx="2792">
                  <c:v>102878</c:v>
                </c:pt>
                <c:pt idx="2793">
                  <c:v>102723</c:v>
                </c:pt>
                <c:pt idx="2794">
                  <c:v>102604</c:v>
                </c:pt>
                <c:pt idx="2795">
                  <c:v>102491</c:v>
                </c:pt>
                <c:pt idx="2796">
                  <c:v>102360</c:v>
                </c:pt>
                <c:pt idx="2797">
                  <c:v>102232</c:v>
                </c:pt>
                <c:pt idx="2798">
                  <c:v>102175</c:v>
                </c:pt>
                <c:pt idx="2799">
                  <c:v>102213</c:v>
                </c:pt>
                <c:pt idx="2800">
                  <c:v>103973</c:v>
                </c:pt>
                <c:pt idx="2801">
                  <c:v>102307</c:v>
                </c:pt>
                <c:pt idx="2802">
                  <c:v>102437</c:v>
                </c:pt>
                <c:pt idx="2803">
                  <c:v>102582</c:v>
                </c:pt>
                <c:pt idx="2804">
                  <c:v>102705</c:v>
                </c:pt>
                <c:pt idx="2805">
                  <c:v>102868</c:v>
                </c:pt>
                <c:pt idx="2806">
                  <c:v>103078</c:v>
                </c:pt>
                <c:pt idx="2807">
                  <c:v>-605</c:v>
                </c:pt>
                <c:pt idx="2808">
                  <c:v>-605</c:v>
                </c:pt>
                <c:pt idx="2809">
                  <c:v>-605</c:v>
                </c:pt>
                <c:pt idx="2810">
                  <c:v>-605</c:v>
                </c:pt>
                <c:pt idx="2811">
                  <c:v>-605</c:v>
                </c:pt>
                <c:pt idx="2812">
                  <c:v>-605</c:v>
                </c:pt>
                <c:pt idx="2813">
                  <c:v>-605</c:v>
                </c:pt>
                <c:pt idx="2814">
                  <c:v>-605</c:v>
                </c:pt>
                <c:pt idx="2815">
                  <c:v>103259</c:v>
                </c:pt>
                <c:pt idx="2816">
                  <c:v>103026</c:v>
                </c:pt>
                <c:pt idx="2817">
                  <c:v>102748</c:v>
                </c:pt>
                <c:pt idx="2818">
                  <c:v>102520</c:v>
                </c:pt>
                <c:pt idx="2819">
                  <c:v>102408</c:v>
                </c:pt>
                <c:pt idx="2820">
                  <c:v>102347</c:v>
                </c:pt>
                <c:pt idx="2821">
                  <c:v>102290</c:v>
                </c:pt>
                <c:pt idx="2822">
                  <c:v>102290</c:v>
                </c:pt>
                <c:pt idx="2823">
                  <c:v>102282</c:v>
                </c:pt>
                <c:pt idx="2824">
                  <c:v>102273</c:v>
                </c:pt>
                <c:pt idx="2825">
                  <c:v>102310</c:v>
                </c:pt>
                <c:pt idx="2826">
                  <c:v>102367</c:v>
                </c:pt>
                <c:pt idx="2827">
                  <c:v>102437</c:v>
                </c:pt>
                <c:pt idx="2828">
                  <c:v>102502</c:v>
                </c:pt>
                <c:pt idx="2829">
                  <c:v>-605</c:v>
                </c:pt>
                <c:pt idx="2830">
                  <c:v>-605</c:v>
                </c:pt>
                <c:pt idx="2831">
                  <c:v>-605</c:v>
                </c:pt>
                <c:pt idx="2832">
                  <c:v>-605</c:v>
                </c:pt>
                <c:pt idx="2833">
                  <c:v>-605</c:v>
                </c:pt>
                <c:pt idx="2834">
                  <c:v>-605</c:v>
                </c:pt>
                <c:pt idx="2835">
                  <c:v>-605</c:v>
                </c:pt>
                <c:pt idx="2836">
                  <c:v>-605</c:v>
                </c:pt>
                <c:pt idx="2837">
                  <c:v>-605</c:v>
                </c:pt>
                <c:pt idx="2838">
                  <c:v>-605</c:v>
                </c:pt>
                <c:pt idx="2839">
                  <c:v>102726</c:v>
                </c:pt>
                <c:pt idx="2840">
                  <c:v>102532</c:v>
                </c:pt>
                <c:pt idx="2841">
                  <c:v>102363</c:v>
                </c:pt>
                <c:pt idx="2842">
                  <c:v>102241</c:v>
                </c:pt>
                <c:pt idx="2843">
                  <c:v>102195</c:v>
                </c:pt>
                <c:pt idx="2844">
                  <c:v>102170</c:v>
                </c:pt>
                <c:pt idx="2845">
                  <c:v>107839</c:v>
                </c:pt>
                <c:pt idx="2846">
                  <c:v>107875</c:v>
                </c:pt>
                <c:pt idx="2847">
                  <c:v>107905</c:v>
                </c:pt>
                <c:pt idx="2848">
                  <c:v>107934</c:v>
                </c:pt>
                <c:pt idx="2849">
                  <c:v>103347</c:v>
                </c:pt>
                <c:pt idx="2850">
                  <c:v>102505</c:v>
                </c:pt>
                <c:pt idx="2851">
                  <c:v>102686</c:v>
                </c:pt>
                <c:pt idx="2852">
                  <c:v>102779</c:v>
                </c:pt>
                <c:pt idx="2853">
                  <c:v>102827</c:v>
                </c:pt>
                <c:pt idx="2854">
                  <c:v>102884</c:v>
                </c:pt>
                <c:pt idx="2855">
                  <c:v>43828.4</c:v>
                </c:pt>
                <c:pt idx="2856">
                  <c:v>-605</c:v>
                </c:pt>
                <c:pt idx="2857">
                  <c:v>-605</c:v>
                </c:pt>
                <c:pt idx="2858">
                  <c:v>-605</c:v>
                </c:pt>
                <c:pt idx="2859">
                  <c:v>-605</c:v>
                </c:pt>
                <c:pt idx="2860">
                  <c:v>-605</c:v>
                </c:pt>
                <c:pt idx="2861">
                  <c:v>-605</c:v>
                </c:pt>
                <c:pt idx="2862">
                  <c:v>-605</c:v>
                </c:pt>
                <c:pt idx="2863">
                  <c:v>103364</c:v>
                </c:pt>
                <c:pt idx="2864">
                  <c:v>103199</c:v>
                </c:pt>
                <c:pt idx="2865">
                  <c:v>103061</c:v>
                </c:pt>
                <c:pt idx="2866">
                  <c:v>102963</c:v>
                </c:pt>
                <c:pt idx="2867">
                  <c:v>102865</c:v>
                </c:pt>
                <c:pt idx="2868">
                  <c:v>102697</c:v>
                </c:pt>
                <c:pt idx="2869">
                  <c:v>108223</c:v>
                </c:pt>
                <c:pt idx="2870">
                  <c:v>108137</c:v>
                </c:pt>
                <c:pt idx="2871">
                  <c:v>108147</c:v>
                </c:pt>
                <c:pt idx="2872">
                  <c:v>108157</c:v>
                </c:pt>
                <c:pt idx="2873">
                  <c:v>102486</c:v>
                </c:pt>
                <c:pt idx="2874">
                  <c:v>102595</c:v>
                </c:pt>
                <c:pt idx="2875">
                  <c:v>102758</c:v>
                </c:pt>
                <c:pt idx="2876">
                  <c:v>102902</c:v>
                </c:pt>
                <c:pt idx="2877">
                  <c:v>103025</c:v>
                </c:pt>
                <c:pt idx="2878">
                  <c:v>103149</c:v>
                </c:pt>
                <c:pt idx="2879">
                  <c:v>39201.699999999997</c:v>
                </c:pt>
                <c:pt idx="2880">
                  <c:v>-605</c:v>
                </c:pt>
                <c:pt idx="2881">
                  <c:v>-605</c:v>
                </c:pt>
                <c:pt idx="2882">
                  <c:v>-605</c:v>
                </c:pt>
                <c:pt idx="2883">
                  <c:v>-605</c:v>
                </c:pt>
                <c:pt idx="2884">
                  <c:v>-605</c:v>
                </c:pt>
                <c:pt idx="2885">
                  <c:v>-605</c:v>
                </c:pt>
                <c:pt idx="2886">
                  <c:v>-605</c:v>
                </c:pt>
                <c:pt idx="2887">
                  <c:v>103173</c:v>
                </c:pt>
                <c:pt idx="2888">
                  <c:v>102952</c:v>
                </c:pt>
                <c:pt idx="2889">
                  <c:v>102774</c:v>
                </c:pt>
                <c:pt idx="2890">
                  <c:v>102612</c:v>
                </c:pt>
                <c:pt idx="2891">
                  <c:v>102497</c:v>
                </c:pt>
                <c:pt idx="2892">
                  <c:v>102446</c:v>
                </c:pt>
                <c:pt idx="2893">
                  <c:v>108098</c:v>
                </c:pt>
                <c:pt idx="2894">
                  <c:v>108080</c:v>
                </c:pt>
                <c:pt idx="2895">
                  <c:v>108105</c:v>
                </c:pt>
                <c:pt idx="2896">
                  <c:v>108130</c:v>
                </c:pt>
                <c:pt idx="2897">
                  <c:v>102508</c:v>
                </c:pt>
                <c:pt idx="2898">
                  <c:v>102661</c:v>
                </c:pt>
                <c:pt idx="2899">
                  <c:v>102822</c:v>
                </c:pt>
                <c:pt idx="2900">
                  <c:v>102983</c:v>
                </c:pt>
                <c:pt idx="2901">
                  <c:v>103159</c:v>
                </c:pt>
                <c:pt idx="2902">
                  <c:v>103338</c:v>
                </c:pt>
                <c:pt idx="2903">
                  <c:v>39284.800000000003</c:v>
                </c:pt>
                <c:pt idx="2904">
                  <c:v>-605</c:v>
                </c:pt>
                <c:pt idx="2905">
                  <c:v>-605</c:v>
                </c:pt>
                <c:pt idx="2906">
                  <c:v>-605</c:v>
                </c:pt>
                <c:pt idx="2907">
                  <c:v>-605</c:v>
                </c:pt>
                <c:pt idx="2908">
                  <c:v>-605</c:v>
                </c:pt>
                <c:pt idx="2909">
                  <c:v>-605</c:v>
                </c:pt>
                <c:pt idx="2910">
                  <c:v>-605</c:v>
                </c:pt>
                <c:pt idx="2911">
                  <c:v>103354</c:v>
                </c:pt>
                <c:pt idx="2912">
                  <c:v>103102</c:v>
                </c:pt>
                <c:pt idx="2913">
                  <c:v>102853</c:v>
                </c:pt>
                <c:pt idx="2914">
                  <c:v>102612</c:v>
                </c:pt>
                <c:pt idx="2915">
                  <c:v>102487</c:v>
                </c:pt>
                <c:pt idx="2916">
                  <c:v>102439</c:v>
                </c:pt>
                <c:pt idx="2917">
                  <c:v>108089</c:v>
                </c:pt>
                <c:pt idx="2918">
                  <c:v>108067</c:v>
                </c:pt>
                <c:pt idx="2919">
                  <c:v>108016</c:v>
                </c:pt>
                <c:pt idx="2920">
                  <c:v>107965</c:v>
                </c:pt>
                <c:pt idx="2921">
                  <c:v>107979</c:v>
                </c:pt>
                <c:pt idx="2922">
                  <c:v>102384</c:v>
                </c:pt>
                <c:pt idx="2923">
                  <c:v>102498</c:v>
                </c:pt>
                <c:pt idx="2924">
                  <c:v>102600</c:v>
                </c:pt>
                <c:pt idx="2925">
                  <c:v>102719</c:v>
                </c:pt>
                <c:pt idx="2926">
                  <c:v>102843</c:v>
                </c:pt>
                <c:pt idx="2927">
                  <c:v>46250.7</c:v>
                </c:pt>
                <c:pt idx="2928">
                  <c:v>-605</c:v>
                </c:pt>
                <c:pt idx="2929">
                  <c:v>-605</c:v>
                </c:pt>
                <c:pt idx="2930">
                  <c:v>-605</c:v>
                </c:pt>
                <c:pt idx="2931">
                  <c:v>-605</c:v>
                </c:pt>
                <c:pt idx="2932">
                  <c:v>-605</c:v>
                </c:pt>
                <c:pt idx="2933">
                  <c:v>-605</c:v>
                </c:pt>
                <c:pt idx="2934">
                  <c:v>-605</c:v>
                </c:pt>
                <c:pt idx="2935">
                  <c:v>103164</c:v>
                </c:pt>
                <c:pt idx="2936">
                  <c:v>102940</c:v>
                </c:pt>
                <c:pt idx="2937">
                  <c:v>102715</c:v>
                </c:pt>
                <c:pt idx="2938">
                  <c:v>102502</c:v>
                </c:pt>
                <c:pt idx="2939">
                  <c:v>102359</c:v>
                </c:pt>
                <c:pt idx="2940">
                  <c:v>102301</c:v>
                </c:pt>
                <c:pt idx="2941">
                  <c:v>107934</c:v>
                </c:pt>
                <c:pt idx="2942">
                  <c:v>107854</c:v>
                </c:pt>
                <c:pt idx="2943">
                  <c:v>107754</c:v>
                </c:pt>
                <c:pt idx="2944">
                  <c:v>101986</c:v>
                </c:pt>
                <c:pt idx="2945">
                  <c:v>102019</c:v>
                </c:pt>
                <c:pt idx="2946">
                  <c:v>102180</c:v>
                </c:pt>
                <c:pt idx="2947">
                  <c:v>102342</c:v>
                </c:pt>
                <c:pt idx="2948">
                  <c:v>102440</c:v>
                </c:pt>
                <c:pt idx="2949">
                  <c:v>102488</c:v>
                </c:pt>
                <c:pt idx="2950">
                  <c:v>102560</c:v>
                </c:pt>
                <c:pt idx="2951">
                  <c:v>-605</c:v>
                </c:pt>
                <c:pt idx="2952">
                  <c:v>-605</c:v>
                </c:pt>
                <c:pt idx="2953">
                  <c:v>-605</c:v>
                </c:pt>
                <c:pt idx="2954">
                  <c:v>-605</c:v>
                </c:pt>
                <c:pt idx="2955">
                  <c:v>-605</c:v>
                </c:pt>
                <c:pt idx="2956">
                  <c:v>-605</c:v>
                </c:pt>
                <c:pt idx="2957">
                  <c:v>-605</c:v>
                </c:pt>
                <c:pt idx="2958">
                  <c:v>-605</c:v>
                </c:pt>
                <c:pt idx="2959">
                  <c:v>102909</c:v>
                </c:pt>
                <c:pt idx="2960">
                  <c:v>102850</c:v>
                </c:pt>
                <c:pt idx="2961">
                  <c:v>102779</c:v>
                </c:pt>
                <c:pt idx="2962">
                  <c:v>85176.9</c:v>
                </c:pt>
                <c:pt idx="2963">
                  <c:v>26980</c:v>
                </c:pt>
                <c:pt idx="2964">
                  <c:v>24874.1</c:v>
                </c:pt>
                <c:pt idx="2965">
                  <c:v>99652.6</c:v>
                </c:pt>
                <c:pt idx="2966">
                  <c:v>42789.4</c:v>
                </c:pt>
                <c:pt idx="2967">
                  <c:v>37239.199999999997</c:v>
                </c:pt>
                <c:pt idx="2968">
                  <c:v>41198.699999999997</c:v>
                </c:pt>
                <c:pt idx="2969">
                  <c:v>45272.800000000003</c:v>
                </c:pt>
                <c:pt idx="2970">
                  <c:v>-605</c:v>
                </c:pt>
                <c:pt idx="2971">
                  <c:v>-605</c:v>
                </c:pt>
                <c:pt idx="2972">
                  <c:v>-605</c:v>
                </c:pt>
                <c:pt idx="2973">
                  <c:v>-605</c:v>
                </c:pt>
                <c:pt idx="2974">
                  <c:v>-605</c:v>
                </c:pt>
                <c:pt idx="2975">
                  <c:v>-605</c:v>
                </c:pt>
                <c:pt idx="2976">
                  <c:v>-605</c:v>
                </c:pt>
                <c:pt idx="2977">
                  <c:v>-605</c:v>
                </c:pt>
                <c:pt idx="2978">
                  <c:v>-605</c:v>
                </c:pt>
                <c:pt idx="2979">
                  <c:v>-605</c:v>
                </c:pt>
                <c:pt idx="2980">
                  <c:v>-605</c:v>
                </c:pt>
                <c:pt idx="2981">
                  <c:v>-605</c:v>
                </c:pt>
                <c:pt idx="2982">
                  <c:v>-605</c:v>
                </c:pt>
                <c:pt idx="2983">
                  <c:v>-605</c:v>
                </c:pt>
                <c:pt idx="2984">
                  <c:v>-605</c:v>
                </c:pt>
                <c:pt idx="2985">
                  <c:v>-605</c:v>
                </c:pt>
                <c:pt idx="2986">
                  <c:v>-605</c:v>
                </c:pt>
                <c:pt idx="2987">
                  <c:v>-605</c:v>
                </c:pt>
                <c:pt idx="2988">
                  <c:v>-605</c:v>
                </c:pt>
                <c:pt idx="2989">
                  <c:v>-605</c:v>
                </c:pt>
                <c:pt idx="2990">
                  <c:v>103270</c:v>
                </c:pt>
                <c:pt idx="2991">
                  <c:v>103228</c:v>
                </c:pt>
                <c:pt idx="2992">
                  <c:v>103195</c:v>
                </c:pt>
                <c:pt idx="2993">
                  <c:v>103200</c:v>
                </c:pt>
                <c:pt idx="2994">
                  <c:v>27229.599999999999</c:v>
                </c:pt>
                <c:pt idx="2995">
                  <c:v>-605</c:v>
                </c:pt>
                <c:pt idx="2996">
                  <c:v>-605</c:v>
                </c:pt>
                <c:pt idx="2997">
                  <c:v>-605</c:v>
                </c:pt>
                <c:pt idx="2998">
                  <c:v>-605</c:v>
                </c:pt>
                <c:pt idx="2999">
                  <c:v>-605</c:v>
                </c:pt>
                <c:pt idx="3000">
                  <c:v>-605</c:v>
                </c:pt>
                <c:pt idx="3001">
                  <c:v>-605</c:v>
                </c:pt>
                <c:pt idx="3002">
                  <c:v>-605</c:v>
                </c:pt>
                <c:pt idx="3003">
                  <c:v>-605</c:v>
                </c:pt>
                <c:pt idx="3004">
                  <c:v>-605</c:v>
                </c:pt>
                <c:pt idx="3005">
                  <c:v>-605</c:v>
                </c:pt>
                <c:pt idx="3006">
                  <c:v>-605</c:v>
                </c:pt>
                <c:pt idx="3007">
                  <c:v>103442</c:v>
                </c:pt>
                <c:pt idx="3008">
                  <c:v>103324</c:v>
                </c:pt>
                <c:pt idx="3009">
                  <c:v>103204</c:v>
                </c:pt>
                <c:pt idx="3010">
                  <c:v>103107</c:v>
                </c:pt>
                <c:pt idx="3011">
                  <c:v>103042</c:v>
                </c:pt>
                <c:pt idx="3012">
                  <c:v>102999</c:v>
                </c:pt>
                <c:pt idx="3013">
                  <c:v>102973</c:v>
                </c:pt>
                <c:pt idx="3014">
                  <c:v>82932.600000000006</c:v>
                </c:pt>
                <c:pt idx="3015">
                  <c:v>54857.7</c:v>
                </c:pt>
                <c:pt idx="3016">
                  <c:v>-605</c:v>
                </c:pt>
                <c:pt idx="3017">
                  <c:v>-605</c:v>
                </c:pt>
                <c:pt idx="3018">
                  <c:v>-605</c:v>
                </c:pt>
                <c:pt idx="3019">
                  <c:v>-605</c:v>
                </c:pt>
                <c:pt idx="3020">
                  <c:v>-605</c:v>
                </c:pt>
                <c:pt idx="3021">
                  <c:v>-605</c:v>
                </c:pt>
                <c:pt idx="3022">
                  <c:v>-605</c:v>
                </c:pt>
                <c:pt idx="3023">
                  <c:v>-605</c:v>
                </c:pt>
                <c:pt idx="3024">
                  <c:v>-605</c:v>
                </c:pt>
                <c:pt idx="3025">
                  <c:v>-605</c:v>
                </c:pt>
                <c:pt idx="3026">
                  <c:v>-605</c:v>
                </c:pt>
                <c:pt idx="3027">
                  <c:v>-605</c:v>
                </c:pt>
                <c:pt idx="3028">
                  <c:v>-605</c:v>
                </c:pt>
                <c:pt idx="3029">
                  <c:v>-605</c:v>
                </c:pt>
                <c:pt idx="3030">
                  <c:v>103383</c:v>
                </c:pt>
                <c:pt idx="3031">
                  <c:v>103269</c:v>
                </c:pt>
                <c:pt idx="3032">
                  <c:v>103132</c:v>
                </c:pt>
                <c:pt idx="3033">
                  <c:v>102956</c:v>
                </c:pt>
                <c:pt idx="3034">
                  <c:v>102819</c:v>
                </c:pt>
                <c:pt idx="3035">
                  <c:v>102738</c:v>
                </c:pt>
                <c:pt idx="3036">
                  <c:v>102647</c:v>
                </c:pt>
                <c:pt idx="3037">
                  <c:v>108257</c:v>
                </c:pt>
                <c:pt idx="3038">
                  <c:v>108213</c:v>
                </c:pt>
                <c:pt idx="3039">
                  <c:v>108180</c:v>
                </c:pt>
                <c:pt idx="3040">
                  <c:v>108147</c:v>
                </c:pt>
                <c:pt idx="3041">
                  <c:v>108154</c:v>
                </c:pt>
                <c:pt idx="3042">
                  <c:v>102513</c:v>
                </c:pt>
                <c:pt idx="3043">
                  <c:v>102570</c:v>
                </c:pt>
                <c:pt idx="3044">
                  <c:v>102622</c:v>
                </c:pt>
                <c:pt idx="3045">
                  <c:v>102680</c:v>
                </c:pt>
                <c:pt idx="3046">
                  <c:v>102755</c:v>
                </c:pt>
                <c:pt idx="3047">
                  <c:v>50732.6</c:v>
                </c:pt>
                <c:pt idx="3048">
                  <c:v>-605</c:v>
                </c:pt>
                <c:pt idx="3049">
                  <c:v>-605</c:v>
                </c:pt>
                <c:pt idx="3050">
                  <c:v>-605</c:v>
                </c:pt>
                <c:pt idx="3051">
                  <c:v>-605</c:v>
                </c:pt>
                <c:pt idx="3052">
                  <c:v>-605</c:v>
                </c:pt>
                <c:pt idx="3053">
                  <c:v>-605</c:v>
                </c:pt>
                <c:pt idx="3054">
                  <c:v>-605</c:v>
                </c:pt>
                <c:pt idx="3055">
                  <c:v>102812</c:v>
                </c:pt>
                <c:pt idx="3056">
                  <c:v>102653</c:v>
                </c:pt>
                <c:pt idx="3057">
                  <c:v>102488</c:v>
                </c:pt>
                <c:pt idx="3058">
                  <c:v>102370</c:v>
                </c:pt>
                <c:pt idx="3059">
                  <c:v>102303</c:v>
                </c:pt>
                <c:pt idx="3060">
                  <c:v>102291</c:v>
                </c:pt>
                <c:pt idx="3061">
                  <c:v>107963</c:v>
                </c:pt>
                <c:pt idx="3062">
                  <c:v>107916</c:v>
                </c:pt>
                <c:pt idx="3063">
                  <c:v>107839</c:v>
                </c:pt>
                <c:pt idx="3064">
                  <c:v>107762</c:v>
                </c:pt>
                <c:pt idx="3065">
                  <c:v>107750</c:v>
                </c:pt>
                <c:pt idx="3066">
                  <c:v>102091</c:v>
                </c:pt>
                <c:pt idx="3067">
                  <c:v>102118</c:v>
                </c:pt>
                <c:pt idx="3068">
                  <c:v>102194</c:v>
                </c:pt>
                <c:pt idx="3069">
                  <c:v>102299</c:v>
                </c:pt>
                <c:pt idx="3070">
                  <c:v>102412</c:v>
                </c:pt>
                <c:pt idx="3071">
                  <c:v>52522.8</c:v>
                </c:pt>
                <c:pt idx="3072">
                  <c:v>-605</c:v>
                </c:pt>
                <c:pt idx="3073">
                  <c:v>-605</c:v>
                </c:pt>
                <c:pt idx="3074">
                  <c:v>-605</c:v>
                </c:pt>
                <c:pt idx="3075">
                  <c:v>-605</c:v>
                </c:pt>
                <c:pt idx="3076">
                  <c:v>-605</c:v>
                </c:pt>
                <c:pt idx="3077">
                  <c:v>-605</c:v>
                </c:pt>
                <c:pt idx="3078">
                  <c:v>-605</c:v>
                </c:pt>
                <c:pt idx="3079">
                  <c:v>102654</c:v>
                </c:pt>
                <c:pt idx="3080">
                  <c:v>102483</c:v>
                </c:pt>
                <c:pt idx="3081">
                  <c:v>102330</c:v>
                </c:pt>
                <c:pt idx="3082">
                  <c:v>102193</c:v>
                </c:pt>
                <c:pt idx="3083">
                  <c:v>102099</c:v>
                </c:pt>
                <c:pt idx="3084">
                  <c:v>102065</c:v>
                </c:pt>
                <c:pt idx="3085">
                  <c:v>102039</c:v>
                </c:pt>
                <c:pt idx="3086">
                  <c:v>107698</c:v>
                </c:pt>
                <c:pt idx="3087">
                  <c:v>107749</c:v>
                </c:pt>
                <c:pt idx="3088">
                  <c:v>107804</c:v>
                </c:pt>
                <c:pt idx="3089">
                  <c:v>102152</c:v>
                </c:pt>
                <c:pt idx="3090">
                  <c:v>102152</c:v>
                </c:pt>
                <c:pt idx="3091">
                  <c:v>102159</c:v>
                </c:pt>
                <c:pt idx="3092">
                  <c:v>102204</c:v>
                </c:pt>
                <c:pt idx="3093">
                  <c:v>102293</c:v>
                </c:pt>
                <c:pt idx="3094">
                  <c:v>102402</c:v>
                </c:pt>
                <c:pt idx="3095">
                  <c:v>-605</c:v>
                </c:pt>
                <c:pt idx="3096">
                  <c:v>-605</c:v>
                </c:pt>
                <c:pt idx="3097">
                  <c:v>-605</c:v>
                </c:pt>
                <c:pt idx="3098">
                  <c:v>-605</c:v>
                </c:pt>
                <c:pt idx="3099">
                  <c:v>-605</c:v>
                </c:pt>
                <c:pt idx="3100">
                  <c:v>-605</c:v>
                </c:pt>
                <c:pt idx="3101">
                  <c:v>-605</c:v>
                </c:pt>
                <c:pt idx="3102">
                  <c:v>-605</c:v>
                </c:pt>
                <c:pt idx="3103">
                  <c:v>102542</c:v>
                </c:pt>
                <c:pt idx="3104">
                  <c:v>102383</c:v>
                </c:pt>
                <c:pt idx="3105">
                  <c:v>102277</c:v>
                </c:pt>
                <c:pt idx="3106">
                  <c:v>102218</c:v>
                </c:pt>
                <c:pt idx="3107">
                  <c:v>102185</c:v>
                </c:pt>
                <c:pt idx="3108">
                  <c:v>102111</c:v>
                </c:pt>
                <c:pt idx="3109">
                  <c:v>102037</c:v>
                </c:pt>
                <c:pt idx="3110">
                  <c:v>107687</c:v>
                </c:pt>
                <c:pt idx="3111">
                  <c:v>107721</c:v>
                </c:pt>
                <c:pt idx="3112">
                  <c:v>107754</c:v>
                </c:pt>
                <c:pt idx="3113">
                  <c:v>102074</c:v>
                </c:pt>
                <c:pt idx="3114">
                  <c:v>102070</c:v>
                </c:pt>
                <c:pt idx="3115">
                  <c:v>102089</c:v>
                </c:pt>
                <c:pt idx="3116">
                  <c:v>102114</c:v>
                </c:pt>
                <c:pt idx="3117">
                  <c:v>102114</c:v>
                </c:pt>
                <c:pt idx="3118">
                  <c:v>69065.2</c:v>
                </c:pt>
                <c:pt idx="3119">
                  <c:v>-605</c:v>
                </c:pt>
                <c:pt idx="3120">
                  <c:v>-605</c:v>
                </c:pt>
                <c:pt idx="3121">
                  <c:v>-605</c:v>
                </c:pt>
                <c:pt idx="3122">
                  <c:v>-605</c:v>
                </c:pt>
                <c:pt idx="3123">
                  <c:v>-605</c:v>
                </c:pt>
                <c:pt idx="3124">
                  <c:v>-605</c:v>
                </c:pt>
                <c:pt idx="3125">
                  <c:v>-605</c:v>
                </c:pt>
                <c:pt idx="3126">
                  <c:v>-605</c:v>
                </c:pt>
                <c:pt idx="3127">
                  <c:v>102290</c:v>
                </c:pt>
                <c:pt idx="3128">
                  <c:v>102174</c:v>
                </c:pt>
                <c:pt idx="3129">
                  <c:v>102108</c:v>
                </c:pt>
                <c:pt idx="3130">
                  <c:v>102077</c:v>
                </c:pt>
                <c:pt idx="3131">
                  <c:v>102056</c:v>
                </c:pt>
                <c:pt idx="3132">
                  <c:v>102043</c:v>
                </c:pt>
                <c:pt idx="3133">
                  <c:v>102035</c:v>
                </c:pt>
                <c:pt idx="3134">
                  <c:v>102013</c:v>
                </c:pt>
                <c:pt idx="3135">
                  <c:v>102023</c:v>
                </c:pt>
                <c:pt idx="3136">
                  <c:v>102040</c:v>
                </c:pt>
                <c:pt idx="3137">
                  <c:v>102025</c:v>
                </c:pt>
                <c:pt idx="3138">
                  <c:v>102025</c:v>
                </c:pt>
                <c:pt idx="3139">
                  <c:v>37234.9</c:v>
                </c:pt>
                <c:pt idx="3140">
                  <c:v>-605</c:v>
                </c:pt>
                <c:pt idx="3141">
                  <c:v>-605</c:v>
                </c:pt>
                <c:pt idx="3142">
                  <c:v>-605</c:v>
                </c:pt>
                <c:pt idx="3143">
                  <c:v>-605</c:v>
                </c:pt>
                <c:pt idx="3144">
                  <c:v>-605</c:v>
                </c:pt>
                <c:pt idx="3145">
                  <c:v>-605</c:v>
                </c:pt>
                <c:pt idx="3146">
                  <c:v>-605</c:v>
                </c:pt>
                <c:pt idx="3147">
                  <c:v>-605</c:v>
                </c:pt>
                <c:pt idx="3148">
                  <c:v>-605</c:v>
                </c:pt>
                <c:pt idx="3149">
                  <c:v>-605</c:v>
                </c:pt>
                <c:pt idx="3150">
                  <c:v>-605</c:v>
                </c:pt>
                <c:pt idx="3151">
                  <c:v>102430</c:v>
                </c:pt>
                <c:pt idx="3152">
                  <c:v>102281</c:v>
                </c:pt>
                <c:pt idx="3153">
                  <c:v>102118</c:v>
                </c:pt>
                <c:pt idx="3154">
                  <c:v>101987</c:v>
                </c:pt>
                <c:pt idx="3155">
                  <c:v>101903</c:v>
                </c:pt>
                <c:pt idx="3156">
                  <c:v>101878</c:v>
                </c:pt>
                <c:pt idx="3157">
                  <c:v>101857</c:v>
                </c:pt>
                <c:pt idx="3158">
                  <c:v>101839</c:v>
                </c:pt>
                <c:pt idx="3159">
                  <c:v>101839</c:v>
                </c:pt>
                <c:pt idx="3160">
                  <c:v>101868</c:v>
                </c:pt>
                <c:pt idx="3161">
                  <c:v>101926</c:v>
                </c:pt>
                <c:pt idx="3162">
                  <c:v>101968</c:v>
                </c:pt>
                <c:pt idx="3163">
                  <c:v>102001</c:v>
                </c:pt>
                <c:pt idx="3164">
                  <c:v>78826</c:v>
                </c:pt>
                <c:pt idx="3165">
                  <c:v>-605</c:v>
                </c:pt>
                <c:pt idx="3166">
                  <c:v>-605</c:v>
                </c:pt>
                <c:pt idx="3167">
                  <c:v>-605</c:v>
                </c:pt>
                <c:pt idx="3168">
                  <c:v>-605</c:v>
                </c:pt>
                <c:pt idx="3169">
                  <c:v>-605</c:v>
                </c:pt>
                <c:pt idx="3170">
                  <c:v>-605</c:v>
                </c:pt>
                <c:pt idx="3171">
                  <c:v>-605</c:v>
                </c:pt>
                <c:pt idx="3172">
                  <c:v>-605</c:v>
                </c:pt>
                <c:pt idx="3173">
                  <c:v>-605</c:v>
                </c:pt>
                <c:pt idx="3174">
                  <c:v>-605</c:v>
                </c:pt>
                <c:pt idx="3175">
                  <c:v>-605</c:v>
                </c:pt>
                <c:pt idx="3176">
                  <c:v>102215</c:v>
                </c:pt>
                <c:pt idx="3177">
                  <c:v>102088</c:v>
                </c:pt>
                <c:pt idx="3178">
                  <c:v>101997</c:v>
                </c:pt>
                <c:pt idx="3179">
                  <c:v>101949</c:v>
                </c:pt>
                <c:pt idx="3180">
                  <c:v>101891</c:v>
                </c:pt>
                <c:pt idx="3181">
                  <c:v>101845</c:v>
                </c:pt>
                <c:pt idx="3182">
                  <c:v>69663.100000000006</c:v>
                </c:pt>
                <c:pt idx="3183">
                  <c:v>72655.899999999994</c:v>
                </c:pt>
                <c:pt idx="3184">
                  <c:v>49370.6</c:v>
                </c:pt>
                <c:pt idx="3185">
                  <c:v>80570.600000000006</c:v>
                </c:pt>
                <c:pt idx="3186">
                  <c:v>-605</c:v>
                </c:pt>
                <c:pt idx="3187">
                  <c:v>-605</c:v>
                </c:pt>
                <c:pt idx="3188">
                  <c:v>-605</c:v>
                </c:pt>
                <c:pt idx="3189">
                  <c:v>-605</c:v>
                </c:pt>
                <c:pt idx="3190">
                  <c:v>-605</c:v>
                </c:pt>
                <c:pt idx="3191">
                  <c:v>-605</c:v>
                </c:pt>
                <c:pt idx="3192">
                  <c:v>-605</c:v>
                </c:pt>
                <c:pt idx="3193">
                  <c:v>-605</c:v>
                </c:pt>
                <c:pt idx="3194">
                  <c:v>-605</c:v>
                </c:pt>
                <c:pt idx="3195">
                  <c:v>-605</c:v>
                </c:pt>
                <c:pt idx="3196">
                  <c:v>-605</c:v>
                </c:pt>
                <c:pt idx="3197">
                  <c:v>-605</c:v>
                </c:pt>
                <c:pt idx="3198">
                  <c:v>-605</c:v>
                </c:pt>
                <c:pt idx="3199">
                  <c:v>-605</c:v>
                </c:pt>
                <c:pt idx="3200">
                  <c:v>102473</c:v>
                </c:pt>
                <c:pt idx="3201">
                  <c:v>102315</c:v>
                </c:pt>
                <c:pt idx="3202">
                  <c:v>102201</c:v>
                </c:pt>
                <c:pt idx="3203">
                  <c:v>102128</c:v>
                </c:pt>
                <c:pt idx="3204">
                  <c:v>102051</c:v>
                </c:pt>
                <c:pt idx="3205">
                  <c:v>101983</c:v>
                </c:pt>
                <c:pt idx="3206">
                  <c:v>101965</c:v>
                </c:pt>
                <c:pt idx="3207">
                  <c:v>107639</c:v>
                </c:pt>
                <c:pt idx="3208">
                  <c:v>107645</c:v>
                </c:pt>
                <c:pt idx="3209">
                  <c:v>107671</c:v>
                </c:pt>
                <c:pt idx="3210">
                  <c:v>102063</c:v>
                </c:pt>
                <c:pt idx="3211">
                  <c:v>102128</c:v>
                </c:pt>
                <c:pt idx="3212">
                  <c:v>102202</c:v>
                </c:pt>
                <c:pt idx="3213">
                  <c:v>102290</c:v>
                </c:pt>
                <c:pt idx="3214">
                  <c:v>102390</c:v>
                </c:pt>
                <c:pt idx="3215">
                  <c:v>48967.6</c:v>
                </c:pt>
                <c:pt idx="3216">
                  <c:v>-605</c:v>
                </c:pt>
                <c:pt idx="3217">
                  <c:v>-605</c:v>
                </c:pt>
                <c:pt idx="3218">
                  <c:v>-605</c:v>
                </c:pt>
                <c:pt idx="3219">
                  <c:v>-605</c:v>
                </c:pt>
                <c:pt idx="3220">
                  <c:v>-605</c:v>
                </c:pt>
                <c:pt idx="3221">
                  <c:v>-605</c:v>
                </c:pt>
                <c:pt idx="3222">
                  <c:v>-605</c:v>
                </c:pt>
                <c:pt idx="3223">
                  <c:v>-605</c:v>
                </c:pt>
                <c:pt idx="3224">
                  <c:v>102532</c:v>
                </c:pt>
                <c:pt idx="3225">
                  <c:v>102379</c:v>
                </c:pt>
                <c:pt idx="3226">
                  <c:v>102242</c:v>
                </c:pt>
                <c:pt idx="3227">
                  <c:v>102159</c:v>
                </c:pt>
                <c:pt idx="3228">
                  <c:v>102069</c:v>
                </c:pt>
                <c:pt idx="3229">
                  <c:v>103570</c:v>
                </c:pt>
                <c:pt idx="3230">
                  <c:v>107600</c:v>
                </c:pt>
                <c:pt idx="3231">
                  <c:v>107616</c:v>
                </c:pt>
                <c:pt idx="3232">
                  <c:v>107636</c:v>
                </c:pt>
                <c:pt idx="3233">
                  <c:v>106926</c:v>
                </c:pt>
                <c:pt idx="3234">
                  <c:v>102137</c:v>
                </c:pt>
                <c:pt idx="3235">
                  <c:v>102261</c:v>
                </c:pt>
                <c:pt idx="3236">
                  <c:v>102330</c:v>
                </c:pt>
                <c:pt idx="3237">
                  <c:v>102401</c:v>
                </c:pt>
                <c:pt idx="3238">
                  <c:v>102476</c:v>
                </c:pt>
                <c:pt idx="3239">
                  <c:v>52135.1</c:v>
                </c:pt>
                <c:pt idx="3240">
                  <c:v>-605</c:v>
                </c:pt>
                <c:pt idx="3241">
                  <c:v>-605</c:v>
                </c:pt>
                <c:pt idx="3242">
                  <c:v>-605</c:v>
                </c:pt>
                <c:pt idx="3243">
                  <c:v>-605</c:v>
                </c:pt>
                <c:pt idx="3244">
                  <c:v>-605</c:v>
                </c:pt>
                <c:pt idx="3245">
                  <c:v>-605</c:v>
                </c:pt>
                <c:pt idx="3246">
                  <c:v>-605</c:v>
                </c:pt>
                <c:pt idx="3247">
                  <c:v>102545</c:v>
                </c:pt>
                <c:pt idx="3248">
                  <c:v>102394</c:v>
                </c:pt>
                <c:pt idx="3249">
                  <c:v>102319</c:v>
                </c:pt>
                <c:pt idx="3250">
                  <c:v>102291</c:v>
                </c:pt>
                <c:pt idx="3251">
                  <c:v>102250</c:v>
                </c:pt>
                <c:pt idx="3252">
                  <c:v>102153</c:v>
                </c:pt>
                <c:pt idx="3253">
                  <c:v>102063</c:v>
                </c:pt>
                <c:pt idx="3254">
                  <c:v>102038</c:v>
                </c:pt>
                <c:pt idx="3255">
                  <c:v>107752</c:v>
                </c:pt>
                <c:pt idx="3256">
                  <c:v>107795</c:v>
                </c:pt>
                <c:pt idx="3257">
                  <c:v>102180</c:v>
                </c:pt>
                <c:pt idx="3258">
                  <c:v>102292</c:v>
                </c:pt>
                <c:pt idx="3259">
                  <c:v>102409</c:v>
                </c:pt>
                <c:pt idx="3260">
                  <c:v>102526</c:v>
                </c:pt>
                <c:pt idx="3261">
                  <c:v>102687</c:v>
                </c:pt>
                <c:pt idx="3262">
                  <c:v>102871</c:v>
                </c:pt>
                <c:pt idx="3263">
                  <c:v>28646</c:v>
                </c:pt>
                <c:pt idx="3264">
                  <c:v>-605</c:v>
                </c:pt>
                <c:pt idx="3265">
                  <c:v>-605</c:v>
                </c:pt>
                <c:pt idx="3266">
                  <c:v>-605</c:v>
                </c:pt>
                <c:pt idx="3267">
                  <c:v>-605</c:v>
                </c:pt>
                <c:pt idx="3268">
                  <c:v>-605</c:v>
                </c:pt>
                <c:pt idx="3269">
                  <c:v>-605</c:v>
                </c:pt>
                <c:pt idx="3270">
                  <c:v>-605</c:v>
                </c:pt>
                <c:pt idx="3271">
                  <c:v>102893</c:v>
                </c:pt>
                <c:pt idx="3272">
                  <c:v>102671</c:v>
                </c:pt>
                <c:pt idx="3273">
                  <c:v>102421</c:v>
                </c:pt>
                <c:pt idx="3274">
                  <c:v>102212</c:v>
                </c:pt>
                <c:pt idx="3275">
                  <c:v>102103</c:v>
                </c:pt>
                <c:pt idx="3276">
                  <c:v>102078</c:v>
                </c:pt>
                <c:pt idx="3277">
                  <c:v>102054</c:v>
                </c:pt>
                <c:pt idx="3278">
                  <c:v>107718</c:v>
                </c:pt>
                <c:pt idx="3279">
                  <c:v>107729</c:v>
                </c:pt>
                <c:pt idx="3280">
                  <c:v>107745</c:v>
                </c:pt>
                <c:pt idx="3281">
                  <c:v>102128</c:v>
                </c:pt>
                <c:pt idx="3282">
                  <c:v>102201</c:v>
                </c:pt>
                <c:pt idx="3283">
                  <c:v>102279</c:v>
                </c:pt>
                <c:pt idx="3284">
                  <c:v>102409</c:v>
                </c:pt>
                <c:pt idx="3285">
                  <c:v>102587</c:v>
                </c:pt>
                <c:pt idx="3286">
                  <c:v>102785</c:v>
                </c:pt>
                <c:pt idx="3287">
                  <c:v>36427.699999999997</c:v>
                </c:pt>
                <c:pt idx="3288">
                  <c:v>-605</c:v>
                </c:pt>
                <c:pt idx="3289">
                  <c:v>-605</c:v>
                </c:pt>
                <c:pt idx="3290">
                  <c:v>-605</c:v>
                </c:pt>
                <c:pt idx="3291">
                  <c:v>-605</c:v>
                </c:pt>
                <c:pt idx="3292">
                  <c:v>-605</c:v>
                </c:pt>
                <c:pt idx="3293">
                  <c:v>-605</c:v>
                </c:pt>
                <c:pt idx="3294">
                  <c:v>-605</c:v>
                </c:pt>
                <c:pt idx="3295">
                  <c:v>102676</c:v>
                </c:pt>
                <c:pt idx="3296">
                  <c:v>102519</c:v>
                </c:pt>
                <c:pt idx="3297">
                  <c:v>102364</c:v>
                </c:pt>
                <c:pt idx="3298">
                  <c:v>102236</c:v>
                </c:pt>
                <c:pt idx="3299">
                  <c:v>102147</c:v>
                </c:pt>
                <c:pt idx="3300">
                  <c:v>102052</c:v>
                </c:pt>
                <c:pt idx="3301">
                  <c:v>107633</c:v>
                </c:pt>
                <c:pt idx="3302">
                  <c:v>107585</c:v>
                </c:pt>
                <c:pt idx="3303">
                  <c:v>107574</c:v>
                </c:pt>
                <c:pt idx="3304">
                  <c:v>107559</c:v>
                </c:pt>
                <c:pt idx="3305">
                  <c:v>107614</c:v>
                </c:pt>
                <c:pt idx="3306">
                  <c:v>102041</c:v>
                </c:pt>
                <c:pt idx="3307">
                  <c:v>102138</c:v>
                </c:pt>
                <c:pt idx="3308">
                  <c:v>102235</c:v>
                </c:pt>
                <c:pt idx="3309">
                  <c:v>102340</c:v>
                </c:pt>
                <c:pt idx="3310">
                  <c:v>102469</c:v>
                </c:pt>
                <c:pt idx="3311">
                  <c:v>59676.3</c:v>
                </c:pt>
                <c:pt idx="3312">
                  <c:v>-605</c:v>
                </c:pt>
                <c:pt idx="3313">
                  <c:v>-605</c:v>
                </c:pt>
                <c:pt idx="3314">
                  <c:v>-605</c:v>
                </c:pt>
                <c:pt idx="3315">
                  <c:v>-605</c:v>
                </c:pt>
                <c:pt idx="3316">
                  <c:v>-605</c:v>
                </c:pt>
                <c:pt idx="3317">
                  <c:v>-605</c:v>
                </c:pt>
                <c:pt idx="3318">
                  <c:v>-605</c:v>
                </c:pt>
                <c:pt idx="3319">
                  <c:v>102573</c:v>
                </c:pt>
                <c:pt idx="3320">
                  <c:v>102414</c:v>
                </c:pt>
                <c:pt idx="3321">
                  <c:v>102277</c:v>
                </c:pt>
                <c:pt idx="3322">
                  <c:v>102172</c:v>
                </c:pt>
                <c:pt idx="3323">
                  <c:v>102127</c:v>
                </c:pt>
                <c:pt idx="3324">
                  <c:v>106805</c:v>
                </c:pt>
                <c:pt idx="3325">
                  <c:v>107664</c:v>
                </c:pt>
                <c:pt idx="3326">
                  <c:v>107693</c:v>
                </c:pt>
                <c:pt idx="3327">
                  <c:v>107735</c:v>
                </c:pt>
                <c:pt idx="3328">
                  <c:v>107768</c:v>
                </c:pt>
                <c:pt idx="3329">
                  <c:v>107863</c:v>
                </c:pt>
                <c:pt idx="3330">
                  <c:v>102265</c:v>
                </c:pt>
                <c:pt idx="3331">
                  <c:v>102363</c:v>
                </c:pt>
                <c:pt idx="3332">
                  <c:v>102409</c:v>
                </c:pt>
                <c:pt idx="3333">
                  <c:v>102378</c:v>
                </c:pt>
                <c:pt idx="3334">
                  <c:v>102363</c:v>
                </c:pt>
                <c:pt idx="3335">
                  <c:v>60926.1</c:v>
                </c:pt>
                <c:pt idx="3336">
                  <c:v>-605</c:v>
                </c:pt>
                <c:pt idx="3337">
                  <c:v>-605</c:v>
                </c:pt>
                <c:pt idx="3338">
                  <c:v>-605</c:v>
                </c:pt>
                <c:pt idx="3339">
                  <c:v>-605</c:v>
                </c:pt>
                <c:pt idx="3340">
                  <c:v>-605</c:v>
                </c:pt>
                <c:pt idx="3341">
                  <c:v>-605</c:v>
                </c:pt>
                <c:pt idx="3342">
                  <c:v>-605</c:v>
                </c:pt>
                <c:pt idx="3343">
                  <c:v>102526</c:v>
                </c:pt>
                <c:pt idx="3344">
                  <c:v>102316</c:v>
                </c:pt>
                <c:pt idx="3345">
                  <c:v>102153</c:v>
                </c:pt>
                <c:pt idx="3346">
                  <c:v>102030</c:v>
                </c:pt>
                <c:pt idx="3347">
                  <c:v>101952</c:v>
                </c:pt>
                <c:pt idx="3348">
                  <c:v>107125</c:v>
                </c:pt>
                <c:pt idx="3349">
                  <c:v>107534</c:v>
                </c:pt>
                <c:pt idx="3350">
                  <c:v>107546</c:v>
                </c:pt>
                <c:pt idx="3351">
                  <c:v>107508</c:v>
                </c:pt>
                <c:pt idx="3352">
                  <c:v>107466</c:v>
                </c:pt>
                <c:pt idx="3353">
                  <c:v>101864</c:v>
                </c:pt>
                <c:pt idx="3354">
                  <c:v>101993</c:v>
                </c:pt>
                <c:pt idx="3355">
                  <c:v>102130</c:v>
                </c:pt>
                <c:pt idx="3356">
                  <c:v>102220</c:v>
                </c:pt>
                <c:pt idx="3357">
                  <c:v>102263</c:v>
                </c:pt>
                <c:pt idx="3358">
                  <c:v>102333</c:v>
                </c:pt>
                <c:pt idx="3359">
                  <c:v>37971.1</c:v>
                </c:pt>
                <c:pt idx="3360">
                  <c:v>-605</c:v>
                </c:pt>
                <c:pt idx="3361">
                  <c:v>-605</c:v>
                </c:pt>
                <c:pt idx="3362">
                  <c:v>-605</c:v>
                </c:pt>
                <c:pt idx="3363">
                  <c:v>-605</c:v>
                </c:pt>
                <c:pt idx="3364">
                  <c:v>-605</c:v>
                </c:pt>
                <c:pt idx="3365">
                  <c:v>-605</c:v>
                </c:pt>
                <c:pt idx="3366">
                  <c:v>-605</c:v>
                </c:pt>
                <c:pt idx="3367">
                  <c:v>102776</c:v>
                </c:pt>
                <c:pt idx="3368">
                  <c:v>102611</c:v>
                </c:pt>
                <c:pt idx="3369">
                  <c:v>102442</c:v>
                </c:pt>
                <c:pt idx="3370">
                  <c:v>102304</c:v>
                </c:pt>
                <c:pt idx="3371">
                  <c:v>102214</c:v>
                </c:pt>
                <c:pt idx="3372">
                  <c:v>102149</c:v>
                </c:pt>
                <c:pt idx="3373">
                  <c:v>102091</c:v>
                </c:pt>
                <c:pt idx="3374">
                  <c:v>102106</c:v>
                </c:pt>
                <c:pt idx="3375">
                  <c:v>102159</c:v>
                </c:pt>
                <c:pt idx="3376">
                  <c:v>102211</c:v>
                </c:pt>
                <c:pt idx="3377">
                  <c:v>102301</c:v>
                </c:pt>
                <c:pt idx="3378">
                  <c:v>67744.100000000006</c:v>
                </c:pt>
                <c:pt idx="3379">
                  <c:v>-605</c:v>
                </c:pt>
                <c:pt idx="3380">
                  <c:v>-605</c:v>
                </c:pt>
                <c:pt idx="3381">
                  <c:v>-605</c:v>
                </c:pt>
                <c:pt idx="3382">
                  <c:v>-605</c:v>
                </c:pt>
                <c:pt idx="3383">
                  <c:v>-605</c:v>
                </c:pt>
                <c:pt idx="3384">
                  <c:v>-605</c:v>
                </c:pt>
                <c:pt idx="3385">
                  <c:v>-605</c:v>
                </c:pt>
                <c:pt idx="3386">
                  <c:v>-605</c:v>
                </c:pt>
                <c:pt idx="3387">
                  <c:v>-605</c:v>
                </c:pt>
                <c:pt idx="3388">
                  <c:v>-605</c:v>
                </c:pt>
                <c:pt idx="3389">
                  <c:v>-605</c:v>
                </c:pt>
                <c:pt idx="3390">
                  <c:v>-605</c:v>
                </c:pt>
                <c:pt idx="3391">
                  <c:v>102903</c:v>
                </c:pt>
                <c:pt idx="3392">
                  <c:v>102653</c:v>
                </c:pt>
                <c:pt idx="3393">
                  <c:v>102443</c:v>
                </c:pt>
                <c:pt idx="3394">
                  <c:v>102249</c:v>
                </c:pt>
                <c:pt idx="3395">
                  <c:v>102132</c:v>
                </c:pt>
                <c:pt idx="3396">
                  <c:v>102137</c:v>
                </c:pt>
                <c:pt idx="3397">
                  <c:v>102151</c:v>
                </c:pt>
                <c:pt idx="3398">
                  <c:v>107824</c:v>
                </c:pt>
                <c:pt idx="3399">
                  <c:v>107824</c:v>
                </c:pt>
                <c:pt idx="3400">
                  <c:v>107824</c:v>
                </c:pt>
                <c:pt idx="3401">
                  <c:v>107876</c:v>
                </c:pt>
                <c:pt idx="3402">
                  <c:v>102302</c:v>
                </c:pt>
                <c:pt idx="3403">
                  <c:v>102424</c:v>
                </c:pt>
                <c:pt idx="3404">
                  <c:v>102508</c:v>
                </c:pt>
                <c:pt idx="3405">
                  <c:v>102574</c:v>
                </c:pt>
                <c:pt idx="3406">
                  <c:v>102664</c:v>
                </c:pt>
                <c:pt idx="3407">
                  <c:v>58875.6</c:v>
                </c:pt>
                <c:pt idx="3408">
                  <c:v>-605</c:v>
                </c:pt>
                <c:pt idx="3409">
                  <c:v>-605</c:v>
                </c:pt>
                <c:pt idx="3410">
                  <c:v>-605</c:v>
                </c:pt>
                <c:pt idx="3411">
                  <c:v>-605</c:v>
                </c:pt>
                <c:pt idx="3412">
                  <c:v>-605</c:v>
                </c:pt>
                <c:pt idx="3413">
                  <c:v>-605</c:v>
                </c:pt>
                <c:pt idx="3414">
                  <c:v>-605</c:v>
                </c:pt>
                <c:pt idx="3415">
                  <c:v>102888</c:v>
                </c:pt>
                <c:pt idx="3416">
                  <c:v>102684</c:v>
                </c:pt>
                <c:pt idx="3417">
                  <c:v>102449</c:v>
                </c:pt>
                <c:pt idx="3418">
                  <c:v>102230</c:v>
                </c:pt>
                <c:pt idx="3419">
                  <c:v>102093</c:v>
                </c:pt>
                <c:pt idx="3420">
                  <c:v>102019</c:v>
                </c:pt>
                <c:pt idx="3421">
                  <c:v>107620</c:v>
                </c:pt>
                <c:pt idx="3422">
                  <c:v>107590</c:v>
                </c:pt>
                <c:pt idx="3423">
                  <c:v>107590</c:v>
                </c:pt>
                <c:pt idx="3424">
                  <c:v>107590</c:v>
                </c:pt>
                <c:pt idx="3425">
                  <c:v>103042</c:v>
                </c:pt>
                <c:pt idx="3426">
                  <c:v>102169</c:v>
                </c:pt>
                <c:pt idx="3427">
                  <c:v>102355</c:v>
                </c:pt>
                <c:pt idx="3428">
                  <c:v>102493</c:v>
                </c:pt>
                <c:pt idx="3429">
                  <c:v>102647</c:v>
                </c:pt>
                <c:pt idx="3430">
                  <c:v>102813</c:v>
                </c:pt>
                <c:pt idx="3431">
                  <c:v>51601.9</c:v>
                </c:pt>
                <c:pt idx="3432">
                  <c:v>-605</c:v>
                </c:pt>
                <c:pt idx="3433">
                  <c:v>-605</c:v>
                </c:pt>
                <c:pt idx="3434">
                  <c:v>-605</c:v>
                </c:pt>
                <c:pt idx="3435">
                  <c:v>-605</c:v>
                </c:pt>
                <c:pt idx="3436">
                  <c:v>-605</c:v>
                </c:pt>
                <c:pt idx="3437">
                  <c:v>-605</c:v>
                </c:pt>
                <c:pt idx="3438">
                  <c:v>-605</c:v>
                </c:pt>
                <c:pt idx="3439">
                  <c:v>102759</c:v>
                </c:pt>
                <c:pt idx="3440">
                  <c:v>102538</c:v>
                </c:pt>
                <c:pt idx="3441">
                  <c:v>102391</c:v>
                </c:pt>
                <c:pt idx="3442">
                  <c:v>102264</c:v>
                </c:pt>
                <c:pt idx="3443">
                  <c:v>102194</c:v>
                </c:pt>
                <c:pt idx="3444">
                  <c:v>102197</c:v>
                </c:pt>
                <c:pt idx="3445">
                  <c:v>107885</c:v>
                </c:pt>
                <c:pt idx="3446">
                  <c:v>107859</c:v>
                </c:pt>
                <c:pt idx="3447">
                  <c:v>107800</c:v>
                </c:pt>
                <c:pt idx="3448">
                  <c:v>107741</c:v>
                </c:pt>
                <c:pt idx="3449">
                  <c:v>107818</c:v>
                </c:pt>
                <c:pt idx="3450">
                  <c:v>102319</c:v>
                </c:pt>
                <c:pt idx="3451">
                  <c:v>102505</c:v>
                </c:pt>
                <c:pt idx="3452">
                  <c:v>102677</c:v>
                </c:pt>
                <c:pt idx="3453">
                  <c:v>102845</c:v>
                </c:pt>
                <c:pt idx="3454">
                  <c:v>103037</c:v>
                </c:pt>
                <c:pt idx="3455">
                  <c:v>61549.8</c:v>
                </c:pt>
                <c:pt idx="3456">
                  <c:v>-605</c:v>
                </c:pt>
                <c:pt idx="3457">
                  <c:v>-605</c:v>
                </c:pt>
                <c:pt idx="3458">
                  <c:v>-605</c:v>
                </c:pt>
                <c:pt idx="3459">
                  <c:v>-605</c:v>
                </c:pt>
                <c:pt idx="3460">
                  <c:v>-605</c:v>
                </c:pt>
                <c:pt idx="3461">
                  <c:v>-605</c:v>
                </c:pt>
                <c:pt idx="3462">
                  <c:v>-605</c:v>
                </c:pt>
                <c:pt idx="3463">
                  <c:v>102902</c:v>
                </c:pt>
                <c:pt idx="3464">
                  <c:v>102651</c:v>
                </c:pt>
                <c:pt idx="3465">
                  <c:v>102489</c:v>
                </c:pt>
                <c:pt idx="3466">
                  <c:v>102339</c:v>
                </c:pt>
                <c:pt idx="3467">
                  <c:v>102221</c:v>
                </c:pt>
                <c:pt idx="3468">
                  <c:v>107847</c:v>
                </c:pt>
                <c:pt idx="3469">
                  <c:v>107795</c:v>
                </c:pt>
                <c:pt idx="3470">
                  <c:v>107752</c:v>
                </c:pt>
                <c:pt idx="3471">
                  <c:v>107719</c:v>
                </c:pt>
                <c:pt idx="3472">
                  <c:v>107677</c:v>
                </c:pt>
                <c:pt idx="3473">
                  <c:v>107677</c:v>
                </c:pt>
                <c:pt idx="3474">
                  <c:v>102088</c:v>
                </c:pt>
                <c:pt idx="3475">
                  <c:v>102168</c:v>
                </c:pt>
                <c:pt idx="3476">
                  <c:v>102299</c:v>
                </c:pt>
                <c:pt idx="3477">
                  <c:v>102524</c:v>
                </c:pt>
                <c:pt idx="3478">
                  <c:v>102773</c:v>
                </c:pt>
                <c:pt idx="3479">
                  <c:v>66803.199999999997</c:v>
                </c:pt>
                <c:pt idx="3480">
                  <c:v>-605</c:v>
                </c:pt>
                <c:pt idx="3481">
                  <c:v>-605</c:v>
                </c:pt>
                <c:pt idx="3482">
                  <c:v>-605</c:v>
                </c:pt>
                <c:pt idx="3483">
                  <c:v>-605</c:v>
                </c:pt>
                <c:pt idx="3484">
                  <c:v>-605</c:v>
                </c:pt>
                <c:pt idx="3485">
                  <c:v>-605</c:v>
                </c:pt>
                <c:pt idx="3486">
                  <c:v>-605</c:v>
                </c:pt>
                <c:pt idx="3487">
                  <c:v>102744</c:v>
                </c:pt>
                <c:pt idx="3488">
                  <c:v>102519</c:v>
                </c:pt>
                <c:pt idx="3489">
                  <c:v>102314</c:v>
                </c:pt>
                <c:pt idx="3490">
                  <c:v>102121</c:v>
                </c:pt>
                <c:pt idx="3491">
                  <c:v>101988</c:v>
                </c:pt>
                <c:pt idx="3492">
                  <c:v>101965</c:v>
                </c:pt>
                <c:pt idx="3493">
                  <c:v>107611</c:v>
                </c:pt>
                <c:pt idx="3494">
                  <c:v>107572</c:v>
                </c:pt>
                <c:pt idx="3495">
                  <c:v>107539</c:v>
                </c:pt>
                <c:pt idx="3496">
                  <c:v>107506</c:v>
                </c:pt>
                <c:pt idx="3497">
                  <c:v>107528</c:v>
                </c:pt>
                <c:pt idx="3498">
                  <c:v>101980</c:v>
                </c:pt>
                <c:pt idx="3499">
                  <c:v>102098</c:v>
                </c:pt>
                <c:pt idx="3500">
                  <c:v>102224</c:v>
                </c:pt>
                <c:pt idx="3501">
                  <c:v>102426</c:v>
                </c:pt>
                <c:pt idx="3502">
                  <c:v>102648</c:v>
                </c:pt>
                <c:pt idx="3503">
                  <c:v>63769.7</c:v>
                </c:pt>
                <c:pt idx="3504">
                  <c:v>-605</c:v>
                </c:pt>
                <c:pt idx="3505">
                  <c:v>-605</c:v>
                </c:pt>
                <c:pt idx="3506">
                  <c:v>-605</c:v>
                </c:pt>
                <c:pt idx="3507">
                  <c:v>-605</c:v>
                </c:pt>
                <c:pt idx="3508">
                  <c:v>-605</c:v>
                </c:pt>
                <c:pt idx="3509">
                  <c:v>-605</c:v>
                </c:pt>
                <c:pt idx="3510">
                  <c:v>-605</c:v>
                </c:pt>
                <c:pt idx="3511">
                  <c:v>102788</c:v>
                </c:pt>
                <c:pt idx="3512">
                  <c:v>102550</c:v>
                </c:pt>
                <c:pt idx="3513">
                  <c:v>102332</c:v>
                </c:pt>
                <c:pt idx="3514">
                  <c:v>102130</c:v>
                </c:pt>
                <c:pt idx="3515">
                  <c:v>101981</c:v>
                </c:pt>
                <c:pt idx="3516">
                  <c:v>106721</c:v>
                </c:pt>
                <c:pt idx="3517">
                  <c:v>107435</c:v>
                </c:pt>
                <c:pt idx="3518">
                  <c:v>107392</c:v>
                </c:pt>
                <c:pt idx="3519">
                  <c:v>107418</c:v>
                </c:pt>
                <c:pt idx="3520">
                  <c:v>107445</c:v>
                </c:pt>
                <c:pt idx="3521">
                  <c:v>107462</c:v>
                </c:pt>
                <c:pt idx="3522">
                  <c:v>101862</c:v>
                </c:pt>
                <c:pt idx="3523">
                  <c:v>101927</c:v>
                </c:pt>
                <c:pt idx="3524">
                  <c:v>102040</c:v>
                </c:pt>
                <c:pt idx="3525">
                  <c:v>102209</c:v>
                </c:pt>
                <c:pt idx="3526">
                  <c:v>102387</c:v>
                </c:pt>
                <c:pt idx="3527">
                  <c:v>67049.600000000006</c:v>
                </c:pt>
                <c:pt idx="3528">
                  <c:v>-605</c:v>
                </c:pt>
                <c:pt idx="3529">
                  <c:v>-605</c:v>
                </c:pt>
                <c:pt idx="3530">
                  <c:v>-605</c:v>
                </c:pt>
                <c:pt idx="3531">
                  <c:v>-605</c:v>
                </c:pt>
                <c:pt idx="3532">
                  <c:v>-605</c:v>
                </c:pt>
                <c:pt idx="3533">
                  <c:v>-605</c:v>
                </c:pt>
                <c:pt idx="3534">
                  <c:v>-605</c:v>
                </c:pt>
                <c:pt idx="3535">
                  <c:v>102495</c:v>
                </c:pt>
                <c:pt idx="3536">
                  <c:v>102306</c:v>
                </c:pt>
                <c:pt idx="3537">
                  <c:v>102126</c:v>
                </c:pt>
                <c:pt idx="3538">
                  <c:v>101965</c:v>
                </c:pt>
                <c:pt idx="3539">
                  <c:v>101839</c:v>
                </c:pt>
                <c:pt idx="3540">
                  <c:v>101730</c:v>
                </c:pt>
                <c:pt idx="3541">
                  <c:v>101634</c:v>
                </c:pt>
                <c:pt idx="3542">
                  <c:v>107221</c:v>
                </c:pt>
                <c:pt idx="3543">
                  <c:v>107204</c:v>
                </c:pt>
                <c:pt idx="3544">
                  <c:v>107182</c:v>
                </c:pt>
                <c:pt idx="3545">
                  <c:v>103205</c:v>
                </c:pt>
                <c:pt idx="3546">
                  <c:v>101704</c:v>
                </c:pt>
                <c:pt idx="3547">
                  <c:v>101840</c:v>
                </c:pt>
                <c:pt idx="3548">
                  <c:v>101946</c:v>
                </c:pt>
                <c:pt idx="3549">
                  <c:v>102084</c:v>
                </c:pt>
                <c:pt idx="3550">
                  <c:v>102238</c:v>
                </c:pt>
                <c:pt idx="3551">
                  <c:v>56752.1</c:v>
                </c:pt>
                <c:pt idx="3552">
                  <c:v>-605</c:v>
                </c:pt>
                <c:pt idx="3553">
                  <c:v>-605</c:v>
                </c:pt>
                <c:pt idx="3554">
                  <c:v>-605</c:v>
                </c:pt>
                <c:pt idx="3555">
                  <c:v>-605</c:v>
                </c:pt>
                <c:pt idx="3556">
                  <c:v>-605</c:v>
                </c:pt>
                <c:pt idx="3557">
                  <c:v>-605</c:v>
                </c:pt>
                <c:pt idx="3558">
                  <c:v>-605</c:v>
                </c:pt>
                <c:pt idx="3559">
                  <c:v>102295</c:v>
                </c:pt>
                <c:pt idx="3560">
                  <c:v>102117</c:v>
                </c:pt>
                <c:pt idx="3561">
                  <c:v>102019</c:v>
                </c:pt>
                <c:pt idx="3562">
                  <c:v>101941</c:v>
                </c:pt>
                <c:pt idx="3563">
                  <c:v>101830</c:v>
                </c:pt>
                <c:pt idx="3564">
                  <c:v>101749</c:v>
                </c:pt>
                <c:pt idx="3565">
                  <c:v>107335</c:v>
                </c:pt>
                <c:pt idx="3566">
                  <c:v>107258</c:v>
                </c:pt>
                <c:pt idx="3567">
                  <c:v>107243</c:v>
                </c:pt>
                <c:pt idx="3568">
                  <c:v>107227</c:v>
                </c:pt>
                <c:pt idx="3569">
                  <c:v>107211</c:v>
                </c:pt>
                <c:pt idx="3570">
                  <c:v>101632</c:v>
                </c:pt>
                <c:pt idx="3571">
                  <c:v>101701</c:v>
                </c:pt>
                <c:pt idx="3572">
                  <c:v>101737</c:v>
                </c:pt>
                <c:pt idx="3573">
                  <c:v>101777</c:v>
                </c:pt>
                <c:pt idx="3574">
                  <c:v>101821</c:v>
                </c:pt>
                <c:pt idx="3575">
                  <c:v>64022.6</c:v>
                </c:pt>
                <c:pt idx="3576">
                  <c:v>-605</c:v>
                </c:pt>
                <c:pt idx="3577">
                  <c:v>-605</c:v>
                </c:pt>
                <c:pt idx="3578">
                  <c:v>-605</c:v>
                </c:pt>
                <c:pt idx="3579">
                  <c:v>-605</c:v>
                </c:pt>
                <c:pt idx="3580">
                  <c:v>-605</c:v>
                </c:pt>
                <c:pt idx="3581">
                  <c:v>-605</c:v>
                </c:pt>
                <c:pt idx="3582">
                  <c:v>-605</c:v>
                </c:pt>
                <c:pt idx="3583">
                  <c:v>102180</c:v>
                </c:pt>
                <c:pt idx="3584">
                  <c:v>101992</c:v>
                </c:pt>
                <c:pt idx="3585">
                  <c:v>101851</c:v>
                </c:pt>
                <c:pt idx="3586">
                  <c:v>101726</c:v>
                </c:pt>
                <c:pt idx="3587">
                  <c:v>101613</c:v>
                </c:pt>
                <c:pt idx="3588">
                  <c:v>101576</c:v>
                </c:pt>
                <c:pt idx="3589">
                  <c:v>101546</c:v>
                </c:pt>
                <c:pt idx="3590">
                  <c:v>101517</c:v>
                </c:pt>
                <c:pt idx="3591">
                  <c:v>107163</c:v>
                </c:pt>
                <c:pt idx="3592">
                  <c:v>107163</c:v>
                </c:pt>
                <c:pt idx="3593">
                  <c:v>107207</c:v>
                </c:pt>
                <c:pt idx="3594">
                  <c:v>101642</c:v>
                </c:pt>
                <c:pt idx="3595">
                  <c:v>101730</c:v>
                </c:pt>
                <c:pt idx="3596">
                  <c:v>101831</c:v>
                </c:pt>
                <c:pt idx="3597">
                  <c:v>101977</c:v>
                </c:pt>
                <c:pt idx="3598">
                  <c:v>102139</c:v>
                </c:pt>
                <c:pt idx="3599">
                  <c:v>70810.600000000006</c:v>
                </c:pt>
                <c:pt idx="3600">
                  <c:v>-605</c:v>
                </c:pt>
                <c:pt idx="3601">
                  <c:v>-605</c:v>
                </c:pt>
                <c:pt idx="3602">
                  <c:v>-605</c:v>
                </c:pt>
                <c:pt idx="3603">
                  <c:v>-605</c:v>
                </c:pt>
                <c:pt idx="3604">
                  <c:v>-605</c:v>
                </c:pt>
                <c:pt idx="3605">
                  <c:v>-605</c:v>
                </c:pt>
                <c:pt idx="3606">
                  <c:v>-605</c:v>
                </c:pt>
                <c:pt idx="3607">
                  <c:v>-605</c:v>
                </c:pt>
                <c:pt idx="3608">
                  <c:v>102239</c:v>
                </c:pt>
                <c:pt idx="3609">
                  <c:v>102093</c:v>
                </c:pt>
                <c:pt idx="3610">
                  <c:v>101948</c:v>
                </c:pt>
                <c:pt idx="3611">
                  <c:v>101835</c:v>
                </c:pt>
                <c:pt idx="3612">
                  <c:v>101747</c:v>
                </c:pt>
                <c:pt idx="3613">
                  <c:v>101659</c:v>
                </c:pt>
                <c:pt idx="3614">
                  <c:v>107250</c:v>
                </c:pt>
                <c:pt idx="3615">
                  <c:v>107216</c:v>
                </c:pt>
                <c:pt idx="3616">
                  <c:v>107183</c:v>
                </c:pt>
                <c:pt idx="3617">
                  <c:v>107222</c:v>
                </c:pt>
                <c:pt idx="3618">
                  <c:v>101674</c:v>
                </c:pt>
                <c:pt idx="3619">
                  <c:v>101795</c:v>
                </c:pt>
                <c:pt idx="3620">
                  <c:v>101927</c:v>
                </c:pt>
                <c:pt idx="3621">
                  <c:v>102040</c:v>
                </c:pt>
                <c:pt idx="3622">
                  <c:v>102088</c:v>
                </c:pt>
                <c:pt idx="3623">
                  <c:v>63108.9</c:v>
                </c:pt>
                <c:pt idx="3624">
                  <c:v>-605</c:v>
                </c:pt>
                <c:pt idx="3625">
                  <c:v>-605</c:v>
                </c:pt>
                <c:pt idx="3626">
                  <c:v>-605</c:v>
                </c:pt>
                <c:pt idx="3627">
                  <c:v>-605</c:v>
                </c:pt>
                <c:pt idx="3628">
                  <c:v>-605</c:v>
                </c:pt>
                <c:pt idx="3629">
                  <c:v>-605</c:v>
                </c:pt>
                <c:pt idx="3630">
                  <c:v>-605</c:v>
                </c:pt>
                <c:pt idx="3631">
                  <c:v>101894</c:v>
                </c:pt>
                <c:pt idx="3632">
                  <c:v>101832</c:v>
                </c:pt>
                <c:pt idx="3633">
                  <c:v>101852</c:v>
                </c:pt>
                <c:pt idx="3634">
                  <c:v>101908</c:v>
                </c:pt>
                <c:pt idx="3635">
                  <c:v>101879</c:v>
                </c:pt>
                <c:pt idx="3636">
                  <c:v>101774</c:v>
                </c:pt>
                <c:pt idx="3637">
                  <c:v>101672</c:v>
                </c:pt>
                <c:pt idx="3638">
                  <c:v>101607</c:v>
                </c:pt>
                <c:pt idx="3639">
                  <c:v>101607</c:v>
                </c:pt>
                <c:pt idx="3640">
                  <c:v>101687</c:v>
                </c:pt>
                <c:pt idx="3641">
                  <c:v>101768</c:v>
                </c:pt>
                <c:pt idx="3642">
                  <c:v>101793</c:v>
                </c:pt>
                <c:pt idx="3643">
                  <c:v>101834</c:v>
                </c:pt>
                <c:pt idx="3644">
                  <c:v>71216.899999999994</c:v>
                </c:pt>
                <c:pt idx="3645">
                  <c:v>-605</c:v>
                </c:pt>
                <c:pt idx="3646">
                  <c:v>-605</c:v>
                </c:pt>
                <c:pt idx="3647">
                  <c:v>-605</c:v>
                </c:pt>
                <c:pt idx="3648">
                  <c:v>-605</c:v>
                </c:pt>
                <c:pt idx="3649">
                  <c:v>-605</c:v>
                </c:pt>
                <c:pt idx="3650">
                  <c:v>-605</c:v>
                </c:pt>
                <c:pt idx="3651">
                  <c:v>-605</c:v>
                </c:pt>
                <c:pt idx="3652">
                  <c:v>-605</c:v>
                </c:pt>
                <c:pt idx="3653">
                  <c:v>-605</c:v>
                </c:pt>
                <c:pt idx="3654">
                  <c:v>-605</c:v>
                </c:pt>
                <c:pt idx="3655">
                  <c:v>102221</c:v>
                </c:pt>
                <c:pt idx="3656">
                  <c:v>102147</c:v>
                </c:pt>
                <c:pt idx="3657">
                  <c:v>102104</c:v>
                </c:pt>
                <c:pt idx="3658">
                  <c:v>102097</c:v>
                </c:pt>
                <c:pt idx="3659">
                  <c:v>102087</c:v>
                </c:pt>
                <c:pt idx="3660">
                  <c:v>102046</c:v>
                </c:pt>
                <c:pt idx="3661">
                  <c:v>102021</c:v>
                </c:pt>
                <c:pt idx="3662">
                  <c:v>101989</c:v>
                </c:pt>
                <c:pt idx="3663">
                  <c:v>101964</c:v>
                </c:pt>
                <c:pt idx="3664">
                  <c:v>101938</c:v>
                </c:pt>
                <c:pt idx="3665">
                  <c:v>101951</c:v>
                </c:pt>
                <c:pt idx="3666">
                  <c:v>102046</c:v>
                </c:pt>
                <c:pt idx="3667">
                  <c:v>102137</c:v>
                </c:pt>
                <c:pt idx="3668">
                  <c:v>102143</c:v>
                </c:pt>
                <c:pt idx="3669">
                  <c:v>102110</c:v>
                </c:pt>
                <c:pt idx="3670">
                  <c:v>102110</c:v>
                </c:pt>
                <c:pt idx="3671">
                  <c:v>-605</c:v>
                </c:pt>
                <c:pt idx="3672">
                  <c:v>-605</c:v>
                </c:pt>
                <c:pt idx="3673">
                  <c:v>-605</c:v>
                </c:pt>
                <c:pt idx="3674">
                  <c:v>-605</c:v>
                </c:pt>
                <c:pt idx="3675">
                  <c:v>-605</c:v>
                </c:pt>
                <c:pt idx="3676">
                  <c:v>-605</c:v>
                </c:pt>
                <c:pt idx="3677">
                  <c:v>-605</c:v>
                </c:pt>
                <c:pt idx="3678">
                  <c:v>-605</c:v>
                </c:pt>
                <c:pt idx="3679">
                  <c:v>102247</c:v>
                </c:pt>
                <c:pt idx="3680">
                  <c:v>102112</c:v>
                </c:pt>
                <c:pt idx="3681">
                  <c:v>102032</c:v>
                </c:pt>
                <c:pt idx="3682">
                  <c:v>101976</c:v>
                </c:pt>
                <c:pt idx="3683">
                  <c:v>101945</c:v>
                </c:pt>
                <c:pt idx="3684">
                  <c:v>101975</c:v>
                </c:pt>
                <c:pt idx="3685">
                  <c:v>107698</c:v>
                </c:pt>
                <c:pt idx="3686">
                  <c:v>107712</c:v>
                </c:pt>
                <c:pt idx="3687">
                  <c:v>107703</c:v>
                </c:pt>
                <c:pt idx="3688">
                  <c:v>107694</c:v>
                </c:pt>
                <c:pt idx="3689">
                  <c:v>107736</c:v>
                </c:pt>
                <c:pt idx="3690">
                  <c:v>102129</c:v>
                </c:pt>
                <c:pt idx="3691">
                  <c:v>102206</c:v>
                </c:pt>
                <c:pt idx="3692">
                  <c:v>102260</c:v>
                </c:pt>
                <c:pt idx="3693">
                  <c:v>102295</c:v>
                </c:pt>
                <c:pt idx="3694">
                  <c:v>102354</c:v>
                </c:pt>
                <c:pt idx="3695">
                  <c:v>66439.600000000006</c:v>
                </c:pt>
                <c:pt idx="3696">
                  <c:v>-605</c:v>
                </c:pt>
                <c:pt idx="3697">
                  <c:v>-605</c:v>
                </c:pt>
                <c:pt idx="3698">
                  <c:v>-605</c:v>
                </c:pt>
                <c:pt idx="3699">
                  <c:v>-605</c:v>
                </c:pt>
                <c:pt idx="3700">
                  <c:v>-605</c:v>
                </c:pt>
                <c:pt idx="3701">
                  <c:v>-605</c:v>
                </c:pt>
                <c:pt idx="3702">
                  <c:v>-605</c:v>
                </c:pt>
                <c:pt idx="3703">
                  <c:v>102530</c:v>
                </c:pt>
                <c:pt idx="3704">
                  <c:v>102354</c:v>
                </c:pt>
                <c:pt idx="3705">
                  <c:v>102236</c:v>
                </c:pt>
                <c:pt idx="3706">
                  <c:v>102153</c:v>
                </c:pt>
                <c:pt idx="3707">
                  <c:v>102068</c:v>
                </c:pt>
                <c:pt idx="3708">
                  <c:v>101980</c:v>
                </c:pt>
                <c:pt idx="3709">
                  <c:v>107559</c:v>
                </c:pt>
                <c:pt idx="3710">
                  <c:v>107537</c:v>
                </c:pt>
                <c:pt idx="3711">
                  <c:v>107573</c:v>
                </c:pt>
                <c:pt idx="3712">
                  <c:v>107606</c:v>
                </c:pt>
                <c:pt idx="3713">
                  <c:v>107651</c:v>
                </c:pt>
                <c:pt idx="3714">
                  <c:v>102065</c:v>
                </c:pt>
                <c:pt idx="3715">
                  <c:v>102147</c:v>
                </c:pt>
                <c:pt idx="3716">
                  <c:v>102240</c:v>
                </c:pt>
                <c:pt idx="3717">
                  <c:v>102410</c:v>
                </c:pt>
                <c:pt idx="3718">
                  <c:v>102620</c:v>
                </c:pt>
                <c:pt idx="3719">
                  <c:v>63782.3</c:v>
                </c:pt>
                <c:pt idx="3720">
                  <c:v>-605</c:v>
                </c:pt>
                <c:pt idx="3721">
                  <c:v>-605</c:v>
                </c:pt>
                <c:pt idx="3722">
                  <c:v>-605</c:v>
                </c:pt>
                <c:pt idx="3723">
                  <c:v>-605</c:v>
                </c:pt>
                <c:pt idx="3724">
                  <c:v>-605</c:v>
                </c:pt>
                <c:pt idx="3725">
                  <c:v>-605</c:v>
                </c:pt>
                <c:pt idx="3726">
                  <c:v>-605</c:v>
                </c:pt>
                <c:pt idx="3727">
                  <c:v>102686</c:v>
                </c:pt>
                <c:pt idx="3728">
                  <c:v>102409</c:v>
                </c:pt>
                <c:pt idx="3729">
                  <c:v>102111</c:v>
                </c:pt>
                <c:pt idx="3730">
                  <c:v>101837</c:v>
                </c:pt>
                <c:pt idx="3731">
                  <c:v>101687</c:v>
                </c:pt>
                <c:pt idx="3732">
                  <c:v>107279</c:v>
                </c:pt>
                <c:pt idx="3733">
                  <c:v>107232</c:v>
                </c:pt>
                <c:pt idx="3734">
                  <c:v>107226</c:v>
                </c:pt>
                <c:pt idx="3735">
                  <c:v>107192</c:v>
                </c:pt>
                <c:pt idx="3736">
                  <c:v>107158</c:v>
                </c:pt>
                <c:pt idx="3737">
                  <c:v>101546</c:v>
                </c:pt>
                <c:pt idx="3738">
                  <c:v>101617</c:v>
                </c:pt>
                <c:pt idx="3739">
                  <c:v>101692</c:v>
                </c:pt>
                <c:pt idx="3740">
                  <c:v>101761</c:v>
                </c:pt>
                <c:pt idx="3741">
                  <c:v>101857</c:v>
                </c:pt>
                <c:pt idx="3742">
                  <c:v>101968</c:v>
                </c:pt>
                <c:pt idx="3743">
                  <c:v>56225.4</c:v>
                </c:pt>
                <c:pt idx="3744">
                  <c:v>-605</c:v>
                </c:pt>
                <c:pt idx="3745">
                  <c:v>-605</c:v>
                </c:pt>
                <c:pt idx="3746">
                  <c:v>-605</c:v>
                </c:pt>
                <c:pt idx="3747">
                  <c:v>-605</c:v>
                </c:pt>
                <c:pt idx="3748">
                  <c:v>-605</c:v>
                </c:pt>
                <c:pt idx="3749">
                  <c:v>-605</c:v>
                </c:pt>
                <c:pt idx="3750">
                  <c:v>-605</c:v>
                </c:pt>
                <c:pt idx="3751">
                  <c:v>102214</c:v>
                </c:pt>
                <c:pt idx="3752">
                  <c:v>101985</c:v>
                </c:pt>
                <c:pt idx="3753">
                  <c:v>101772</c:v>
                </c:pt>
                <c:pt idx="3754">
                  <c:v>101603</c:v>
                </c:pt>
                <c:pt idx="3755">
                  <c:v>101528</c:v>
                </c:pt>
                <c:pt idx="3756">
                  <c:v>101485</c:v>
                </c:pt>
                <c:pt idx="3757">
                  <c:v>101454</c:v>
                </c:pt>
                <c:pt idx="3758">
                  <c:v>101449</c:v>
                </c:pt>
                <c:pt idx="3759">
                  <c:v>101470</c:v>
                </c:pt>
                <c:pt idx="3760">
                  <c:v>101487</c:v>
                </c:pt>
                <c:pt idx="3761">
                  <c:v>101499</c:v>
                </c:pt>
                <c:pt idx="3762">
                  <c:v>101587</c:v>
                </c:pt>
                <c:pt idx="3763">
                  <c:v>58997.1</c:v>
                </c:pt>
                <c:pt idx="3764">
                  <c:v>-605</c:v>
                </c:pt>
                <c:pt idx="3765">
                  <c:v>-605</c:v>
                </c:pt>
                <c:pt idx="3766">
                  <c:v>-605</c:v>
                </c:pt>
                <c:pt idx="3767">
                  <c:v>-605</c:v>
                </c:pt>
                <c:pt idx="3768">
                  <c:v>-605</c:v>
                </c:pt>
                <c:pt idx="3769">
                  <c:v>-605</c:v>
                </c:pt>
                <c:pt idx="3770">
                  <c:v>-605</c:v>
                </c:pt>
                <c:pt idx="3771">
                  <c:v>-605</c:v>
                </c:pt>
                <c:pt idx="3772">
                  <c:v>-605</c:v>
                </c:pt>
                <c:pt idx="3773">
                  <c:v>-605</c:v>
                </c:pt>
                <c:pt idx="3774">
                  <c:v>-605</c:v>
                </c:pt>
                <c:pt idx="3775">
                  <c:v>102271</c:v>
                </c:pt>
                <c:pt idx="3776">
                  <c:v>102061</c:v>
                </c:pt>
                <c:pt idx="3777">
                  <c:v>101844</c:v>
                </c:pt>
                <c:pt idx="3778">
                  <c:v>101663</c:v>
                </c:pt>
                <c:pt idx="3779">
                  <c:v>101572</c:v>
                </c:pt>
                <c:pt idx="3780">
                  <c:v>101523</c:v>
                </c:pt>
                <c:pt idx="3781">
                  <c:v>101485</c:v>
                </c:pt>
                <c:pt idx="3782">
                  <c:v>107125</c:v>
                </c:pt>
                <c:pt idx="3783">
                  <c:v>107125</c:v>
                </c:pt>
                <c:pt idx="3784">
                  <c:v>107125</c:v>
                </c:pt>
                <c:pt idx="3785">
                  <c:v>107150</c:v>
                </c:pt>
                <c:pt idx="3786">
                  <c:v>101595</c:v>
                </c:pt>
                <c:pt idx="3787">
                  <c:v>101689</c:v>
                </c:pt>
                <c:pt idx="3788">
                  <c:v>101787</c:v>
                </c:pt>
                <c:pt idx="3789">
                  <c:v>101968</c:v>
                </c:pt>
                <c:pt idx="3790">
                  <c:v>102181</c:v>
                </c:pt>
                <c:pt idx="3791">
                  <c:v>79955.199999999997</c:v>
                </c:pt>
                <c:pt idx="3792">
                  <c:v>-605</c:v>
                </c:pt>
                <c:pt idx="3793">
                  <c:v>-605</c:v>
                </c:pt>
                <c:pt idx="3794">
                  <c:v>-605</c:v>
                </c:pt>
                <c:pt idx="3795">
                  <c:v>-605</c:v>
                </c:pt>
                <c:pt idx="3796">
                  <c:v>-605</c:v>
                </c:pt>
                <c:pt idx="3797">
                  <c:v>-605</c:v>
                </c:pt>
                <c:pt idx="3798">
                  <c:v>-605</c:v>
                </c:pt>
                <c:pt idx="3799">
                  <c:v>102238</c:v>
                </c:pt>
                <c:pt idx="3800">
                  <c:v>101965</c:v>
                </c:pt>
                <c:pt idx="3801">
                  <c:v>101684</c:v>
                </c:pt>
                <c:pt idx="3802">
                  <c:v>101442</c:v>
                </c:pt>
                <c:pt idx="3803">
                  <c:v>101347</c:v>
                </c:pt>
                <c:pt idx="3804">
                  <c:v>101347</c:v>
                </c:pt>
                <c:pt idx="3805">
                  <c:v>106980</c:v>
                </c:pt>
                <c:pt idx="3806">
                  <c:v>106980</c:v>
                </c:pt>
                <c:pt idx="3807">
                  <c:v>106920</c:v>
                </c:pt>
                <c:pt idx="3808">
                  <c:v>106861</c:v>
                </c:pt>
                <c:pt idx="3809">
                  <c:v>106924</c:v>
                </c:pt>
                <c:pt idx="3810">
                  <c:v>101434</c:v>
                </c:pt>
                <c:pt idx="3811">
                  <c:v>101579</c:v>
                </c:pt>
                <c:pt idx="3812">
                  <c:v>101733</c:v>
                </c:pt>
                <c:pt idx="3813">
                  <c:v>101935</c:v>
                </c:pt>
                <c:pt idx="3814">
                  <c:v>102169</c:v>
                </c:pt>
                <c:pt idx="3815">
                  <c:v>67919.5</c:v>
                </c:pt>
                <c:pt idx="3816">
                  <c:v>-605</c:v>
                </c:pt>
                <c:pt idx="3817">
                  <c:v>-605</c:v>
                </c:pt>
                <c:pt idx="3818">
                  <c:v>-605</c:v>
                </c:pt>
                <c:pt idx="3819">
                  <c:v>-605</c:v>
                </c:pt>
                <c:pt idx="3820">
                  <c:v>-605</c:v>
                </c:pt>
                <c:pt idx="3821">
                  <c:v>-605</c:v>
                </c:pt>
                <c:pt idx="3822">
                  <c:v>-605</c:v>
                </c:pt>
                <c:pt idx="3823">
                  <c:v>101749</c:v>
                </c:pt>
                <c:pt idx="3824">
                  <c:v>101539</c:v>
                </c:pt>
                <c:pt idx="3825">
                  <c:v>101451</c:v>
                </c:pt>
                <c:pt idx="3826">
                  <c:v>101379</c:v>
                </c:pt>
                <c:pt idx="3827">
                  <c:v>101293</c:v>
                </c:pt>
                <c:pt idx="3828">
                  <c:v>101232</c:v>
                </c:pt>
                <c:pt idx="3829">
                  <c:v>101182</c:v>
                </c:pt>
                <c:pt idx="3830">
                  <c:v>106750</c:v>
                </c:pt>
                <c:pt idx="3831">
                  <c:v>106766</c:v>
                </c:pt>
                <c:pt idx="3832">
                  <c:v>106781</c:v>
                </c:pt>
                <c:pt idx="3833">
                  <c:v>103762</c:v>
                </c:pt>
                <c:pt idx="3834">
                  <c:v>101267</c:v>
                </c:pt>
                <c:pt idx="3835">
                  <c:v>101359</c:v>
                </c:pt>
                <c:pt idx="3836">
                  <c:v>101426</c:v>
                </c:pt>
                <c:pt idx="3837">
                  <c:v>101533</c:v>
                </c:pt>
                <c:pt idx="3838">
                  <c:v>101663</c:v>
                </c:pt>
                <c:pt idx="3839">
                  <c:v>61468.800000000003</c:v>
                </c:pt>
                <c:pt idx="3840">
                  <c:v>-605</c:v>
                </c:pt>
                <c:pt idx="3841">
                  <c:v>-605</c:v>
                </c:pt>
                <c:pt idx="3842">
                  <c:v>-605</c:v>
                </c:pt>
                <c:pt idx="3843">
                  <c:v>-605</c:v>
                </c:pt>
                <c:pt idx="3844">
                  <c:v>-605</c:v>
                </c:pt>
                <c:pt idx="3845">
                  <c:v>-605</c:v>
                </c:pt>
                <c:pt idx="3846">
                  <c:v>-605</c:v>
                </c:pt>
                <c:pt idx="3847">
                  <c:v>101656</c:v>
                </c:pt>
                <c:pt idx="3848">
                  <c:v>101594</c:v>
                </c:pt>
                <c:pt idx="3849">
                  <c:v>101612</c:v>
                </c:pt>
                <c:pt idx="3850">
                  <c:v>101673</c:v>
                </c:pt>
                <c:pt idx="3851">
                  <c:v>101691</c:v>
                </c:pt>
                <c:pt idx="3852">
                  <c:v>101617</c:v>
                </c:pt>
                <c:pt idx="3853">
                  <c:v>101547</c:v>
                </c:pt>
                <c:pt idx="3854">
                  <c:v>101511</c:v>
                </c:pt>
                <c:pt idx="3855">
                  <c:v>107149</c:v>
                </c:pt>
                <c:pt idx="3856">
                  <c:v>107145</c:v>
                </c:pt>
                <c:pt idx="3857">
                  <c:v>101519</c:v>
                </c:pt>
                <c:pt idx="3858">
                  <c:v>101628</c:v>
                </c:pt>
                <c:pt idx="3859">
                  <c:v>101737</c:v>
                </c:pt>
                <c:pt idx="3860">
                  <c:v>101737</c:v>
                </c:pt>
                <c:pt idx="3861">
                  <c:v>101671</c:v>
                </c:pt>
                <c:pt idx="3862">
                  <c:v>101671</c:v>
                </c:pt>
                <c:pt idx="3863">
                  <c:v>49318.1</c:v>
                </c:pt>
                <c:pt idx="3864">
                  <c:v>-605</c:v>
                </c:pt>
                <c:pt idx="3865">
                  <c:v>-605</c:v>
                </c:pt>
                <c:pt idx="3866">
                  <c:v>-605</c:v>
                </c:pt>
                <c:pt idx="3867">
                  <c:v>-605</c:v>
                </c:pt>
                <c:pt idx="3868">
                  <c:v>-605</c:v>
                </c:pt>
                <c:pt idx="3869">
                  <c:v>-605</c:v>
                </c:pt>
                <c:pt idx="3870">
                  <c:v>-605</c:v>
                </c:pt>
                <c:pt idx="3871">
                  <c:v>101530</c:v>
                </c:pt>
                <c:pt idx="3872">
                  <c:v>101473</c:v>
                </c:pt>
                <c:pt idx="3873">
                  <c:v>101434</c:v>
                </c:pt>
                <c:pt idx="3874">
                  <c:v>101416</c:v>
                </c:pt>
                <c:pt idx="3875">
                  <c:v>101378</c:v>
                </c:pt>
                <c:pt idx="3876">
                  <c:v>101342</c:v>
                </c:pt>
                <c:pt idx="3877">
                  <c:v>101310</c:v>
                </c:pt>
                <c:pt idx="3878">
                  <c:v>106945</c:v>
                </c:pt>
                <c:pt idx="3879">
                  <c:v>106979</c:v>
                </c:pt>
                <c:pt idx="3880">
                  <c:v>107012</c:v>
                </c:pt>
                <c:pt idx="3881">
                  <c:v>101448</c:v>
                </c:pt>
                <c:pt idx="3882">
                  <c:v>101568</c:v>
                </c:pt>
                <c:pt idx="3883">
                  <c:v>101689</c:v>
                </c:pt>
                <c:pt idx="3884">
                  <c:v>101689</c:v>
                </c:pt>
                <c:pt idx="3885">
                  <c:v>101643</c:v>
                </c:pt>
                <c:pt idx="3886">
                  <c:v>101629</c:v>
                </c:pt>
                <c:pt idx="3887">
                  <c:v>-605</c:v>
                </c:pt>
                <c:pt idx="3888">
                  <c:v>-605</c:v>
                </c:pt>
                <c:pt idx="3889">
                  <c:v>-605</c:v>
                </c:pt>
                <c:pt idx="3890">
                  <c:v>-605</c:v>
                </c:pt>
                <c:pt idx="3891">
                  <c:v>-605</c:v>
                </c:pt>
                <c:pt idx="3892">
                  <c:v>-605</c:v>
                </c:pt>
                <c:pt idx="3893">
                  <c:v>-605</c:v>
                </c:pt>
                <c:pt idx="3894">
                  <c:v>-605</c:v>
                </c:pt>
                <c:pt idx="3895">
                  <c:v>-605</c:v>
                </c:pt>
                <c:pt idx="3896">
                  <c:v>-605</c:v>
                </c:pt>
                <c:pt idx="3897">
                  <c:v>-605</c:v>
                </c:pt>
                <c:pt idx="3898">
                  <c:v>-605</c:v>
                </c:pt>
                <c:pt idx="3899">
                  <c:v>-605</c:v>
                </c:pt>
                <c:pt idx="3900">
                  <c:v>-605</c:v>
                </c:pt>
                <c:pt idx="3901">
                  <c:v>-605</c:v>
                </c:pt>
                <c:pt idx="3902">
                  <c:v>-605</c:v>
                </c:pt>
                <c:pt idx="3903">
                  <c:v>-605</c:v>
                </c:pt>
                <c:pt idx="3904">
                  <c:v>-605</c:v>
                </c:pt>
                <c:pt idx="3905">
                  <c:v>-605</c:v>
                </c:pt>
                <c:pt idx="3906">
                  <c:v>-605</c:v>
                </c:pt>
                <c:pt idx="3907">
                  <c:v>-605</c:v>
                </c:pt>
                <c:pt idx="3908">
                  <c:v>-605</c:v>
                </c:pt>
                <c:pt idx="3909">
                  <c:v>-605</c:v>
                </c:pt>
                <c:pt idx="3910">
                  <c:v>-605</c:v>
                </c:pt>
                <c:pt idx="3911">
                  <c:v>-605</c:v>
                </c:pt>
                <c:pt idx="3912">
                  <c:v>-605</c:v>
                </c:pt>
                <c:pt idx="3913">
                  <c:v>-605</c:v>
                </c:pt>
                <c:pt idx="3914">
                  <c:v>-605</c:v>
                </c:pt>
                <c:pt idx="3915">
                  <c:v>-605</c:v>
                </c:pt>
                <c:pt idx="3916">
                  <c:v>-605</c:v>
                </c:pt>
                <c:pt idx="3917">
                  <c:v>-605</c:v>
                </c:pt>
                <c:pt idx="3918">
                  <c:v>-605</c:v>
                </c:pt>
                <c:pt idx="3919">
                  <c:v>-605</c:v>
                </c:pt>
                <c:pt idx="3920">
                  <c:v>101546</c:v>
                </c:pt>
                <c:pt idx="3921">
                  <c:v>101457</c:v>
                </c:pt>
                <c:pt idx="3922">
                  <c:v>101384</c:v>
                </c:pt>
                <c:pt idx="3923">
                  <c:v>85438.5</c:v>
                </c:pt>
                <c:pt idx="3924">
                  <c:v>24638.9</c:v>
                </c:pt>
                <c:pt idx="3925">
                  <c:v>-605</c:v>
                </c:pt>
                <c:pt idx="3926">
                  <c:v>-605</c:v>
                </c:pt>
                <c:pt idx="3927">
                  <c:v>-605</c:v>
                </c:pt>
                <c:pt idx="3928">
                  <c:v>-605</c:v>
                </c:pt>
                <c:pt idx="3929">
                  <c:v>101612</c:v>
                </c:pt>
                <c:pt idx="3930">
                  <c:v>-605</c:v>
                </c:pt>
                <c:pt idx="3931">
                  <c:v>-605</c:v>
                </c:pt>
                <c:pt idx="3932">
                  <c:v>-605</c:v>
                </c:pt>
                <c:pt idx="3933">
                  <c:v>-605</c:v>
                </c:pt>
                <c:pt idx="3934">
                  <c:v>-605</c:v>
                </c:pt>
                <c:pt idx="3935">
                  <c:v>-605</c:v>
                </c:pt>
                <c:pt idx="3936">
                  <c:v>-605</c:v>
                </c:pt>
                <c:pt idx="3937">
                  <c:v>-605</c:v>
                </c:pt>
                <c:pt idx="3938">
                  <c:v>-605</c:v>
                </c:pt>
                <c:pt idx="3939">
                  <c:v>-605</c:v>
                </c:pt>
                <c:pt idx="3940">
                  <c:v>-605</c:v>
                </c:pt>
                <c:pt idx="3941">
                  <c:v>-605</c:v>
                </c:pt>
                <c:pt idx="3942">
                  <c:v>-605</c:v>
                </c:pt>
                <c:pt idx="3943">
                  <c:v>102232</c:v>
                </c:pt>
                <c:pt idx="3944">
                  <c:v>102206</c:v>
                </c:pt>
                <c:pt idx="3945">
                  <c:v>102091</c:v>
                </c:pt>
                <c:pt idx="3946">
                  <c:v>102029</c:v>
                </c:pt>
                <c:pt idx="3947">
                  <c:v>101983</c:v>
                </c:pt>
                <c:pt idx="3948">
                  <c:v>101968</c:v>
                </c:pt>
                <c:pt idx="3949">
                  <c:v>107631</c:v>
                </c:pt>
                <c:pt idx="3950">
                  <c:v>107635</c:v>
                </c:pt>
                <c:pt idx="3951">
                  <c:v>107632</c:v>
                </c:pt>
                <c:pt idx="3952">
                  <c:v>107629</c:v>
                </c:pt>
                <c:pt idx="3953">
                  <c:v>107668</c:v>
                </c:pt>
                <c:pt idx="3954">
                  <c:v>102029</c:v>
                </c:pt>
                <c:pt idx="3955">
                  <c:v>102071</c:v>
                </c:pt>
                <c:pt idx="3956">
                  <c:v>102097</c:v>
                </c:pt>
                <c:pt idx="3957">
                  <c:v>102106</c:v>
                </c:pt>
                <c:pt idx="3958">
                  <c:v>102142</c:v>
                </c:pt>
                <c:pt idx="3959">
                  <c:v>69073</c:v>
                </c:pt>
                <c:pt idx="3960">
                  <c:v>-605</c:v>
                </c:pt>
                <c:pt idx="3961">
                  <c:v>-605</c:v>
                </c:pt>
                <c:pt idx="3962">
                  <c:v>-605</c:v>
                </c:pt>
                <c:pt idx="3963">
                  <c:v>-605</c:v>
                </c:pt>
                <c:pt idx="3964">
                  <c:v>-605</c:v>
                </c:pt>
                <c:pt idx="3965">
                  <c:v>-605</c:v>
                </c:pt>
                <c:pt idx="3966">
                  <c:v>-605</c:v>
                </c:pt>
                <c:pt idx="3967">
                  <c:v>102571</c:v>
                </c:pt>
                <c:pt idx="3968">
                  <c:v>102506</c:v>
                </c:pt>
                <c:pt idx="3969">
                  <c:v>102375</c:v>
                </c:pt>
                <c:pt idx="3970">
                  <c:v>102277</c:v>
                </c:pt>
                <c:pt idx="3971">
                  <c:v>102221</c:v>
                </c:pt>
                <c:pt idx="3972">
                  <c:v>102186</c:v>
                </c:pt>
                <c:pt idx="3973">
                  <c:v>107838</c:v>
                </c:pt>
                <c:pt idx="3974">
                  <c:v>107830</c:v>
                </c:pt>
                <c:pt idx="3975">
                  <c:v>107820</c:v>
                </c:pt>
                <c:pt idx="3976">
                  <c:v>107811</c:v>
                </c:pt>
                <c:pt idx="3977">
                  <c:v>107854</c:v>
                </c:pt>
                <c:pt idx="3978">
                  <c:v>102266</c:v>
                </c:pt>
                <c:pt idx="3979">
                  <c:v>102376</c:v>
                </c:pt>
                <c:pt idx="3980">
                  <c:v>102501</c:v>
                </c:pt>
                <c:pt idx="3981">
                  <c:v>102661</c:v>
                </c:pt>
                <c:pt idx="3982">
                  <c:v>102822</c:v>
                </c:pt>
                <c:pt idx="3983">
                  <c:v>71067.199999999997</c:v>
                </c:pt>
                <c:pt idx="3984">
                  <c:v>-605</c:v>
                </c:pt>
                <c:pt idx="3985">
                  <c:v>-605</c:v>
                </c:pt>
                <c:pt idx="3986">
                  <c:v>-605</c:v>
                </c:pt>
                <c:pt idx="3987">
                  <c:v>-605</c:v>
                </c:pt>
                <c:pt idx="3988">
                  <c:v>-605</c:v>
                </c:pt>
                <c:pt idx="3989">
                  <c:v>-605</c:v>
                </c:pt>
                <c:pt idx="3990">
                  <c:v>-605</c:v>
                </c:pt>
                <c:pt idx="3991">
                  <c:v>102679</c:v>
                </c:pt>
                <c:pt idx="3992">
                  <c:v>102569</c:v>
                </c:pt>
                <c:pt idx="3993">
                  <c:v>102470</c:v>
                </c:pt>
                <c:pt idx="3994">
                  <c:v>102403</c:v>
                </c:pt>
                <c:pt idx="3995">
                  <c:v>102366</c:v>
                </c:pt>
                <c:pt idx="3996">
                  <c:v>102313</c:v>
                </c:pt>
                <c:pt idx="3997">
                  <c:v>102269</c:v>
                </c:pt>
                <c:pt idx="3998">
                  <c:v>107922</c:v>
                </c:pt>
                <c:pt idx="3999">
                  <c:v>107874</c:v>
                </c:pt>
                <c:pt idx="4000">
                  <c:v>107834</c:v>
                </c:pt>
                <c:pt idx="4001">
                  <c:v>107847</c:v>
                </c:pt>
                <c:pt idx="4002">
                  <c:v>102227</c:v>
                </c:pt>
                <c:pt idx="4003">
                  <c:v>102294</c:v>
                </c:pt>
                <c:pt idx="4004">
                  <c:v>102363</c:v>
                </c:pt>
                <c:pt idx="4005">
                  <c:v>102481</c:v>
                </c:pt>
                <c:pt idx="4006">
                  <c:v>102627</c:v>
                </c:pt>
                <c:pt idx="4007">
                  <c:v>67610.7</c:v>
                </c:pt>
                <c:pt idx="4008">
                  <c:v>-605</c:v>
                </c:pt>
                <c:pt idx="4009">
                  <c:v>-605</c:v>
                </c:pt>
                <c:pt idx="4010">
                  <c:v>-605</c:v>
                </c:pt>
                <c:pt idx="4011">
                  <c:v>-605</c:v>
                </c:pt>
                <c:pt idx="4012">
                  <c:v>-605</c:v>
                </c:pt>
                <c:pt idx="4013">
                  <c:v>-605</c:v>
                </c:pt>
                <c:pt idx="4014">
                  <c:v>-605</c:v>
                </c:pt>
                <c:pt idx="4015">
                  <c:v>102269</c:v>
                </c:pt>
                <c:pt idx="4016">
                  <c:v>102130</c:v>
                </c:pt>
                <c:pt idx="4017">
                  <c:v>102010</c:v>
                </c:pt>
                <c:pt idx="4018">
                  <c:v>101905</c:v>
                </c:pt>
                <c:pt idx="4019">
                  <c:v>101850</c:v>
                </c:pt>
                <c:pt idx="4020">
                  <c:v>107487</c:v>
                </c:pt>
                <c:pt idx="4021">
                  <c:v>107487</c:v>
                </c:pt>
                <c:pt idx="4022">
                  <c:v>107498</c:v>
                </c:pt>
                <c:pt idx="4023">
                  <c:v>107536</c:v>
                </c:pt>
                <c:pt idx="4024">
                  <c:v>107569</c:v>
                </c:pt>
                <c:pt idx="4025">
                  <c:v>107621</c:v>
                </c:pt>
                <c:pt idx="4026">
                  <c:v>102057</c:v>
                </c:pt>
                <c:pt idx="4027">
                  <c:v>102170</c:v>
                </c:pt>
                <c:pt idx="4028">
                  <c:v>102256</c:v>
                </c:pt>
                <c:pt idx="4029">
                  <c:v>102338</c:v>
                </c:pt>
                <c:pt idx="4030">
                  <c:v>102459</c:v>
                </c:pt>
                <c:pt idx="4031">
                  <c:v>85060.1</c:v>
                </c:pt>
                <c:pt idx="4032">
                  <c:v>-605</c:v>
                </c:pt>
                <c:pt idx="4033">
                  <c:v>-605</c:v>
                </c:pt>
                <c:pt idx="4034">
                  <c:v>-605</c:v>
                </c:pt>
                <c:pt idx="4035">
                  <c:v>-605</c:v>
                </c:pt>
                <c:pt idx="4036">
                  <c:v>-605</c:v>
                </c:pt>
                <c:pt idx="4037">
                  <c:v>-605</c:v>
                </c:pt>
                <c:pt idx="4038">
                  <c:v>-605</c:v>
                </c:pt>
                <c:pt idx="4039">
                  <c:v>102450</c:v>
                </c:pt>
                <c:pt idx="4040">
                  <c:v>102299</c:v>
                </c:pt>
                <c:pt idx="4041">
                  <c:v>102173</c:v>
                </c:pt>
                <c:pt idx="4042">
                  <c:v>102066</c:v>
                </c:pt>
                <c:pt idx="4043">
                  <c:v>102001</c:v>
                </c:pt>
                <c:pt idx="4044">
                  <c:v>101950</c:v>
                </c:pt>
                <c:pt idx="4045">
                  <c:v>103369</c:v>
                </c:pt>
                <c:pt idx="4046">
                  <c:v>107526</c:v>
                </c:pt>
                <c:pt idx="4047">
                  <c:v>107433</c:v>
                </c:pt>
                <c:pt idx="4048">
                  <c:v>107336</c:v>
                </c:pt>
                <c:pt idx="4049">
                  <c:v>107380</c:v>
                </c:pt>
                <c:pt idx="4050">
                  <c:v>101869</c:v>
                </c:pt>
                <c:pt idx="4051">
                  <c:v>102011</c:v>
                </c:pt>
                <c:pt idx="4052">
                  <c:v>102133</c:v>
                </c:pt>
                <c:pt idx="4053">
                  <c:v>102256</c:v>
                </c:pt>
                <c:pt idx="4054">
                  <c:v>102426</c:v>
                </c:pt>
                <c:pt idx="4055">
                  <c:v>70581</c:v>
                </c:pt>
                <c:pt idx="4056">
                  <c:v>-605</c:v>
                </c:pt>
                <c:pt idx="4057">
                  <c:v>-605</c:v>
                </c:pt>
                <c:pt idx="4058">
                  <c:v>-605</c:v>
                </c:pt>
                <c:pt idx="4059">
                  <c:v>-605</c:v>
                </c:pt>
                <c:pt idx="4060">
                  <c:v>-605</c:v>
                </c:pt>
                <c:pt idx="4061">
                  <c:v>-605</c:v>
                </c:pt>
                <c:pt idx="4062">
                  <c:v>-605</c:v>
                </c:pt>
                <c:pt idx="4063">
                  <c:v>102416</c:v>
                </c:pt>
                <c:pt idx="4064">
                  <c:v>102280</c:v>
                </c:pt>
                <c:pt idx="4065">
                  <c:v>102158</c:v>
                </c:pt>
                <c:pt idx="4066">
                  <c:v>102067</c:v>
                </c:pt>
                <c:pt idx="4067">
                  <c:v>101994</c:v>
                </c:pt>
                <c:pt idx="4068">
                  <c:v>101897</c:v>
                </c:pt>
                <c:pt idx="4069">
                  <c:v>107470</c:v>
                </c:pt>
                <c:pt idx="4070">
                  <c:v>107448</c:v>
                </c:pt>
                <c:pt idx="4071">
                  <c:v>107462</c:v>
                </c:pt>
                <c:pt idx="4072">
                  <c:v>107480</c:v>
                </c:pt>
                <c:pt idx="4073">
                  <c:v>107580</c:v>
                </c:pt>
                <c:pt idx="4074">
                  <c:v>102023</c:v>
                </c:pt>
                <c:pt idx="4075">
                  <c:v>102126</c:v>
                </c:pt>
                <c:pt idx="4076">
                  <c:v>102279</c:v>
                </c:pt>
                <c:pt idx="4077">
                  <c:v>102439</c:v>
                </c:pt>
                <c:pt idx="4078">
                  <c:v>102618</c:v>
                </c:pt>
                <c:pt idx="4079">
                  <c:v>75792.899999999994</c:v>
                </c:pt>
                <c:pt idx="4080">
                  <c:v>-605</c:v>
                </c:pt>
                <c:pt idx="4081">
                  <c:v>-605</c:v>
                </c:pt>
                <c:pt idx="4082">
                  <c:v>-605</c:v>
                </c:pt>
                <c:pt idx="4083">
                  <c:v>-605</c:v>
                </c:pt>
                <c:pt idx="4084">
                  <c:v>-605</c:v>
                </c:pt>
                <c:pt idx="4085">
                  <c:v>-605</c:v>
                </c:pt>
                <c:pt idx="4086">
                  <c:v>-605</c:v>
                </c:pt>
                <c:pt idx="4087">
                  <c:v>102582</c:v>
                </c:pt>
                <c:pt idx="4088">
                  <c:v>102329</c:v>
                </c:pt>
                <c:pt idx="4089">
                  <c:v>102087</c:v>
                </c:pt>
                <c:pt idx="4090">
                  <c:v>101845</c:v>
                </c:pt>
                <c:pt idx="4091">
                  <c:v>101660</c:v>
                </c:pt>
                <c:pt idx="4092">
                  <c:v>101588</c:v>
                </c:pt>
                <c:pt idx="4093">
                  <c:v>101524</c:v>
                </c:pt>
                <c:pt idx="4094">
                  <c:v>101487</c:v>
                </c:pt>
                <c:pt idx="4095">
                  <c:v>107147</c:v>
                </c:pt>
                <c:pt idx="4096">
                  <c:v>107163</c:v>
                </c:pt>
                <c:pt idx="4097">
                  <c:v>101545</c:v>
                </c:pt>
                <c:pt idx="4098">
                  <c:v>101587</c:v>
                </c:pt>
                <c:pt idx="4099">
                  <c:v>101633</c:v>
                </c:pt>
                <c:pt idx="4100">
                  <c:v>101678</c:v>
                </c:pt>
                <c:pt idx="4101">
                  <c:v>101740</c:v>
                </c:pt>
                <c:pt idx="4102">
                  <c:v>101823</c:v>
                </c:pt>
                <c:pt idx="4103">
                  <c:v>-605</c:v>
                </c:pt>
                <c:pt idx="4104">
                  <c:v>-605</c:v>
                </c:pt>
                <c:pt idx="4105">
                  <c:v>-605</c:v>
                </c:pt>
                <c:pt idx="4106">
                  <c:v>-605</c:v>
                </c:pt>
                <c:pt idx="4107">
                  <c:v>-605</c:v>
                </c:pt>
                <c:pt idx="4108">
                  <c:v>-605</c:v>
                </c:pt>
                <c:pt idx="4109">
                  <c:v>-605</c:v>
                </c:pt>
                <c:pt idx="4110">
                  <c:v>-605</c:v>
                </c:pt>
                <c:pt idx="4111">
                  <c:v>102145</c:v>
                </c:pt>
                <c:pt idx="4112">
                  <c:v>102048</c:v>
                </c:pt>
                <c:pt idx="4113">
                  <c:v>101930</c:v>
                </c:pt>
                <c:pt idx="4114">
                  <c:v>101816</c:v>
                </c:pt>
                <c:pt idx="4115">
                  <c:v>101762</c:v>
                </c:pt>
                <c:pt idx="4116">
                  <c:v>101733</c:v>
                </c:pt>
                <c:pt idx="4117">
                  <c:v>107362</c:v>
                </c:pt>
                <c:pt idx="4118">
                  <c:v>107343</c:v>
                </c:pt>
                <c:pt idx="4119">
                  <c:v>107339</c:v>
                </c:pt>
                <c:pt idx="4120">
                  <c:v>107339</c:v>
                </c:pt>
                <c:pt idx="4121">
                  <c:v>107356</c:v>
                </c:pt>
                <c:pt idx="4122">
                  <c:v>101805</c:v>
                </c:pt>
                <c:pt idx="4123">
                  <c:v>101914</c:v>
                </c:pt>
                <c:pt idx="4124">
                  <c:v>101988</c:v>
                </c:pt>
                <c:pt idx="4125">
                  <c:v>102085</c:v>
                </c:pt>
                <c:pt idx="4126">
                  <c:v>102201</c:v>
                </c:pt>
                <c:pt idx="4127">
                  <c:v>78972</c:v>
                </c:pt>
                <c:pt idx="4128">
                  <c:v>-605</c:v>
                </c:pt>
                <c:pt idx="4129">
                  <c:v>-605</c:v>
                </c:pt>
                <c:pt idx="4130">
                  <c:v>-605</c:v>
                </c:pt>
                <c:pt idx="4131">
                  <c:v>-605</c:v>
                </c:pt>
                <c:pt idx="4132">
                  <c:v>-605</c:v>
                </c:pt>
                <c:pt idx="4133">
                  <c:v>-605</c:v>
                </c:pt>
                <c:pt idx="4134">
                  <c:v>-605</c:v>
                </c:pt>
                <c:pt idx="4135">
                  <c:v>101603</c:v>
                </c:pt>
                <c:pt idx="4136">
                  <c:v>101511</c:v>
                </c:pt>
                <c:pt idx="4137">
                  <c:v>101540</c:v>
                </c:pt>
                <c:pt idx="4138">
                  <c:v>101608</c:v>
                </c:pt>
                <c:pt idx="4139">
                  <c:v>101633</c:v>
                </c:pt>
                <c:pt idx="4140">
                  <c:v>101639</c:v>
                </c:pt>
                <c:pt idx="4141">
                  <c:v>101668</c:v>
                </c:pt>
                <c:pt idx="4142">
                  <c:v>107319</c:v>
                </c:pt>
                <c:pt idx="4143">
                  <c:v>107284</c:v>
                </c:pt>
                <c:pt idx="4144">
                  <c:v>107247</c:v>
                </c:pt>
                <c:pt idx="4145">
                  <c:v>107281</c:v>
                </c:pt>
                <c:pt idx="4146">
                  <c:v>101706</c:v>
                </c:pt>
                <c:pt idx="4147">
                  <c:v>101787</c:v>
                </c:pt>
                <c:pt idx="4148">
                  <c:v>101892</c:v>
                </c:pt>
                <c:pt idx="4149">
                  <c:v>102022</c:v>
                </c:pt>
                <c:pt idx="4150">
                  <c:v>102152</c:v>
                </c:pt>
                <c:pt idx="4151">
                  <c:v>71201.399999999994</c:v>
                </c:pt>
                <c:pt idx="4152">
                  <c:v>-605</c:v>
                </c:pt>
                <c:pt idx="4153">
                  <c:v>-605</c:v>
                </c:pt>
                <c:pt idx="4154">
                  <c:v>-605</c:v>
                </c:pt>
                <c:pt idx="4155">
                  <c:v>-605</c:v>
                </c:pt>
                <c:pt idx="4156">
                  <c:v>-605</c:v>
                </c:pt>
                <c:pt idx="4157">
                  <c:v>-605</c:v>
                </c:pt>
                <c:pt idx="4158">
                  <c:v>-605</c:v>
                </c:pt>
                <c:pt idx="4159">
                  <c:v>102088</c:v>
                </c:pt>
                <c:pt idx="4160">
                  <c:v>101964</c:v>
                </c:pt>
                <c:pt idx="4161">
                  <c:v>101890</c:v>
                </c:pt>
                <c:pt idx="4162">
                  <c:v>101817</c:v>
                </c:pt>
                <c:pt idx="4163">
                  <c:v>101776</c:v>
                </c:pt>
                <c:pt idx="4164">
                  <c:v>101766</c:v>
                </c:pt>
                <c:pt idx="4165">
                  <c:v>101766</c:v>
                </c:pt>
                <c:pt idx="4166">
                  <c:v>101774</c:v>
                </c:pt>
                <c:pt idx="4167">
                  <c:v>107457</c:v>
                </c:pt>
                <c:pt idx="4168">
                  <c:v>107479</c:v>
                </c:pt>
                <c:pt idx="4169">
                  <c:v>101864</c:v>
                </c:pt>
                <c:pt idx="4170">
                  <c:v>101944</c:v>
                </c:pt>
                <c:pt idx="4171">
                  <c:v>102025</c:v>
                </c:pt>
                <c:pt idx="4172">
                  <c:v>102123</c:v>
                </c:pt>
                <c:pt idx="4173">
                  <c:v>102213</c:v>
                </c:pt>
                <c:pt idx="4174">
                  <c:v>102318</c:v>
                </c:pt>
                <c:pt idx="4175">
                  <c:v>55490</c:v>
                </c:pt>
                <c:pt idx="4176">
                  <c:v>-605</c:v>
                </c:pt>
                <c:pt idx="4177">
                  <c:v>-605</c:v>
                </c:pt>
                <c:pt idx="4178">
                  <c:v>-605</c:v>
                </c:pt>
                <c:pt idx="4179">
                  <c:v>-605</c:v>
                </c:pt>
                <c:pt idx="4180">
                  <c:v>-605</c:v>
                </c:pt>
                <c:pt idx="4181">
                  <c:v>-605</c:v>
                </c:pt>
                <c:pt idx="4182">
                  <c:v>-605</c:v>
                </c:pt>
                <c:pt idx="4183">
                  <c:v>101723</c:v>
                </c:pt>
                <c:pt idx="4184">
                  <c:v>101498</c:v>
                </c:pt>
                <c:pt idx="4185">
                  <c:v>101420</c:v>
                </c:pt>
                <c:pt idx="4186">
                  <c:v>101358</c:v>
                </c:pt>
                <c:pt idx="4187">
                  <c:v>101352</c:v>
                </c:pt>
                <c:pt idx="4188">
                  <c:v>101330</c:v>
                </c:pt>
                <c:pt idx="4189">
                  <c:v>101311</c:v>
                </c:pt>
                <c:pt idx="4190">
                  <c:v>106942</c:v>
                </c:pt>
                <c:pt idx="4191">
                  <c:v>106960</c:v>
                </c:pt>
                <c:pt idx="4192">
                  <c:v>106982</c:v>
                </c:pt>
                <c:pt idx="4193">
                  <c:v>107014</c:v>
                </c:pt>
                <c:pt idx="4194">
                  <c:v>101464</c:v>
                </c:pt>
                <c:pt idx="4195">
                  <c:v>101549</c:v>
                </c:pt>
                <c:pt idx="4196">
                  <c:v>101553</c:v>
                </c:pt>
                <c:pt idx="4197">
                  <c:v>101545</c:v>
                </c:pt>
                <c:pt idx="4198">
                  <c:v>101589</c:v>
                </c:pt>
                <c:pt idx="4199">
                  <c:v>80157.8</c:v>
                </c:pt>
                <c:pt idx="4200">
                  <c:v>-605</c:v>
                </c:pt>
                <c:pt idx="4201">
                  <c:v>-605</c:v>
                </c:pt>
                <c:pt idx="4202">
                  <c:v>-605</c:v>
                </c:pt>
                <c:pt idx="4203">
                  <c:v>-605</c:v>
                </c:pt>
                <c:pt idx="4204">
                  <c:v>-605</c:v>
                </c:pt>
                <c:pt idx="4205">
                  <c:v>-605</c:v>
                </c:pt>
                <c:pt idx="4206">
                  <c:v>-605</c:v>
                </c:pt>
                <c:pt idx="4207">
                  <c:v>101846</c:v>
                </c:pt>
                <c:pt idx="4208">
                  <c:v>101725</c:v>
                </c:pt>
                <c:pt idx="4209">
                  <c:v>101627</c:v>
                </c:pt>
                <c:pt idx="4210">
                  <c:v>101564</c:v>
                </c:pt>
                <c:pt idx="4211">
                  <c:v>101466</c:v>
                </c:pt>
                <c:pt idx="4212">
                  <c:v>101357</c:v>
                </c:pt>
                <c:pt idx="4213">
                  <c:v>101261</c:v>
                </c:pt>
                <c:pt idx="4214">
                  <c:v>106811</c:v>
                </c:pt>
                <c:pt idx="4215">
                  <c:v>106833</c:v>
                </c:pt>
                <c:pt idx="4216">
                  <c:v>106855</c:v>
                </c:pt>
                <c:pt idx="4217">
                  <c:v>101233</c:v>
                </c:pt>
                <c:pt idx="4218">
                  <c:v>101296</c:v>
                </c:pt>
                <c:pt idx="4219">
                  <c:v>101368</c:v>
                </c:pt>
                <c:pt idx="4220">
                  <c:v>101432</c:v>
                </c:pt>
                <c:pt idx="4221">
                  <c:v>101498</c:v>
                </c:pt>
                <c:pt idx="4222">
                  <c:v>101571</c:v>
                </c:pt>
                <c:pt idx="4223">
                  <c:v>24306.9</c:v>
                </c:pt>
                <c:pt idx="4224">
                  <c:v>-605</c:v>
                </c:pt>
                <c:pt idx="4225">
                  <c:v>-605</c:v>
                </c:pt>
                <c:pt idx="4226">
                  <c:v>-605</c:v>
                </c:pt>
                <c:pt idx="4227">
                  <c:v>-605</c:v>
                </c:pt>
                <c:pt idx="4228">
                  <c:v>-605</c:v>
                </c:pt>
                <c:pt idx="4229">
                  <c:v>-605</c:v>
                </c:pt>
                <c:pt idx="4230">
                  <c:v>-605</c:v>
                </c:pt>
                <c:pt idx="4231">
                  <c:v>101458</c:v>
                </c:pt>
                <c:pt idx="4232">
                  <c:v>101362</c:v>
                </c:pt>
                <c:pt idx="4233">
                  <c:v>101287</c:v>
                </c:pt>
                <c:pt idx="4234">
                  <c:v>101248</c:v>
                </c:pt>
                <c:pt idx="4235">
                  <c:v>101187</c:v>
                </c:pt>
                <c:pt idx="4236">
                  <c:v>101136</c:v>
                </c:pt>
                <c:pt idx="4237">
                  <c:v>106712</c:v>
                </c:pt>
                <c:pt idx="4238">
                  <c:v>106689</c:v>
                </c:pt>
                <c:pt idx="4239">
                  <c:v>106689</c:v>
                </c:pt>
                <c:pt idx="4240">
                  <c:v>106682</c:v>
                </c:pt>
                <c:pt idx="4241">
                  <c:v>106723</c:v>
                </c:pt>
                <c:pt idx="4242">
                  <c:v>101164</c:v>
                </c:pt>
                <c:pt idx="4243">
                  <c:v>101229</c:v>
                </c:pt>
                <c:pt idx="4244">
                  <c:v>101276</c:v>
                </c:pt>
                <c:pt idx="4245">
                  <c:v>101343</c:v>
                </c:pt>
                <c:pt idx="4246">
                  <c:v>101442</c:v>
                </c:pt>
                <c:pt idx="4247">
                  <c:v>85678.3</c:v>
                </c:pt>
                <c:pt idx="4248">
                  <c:v>-605</c:v>
                </c:pt>
                <c:pt idx="4249">
                  <c:v>-605</c:v>
                </c:pt>
                <c:pt idx="4250">
                  <c:v>-605</c:v>
                </c:pt>
                <c:pt idx="4251">
                  <c:v>-605</c:v>
                </c:pt>
                <c:pt idx="4252">
                  <c:v>-605</c:v>
                </c:pt>
                <c:pt idx="4253">
                  <c:v>-605</c:v>
                </c:pt>
                <c:pt idx="4254">
                  <c:v>-605</c:v>
                </c:pt>
                <c:pt idx="4255">
                  <c:v>101444</c:v>
                </c:pt>
                <c:pt idx="4256">
                  <c:v>101256</c:v>
                </c:pt>
                <c:pt idx="4257">
                  <c:v>101130</c:v>
                </c:pt>
                <c:pt idx="4258">
                  <c:v>101027</c:v>
                </c:pt>
                <c:pt idx="4259">
                  <c:v>100941</c:v>
                </c:pt>
                <c:pt idx="4260">
                  <c:v>100930</c:v>
                </c:pt>
                <c:pt idx="4261">
                  <c:v>100955</c:v>
                </c:pt>
                <c:pt idx="4262">
                  <c:v>104473</c:v>
                </c:pt>
                <c:pt idx="4263">
                  <c:v>106540</c:v>
                </c:pt>
                <c:pt idx="4264">
                  <c:v>106524</c:v>
                </c:pt>
                <c:pt idx="4265">
                  <c:v>103520</c:v>
                </c:pt>
                <c:pt idx="4266">
                  <c:v>100977</c:v>
                </c:pt>
                <c:pt idx="4267">
                  <c:v>101027</c:v>
                </c:pt>
                <c:pt idx="4268">
                  <c:v>101145</c:v>
                </c:pt>
                <c:pt idx="4269">
                  <c:v>101257</c:v>
                </c:pt>
                <c:pt idx="4270">
                  <c:v>101378</c:v>
                </c:pt>
                <c:pt idx="4271">
                  <c:v>67867</c:v>
                </c:pt>
                <c:pt idx="4272">
                  <c:v>-605</c:v>
                </c:pt>
                <c:pt idx="4273">
                  <c:v>-605</c:v>
                </c:pt>
                <c:pt idx="4274">
                  <c:v>-605</c:v>
                </c:pt>
                <c:pt idx="4275">
                  <c:v>-605</c:v>
                </c:pt>
                <c:pt idx="4276">
                  <c:v>-605</c:v>
                </c:pt>
                <c:pt idx="4277">
                  <c:v>-605</c:v>
                </c:pt>
                <c:pt idx="4278">
                  <c:v>-605</c:v>
                </c:pt>
                <c:pt idx="4279">
                  <c:v>101305</c:v>
                </c:pt>
                <c:pt idx="4280">
                  <c:v>101147</c:v>
                </c:pt>
                <c:pt idx="4281">
                  <c:v>101030</c:v>
                </c:pt>
                <c:pt idx="4282">
                  <c:v>100926</c:v>
                </c:pt>
                <c:pt idx="4283">
                  <c:v>100808</c:v>
                </c:pt>
                <c:pt idx="4284">
                  <c:v>100724</c:v>
                </c:pt>
                <c:pt idx="4285">
                  <c:v>100647</c:v>
                </c:pt>
                <c:pt idx="4286">
                  <c:v>106265</c:v>
                </c:pt>
                <c:pt idx="4287">
                  <c:v>106390</c:v>
                </c:pt>
                <c:pt idx="4288">
                  <c:v>106515</c:v>
                </c:pt>
                <c:pt idx="4289">
                  <c:v>106633</c:v>
                </c:pt>
                <c:pt idx="4290">
                  <c:v>101124</c:v>
                </c:pt>
                <c:pt idx="4291">
                  <c:v>101233</c:v>
                </c:pt>
                <c:pt idx="4292">
                  <c:v>101218</c:v>
                </c:pt>
                <c:pt idx="4293">
                  <c:v>101146</c:v>
                </c:pt>
                <c:pt idx="4294">
                  <c:v>101121</c:v>
                </c:pt>
                <c:pt idx="4295">
                  <c:v>70334</c:v>
                </c:pt>
                <c:pt idx="4296">
                  <c:v>-605</c:v>
                </c:pt>
                <c:pt idx="4297">
                  <c:v>-605</c:v>
                </c:pt>
                <c:pt idx="4298">
                  <c:v>-605</c:v>
                </c:pt>
                <c:pt idx="4299">
                  <c:v>-605</c:v>
                </c:pt>
                <c:pt idx="4300">
                  <c:v>-605</c:v>
                </c:pt>
                <c:pt idx="4301">
                  <c:v>-605</c:v>
                </c:pt>
                <c:pt idx="4302">
                  <c:v>-605</c:v>
                </c:pt>
                <c:pt idx="4303">
                  <c:v>101092</c:v>
                </c:pt>
                <c:pt idx="4304">
                  <c:v>100997</c:v>
                </c:pt>
                <c:pt idx="4305">
                  <c:v>100867</c:v>
                </c:pt>
                <c:pt idx="4306">
                  <c:v>100768</c:v>
                </c:pt>
                <c:pt idx="4307">
                  <c:v>100734</c:v>
                </c:pt>
                <c:pt idx="4308">
                  <c:v>100693</c:v>
                </c:pt>
                <c:pt idx="4309">
                  <c:v>100663</c:v>
                </c:pt>
                <c:pt idx="4310">
                  <c:v>100663</c:v>
                </c:pt>
                <c:pt idx="4311">
                  <c:v>106258</c:v>
                </c:pt>
                <c:pt idx="4312">
                  <c:v>106258</c:v>
                </c:pt>
                <c:pt idx="4313">
                  <c:v>100721</c:v>
                </c:pt>
                <c:pt idx="4314">
                  <c:v>100801</c:v>
                </c:pt>
                <c:pt idx="4315">
                  <c:v>100884</c:v>
                </c:pt>
                <c:pt idx="4316">
                  <c:v>100980</c:v>
                </c:pt>
                <c:pt idx="4317">
                  <c:v>101039</c:v>
                </c:pt>
                <c:pt idx="4318">
                  <c:v>101105</c:v>
                </c:pt>
                <c:pt idx="4319">
                  <c:v>42547.6</c:v>
                </c:pt>
                <c:pt idx="4320">
                  <c:v>-605</c:v>
                </c:pt>
                <c:pt idx="4321">
                  <c:v>-605</c:v>
                </c:pt>
                <c:pt idx="4322">
                  <c:v>-605</c:v>
                </c:pt>
                <c:pt idx="4323">
                  <c:v>-605</c:v>
                </c:pt>
                <c:pt idx="4324">
                  <c:v>-605</c:v>
                </c:pt>
                <c:pt idx="4325">
                  <c:v>-605</c:v>
                </c:pt>
                <c:pt idx="4326">
                  <c:v>-605</c:v>
                </c:pt>
                <c:pt idx="4327">
                  <c:v>100598</c:v>
                </c:pt>
                <c:pt idx="4328">
                  <c:v>100536</c:v>
                </c:pt>
                <c:pt idx="4329">
                  <c:v>100504</c:v>
                </c:pt>
                <c:pt idx="4330">
                  <c:v>100491</c:v>
                </c:pt>
                <c:pt idx="4331">
                  <c:v>100460</c:v>
                </c:pt>
                <c:pt idx="4332">
                  <c:v>100446</c:v>
                </c:pt>
                <c:pt idx="4333">
                  <c:v>100452</c:v>
                </c:pt>
                <c:pt idx="4334">
                  <c:v>100405</c:v>
                </c:pt>
                <c:pt idx="4335">
                  <c:v>100338</c:v>
                </c:pt>
                <c:pt idx="4336">
                  <c:v>100345</c:v>
                </c:pt>
                <c:pt idx="4337">
                  <c:v>100458</c:v>
                </c:pt>
                <c:pt idx="4338">
                  <c:v>100664</c:v>
                </c:pt>
                <c:pt idx="4339">
                  <c:v>42727.7</c:v>
                </c:pt>
                <c:pt idx="4340">
                  <c:v>-605</c:v>
                </c:pt>
                <c:pt idx="4341">
                  <c:v>-605</c:v>
                </c:pt>
                <c:pt idx="4342">
                  <c:v>-605</c:v>
                </c:pt>
                <c:pt idx="4343">
                  <c:v>-605</c:v>
                </c:pt>
                <c:pt idx="4344">
                  <c:v>-605</c:v>
                </c:pt>
                <c:pt idx="4345">
                  <c:v>-605</c:v>
                </c:pt>
                <c:pt idx="4346">
                  <c:v>-605</c:v>
                </c:pt>
                <c:pt idx="4347">
                  <c:v>-605</c:v>
                </c:pt>
                <c:pt idx="4348">
                  <c:v>-605</c:v>
                </c:pt>
                <c:pt idx="4349">
                  <c:v>-605</c:v>
                </c:pt>
                <c:pt idx="4350">
                  <c:v>-605</c:v>
                </c:pt>
                <c:pt idx="4351">
                  <c:v>100895</c:v>
                </c:pt>
                <c:pt idx="4352">
                  <c:v>100869</c:v>
                </c:pt>
                <c:pt idx="4353">
                  <c:v>100849</c:v>
                </c:pt>
                <c:pt idx="4354">
                  <c:v>100849</c:v>
                </c:pt>
                <c:pt idx="4355">
                  <c:v>100811</c:v>
                </c:pt>
                <c:pt idx="4356">
                  <c:v>100800</c:v>
                </c:pt>
                <c:pt idx="4357">
                  <c:v>100800</c:v>
                </c:pt>
                <c:pt idx="4358">
                  <c:v>100824</c:v>
                </c:pt>
                <c:pt idx="4359">
                  <c:v>100859</c:v>
                </c:pt>
                <c:pt idx="4360">
                  <c:v>100895</c:v>
                </c:pt>
                <c:pt idx="4361">
                  <c:v>100951</c:v>
                </c:pt>
                <c:pt idx="4362">
                  <c:v>100994</c:v>
                </c:pt>
                <c:pt idx="4363">
                  <c:v>101037</c:v>
                </c:pt>
                <c:pt idx="4364">
                  <c:v>101004</c:v>
                </c:pt>
                <c:pt idx="4365">
                  <c:v>-605</c:v>
                </c:pt>
                <c:pt idx="4366">
                  <c:v>-605</c:v>
                </c:pt>
                <c:pt idx="4367">
                  <c:v>-605</c:v>
                </c:pt>
                <c:pt idx="4368">
                  <c:v>-605</c:v>
                </c:pt>
                <c:pt idx="4369">
                  <c:v>-605</c:v>
                </c:pt>
                <c:pt idx="4370">
                  <c:v>-605</c:v>
                </c:pt>
                <c:pt idx="4371">
                  <c:v>-605</c:v>
                </c:pt>
                <c:pt idx="4372">
                  <c:v>-605</c:v>
                </c:pt>
                <c:pt idx="4373">
                  <c:v>-605</c:v>
                </c:pt>
                <c:pt idx="4374">
                  <c:v>-605</c:v>
                </c:pt>
                <c:pt idx="4375">
                  <c:v>100869</c:v>
                </c:pt>
                <c:pt idx="4376">
                  <c:v>100793</c:v>
                </c:pt>
                <c:pt idx="4377">
                  <c:v>100737</c:v>
                </c:pt>
                <c:pt idx="4378">
                  <c:v>100700</c:v>
                </c:pt>
                <c:pt idx="4379">
                  <c:v>100662</c:v>
                </c:pt>
                <c:pt idx="4380">
                  <c:v>100604</c:v>
                </c:pt>
                <c:pt idx="4381">
                  <c:v>100563</c:v>
                </c:pt>
                <c:pt idx="4382">
                  <c:v>100591</c:v>
                </c:pt>
                <c:pt idx="4383">
                  <c:v>100660</c:v>
                </c:pt>
                <c:pt idx="4384">
                  <c:v>100745</c:v>
                </c:pt>
                <c:pt idx="4385">
                  <c:v>100796</c:v>
                </c:pt>
                <c:pt idx="4386">
                  <c:v>84056</c:v>
                </c:pt>
                <c:pt idx="4387">
                  <c:v>-605</c:v>
                </c:pt>
                <c:pt idx="4388">
                  <c:v>-605</c:v>
                </c:pt>
                <c:pt idx="4389">
                  <c:v>-605</c:v>
                </c:pt>
                <c:pt idx="4390">
                  <c:v>-605</c:v>
                </c:pt>
                <c:pt idx="4391">
                  <c:v>-605</c:v>
                </c:pt>
                <c:pt idx="4392">
                  <c:v>-605</c:v>
                </c:pt>
                <c:pt idx="4393">
                  <c:v>-605</c:v>
                </c:pt>
                <c:pt idx="4394">
                  <c:v>-605</c:v>
                </c:pt>
                <c:pt idx="4395">
                  <c:v>-605</c:v>
                </c:pt>
                <c:pt idx="4396">
                  <c:v>-605</c:v>
                </c:pt>
                <c:pt idx="4397">
                  <c:v>-605</c:v>
                </c:pt>
                <c:pt idx="4398">
                  <c:v>-605</c:v>
                </c:pt>
                <c:pt idx="4399">
                  <c:v>-605</c:v>
                </c:pt>
                <c:pt idx="4400">
                  <c:v>-605</c:v>
                </c:pt>
                <c:pt idx="4401">
                  <c:v>100785</c:v>
                </c:pt>
                <c:pt idx="4402">
                  <c:v>100793</c:v>
                </c:pt>
                <c:pt idx="4403">
                  <c:v>100793</c:v>
                </c:pt>
                <c:pt idx="4404">
                  <c:v>100764</c:v>
                </c:pt>
                <c:pt idx="4405">
                  <c:v>100733</c:v>
                </c:pt>
                <c:pt idx="4406">
                  <c:v>100700</c:v>
                </c:pt>
                <c:pt idx="4407">
                  <c:v>100724</c:v>
                </c:pt>
                <c:pt idx="4408">
                  <c:v>100747</c:v>
                </c:pt>
                <c:pt idx="4409">
                  <c:v>100771</c:v>
                </c:pt>
                <c:pt idx="4410">
                  <c:v>100805</c:v>
                </c:pt>
                <c:pt idx="4411">
                  <c:v>-605</c:v>
                </c:pt>
                <c:pt idx="4412">
                  <c:v>-605</c:v>
                </c:pt>
                <c:pt idx="4413">
                  <c:v>-605</c:v>
                </c:pt>
                <c:pt idx="4414">
                  <c:v>-605</c:v>
                </c:pt>
                <c:pt idx="4415">
                  <c:v>-605</c:v>
                </c:pt>
                <c:pt idx="4416">
                  <c:v>-605</c:v>
                </c:pt>
                <c:pt idx="4417">
                  <c:v>-605</c:v>
                </c:pt>
                <c:pt idx="4418">
                  <c:v>-605</c:v>
                </c:pt>
                <c:pt idx="4419">
                  <c:v>-605</c:v>
                </c:pt>
                <c:pt idx="4420">
                  <c:v>-605</c:v>
                </c:pt>
                <c:pt idx="4421">
                  <c:v>-605</c:v>
                </c:pt>
                <c:pt idx="4422">
                  <c:v>-605</c:v>
                </c:pt>
                <c:pt idx="4423">
                  <c:v>-605</c:v>
                </c:pt>
                <c:pt idx="4424">
                  <c:v>100815</c:v>
                </c:pt>
                <c:pt idx="4425">
                  <c:v>100809</c:v>
                </c:pt>
                <c:pt idx="4426">
                  <c:v>100847</c:v>
                </c:pt>
                <c:pt idx="4427">
                  <c:v>100869</c:v>
                </c:pt>
                <c:pt idx="4428">
                  <c:v>100855</c:v>
                </c:pt>
                <c:pt idx="4429">
                  <c:v>100846</c:v>
                </c:pt>
                <c:pt idx="4430">
                  <c:v>100873</c:v>
                </c:pt>
                <c:pt idx="4431">
                  <c:v>100909</c:v>
                </c:pt>
                <c:pt idx="4432">
                  <c:v>100945</c:v>
                </c:pt>
                <c:pt idx="4433">
                  <c:v>100985</c:v>
                </c:pt>
                <c:pt idx="4434">
                  <c:v>101005</c:v>
                </c:pt>
                <c:pt idx="4435">
                  <c:v>101025</c:v>
                </c:pt>
                <c:pt idx="4436">
                  <c:v>100999</c:v>
                </c:pt>
                <c:pt idx="4437">
                  <c:v>86348.5</c:v>
                </c:pt>
                <c:pt idx="4438">
                  <c:v>-605</c:v>
                </c:pt>
                <c:pt idx="4439">
                  <c:v>-605</c:v>
                </c:pt>
                <c:pt idx="4440">
                  <c:v>-605</c:v>
                </c:pt>
                <c:pt idx="4441">
                  <c:v>-605</c:v>
                </c:pt>
                <c:pt idx="4442">
                  <c:v>-605</c:v>
                </c:pt>
                <c:pt idx="4443">
                  <c:v>-605</c:v>
                </c:pt>
                <c:pt idx="4444">
                  <c:v>-605</c:v>
                </c:pt>
                <c:pt idx="4445">
                  <c:v>-605</c:v>
                </c:pt>
                <c:pt idx="4446">
                  <c:v>-605</c:v>
                </c:pt>
                <c:pt idx="4447">
                  <c:v>101224</c:v>
                </c:pt>
                <c:pt idx="4448">
                  <c:v>101156</c:v>
                </c:pt>
                <c:pt idx="4449">
                  <c:v>101042</c:v>
                </c:pt>
                <c:pt idx="4450">
                  <c:v>100940</c:v>
                </c:pt>
                <c:pt idx="4451">
                  <c:v>100931</c:v>
                </c:pt>
                <c:pt idx="4452">
                  <c:v>100984</c:v>
                </c:pt>
                <c:pt idx="4453">
                  <c:v>101050</c:v>
                </c:pt>
                <c:pt idx="4454">
                  <c:v>101106</c:v>
                </c:pt>
                <c:pt idx="4455">
                  <c:v>101136</c:v>
                </c:pt>
                <c:pt idx="4456">
                  <c:v>101174</c:v>
                </c:pt>
                <c:pt idx="4457">
                  <c:v>101241</c:v>
                </c:pt>
                <c:pt idx="4458">
                  <c:v>101294</c:v>
                </c:pt>
                <c:pt idx="4459">
                  <c:v>101351</c:v>
                </c:pt>
                <c:pt idx="4460">
                  <c:v>101411</c:v>
                </c:pt>
                <c:pt idx="4461">
                  <c:v>101425</c:v>
                </c:pt>
                <c:pt idx="4462">
                  <c:v>59378.7</c:v>
                </c:pt>
                <c:pt idx="4463">
                  <c:v>-605</c:v>
                </c:pt>
                <c:pt idx="4464">
                  <c:v>-605</c:v>
                </c:pt>
                <c:pt idx="4465">
                  <c:v>-605</c:v>
                </c:pt>
                <c:pt idx="4466">
                  <c:v>-605</c:v>
                </c:pt>
                <c:pt idx="4467">
                  <c:v>-605</c:v>
                </c:pt>
                <c:pt idx="4468">
                  <c:v>-605</c:v>
                </c:pt>
                <c:pt idx="4469">
                  <c:v>-605</c:v>
                </c:pt>
                <c:pt idx="4470">
                  <c:v>-605</c:v>
                </c:pt>
                <c:pt idx="4471">
                  <c:v>101720</c:v>
                </c:pt>
                <c:pt idx="4472">
                  <c:v>101621</c:v>
                </c:pt>
                <c:pt idx="4473">
                  <c:v>101492</c:v>
                </c:pt>
                <c:pt idx="4474">
                  <c:v>101382</c:v>
                </c:pt>
                <c:pt idx="4475">
                  <c:v>101336</c:v>
                </c:pt>
                <c:pt idx="4476">
                  <c:v>101291</c:v>
                </c:pt>
                <c:pt idx="4477">
                  <c:v>106890</c:v>
                </c:pt>
                <c:pt idx="4478">
                  <c:v>106872</c:v>
                </c:pt>
                <c:pt idx="4479">
                  <c:v>106864</c:v>
                </c:pt>
                <c:pt idx="4480">
                  <c:v>106860</c:v>
                </c:pt>
                <c:pt idx="4481">
                  <c:v>106879</c:v>
                </c:pt>
                <c:pt idx="4482">
                  <c:v>101305</c:v>
                </c:pt>
                <c:pt idx="4483">
                  <c:v>101358</c:v>
                </c:pt>
                <c:pt idx="4484">
                  <c:v>101438</c:v>
                </c:pt>
                <c:pt idx="4485">
                  <c:v>101527</c:v>
                </c:pt>
                <c:pt idx="4486">
                  <c:v>101624</c:v>
                </c:pt>
                <c:pt idx="4487">
                  <c:v>80544.800000000003</c:v>
                </c:pt>
                <c:pt idx="4488">
                  <c:v>-605</c:v>
                </c:pt>
                <c:pt idx="4489">
                  <c:v>-605</c:v>
                </c:pt>
                <c:pt idx="4490">
                  <c:v>-605</c:v>
                </c:pt>
                <c:pt idx="4491">
                  <c:v>-605</c:v>
                </c:pt>
                <c:pt idx="4492">
                  <c:v>-605</c:v>
                </c:pt>
                <c:pt idx="4493">
                  <c:v>-605</c:v>
                </c:pt>
                <c:pt idx="4494">
                  <c:v>-605</c:v>
                </c:pt>
                <c:pt idx="4495">
                  <c:v>101406</c:v>
                </c:pt>
                <c:pt idx="4496">
                  <c:v>101367</c:v>
                </c:pt>
                <c:pt idx="4497">
                  <c:v>101310</c:v>
                </c:pt>
                <c:pt idx="4498">
                  <c:v>101281</c:v>
                </c:pt>
                <c:pt idx="4499">
                  <c:v>101262</c:v>
                </c:pt>
                <c:pt idx="4500">
                  <c:v>101262</c:v>
                </c:pt>
                <c:pt idx="4501">
                  <c:v>106914</c:v>
                </c:pt>
                <c:pt idx="4502">
                  <c:v>106942</c:v>
                </c:pt>
                <c:pt idx="4503">
                  <c:v>106958</c:v>
                </c:pt>
                <c:pt idx="4504">
                  <c:v>106973</c:v>
                </c:pt>
                <c:pt idx="4505">
                  <c:v>107043</c:v>
                </c:pt>
                <c:pt idx="4506">
                  <c:v>101452</c:v>
                </c:pt>
                <c:pt idx="4507">
                  <c:v>101493</c:v>
                </c:pt>
                <c:pt idx="4508">
                  <c:v>101546</c:v>
                </c:pt>
                <c:pt idx="4509">
                  <c:v>101616</c:v>
                </c:pt>
                <c:pt idx="4510">
                  <c:v>101699</c:v>
                </c:pt>
                <c:pt idx="4511">
                  <c:v>86131.6</c:v>
                </c:pt>
                <c:pt idx="4512">
                  <c:v>-605</c:v>
                </c:pt>
                <c:pt idx="4513">
                  <c:v>-605</c:v>
                </c:pt>
                <c:pt idx="4514">
                  <c:v>-605</c:v>
                </c:pt>
                <c:pt idx="4515">
                  <c:v>-605</c:v>
                </c:pt>
                <c:pt idx="4516">
                  <c:v>-605</c:v>
                </c:pt>
                <c:pt idx="4517">
                  <c:v>-605</c:v>
                </c:pt>
                <c:pt idx="4518">
                  <c:v>-605</c:v>
                </c:pt>
                <c:pt idx="4519">
                  <c:v>101452</c:v>
                </c:pt>
                <c:pt idx="4520">
                  <c:v>101305</c:v>
                </c:pt>
                <c:pt idx="4521">
                  <c:v>101228</c:v>
                </c:pt>
                <c:pt idx="4522">
                  <c:v>101171</c:v>
                </c:pt>
                <c:pt idx="4523">
                  <c:v>101137</c:v>
                </c:pt>
                <c:pt idx="4524">
                  <c:v>101128</c:v>
                </c:pt>
                <c:pt idx="4525">
                  <c:v>101134</c:v>
                </c:pt>
                <c:pt idx="4526">
                  <c:v>106779</c:v>
                </c:pt>
                <c:pt idx="4527">
                  <c:v>106779</c:v>
                </c:pt>
                <c:pt idx="4528">
                  <c:v>106771</c:v>
                </c:pt>
                <c:pt idx="4529">
                  <c:v>101421</c:v>
                </c:pt>
                <c:pt idx="4530">
                  <c:v>101181</c:v>
                </c:pt>
                <c:pt idx="4531">
                  <c:v>101194</c:v>
                </c:pt>
                <c:pt idx="4532">
                  <c:v>101218</c:v>
                </c:pt>
                <c:pt idx="4533">
                  <c:v>101268</c:v>
                </c:pt>
                <c:pt idx="4534">
                  <c:v>101322</c:v>
                </c:pt>
                <c:pt idx="4535">
                  <c:v>74622.8</c:v>
                </c:pt>
                <c:pt idx="4536">
                  <c:v>-605</c:v>
                </c:pt>
                <c:pt idx="4537">
                  <c:v>-605</c:v>
                </c:pt>
                <c:pt idx="4538">
                  <c:v>-605</c:v>
                </c:pt>
                <c:pt idx="4539">
                  <c:v>-605</c:v>
                </c:pt>
                <c:pt idx="4540">
                  <c:v>-605</c:v>
                </c:pt>
                <c:pt idx="4541">
                  <c:v>-605</c:v>
                </c:pt>
                <c:pt idx="4542">
                  <c:v>-605</c:v>
                </c:pt>
                <c:pt idx="4543">
                  <c:v>100838</c:v>
                </c:pt>
                <c:pt idx="4544">
                  <c:v>100734</c:v>
                </c:pt>
                <c:pt idx="4545">
                  <c:v>100750</c:v>
                </c:pt>
                <c:pt idx="4546">
                  <c:v>100793</c:v>
                </c:pt>
                <c:pt idx="4547">
                  <c:v>100799</c:v>
                </c:pt>
                <c:pt idx="4548">
                  <c:v>100765</c:v>
                </c:pt>
                <c:pt idx="4549">
                  <c:v>100747</c:v>
                </c:pt>
                <c:pt idx="4550">
                  <c:v>100730</c:v>
                </c:pt>
                <c:pt idx="4551">
                  <c:v>106362</c:v>
                </c:pt>
                <c:pt idx="4552">
                  <c:v>101472</c:v>
                </c:pt>
                <c:pt idx="4553">
                  <c:v>100783</c:v>
                </c:pt>
                <c:pt idx="4554">
                  <c:v>100797</c:v>
                </c:pt>
                <c:pt idx="4555">
                  <c:v>100827</c:v>
                </c:pt>
                <c:pt idx="4556">
                  <c:v>100844</c:v>
                </c:pt>
                <c:pt idx="4557">
                  <c:v>100868</c:v>
                </c:pt>
                <c:pt idx="4558">
                  <c:v>81777.399999999994</c:v>
                </c:pt>
                <c:pt idx="4559">
                  <c:v>-605</c:v>
                </c:pt>
                <c:pt idx="4560">
                  <c:v>-605</c:v>
                </c:pt>
                <c:pt idx="4561">
                  <c:v>-605</c:v>
                </c:pt>
                <c:pt idx="4562">
                  <c:v>-605</c:v>
                </c:pt>
                <c:pt idx="4563">
                  <c:v>-605</c:v>
                </c:pt>
                <c:pt idx="4564">
                  <c:v>-605</c:v>
                </c:pt>
                <c:pt idx="4565">
                  <c:v>-605</c:v>
                </c:pt>
                <c:pt idx="4566">
                  <c:v>-605</c:v>
                </c:pt>
                <c:pt idx="4567">
                  <c:v>100712</c:v>
                </c:pt>
                <c:pt idx="4568">
                  <c:v>100652</c:v>
                </c:pt>
                <c:pt idx="4569">
                  <c:v>100629</c:v>
                </c:pt>
                <c:pt idx="4570">
                  <c:v>100634</c:v>
                </c:pt>
                <c:pt idx="4571">
                  <c:v>100629</c:v>
                </c:pt>
                <c:pt idx="4572">
                  <c:v>100571</c:v>
                </c:pt>
                <c:pt idx="4573">
                  <c:v>100517</c:v>
                </c:pt>
                <c:pt idx="4574">
                  <c:v>100443</c:v>
                </c:pt>
                <c:pt idx="4575">
                  <c:v>100398</c:v>
                </c:pt>
                <c:pt idx="4576">
                  <c:v>100491</c:v>
                </c:pt>
                <c:pt idx="4577">
                  <c:v>100596</c:v>
                </c:pt>
                <c:pt idx="4578">
                  <c:v>100659</c:v>
                </c:pt>
                <c:pt idx="4579">
                  <c:v>100726</c:v>
                </c:pt>
                <c:pt idx="4580">
                  <c:v>87212.9</c:v>
                </c:pt>
                <c:pt idx="4581">
                  <c:v>-605</c:v>
                </c:pt>
                <c:pt idx="4582">
                  <c:v>-605</c:v>
                </c:pt>
                <c:pt idx="4583">
                  <c:v>-605</c:v>
                </c:pt>
                <c:pt idx="4584">
                  <c:v>-605</c:v>
                </c:pt>
                <c:pt idx="4585">
                  <c:v>-605</c:v>
                </c:pt>
                <c:pt idx="4586">
                  <c:v>-605</c:v>
                </c:pt>
                <c:pt idx="4587">
                  <c:v>-605</c:v>
                </c:pt>
                <c:pt idx="4588">
                  <c:v>-605</c:v>
                </c:pt>
                <c:pt idx="4589">
                  <c:v>-605</c:v>
                </c:pt>
                <c:pt idx="4590">
                  <c:v>-605</c:v>
                </c:pt>
                <c:pt idx="4591">
                  <c:v>-605</c:v>
                </c:pt>
                <c:pt idx="4592">
                  <c:v>100790</c:v>
                </c:pt>
                <c:pt idx="4593">
                  <c:v>100708</c:v>
                </c:pt>
                <c:pt idx="4594">
                  <c:v>100639</c:v>
                </c:pt>
                <c:pt idx="4595">
                  <c:v>100619</c:v>
                </c:pt>
                <c:pt idx="4596">
                  <c:v>100610</c:v>
                </c:pt>
                <c:pt idx="4597">
                  <c:v>100606</c:v>
                </c:pt>
                <c:pt idx="4598">
                  <c:v>100627</c:v>
                </c:pt>
                <c:pt idx="4599">
                  <c:v>100620</c:v>
                </c:pt>
                <c:pt idx="4600">
                  <c:v>100626</c:v>
                </c:pt>
                <c:pt idx="4601">
                  <c:v>-605</c:v>
                </c:pt>
                <c:pt idx="4602">
                  <c:v>-605</c:v>
                </c:pt>
                <c:pt idx="4603">
                  <c:v>-605</c:v>
                </c:pt>
                <c:pt idx="4604">
                  <c:v>-605</c:v>
                </c:pt>
                <c:pt idx="4605">
                  <c:v>-605</c:v>
                </c:pt>
                <c:pt idx="4606">
                  <c:v>-605</c:v>
                </c:pt>
                <c:pt idx="4607">
                  <c:v>-605</c:v>
                </c:pt>
                <c:pt idx="4608">
                  <c:v>-605</c:v>
                </c:pt>
                <c:pt idx="4609">
                  <c:v>-605</c:v>
                </c:pt>
                <c:pt idx="4610">
                  <c:v>-605</c:v>
                </c:pt>
                <c:pt idx="4611">
                  <c:v>-605</c:v>
                </c:pt>
                <c:pt idx="4612">
                  <c:v>-605</c:v>
                </c:pt>
                <c:pt idx="4613">
                  <c:v>-605</c:v>
                </c:pt>
                <c:pt idx="4614">
                  <c:v>-605</c:v>
                </c:pt>
                <c:pt idx="4615">
                  <c:v>100987</c:v>
                </c:pt>
                <c:pt idx="4616">
                  <c:v>100977</c:v>
                </c:pt>
                <c:pt idx="4617">
                  <c:v>101007</c:v>
                </c:pt>
                <c:pt idx="4618">
                  <c:v>101084</c:v>
                </c:pt>
                <c:pt idx="4619">
                  <c:v>101110</c:v>
                </c:pt>
                <c:pt idx="4620">
                  <c:v>101044</c:v>
                </c:pt>
                <c:pt idx="4621">
                  <c:v>73740.600000000006</c:v>
                </c:pt>
                <c:pt idx="4622">
                  <c:v>61906.1</c:v>
                </c:pt>
                <c:pt idx="4623">
                  <c:v>24856.5</c:v>
                </c:pt>
                <c:pt idx="4624">
                  <c:v>-605</c:v>
                </c:pt>
                <c:pt idx="4625">
                  <c:v>-605</c:v>
                </c:pt>
                <c:pt idx="4626">
                  <c:v>-605</c:v>
                </c:pt>
                <c:pt idx="4627">
                  <c:v>-605</c:v>
                </c:pt>
                <c:pt idx="4628">
                  <c:v>-605</c:v>
                </c:pt>
                <c:pt idx="4629">
                  <c:v>-605</c:v>
                </c:pt>
                <c:pt idx="4630">
                  <c:v>-605</c:v>
                </c:pt>
                <c:pt idx="4631">
                  <c:v>-605</c:v>
                </c:pt>
                <c:pt idx="4632">
                  <c:v>-605</c:v>
                </c:pt>
                <c:pt idx="4633">
                  <c:v>-605</c:v>
                </c:pt>
                <c:pt idx="4634">
                  <c:v>-605</c:v>
                </c:pt>
                <c:pt idx="4635">
                  <c:v>-605</c:v>
                </c:pt>
                <c:pt idx="4636">
                  <c:v>-605</c:v>
                </c:pt>
                <c:pt idx="4637">
                  <c:v>-605</c:v>
                </c:pt>
                <c:pt idx="4638">
                  <c:v>-605</c:v>
                </c:pt>
                <c:pt idx="4639">
                  <c:v>-605</c:v>
                </c:pt>
                <c:pt idx="4640">
                  <c:v>-605</c:v>
                </c:pt>
                <c:pt idx="4641">
                  <c:v>100834</c:v>
                </c:pt>
                <c:pt idx="4642">
                  <c:v>-605</c:v>
                </c:pt>
                <c:pt idx="4643">
                  <c:v>-605</c:v>
                </c:pt>
                <c:pt idx="4644">
                  <c:v>100855</c:v>
                </c:pt>
                <c:pt idx="4645">
                  <c:v>100873</c:v>
                </c:pt>
                <c:pt idx="4646">
                  <c:v>87309.8</c:v>
                </c:pt>
                <c:pt idx="4647">
                  <c:v>39930.6</c:v>
                </c:pt>
                <c:pt idx="4648">
                  <c:v>-605</c:v>
                </c:pt>
                <c:pt idx="4649">
                  <c:v>-605</c:v>
                </c:pt>
                <c:pt idx="4650">
                  <c:v>-605</c:v>
                </c:pt>
                <c:pt idx="4651">
                  <c:v>-605</c:v>
                </c:pt>
                <c:pt idx="4652">
                  <c:v>-605</c:v>
                </c:pt>
                <c:pt idx="4653">
                  <c:v>-605</c:v>
                </c:pt>
                <c:pt idx="4654">
                  <c:v>-605</c:v>
                </c:pt>
                <c:pt idx="4655">
                  <c:v>-605</c:v>
                </c:pt>
                <c:pt idx="4656">
                  <c:v>-605</c:v>
                </c:pt>
                <c:pt idx="4657">
                  <c:v>-605</c:v>
                </c:pt>
                <c:pt idx="4658">
                  <c:v>-605</c:v>
                </c:pt>
                <c:pt idx="4659">
                  <c:v>-605</c:v>
                </c:pt>
                <c:pt idx="4660">
                  <c:v>-605</c:v>
                </c:pt>
                <c:pt idx="4661">
                  <c:v>-605</c:v>
                </c:pt>
                <c:pt idx="4662">
                  <c:v>-605</c:v>
                </c:pt>
                <c:pt idx="4663">
                  <c:v>-605</c:v>
                </c:pt>
                <c:pt idx="4664">
                  <c:v>100813</c:v>
                </c:pt>
                <c:pt idx="4665">
                  <c:v>100718</c:v>
                </c:pt>
                <c:pt idx="4666">
                  <c:v>100667</c:v>
                </c:pt>
                <c:pt idx="4667">
                  <c:v>100693</c:v>
                </c:pt>
                <c:pt idx="4668">
                  <c:v>100730</c:v>
                </c:pt>
                <c:pt idx="4669">
                  <c:v>76765.5</c:v>
                </c:pt>
                <c:pt idx="4670">
                  <c:v>27303.200000000001</c:v>
                </c:pt>
                <c:pt idx="4671">
                  <c:v>-605</c:v>
                </c:pt>
                <c:pt idx="4672">
                  <c:v>-605</c:v>
                </c:pt>
                <c:pt idx="4673">
                  <c:v>-605</c:v>
                </c:pt>
                <c:pt idx="4674">
                  <c:v>-605</c:v>
                </c:pt>
                <c:pt idx="4675">
                  <c:v>-605</c:v>
                </c:pt>
                <c:pt idx="4676">
                  <c:v>-605</c:v>
                </c:pt>
                <c:pt idx="4677">
                  <c:v>-605</c:v>
                </c:pt>
                <c:pt idx="4678">
                  <c:v>-605</c:v>
                </c:pt>
                <c:pt idx="4679">
                  <c:v>-605</c:v>
                </c:pt>
                <c:pt idx="4680">
                  <c:v>-605</c:v>
                </c:pt>
                <c:pt idx="4681">
                  <c:v>-605</c:v>
                </c:pt>
                <c:pt idx="4682">
                  <c:v>-605</c:v>
                </c:pt>
                <c:pt idx="4683">
                  <c:v>-605</c:v>
                </c:pt>
                <c:pt idx="4684">
                  <c:v>-605</c:v>
                </c:pt>
                <c:pt idx="4685">
                  <c:v>-605</c:v>
                </c:pt>
                <c:pt idx="4686">
                  <c:v>-605</c:v>
                </c:pt>
                <c:pt idx="4687">
                  <c:v>101004</c:v>
                </c:pt>
                <c:pt idx="4688">
                  <c:v>100943</c:v>
                </c:pt>
                <c:pt idx="4689">
                  <c:v>100845</c:v>
                </c:pt>
                <c:pt idx="4690">
                  <c:v>100779</c:v>
                </c:pt>
                <c:pt idx="4691">
                  <c:v>100719</c:v>
                </c:pt>
                <c:pt idx="4692">
                  <c:v>100639</c:v>
                </c:pt>
                <c:pt idx="4693">
                  <c:v>100575</c:v>
                </c:pt>
                <c:pt idx="4694">
                  <c:v>100605</c:v>
                </c:pt>
                <c:pt idx="4695">
                  <c:v>100671</c:v>
                </c:pt>
                <c:pt idx="4696">
                  <c:v>100741</c:v>
                </c:pt>
                <c:pt idx="4697">
                  <c:v>100770</c:v>
                </c:pt>
                <c:pt idx="4698">
                  <c:v>100785</c:v>
                </c:pt>
                <c:pt idx="4699">
                  <c:v>100860</c:v>
                </c:pt>
                <c:pt idx="4700">
                  <c:v>100867</c:v>
                </c:pt>
                <c:pt idx="4701">
                  <c:v>33097.599999999999</c:v>
                </c:pt>
                <c:pt idx="4702">
                  <c:v>-605</c:v>
                </c:pt>
                <c:pt idx="4703">
                  <c:v>-605</c:v>
                </c:pt>
                <c:pt idx="4704">
                  <c:v>-605</c:v>
                </c:pt>
                <c:pt idx="4705">
                  <c:v>-605</c:v>
                </c:pt>
                <c:pt idx="4706">
                  <c:v>-605</c:v>
                </c:pt>
                <c:pt idx="4707">
                  <c:v>-605</c:v>
                </c:pt>
                <c:pt idx="4708">
                  <c:v>-605</c:v>
                </c:pt>
                <c:pt idx="4709">
                  <c:v>-605</c:v>
                </c:pt>
                <c:pt idx="4710">
                  <c:v>-605</c:v>
                </c:pt>
                <c:pt idx="4711">
                  <c:v>100835</c:v>
                </c:pt>
                <c:pt idx="4712">
                  <c:v>100820</c:v>
                </c:pt>
                <c:pt idx="4713">
                  <c:v>100744</c:v>
                </c:pt>
                <c:pt idx="4714">
                  <c:v>100728</c:v>
                </c:pt>
                <c:pt idx="4715">
                  <c:v>100728</c:v>
                </c:pt>
                <c:pt idx="4716">
                  <c:v>100709</c:v>
                </c:pt>
                <c:pt idx="4717">
                  <c:v>100696</c:v>
                </c:pt>
                <c:pt idx="4718">
                  <c:v>100579</c:v>
                </c:pt>
                <c:pt idx="4719">
                  <c:v>100407</c:v>
                </c:pt>
                <c:pt idx="4720">
                  <c:v>100323</c:v>
                </c:pt>
                <c:pt idx="4721">
                  <c:v>100395</c:v>
                </c:pt>
                <c:pt idx="4722">
                  <c:v>100581</c:v>
                </c:pt>
                <c:pt idx="4723">
                  <c:v>87829.1</c:v>
                </c:pt>
                <c:pt idx="4724">
                  <c:v>-605</c:v>
                </c:pt>
                <c:pt idx="4725">
                  <c:v>-605</c:v>
                </c:pt>
                <c:pt idx="4726">
                  <c:v>-605</c:v>
                </c:pt>
                <c:pt idx="4727">
                  <c:v>-605</c:v>
                </c:pt>
                <c:pt idx="4728">
                  <c:v>-605</c:v>
                </c:pt>
                <c:pt idx="4729">
                  <c:v>-605</c:v>
                </c:pt>
                <c:pt idx="4730">
                  <c:v>-605</c:v>
                </c:pt>
                <c:pt idx="4731">
                  <c:v>-605</c:v>
                </c:pt>
                <c:pt idx="4732">
                  <c:v>-605</c:v>
                </c:pt>
                <c:pt idx="4733">
                  <c:v>-605</c:v>
                </c:pt>
                <c:pt idx="4734">
                  <c:v>-605</c:v>
                </c:pt>
                <c:pt idx="4735">
                  <c:v>-605</c:v>
                </c:pt>
                <c:pt idx="4736">
                  <c:v>100723</c:v>
                </c:pt>
                <c:pt idx="4737">
                  <c:v>100669</c:v>
                </c:pt>
                <c:pt idx="4738">
                  <c:v>100652</c:v>
                </c:pt>
                <c:pt idx="4739">
                  <c:v>100652</c:v>
                </c:pt>
                <c:pt idx="4740">
                  <c:v>100668</c:v>
                </c:pt>
                <c:pt idx="4741">
                  <c:v>100702</c:v>
                </c:pt>
                <c:pt idx="4742">
                  <c:v>100712</c:v>
                </c:pt>
                <c:pt idx="4743">
                  <c:v>100693</c:v>
                </c:pt>
                <c:pt idx="4744">
                  <c:v>100677</c:v>
                </c:pt>
                <c:pt idx="4745">
                  <c:v>100698</c:v>
                </c:pt>
                <c:pt idx="4746">
                  <c:v>100726</c:v>
                </c:pt>
                <c:pt idx="4747">
                  <c:v>78117.3</c:v>
                </c:pt>
                <c:pt idx="4748">
                  <c:v>-605</c:v>
                </c:pt>
                <c:pt idx="4749">
                  <c:v>-605</c:v>
                </c:pt>
                <c:pt idx="4750">
                  <c:v>-605</c:v>
                </c:pt>
                <c:pt idx="4751">
                  <c:v>-605</c:v>
                </c:pt>
                <c:pt idx="4752">
                  <c:v>-605</c:v>
                </c:pt>
                <c:pt idx="4753">
                  <c:v>-605</c:v>
                </c:pt>
                <c:pt idx="4754">
                  <c:v>-605</c:v>
                </c:pt>
                <c:pt idx="4755">
                  <c:v>-605</c:v>
                </c:pt>
                <c:pt idx="4756">
                  <c:v>-605</c:v>
                </c:pt>
                <c:pt idx="4757">
                  <c:v>-605</c:v>
                </c:pt>
                <c:pt idx="4758">
                  <c:v>-605</c:v>
                </c:pt>
                <c:pt idx="4759">
                  <c:v>-605</c:v>
                </c:pt>
                <c:pt idx="4760">
                  <c:v>-605</c:v>
                </c:pt>
                <c:pt idx="4761">
                  <c:v>100759</c:v>
                </c:pt>
                <c:pt idx="4762">
                  <c:v>100746</c:v>
                </c:pt>
                <c:pt idx="4763">
                  <c:v>100724</c:v>
                </c:pt>
                <c:pt idx="4764">
                  <c:v>100718</c:v>
                </c:pt>
                <c:pt idx="4765">
                  <c:v>100735</c:v>
                </c:pt>
                <c:pt idx="4766">
                  <c:v>100746</c:v>
                </c:pt>
                <c:pt idx="4767">
                  <c:v>100720</c:v>
                </c:pt>
                <c:pt idx="4768">
                  <c:v>100701</c:v>
                </c:pt>
                <c:pt idx="4769">
                  <c:v>100683</c:v>
                </c:pt>
                <c:pt idx="4770">
                  <c:v>51057.8</c:v>
                </c:pt>
                <c:pt idx="4771">
                  <c:v>-605</c:v>
                </c:pt>
                <c:pt idx="4772">
                  <c:v>-605</c:v>
                </c:pt>
                <c:pt idx="4773">
                  <c:v>-605</c:v>
                </c:pt>
                <c:pt idx="4774">
                  <c:v>-605</c:v>
                </c:pt>
                <c:pt idx="4775">
                  <c:v>-605</c:v>
                </c:pt>
                <c:pt idx="4776">
                  <c:v>-605</c:v>
                </c:pt>
                <c:pt idx="4777">
                  <c:v>-605</c:v>
                </c:pt>
                <c:pt idx="4778">
                  <c:v>-605</c:v>
                </c:pt>
                <c:pt idx="4779">
                  <c:v>-605</c:v>
                </c:pt>
                <c:pt idx="4780">
                  <c:v>-605</c:v>
                </c:pt>
                <c:pt idx="4781">
                  <c:v>-605</c:v>
                </c:pt>
                <c:pt idx="4782">
                  <c:v>-605</c:v>
                </c:pt>
                <c:pt idx="4783">
                  <c:v>100860</c:v>
                </c:pt>
                <c:pt idx="4784">
                  <c:v>100798</c:v>
                </c:pt>
                <c:pt idx="4785">
                  <c:v>100752</c:v>
                </c:pt>
                <c:pt idx="4786">
                  <c:v>100743</c:v>
                </c:pt>
                <c:pt idx="4787">
                  <c:v>100769</c:v>
                </c:pt>
                <c:pt idx="4788">
                  <c:v>100825</c:v>
                </c:pt>
                <c:pt idx="4789">
                  <c:v>100877</c:v>
                </c:pt>
                <c:pt idx="4790">
                  <c:v>100877</c:v>
                </c:pt>
                <c:pt idx="4791">
                  <c:v>100825</c:v>
                </c:pt>
                <c:pt idx="4792">
                  <c:v>100769</c:v>
                </c:pt>
                <c:pt idx="4793">
                  <c:v>66355.5</c:v>
                </c:pt>
                <c:pt idx="4794">
                  <c:v>-605</c:v>
                </c:pt>
                <c:pt idx="4795">
                  <c:v>-605</c:v>
                </c:pt>
                <c:pt idx="4796">
                  <c:v>-605</c:v>
                </c:pt>
                <c:pt idx="4797">
                  <c:v>-605</c:v>
                </c:pt>
                <c:pt idx="4798">
                  <c:v>-605</c:v>
                </c:pt>
                <c:pt idx="4799">
                  <c:v>-605</c:v>
                </c:pt>
                <c:pt idx="4800">
                  <c:v>-605</c:v>
                </c:pt>
                <c:pt idx="4801">
                  <c:v>-605</c:v>
                </c:pt>
                <c:pt idx="4802">
                  <c:v>-605</c:v>
                </c:pt>
                <c:pt idx="4803">
                  <c:v>-605</c:v>
                </c:pt>
                <c:pt idx="4804">
                  <c:v>-605</c:v>
                </c:pt>
                <c:pt idx="4805">
                  <c:v>-605</c:v>
                </c:pt>
                <c:pt idx="4806">
                  <c:v>-605</c:v>
                </c:pt>
                <c:pt idx="4807">
                  <c:v>-605</c:v>
                </c:pt>
                <c:pt idx="4808">
                  <c:v>-605</c:v>
                </c:pt>
                <c:pt idx="4809">
                  <c:v>100885</c:v>
                </c:pt>
                <c:pt idx="4810">
                  <c:v>100789</c:v>
                </c:pt>
                <c:pt idx="4811">
                  <c:v>100740</c:v>
                </c:pt>
                <c:pt idx="4812">
                  <c:v>73644.2</c:v>
                </c:pt>
                <c:pt idx="4813">
                  <c:v>56544.7</c:v>
                </c:pt>
                <c:pt idx="4814">
                  <c:v>63441.5</c:v>
                </c:pt>
                <c:pt idx="4815">
                  <c:v>42433.1</c:v>
                </c:pt>
                <c:pt idx="4816">
                  <c:v>43262.8</c:v>
                </c:pt>
                <c:pt idx="4817">
                  <c:v>-605</c:v>
                </c:pt>
                <c:pt idx="4818">
                  <c:v>-605</c:v>
                </c:pt>
                <c:pt idx="4819">
                  <c:v>-605</c:v>
                </c:pt>
                <c:pt idx="4820">
                  <c:v>-605</c:v>
                </c:pt>
                <c:pt idx="4821">
                  <c:v>-605</c:v>
                </c:pt>
                <c:pt idx="4822">
                  <c:v>-605</c:v>
                </c:pt>
                <c:pt idx="4823">
                  <c:v>-605</c:v>
                </c:pt>
                <c:pt idx="4824">
                  <c:v>-605</c:v>
                </c:pt>
                <c:pt idx="4825">
                  <c:v>-605</c:v>
                </c:pt>
                <c:pt idx="4826">
                  <c:v>-605</c:v>
                </c:pt>
                <c:pt idx="4827">
                  <c:v>-605</c:v>
                </c:pt>
                <c:pt idx="4828">
                  <c:v>-605</c:v>
                </c:pt>
                <c:pt idx="4829">
                  <c:v>-605</c:v>
                </c:pt>
                <c:pt idx="4830">
                  <c:v>-605</c:v>
                </c:pt>
                <c:pt idx="4831">
                  <c:v>-605</c:v>
                </c:pt>
                <c:pt idx="4832">
                  <c:v>-605</c:v>
                </c:pt>
                <c:pt idx="4833">
                  <c:v>-605</c:v>
                </c:pt>
                <c:pt idx="4834">
                  <c:v>100981</c:v>
                </c:pt>
                <c:pt idx="4835">
                  <c:v>100990</c:v>
                </c:pt>
                <c:pt idx="4836">
                  <c:v>71332.600000000006</c:v>
                </c:pt>
                <c:pt idx="4837">
                  <c:v>98114.3</c:v>
                </c:pt>
                <c:pt idx="4838">
                  <c:v>63352.5</c:v>
                </c:pt>
                <c:pt idx="4839">
                  <c:v>68933</c:v>
                </c:pt>
                <c:pt idx="4840">
                  <c:v>79165.600000000006</c:v>
                </c:pt>
                <c:pt idx="4841">
                  <c:v>63206</c:v>
                </c:pt>
                <c:pt idx="4842">
                  <c:v>-605</c:v>
                </c:pt>
                <c:pt idx="4843">
                  <c:v>-605</c:v>
                </c:pt>
                <c:pt idx="4844">
                  <c:v>-605</c:v>
                </c:pt>
                <c:pt idx="4845">
                  <c:v>-605</c:v>
                </c:pt>
                <c:pt idx="4846">
                  <c:v>-605</c:v>
                </c:pt>
                <c:pt idx="4847">
                  <c:v>-605</c:v>
                </c:pt>
                <c:pt idx="4848">
                  <c:v>-605</c:v>
                </c:pt>
                <c:pt idx="4849">
                  <c:v>-605</c:v>
                </c:pt>
                <c:pt idx="4850">
                  <c:v>-605</c:v>
                </c:pt>
                <c:pt idx="4851">
                  <c:v>-605</c:v>
                </c:pt>
                <c:pt idx="4852">
                  <c:v>-605</c:v>
                </c:pt>
                <c:pt idx="4853">
                  <c:v>-605</c:v>
                </c:pt>
                <c:pt idx="4854">
                  <c:v>-605</c:v>
                </c:pt>
                <c:pt idx="4855">
                  <c:v>-605</c:v>
                </c:pt>
                <c:pt idx="4856">
                  <c:v>-605</c:v>
                </c:pt>
                <c:pt idx="4857">
                  <c:v>100720</c:v>
                </c:pt>
                <c:pt idx="4858">
                  <c:v>100654</c:v>
                </c:pt>
                <c:pt idx="4859">
                  <c:v>95156.9</c:v>
                </c:pt>
                <c:pt idx="4860">
                  <c:v>100655</c:v>
                </c:pt>
                <c:pt idx="4861">
                  <c:v>100696</c:v>
                </c:pt>
                <c:pt idx="4862">
                  <c:v>100662</c:v>
                </c:pt>
                <c:pt idx="4863">
                  <c:v>70472.100000000006</c:v>
                </c:pt>
                <c:pt idx="4864">
                  <c:v>-605</c:v>
                </c:pt>
                <c:pt idx="4865">
                  <c:v>-605</c:v>
                </c:pt>
                <c:pt idx="4866">
                  <c:v>-605</c:v>
                </c:pt>
                <c:pt idx="4867">
                  <c:v>-605</c:v>
                </c:pt>
                <c:pt idx="4868">
                  <c:v>-605</c:v>
                </c:pt>
                <c:pt idx="4869">
                  <c:v>-605</c:v>
                </c:pt>
                <c:pt idx="4870">
                  <c:v>-605</c:v>
                </c:pt>
                <c:pt idx="4871">
                  <c:v>-605</c:v>
                </c:pt>
                <c:pt idx="4872">
                  <c:v>-605</c:v>
                </c:pt>
                <c:pt idx="4873">
                  <c:v>-605</c:v>
                </c:pt>
                <c:pt idx="4874">
                  <c:v>-605</c:v>
                </c:pt>
                <c:pt idx="4875">
                  <c:v>-605</c:v>
                </c:pt>
                <c:pt idx="4876">
                  <c:v>-605</c:v>
                </c:pt>
                <c:pt idx="4877">
                  <c:v>-605</c:v>
                </c:pt>
                <c:pt idx="4878">
                  <c:v>-605</c:v>
                </c:pt>
                <c:pt idx="4879">
                  <c:v>100806</c:v>
                </c:pt>
                <c:pt idx="4880">
                  <c:v>30082.2</c:v>
                </c:pt>
                <c:pt idx="4881">
                  <c:v>40674</c:v>
                </c:pt>
                <c:pt idx="4882">
                  <c:v>-605</c:v>
                </c:pt>
                <c:pt idx="4883">
                  <c:v>-605</c:v>
                </c:pt>
                <c:pt idx="4884">
                  <c:v>-605</c:v>
                </c:pt>
                <c:pt idx="4885">
                  <c:v>-605</c:v>
                </c:pt>
                <c:pt idx="4886">
                  <c:v>-605</c:v>
                </c:pt>
                <c:pt idx="4887">
                  <c:v>-605</c:v>
                </c:pt>
                <c:pt idx="4888">
                  <c:v>100684</c:v>
                </c:pt>
                <c:pt idx="4889">
                  <c:v>26998.9</c:v>
                </c:pt>
                <c:pt idx="4890">
                  <c:v>-605</c:v>
                </c:pt>
                <c:pt idx="4891">
                  <c:v>-605</c:v>
                </c:pt>
                <c:pt idx="4892">
                  <c:v>-605</c:v>
                </c:pt>
                <c:pt idx="4893">
                  <c:v>-605</c:v>
                </c:pt>
                <c:pt idx="4894">
                  <c:v>-605</c:v>
                </c:pt>
                <c:pt idx="4895">
                  <c:v>-605</c:v>
                </c:pt>
                <c:pt idx="4896">
                  <c:v>-605</c:v>
                </c:pt>
                <c:pt idx="4897">
                  <c:v>-605</c:v>
                </c:pt>
                <c:pt idx="4898">
                  <c:v>-605</c:v>
                </c:pt>
                <c:pt idx="4899">
                  <c:v>-605</c:v>
                </c:pt>
                <c:pt idx="4900">
                  <c:v>-605</c:v>
                </c:pt>
                <c:pt idx="4901">
                  <c:v>-605</c:v>
                </c:pt>
                <c:pt idx="4902">
                  <c:v>-605</c:v>
                </c:pt>
                <c:pt idx="4903">
                  <c:v>100592</c:v>
                </c:pt>
                <c:pt idx="4904">
                  <c:v>100574</c:v>
                </c:pt>
                <c:pt idx="4905">
                  <c:v>100558</c:v>
                </c:pt>
                <c:pt idx="4906">
                  <c:v>100573</c:v>
                </c:pt>
                <c:pt idx="4907">
                  <c:v>100582</c:v>
                </c:pt>
                <c:pt idx="4908">
                  <c:v>100539</c:v>
                </c:pt>
                <c:pt idx="4909">
                  <c:v>100512</c:v>
                </c:pt>
                <c:pt idx="4910">
                  <c:v>106148</c:v>
                </c:pt>
                <c:pt idx="4911">
                  <c:v>106239</c:v>
                </c:pt>
                <c:pt idx="4912">
                  <c:v>106345</c:v>
                </c:pt>
                <c:pt idx="4913">
                  <c:v>106404</c:v>
                </c:pt>
                <c:pt idx="4914">
                  <c:v>100826</c:v>
                </c:pt>
                <c:pt idx="4915">
                  <c:v>100856</c:v>
                </c:pt>
                <c:pt idx="4916">
                  <c:v>100848</c:v>
                </c:pt>
                <c:pt idx="4917">
                  <c:v>100848</c:v>
                </c:pt>
                <c:pt idx="4918">
                  <c:v>100857</c:v>
                </c:pt>
                <c:pt idx="4919">
                  <c:v>73510.8</c:v>
                </c:pt>
                <c:pt idx="4920">
                  <c:v>-605</c:v>
                </c:pt>
                <c:pt idx="4921">
                  <c:v>-605</c:v>
                </c:pt>
                <c:pt idx="4922">
                  <c:v>-605</c:v>
                </c:pt>
                <c:pt idx="4923">
                  <c:v>-605</c:v>
                </c:pt>
                <c:pt idx="4924">
                  <c:v>-605</c:v>
                </c:pt>
                <c:pt idx="4925">
                  <c:v>-605</c:v>
                </c:pt>
                <c:pt idx="4926">
                  <c:v>-605</c:v>
                </c:pt>
                <c:pt idx="4927">
                  <c:v>-605</c:v>
                </c:pt>
                <c:pt idx="4928">
                  <c:v>100691</c:v>
                </c:pt>
                <c:pt idx="4929">
                  <c:v>98670.1</c:v>
                </c:pt>
                <c:pt idx="4930">
                  <c:v>100856</c:v>
                </c:pt>
                <c:pt idx="4931">
                  <c:v>100903</c:v>
                </c:pt>
                <c:pt idx="4932">
                  <c:v>84986.3</c:v>
                </c:pt>
                <c:pt idx="4933">
                  <c:v>86251.3</c:v>
                </c:pt>
                <c:pt idx="4934">
                  <c:v>62883.199999999997</c:v>
                </c:pt>
                <c:pt idx="4935">
                  <c:v>-605</c:v>
                </c:pt>
                <c:pt idx="4936">
                  <c:v>-605</c:v>
                </c:pt>
                <c:pt idx="4937">
                  <c:v>-605</c:v>
                </c:pt>
                <c:pt idx="4938">
                  <c:v>-605</c:v>
                </c:pt>
                <c:pt idx="4939">
                  <c:v>-605</c:v>
                </c:pt>
                <c:pt idx="4940">
                  <c:v>-605</c:v>
                </c:pt>
                <c:pt idx="4941">
                  <c:v>-605</c:v>
                </c:pt>
                <c:pt idx="4942">
                  <c:v>-605</c:v>
                </c:pt>
                <c:pt idx="4943">
                  <c:v>-605</c:v>
                </c:pt>
                <c:pt idx="4944">
                  <c:v>-605</c:v>
                </c:pt>
                <c:pt idx="4945">
                  <c:v>-605</c:v>
                </c:pt>
                <c:pt idx="4946">
                  <c:v>-605</c:v>
                </c:pt>
                <c:pt idx="4947">
                  <c:v>-605</c:v>
                </c:pt>
                <c:pt idx="4948">
                  <c:v>-605</c:v>
                </c:pt>
                <c:pt idx="4949">
                  <c:v>-605</c:v>
                </c:pt>
                <c:pt idx="4950">
                  <c:v>-605</c:v>
                </c:pt>
                <c:pt idx="4951">
                  <c:v>100851</c:v>
                </c:pt>
                <c:pt idx="4952">
                  <c:v>100808</c:v>
                </c:pt>
                <c:pt idx="4953">
                  <c:v>100808</c:v>
                </c:pt>
                <c:pt idx="4954">
                  <c:v>100860</c:v>
                </c:pt>
                <c:pt idx="4955">
                  <c:v>100911</c:v>
                </c:pt>
                <c:pt idx="4956">
                  <c:v>100911</c:v>
                </c:pt>
                <c:pt idx="4957">
                  <c:v>100918</c:v>
                </c:pt>
                <c:pt idx="4958">
                  <c:v>106535</c:v>
                </c:pt>
                <c:pt idx="4959">
                  <c:v>106551</c:v>
                </c:pt>
                <c:pt idx="4960">
                  <c:v>106567</c:v>
                </c:pt>
                <c:pt idx="4961">
                  <c:v>100904</c:v>
                </c:pt>
                <c:pt idx="4962">
                  <c:v>100853</c:v>
                </c:pt>
                <c:pt idx="4963">
                  <c:v>100823</c:v>
                </c:pt>
                <c:pt idx="4964">
                  <c:v>100758</c:v>
                </c:pt>
                <c:pt idx="4965">
                  <c:v>100734</c:v>
                </c:pt>
                <c:pt idx="4966">
                  <c:v>100785</c:v>
                </c:pt>
                <c:pt idx="4967">
                  <c:v>33266.800000000003</c:v>
                </c:pt>
                <c:pt idx="4968">
                  <c:v>-605</c:v>
                </c:pt>
                <c:pt idx="4969">
                  <c:v>-605</c:v>
                </c:pt>
                <c:pt idx="4970">
                  <c:v>-605</c:v>
                </c:pt>
                <c:pt idx="4971">
                  <c:v>-605</c:v>
                </c:pt>
                <c:pt idx="4972">
                  <c:v>-605</c:v>
                </c:pt>
                <c:pt idx="4973">
                  <c:v>-605</c:v>
                </c:pt>
                <c:pt idx="4974">
                  <c:v>-605</c:v>
                </c:pt>
                <c:pt idx="4975">
                  <c:v>-605</c:v>
                </c:pt>
                <c:pt idx="4976">
                  <c:v>100653</c:v>
                </c:pt>
                <c:pt idx="4977">
                  <c:v>100573</c:v>
                </c:pt>
                <c:pt idx="4978">
                  <c:v>100573</c:v>
                </c:pt>
                <c:pt idx="4979">
                  <c:v>100609</c:v>
                </c:pt>
                <c:pt idx="4980">
                  <c:v>100623</c:v>
                </c:pt>
                <c:pt idx="4981">
                  <c:v>100660</c:v>
                </c:pt>
                <c:pt idx="4982">
                  <c:v>100714</c:v>
                </c:pt>
                <c:pt idx="4983">
                  <c:v>100788</c:v>
                </c:pt>
                <c:pt idx="4984">
                  <c:v>100866</c:v>
                </c:pt>
                <c:pt idx="4985">
                  <c:v>100879</c:v>
                </c:pt>
                <c:pt idx="4986">
                  <c:v>100799</c:v>
                </c:pt>
                <c:pt idx="4987">
                  <c:v>100724</c:v>
                </c:pt>
                <c:pt idx="4988">
                  <c:v>68934</c:v>
                </c:pt>
                <c:pt idx="4989">
                  <c:v>-605</c:v>
                </c:pt>
                <c:pt idx="4990">
                  <c:v>-605</c:v>
                </c:pt>
                <c:pt idx="4991">
                  <c:v>-605</c:v>
                </c:pt>
                <c:pt idx="4992">
                  <c:v>-605</c:v>
                </c:pt>
                <c:pt idx="4993">
                  <c:v>-605</c:v>
                </c:pt>
                <c:pt idx="4994">
                  <c:v>-605</c:v>
                </c:pt>
                <c:pt idx="4995">
                  <c:v>-605</c:v>
                </c:pt>
                <c:pt idx="4996">
                  <c:v>-605</c:v>
                </c:pt>
                <c:pt idx="4997">
                  <c:v>-605</c:v>
                </c:pt>
                <c:pt idx="4998">
                  <c:v>-605</c:v>
                </c:pt>
                <c:pt idx="4999">
                  <c:v>-605</c:v>
                </c:pt>
                <c:pt idx="5000">
                  <c:v>100670</c:v>
                </c:pt>
                <c:pt idx="5001">
                  <c:v>100679</c:v>
                </c:pt>
                <c:pt idx="5002">
                  <c:v>100707</c:v>
                </c:pt>
                <c:pt idx="5003">
                  <c:v>100685</c:v>
                </c:pt>
                <c:pt idx="5004">
                  <c:v>100616</c:v>
                </c:pt>
                <c:pt idx="5005">
                  <c:v>100593</c:v>
                </c:pt>
                <c:pt idx="5006">
                  <c:v>100593</c:v>
                </c:pt>
                <c:pt idx="5007">
                  <c:v>100560</c:v>
                </c:pt>
                <c:pt idx="5008">
                  <c:v>100554</c:v>
                </c:pt>
                <c:pt idx="5009">
                  <c:v>100587</c:v>
                </c:pt>
                <c:pt idx="5010">
                  <c:v>-605</c:v>
                </c:pt>
                <c:pt idx="5011">
                  <c:v>-605</c:v>
                </c:pt>
                <c:pt idx="5012">
                  <c:v>-605</c:v>
                </c:pt>
                <c:pt idx="5013">
                  <c:v>-605</c:v>
                </c:pt>
                <c:pt idx="5014">
                  <c:v>-605</c:v>
                </c:pt>
                <c:pt idx="5015">
                  <c:v>-605</c:v>
                </c:pt>
                <c:pt idx="5016">
                  <c:v>-605</c:v>
                </c:pt>
                <c:pt idx="5017">
                  <c:v>-605</c:v>
                </c:pt>
                <c:pt idx="5018">
                  <c:v>-605</c:v>
                </c:pt>
                <c:pt idx="5019">
                  <c:v>-605</c:v>
                </c:pt>
                <c:pt idx="5020">
                  <c:v>-605</c:v>
                </c:pt>
                <c:pt idx="5021">
                  <c:v>-605</c:v>
                </c:pt>
                <c:pt idx="5022">
                  <c:v>-605</c:v>
                </c:pt>
                <c:pt idx="5023">
                  <c:v>100780</c:v>
                </c:pt>
                <c:pt idx="5024">
                  <c:v>100718</c:v>
                </c:pt>
                <c:pt idx="5025">
                  <c:v>100644</c:v>
                </c:pt>
                <c:pt idx="5026">
                  <c:v>100599</c:v>
                </c:pt>
                <c:pt idx="5027">
                  <c:v>100561</c:v>
                </c:pt>
                <c:pt idx="5028">
                  <c:v>100532</c:v>
                </c:pt>
                <c:pt idx="5029">
                  <c:v>100515</c:v>
                </c:pt>
                <c:pt idx="5030">
                  <c:v>106088</c:v>
                </c:pt>
                <c:pt idx="5031">
                  <c:v>106071</c:v>
                </c:pt>
                <c:pt idx="5032">
                  <c:v>106051</c:v>
                </c:pt>
                <c:pt idx="5033">
                  <c:v>100473</c:v>
                </c:pt>
                <c:pt idx="5034">
                  <c:v>100489</c:v>
                </c:pt>
                <c:pt idx="5035">
                  <c:v>100506</c:v>
                </c:pt>
                <c:pt idx="5036">
                  <c:v>100529</c:v>
                </c:pt>
                <c:pt idx="5037">
                  <c:v>100584</c:v>
                </c:pt>
                <c:pt idx="5038">
                  <c:v>100651</c:v>
                </c:pt>
                <c:pt idx="5039">
                  <c:v>52811.4</c:v>
                </c:pt>
                <c:pt idx="5040">
                  <c:v>-605</c:v>
                </c:pt>
                <c:pt idx="5041">
                  <c:v>-605</c:v>
                </c:pt>
                <c:pt idx="5042">
                  <c:v>-605</c:v>
                </c:pt>
                <c:pt idx="5043">
                  <c:v>-605</c:v>
                </c:pt>
                <c:pt idx="5044">
                  <c:v>-605</c:v>
                </c:pt>
                <c:pt idx="5045">
                  <c:v>-605</c:v>
                </c:pt>
                <c:pt idx="5046">
                  <c:v>-605</c:v>
                </c:pt>
                <c:pt idx="5047">
                  <c:v>-605</c:v>
                </c:pt>
                <c:pt idx="5048">
                  <c:v>100584</c:v>
                </c:pt>
                <c:pt idx="5049">
                  <c:v>100533</c:v>
                </c:pt>
                <c:pt idx="5050">
                  <c:v>100506</c:v>
                </c:pt>
                <c:pt idx="5051">
                  <c:v>100512</c:v>
                </c:pt>
                <c:pt idx="5052">
                  <c:v>100503</c:v>
                </c:pt>
                <c:pt idx="5053">
                  <c:v>100509</c:v>
                </c:pt>
                <c:pt idx="5054">
                  <c:v>100515</c:v>
                </c:pt>
                <c:pt idx="5055">
                  <c:v>100523</c:v>
                </c:pt>
                <c:pt idx="5056">
                  <c:v>100523</c:v>
                </c:pt>
                <c:pt idx="5057">
                  <c:v>100517</c:v>
                </c:pt>
                <c:pt idx="5058">
                  <c:v>100571</c:v>
                </c:pt>
                <c:pt idx="5059">
                  <c:v>100629</c:v>
                </c:pt>
                <c:pt idx="5060">
                  <c:v>100684</c:v>
                </c:pt>
                <c:pt idx="5061">
                  <c:v>100754</c:v>
                </c:pt>
                <c:pt idx="5062">
                  <c:v>60585.9</c:v>
                </c:pt>
                <c:pt idx="5063">
                  <c:v>-605</c:v>
                </c:pt>
                <c:pt idx="5064">
                  <c:v>-605</c:v>
                </c:pt>
                <c:pt idx="5065">
                  <c:v>-605</c:v>
                </c:pt>
                <c:pt idx="5066">
                  <c:v>-605</c:v>
                </c:pt>
                <c:pt idx="5067">
                  <c:v>-605</c:v>
                </c:pt>
                <c:pt idx="5068">
                  <c:v>-605</c:v>
                </c:pt>
                <c:pt idx="5069">
                  <c:v>-605</c:v>
                </c:pt>
                <c:pt idx="5070">
                  <c:v>-605</c:v>
                </c:pt>
                <c:pt idx="5071">
                  <c:v>-605</c:v>
                </c:pt>
                <c:pt idx="5072">
                  <c:v>100749</c:v>
                </c:pt>
                <c:pt idx="5073">
                  <c:v>100723</c:v>
                </c:pt>
                <c:pt idx="5074">
                  <c:v>100713</c:v>
                </c:pt>
                <c:pt idx="5075">
                  <c:v>100675</c:v>
                </c:pt>
                <c:pt idx="5076">
                  <c:v>100606</c:v>
                </c:pt>
                <c:pt idx="5077">
                  <c:v>100552</c:v>
                </c:pt>
                <c:pt idx="5078">
                  <c:v>100526</c:v>
                </c:pt>
                <c:pt idx="5079">
                  <c:v>100474</c:v>
                </c:pt>
                <c:pt idx="5080">
                  <c:v>100430</c:v>
                </c:pt>
                <c:pt idx="5081">
                  <c:v>100456</c:v>
                </c:pt>
                <c:pt idx="5082">
                  <c:v>100581</c:v>
                </c:pt>
                <c:pt idx="5083">
                  <c:v>100738</c:v>
                </c:pt>
                <c:pt idx="5084">
                  <c:v>100792</c:v>
                </c:pt>
                <c:pt idx="5085">
                  <c:v>51166.8</c:v>
                </c:pt>
                <c:pt idx="5086">
                  <c:v>-605</c:v>
                </c:pt>
                <c:pt idx="5087">
                  <c:v>-605</c:v>
                </c:pt>
                <c:pt idx="5088">
                  <c:v>-605</c:v>
                </c:pt>
                <c:pt idx="5089">
                  <c:v>-605</c:v>
                </c:pt>
                <c:pt idx="5090">
                  <c:v>-605</c:v>
                </c:pt>
                <c:pt idx="5091">
                  <c:v>-605</c:v>
                </c:pt>
                <c:pt idx="5092">
                  <c:v>-605</c:v>
                </c:pt>
                <c:pt idx="5093">
                  <c:v>-605</c:v>
                </c:pt>
                <c:pt idx="5094">
                  <c:v>-605</c:v>
                </c:pt>
                <c:pt idx="5095">
                  <c:v>100428</c:v>
                </c:pt>
                <c:pt idx="5096">
                  <c:v>100428</c:v>
                </c:pt>
                <c:pt idx="5097">
                  <c:v>100472</c:v>
                </c:pt>
                <c:pt idx="5098">
                  <c:v>100565</c:v>
                </c:pt>
                <c:pt idx="5099">
                  <c:v>100558</c:v>
                </c:pt>
                <c:pt idx="5100">
                  <c:v>100461</c:v>
                </c:pt>
                <c:pt idx="5101">
                  <c:v>100379</c:v>
                </c:pt>
                <c:pt idx="5102">
                  <c:v>100399</c:v>
                </c:pt>
                <c:pt idx="5103">
                  <c:v>100501</c:v>
                </c:pt>
                <c:pt idx="5104">
                  <c:v>100608</c:v>
                </c:pt>
                <c:pt idx="5105">
                  <c:v>100654</c:v>
                </c:pt>
                <c:pt idx="5106">
                  <c:v>100654</c:v>
                </c:pt>
                <c:pt idx="5107">
                  <c:v>100654</c:v>
                </c:pt>
                <c:pt idx="5108">
                  <c:v>-605</c:v>
                </c:pt>
                <c:pt idx="5109">
                  <c:v>-605</c:v>
                </c:pt>
                <c:pt idx="5110">
                  <c:v>-605</c:v>
                </c:pt>
                <c:pt idx="5111">
                  <c:v>-605</c:v>
                </c:pt>
                <c:pt idx="5112">
                  <c:v>-605</c:v>
                </c:pt>
                <c:pt idx="5113">
                  <c:v>-605</c:v>
                </c:pt>
                <c:pt idx="5114">
                  <c:v>-605</c:v>
                </c:pt>
                <c:pt idx="5115">
                  <c:v>-605</c:v>
                </c:pt>
                <c:pt idx="5116">
                  <c:v>-605</c:v>
                </c:pt>
                <c:pt idx="5117">
                  <c:v>-605</c:v>
                </c:pt>
                <c:pt idx="5118">
                  <c:v>-605</c:v>
                </c:pt>
                <c:pt idx="5119">
                  <c:v>-605</c:v>
                </c:pt>
                <c:pt idx="5120">
                  <c:v>100700</c:v>
                </c:pt>
                <c:pt idx="5121">
                  <c:v>100632</c:v>
                </c:pt>
                <c:pt idx="5122">
                  <c:v>100627</c:v>
                </c:pt>
                <c:pt idx="5123">
                  <c:v>65721.8</c:v>
                </c:pt>
                <c:pt idx="5124">
                  <c:v>100533</c:v>
                </c:pt>
                <c:pt idx="5125">
                  <c:v>100460</c:v>
                </c:pt>
                <c:pt idx="5126">
                  <c:v>100454</c:v>
                </c:pt>
                <c:pt idx="5127">
                  <c:v>100521</c:v>
                </c:pt>
                <c:pt idx="5128">
                  <c:v>100587</c:v>
                </c:pt>
                <c:pt idx="5129">
                  <c:v>100622</c:v>
                </c:pt>
                <c:pt idx="5130">
                  <c:v>66313</c:v>
                </c:pt>
                <c:pt idx="5131">
                  <c:v>-605</c:v>
                </c:pt>
                <c:pt idx="5132">
                  <c:v>-605</c:v>
                </c:pt>
                <c:pt idx="5133">
                  <c:v>-605</c:v>
                </c:pt>
                <c:pt idx="5134">
                  <c:v>-605</c:v>
                </c:pt>
                <c:pt idx="5135">
                  <c:v>-605</c:v>
                </c:pt>
                <c:pt idx="5136">
                  <c:v>-605</c:v>
                </c:pt>
                <c:pt idx="5137">
                  <c:v>-605</c:v>
                </c:pt>
                <c:pt idx="5138">
                  <c:v>-605</c:v>
                </c:pt>
                <c:pt idx="5139">
                  <c:v>-605</c:v>
                </c:pt>
                <c:pt idx="5140">
                  <c:v>-605</c:v>
                </c:pt>
                <c:pt idx="5141">
                  <c:v>-605</c:v>
                </c:pt>
                <c:pt idx="5142">
                  <c:v>-605</c:v>
                </c:pt>
                <c:pt idx="5143">
                  <c:v>-605</c:v>
                </c:pt>
                <c:pt idx="5144">
                  <c:v>-605</c:v>
                </c:pt>
                <c:pt idx="5145">
                  <c:v>-605</c:v>
                </c:pt>
                <c:pt idx="5146">
                  <c:v>100563</c:v>
                </c:pt>
                <c:pt idx="5147">
                  <c:v>100580</c:v>
                </c:pt>
                <c:pt idx="5148">
                  <c:v>100564</c:v>
                </c:pt>
                <c:pt idx="5149">
                  <c:v>100564</c:v>
                </c:pt>
                <c:pt idx="5150">
                  <c:v>100571</c:v>
                </c:pt>
                <c:pt idx="5151">
                  <c:v>100595</c:v>
                </c:pt>
                <c:pt idx="5152">
                  <c:v>100618</c:v>
                </c:pt>
                <c:pt idx="5153">
                  <c:v>100618</c:v>
                </c:pt>
                <c:pt idx="5154">
                  <c:v>100588</c:v>
                </c:pt>
                <c:pt idx="5155">
                  <c:v>100580</c:v>
                </c:pt>
                <c:pt idx="5156">
                  <c:v>63698</c:v>
                </c:pt>
                <c:pt idx="5157">
                  <c:v>-605</c:v>
                </c:pt>
                <c:pt idx="5158">
                  <c:v>-605</c:v>
                </c:pt>
                <c:pt idx="5159">
                  <c:v>-605</c:v>
                </c:pt>
                <c:pt idx="5160">
                  <c:v>-605</c:v>
                </c:pt>
                <c:pt idx="5161">
                  <c:v>-605</c:v>
                </c:pt>
                <c:pt idx="5162">
                  <c:v>-605</c:v>
                </c:pt>
                <c:pt idx="5163">
                  <c:v>-605</c:v>
                </c:pt>
                <c:pt idx="5164">
                  <c:v>-605</c:v>
                </c:pt>
                <c:pt idx="5165">
                  <c:v>-605</c:v>
                </c:pt>
                <c:pt idx="5166">
                  <c:v>-605</c:v>
                </c:pt>
                <c:pt idx="5167">
                  <c:v>100383</c:v>
                </c:pt>
                <c:pt idx="5168">
                  <c:v>100371</c:v>
                </c:pt>
                <c:pt idx="5169">
                  <c:v>100337</c:v>
                </c:pt>
                <c:pt idx="5170">
                  <c:v>100323</c:v>
                </c:pt>
                <c:pt idx="5171">
                  <c:v>100333</c:v>
                </c:pt>
                <c:pt idx="5172">
                  <c:v>100362</c:v>
                </c:pt>
                <c:pt idx="5173">
                  <c:v>100427</c:v>
                </c:pt>
                <c:pt idx="5174">
                  <c:v>100415</c:v>
                </c:pt>
                <c:pt idx="5175">
                  <c:v>100347</c:v>
                </c:pt>
                <c:pt idx="5176">
                  <c:v>100347</c:v>
                </c:pt>
                <c:pt idx="5177">
                  <c:v>90811.5</c:v>
                </c:pt>
                <c:pt idx="5178">
                  <c:v>-605</c:v>
                </c:pt>
                <c:pt idx="5179">
                  <c:v>-605</c:v>
                </c:pt>
                <c:pt idx="5180">
                  <c:v>-605</c:v>
                </c:pt>
                <c:pt idx="5181">
                  <c:v>-605</c:v>
                </c:pt>
                <c:pt idx="5182">
                  <c:v>-605</c:v>
                </c:pt>
                <c:pt idx="5183">
                  <c:v>-605</c:v>
                </c:pt>
                <c:pt idx="5184">
                  <c:v>-605</c:v>
                </c:pt>
                <c:pt idx="5185">
                  <c:v>-605</c:v>
                </c:pt>
                <c:pt idx="5186">
                  <c:v>-605</c:v>
                </c:pt>
                <c:pt idx="5187">
                  <c:v>-605</c:v>
                </c:pt>
                <c:pt idx="5188">
                  <c:v>-605</c:v>
                </c:pt>
                <c:pt idx="5189">
                  <c:v>-605</c:v>
                </c:pt>
                <c:pt idx="5190">
                  <c:v>-605</c:v>
                </c:pt>
                <c:pt idx="5191">
                  <c:v>-605</c:v>
                </c:pt>
                <c:pt idx="5192">
                  <c:v>100488</c:v>
                </c:pt>
                <c:pt idx="5193">
                  <c:v>100475</c:v>
                </c:pt>
                <c:pt idx="5194">
                  <c:v>69105.8</c:v>
                </c:pt>
                <c:pt idx="5195">
                  <c:v>40394.9</c:v>
                </c:pt>
                <c:pt idx="5196">
                  <c:v>41802.800000000003</c:v>
                </c:pt>
                <c:pt idx="5197">
                  <c:v>46958.7</c:v>
                </c:pt>
                <c:pt idx="5198">
                  <c:v>70520.5</c:v>
                </c:pt>
                <c:pt idx="5199">
                  <c:v>26838.2</c:v>
                </c:pt>
                <c:pt idx="5200">
                  <c:v>44869.5</c:v>
                </c:pt>
                <c:pt idx="5201">
                  <c:v>35542.1</c:v>
                </c:pt>
                <c:pt idx="5202">
                  <c:v>-605</c:v>
                </c:pt>
                <c:pt idx="5203">
                  <c:v>-605</c:v>
                </c:pt>
                <c:pt idx="5204">
                  <c:v>-605</c:v>
                </c:pt>
                <c:pt idx="5205">
                  <c:v>-605</c:v>
                </c:pt>
                <c:pt idx="5206">
                  <c:v>-605</c:v>
                </c:pt>
                <c:pt idx="5207">
                  <c:v>-605</c:v>
                </c:pt>
                <c:pt idx="5208">
                  <c:v>-605</c:v>
                </c:pt>
                <c:pt idx="5209">
                  <c:v>-605</c:v>
                </c:pt>
                <c:pt idx="5210">
                  <c:v>-605</c:v>
                </c:pt>
                <c:pt idx="5211">
                  <c:v>-605</c:v>
                </c:pt>
                <c:pt idx="5212">
                  <c:v>-605</c:v>
                </c:pt>
                <c:pt idx="5213">
                  <c:v>-605</c:v>
                </c:pt>
                <c:pt idx="5214">
                  <c:v>-605</c:v>
                </c:pt>
                <c:pt idx="5215">
                  <c:v>100500</c:v>
                </c:pt>
                <c:pt idx="5216">
                  <c:v>100506</c:v>
                </c:pt>
                <c:pt idx="5217">
                  <c:v>100534</c:v>
                </c:pt>
                <c:pt idx="5218">
                  <c:v>100606</c:v>
                </c:pt>
                <c:pt idx="5219">
                  <c:v>100620</c:v>
                </c:pt>
                <c:pt idx="5220">
                  <c:v>100603</c:v>
                </c:pt>
                <c:pt idx="5221">
                  <c:v>100603</c:v>
                </c:pt>
                <c:pt idx="5222">
                  <c:v>100563</c:v>
                </c:pt>
                <c:pt idx="5223">
                  <c:v>100477</c:v>
                </c:pt>
                <c:pt idx="5224">
                  <c:v>100402</c:v>
                </c:pt>
                <c:pt idx="5225">
                  <c:v>100402</c:v>
                </c:pt>
                <c:pt idx="5226">
                  <c:v>100402</c:v>
                </c:pt>
                <c:pt idx="5227">
                  <c:v>100402</c:v>
                </c:pt>
                <c:pt idx="5228">
                  <c:v>56396.9</c:v>
                </c:pt>
                <c:pt idx="5229">
                  <c:v>-605</c:v>
                </c:pt>
                <c:pt idx="5230">
                  <c:v>-605</c:v>
                </c:pt>
                <c:pt idx="5231">
                  <c:v>-605</c:v>
                </c:pt>
                <c:pt idx="5232">
                  <c:v>-605</c:v>
                </c:pt>
                <c:pt idx="5233">
                  <c:v>-605</c:v>
                </c:pt>
                <c:pt idx="5234">
                  <c:v>-605</c:v>
                </c:pt>
                <c:pt idx="5235">
                  <c:v>-605</c:v>
                </c:pt>
                <c:pt idx="5236">
                  <c:v>-605</c:v>
                </c:pt>
                <c:pt idx="5237">
                  <c:v>-605</c:v>
                </c:pt>
                <c:pt idx="5238">
                  <c:v>-605</c:v>
                </c:pt>
                <c:pt idx="5239">
                  <c:v>100637</c:v>
                </c:pt>
                <c:pt idx="5240">
                  <c:v>100567</c:v>
                </c:pt>
                <c:pt idx="5241">
                  <c:v>100530</c:v>
                </c:pt>
                <c:pt idx="5242">
                  <c:v>100524</c:v>
                </c:pt>
                <c:pt idx="5243">
                  <c:v>100517</c:v>
                </c:pt>
                <c:pt idx="5244">
                  <c:v>100548</c:v>
                </c:pt>
                <c:pt idx="5245">
                  <c:v>100587</c:v>
                </c:pt>
                <c:pt idx="5246">
                  <c:v>100507</c:v>
                </c:pt>
                <c:pt idx="5247">
                  <c:v>100413</c:v>
                </c:pt>
                <c:pt idx="5248">
                  <c:v>100406</c:v>
                </c:pt>
                <c:pt idx="5249">
                  <c:v>100423</c:v>
                </c:pt>
                <c:pt idx="5250">
                  <c:v>99342.6</c:v>
                </c:pt>
                <c:pt idx="5251">
                  <c:v>-605</c:v>
                </c:pt>
                <c:pt idx="5252">
                  <c:v>-605</c:v>
                </c:pt>
                <c:pt idx="5253">
                  <c:v>-605</c:v>
                </c:pt>
                <c:pt idx="5254">
                  <c:v>-605</c:v>
                </c:pt>
                <c:pt idx="5255">
                  <c:v>-605</c:v>
                </c:pt>
                <c:pt idx="5256">
                  <c:v>-605</c:v>
                </c:pt>
                <c:pt idx="5257">
                  <c:v>-605</c:v>
                </c:pt>
                <c:pt idx="5258">
                  <c:v>-605</c:v>
                </c:pt>
                <c:pt idx="5259">
                  <c:v>-605</c:v>
                </c:pt>
                <c:pt idx="5260">
                  <c:v>-605</c:v>
                </c:pt>
                <c:pt idx="5261">
                  <c:v>-605</c:v>
                </c:pt>
                <c:pt idx="5262">
                  <c:v>-605</c:v>
                </c:pt>
                <c:pt idx="5263">
                  <c:v>-605</c:v>
                </c:pt>
                <c:pt idx="5264">
                  <c:v>100699</c:v>
                </c:pt>
                <c:pt idx="5265">
                  <c:v>100716</c:v>
                </c:pt>
                <c:pt idx="5266">
                  <c:v>100796</c:v>
                </c:pt>
                <c:pt idx="5267">
                  <c:v>100847</c:v>
                </c:pt>
                <c:pt idx="5268">
                  <c:v>100778</c:v>
                </c:pt>
                <c:pt idx="5269">
                  <c:v>100708</c:v>
                </c:pt>
                <c:pt idx="5270">
                  <c:v>100693</c:v>
                </c:pt>
                <c:pt idx="5271">
                  <c:v>96943.1</c:v>
                </c:pt>
                <c:pt idx="5272">
                  <c:v>36202.699999999997</c:v>
                </c:pt>
                <c:pt idx="5273">
                  <c:v>-605</c:v>
                </c:pt>
                <c:pt idx="5274">
                  <c:v>-605</c:v>
                </c:pt>
                <c:pt idx="5275">
                  <c:v>-605</c:v>
                </c:pt>
                <c:pt idx="5276">
                  <c:v>-605</c:v>
                </c:pt>
                <c:pt idx="5277">
                  <c:v>-605</c:v>
                </c:pt>
                <c:pt idx="5278">
                  <c:v>-605</c:v>
                </c:pt>
                <c:pt idx="5279">
                  <c:v>-605</c:v>
                </c:pt>
                <c:pt idx="5280">
                  <c:v>-605</c:v>
                </c:pt>
                <c:pt idx="5281">
                  <c:v>-605</c:v>
                </c:pt>
                <c:pt idx="5282">
                  <c:v>-605</c:v>
                </c:pt>
                <c:pt idx="5283">
                  <c:v>-605</c:v>
                </c:pt>
                <c:pt idx="5284">
                  <c:v>-605</c:v>
                </c:pt>
                <c:pt idx="5285">
                  <c:v>-605</c:v>
                </c:pt>
                <c:pt idx="5286">
                  <c:v>-605</c:v>
                </c:pt>
                <c:pt idx="5287">
                  <c:v>-605</c:v>
                </c:pt>
                <c:pt idx="5288">
                  <c:v>-605</c:v>
                </c:pt>
                <c:pt idx="5289">
                  <c:v>-605</c:v>
                </c:pt>
                <c:pt idx="5290">
                  <c:v>-605</c:v>
                </c:pt>
                <c:pt idx="5291">
                  <c:v>-605</c:v>
                </c:pt>
                <c:pt idx="5292">
                  <c:v>-605</c:v>
                </c:pt>
                <c:pt idx="5293">
                  <c:v>-605</c:v>
                </c:pt>
                <c:pt idx="5294">
                  <c:v>-605</c:v>
                </c:pt>
                <c:pt idx="5295">
                  <c:v>-605</c:v>
                </c:pt>
                <c:pt idx="5296">
                  <c:v>100506</c:v>
                </c:pt>
                <c:pt idx="5297">
                  <c:v>-605</c:v>
                </c:pt>
                <c:pt idx="5298">
                  <c:v>-605</c:v>
                </c:pt>
                <c:pt idx="5299">
                  <c:v>-605</c:v>
                </c:pt>
                <c:pt idx="5300">
                  <c:v>-605</c:v>
                </c:pt>
                <c:pt idx="5301">
                  <c:v>-605</c:v>
                </c:pt>
                <c:pt idx="5302">
                  <c:v>-605</c:v>
                </c:pt>
                <c:pt idx="5303">
                  <c:v>-605</c:v>
                </c:pt>
                <c:pt idx="5304">
                  <c:v>-605</c:v>
                </c:pt>
                <c:pt idx="5305">
                  <c:v>-605</c:v>
                </c:pt>
                <c:pt idx="5306">
                  <c:v>-605</c:v>
                </c:pt>
                <c:pt idx="5307">
                  <c:v>-605</c:v>
                </c:pt>
                <c:pt idx="5308">
                  <c:v>-605</c:v>
                </c:pt>
                <c:pt idx="5309">
                  <c:v>-605</c:v>
                </c:pt>
                <c:pt idx="5310">
                  <c:v>-605</c:v>
                </c:pt>
                <c:pt idx="5311">
                  <c:v>-605</c:v>
                </c:pt>
                <c:pt idx="5312">
                  <c:v>100959</c:v>
                </c:pt>
                <c:pt idx="5313">
                  <c:v>100866</c:v>
                </c:pt>
                <c:pt idx="5314">
                  <c:v>23227.7</c:v>
                </c:pt>
                <c:pt idx="5315">
                  <c:v>-605</c:v>
                </c:pt>
                <c:pt idx="5316">
                  <c:v>-605</c:v>
                </c:pt>
                <c:pt idx="5317">
                  <c:v>-605</c:v>
                </c:pt>
                <c:pt idx="5318">
                  <c:v>100562</c:v>
                </c:pt>
                <c:pt idx="5319">
                  <c:v>100606</c:v>
                </c:pt>
                <c:pt idx="5320">
                  <c:v>100674</c:v>
                </c:pt>
                <c:pt idx="5321">
                  <c:v>100718</c:v>
                </c:pt>
                <c:pt idx="5322">
                  <c:v>53997.4</c:v>
                </c:pt>
                <c:pt idx="5323">
                  <c:v>-605</c:v>
                </c:pt>
                <c:pt idx="5324">
                  <c:v>-605</c:v>
                </c:pt>
                <c:pt idx="5325">
                  <c:v>-605</c:v>
                </c:pt>
                <c:pt idx="5326">
                  <c:v>-605</c:v>
                </c:pt>
                <c:pt idx="5327">
                  <c:v>-605</c:v>
                </c:pt>
                <c:pt idx="5328">
                  <c:v>-605</c:v>
                </c:pt>
                <c:pt idx="5329">
                  <c:v>-605</c:v>
                </c:pt>
                <c:pt idx="5330">
                  <c:v>-605</c:v>
                </c:pt>
                <c:pt idx="5331">
                  <c:v>-605</c:v>
                </c:pt>
                <c:pt idx="5332">
                  <c:v>-605</c:v>
                </c:pt>
                <c:pt idx="5333">
                  <c:v>-605</c:v>
                </c:pt>
                <c:pt idx="5334">
                  <c:v>-605</c:v>
                </c:pt>
                <c:pt idx="5335">
                  <c:v>-605</c:v>
                </c:pt>
                <c:pt idx="5336">
                  <c:v>-605</c:v>
                </c:pt>
                <c:pt idx="5337">
                  <c:v>100521</c:v>
                </c:pt>
                <c:pt idx="5338">
                  <c:v>100547</c:v>
                </c:pt>
                <c:pt idx="5339">
                  <c:v>100589</c:v>
                </c:pt>
                <c:pt idx="5340">
                  <c:v>100557</c:v>
                </c:pt>
                <c:pt idx="5341">
                  <c:v>100533</c:v>
                </c:pt>
                <c:pt idx="5342">
                  <c:v>100502</c:v>
                </c:pt>
                <c:pt idx="5343">
                  <c:v>100432</c:v>
                </c:pt>
                <c:pt idx="5344">
                  <c:v>100386</c:v>
                </c:pt>
                <c:pt idx="5345">
                  <c:v>65874.8</c:v>
                </c:pt>
                <c:pt idx="5346">
                  <c:v>-605</c:v>
                </c:pt>
                <c:pt idx="5347">
                  <c:v>-605</c:v>
                </c:pt>
                <c:pt idx="5348">
                  <c:v>-605</c:v>
                </c:pt>
                <c:pt idx="5349">
                  <c:v>-605</c:v>
                </c:pt>
                <c:pt idx="5350">
                  <c:v>-605</c:v>
                </c:pt>
                <c:pt idx="5351">
                  <c:v>-605</c:v>
                </c:pt>
                <c:pt idx="5352">
                  <c:v>-605</c:v>
                </c:pt>
                <c:pt idx="5353">
                  <c:v>-605</c:v>
                </c:pt>
                <c:pt idx="5354">
                  <c:v>-605</c:v>
                </c:pt>
                <c:pt idx="5355">
                  <c:v>-605</c:v>
                </c:pt>
                <c:pt idx="5356">
                  <c:v>-605</c:v>
                </c:pt>
                <c:pt idx="5357">
                  <c:v>-605</c:v>
                </c:pt>
                <c:pt idx="5358">
                  <c:v>-605</c:v>
                </c:pt>
                <c:pt idx="5359">
                  <c:v>100774</c:v>
                </c:pt>
                <c:pt idx="5360">
                  <c:v>100684</c:v>
                </c:pt>
                <c:pt idx="5361">
                  <c:v>100568</c:v>
                </c:pt>
                <c:pt idx="5362">
                  <c:v>100475</c:v>
                </c:pt>
                <c:pt idx="5363">
                  <c:v>100428</c:v>
                </c:pt>
                <c:pt idx="5364">
                  <c:v>100434</c:v>
                </c:pt>
                <c:pt idx="5365">
                  <c:v>100464</c:v>
                </c:pt>
                <c:pt idx="5366">
                  <c:v>100482</c:v>
                </c:pt>
                <c:pt idx="5367">
                  <c:v>100473</c:v>
                </c:pt>
                <c:pt idx="5368">
                  <c:v>100473</c:v>
                </c:pt>
                <c:pt idx="5369">
                  <c:v>100473</c:v>
                </c:pt>
                <c:pt idx="5370">
                  <c:v>100446</c:v>
                </c:pt>
                <c:pt idx="5371">
                  <c:v>100427</c:v>
                </c:pt>
                <c:pt idx="5372">
                  <c:v>-605</c:v>
                </c:pt>
                <c:pt idx="5373">
                  <c:v>-605</c:v>
                </c:pt>
                <c:pt idx="5374">
                  <c:v>-605</c:v>
                </c:pt>
                <c:pt idx="5375">
                  <c:v>-605</c:v>
                </c:pt>
                <c:pt idx="5376">
                  <c:v>-605</c:v>
                </c:pt>
                <c:pt idx="5377">
                  <c:v>-605</c:v>
                </c:pt>
                <c:pt idx="5378">
                  <c:v>-605</c:v>
                </c:pt>
                <c:pt idx="5379">
                  <c:v>-605</c:v>
                </c:pt>
                <c:pt idx="5380">
                  <c:v>-605</c:v>
                </c:pt>
                <c:pt idx="5381">
                  <c:v>-605</c:v>
                </c:pt>
                <c:pt idx="5382">
                  <c:v>-605</c:v>
                </c:pt>
                <c:pt idx="5383">
                  <c:v>100684</c:v>
                </c:pt>
                <c:pt idx="5384">
                  <c:v>100639</c:v>
                </c:pt>
                <c:pt idx="5385">
                  <c:v>100585</c:v>
                </c:pt>
                <c:pt idx="5386">
                  <c:v>100564</c:v>
                </c:pt>
                <c:pt idx="5387">
                  <c:v>100558</c:v>
                </c:pt>
                <c:pt idx="5388">
                  <c:v>100558</c:v>
                </c:pt>
                <c:pt idx="5389">
                  <c:v>100558</c:v>
                </c:pt>
                <c:pt idx="5390">
                  <c:v>100502</c:v>
                </c:pt>
                <c:pt idx="5391">
                  <c:v>100378</c:v>
                </c:pt>
                <c:pt idx="5392">
                  <c:v>100259</c:v>
                </c:pt>
                <c:pt idx="5393">
                  <c:v>100234</c:v>
                </c:pt>
                <c:pt idx="5394">
                  <c:v>100295</c:v>
                </c:pt>
                <c:pt idx="5395">
                  <c:v>100356</c:v>
                </c:pt>
                <c:pt idx="5396">
                  <c:v>77719.899999999994</c:v>
                </c:pt>
                <c:pt idx="5397">
                  <c:v>-605</c:v>
                </c:pt>
                <c:pt idx="5398">
                  <c:v>-605</c:v>
                </c:pt>
                <c:pt idx="5399">
                  <c:v>-605</c:v>
                </c:pt>
                <c:pt idx="5400">
                  <c:v>-605</c:v>
                </c:pt>
                <c:pt idx="5401">
                  <c:v>-605</c:v>
                </c:pt>
                <c:pt idx="5402">
                  <c:v>-605</c:v>
                </c:pt>
                <c:pt idx="5403">
                  <c:v>-605</c:v>
                </c:pt>
                <c:pt idx="5404">
                  <c:v>-605</c:v>
                </c:pt>
                <c:pt idx="5405">
                  <c:v>-605</c:v>
                </c:pt>
                <c:pt idx="5406">
                  <c:v>-605</c:v>
                </c:pt>
                <c:pt idx="5407">
                  <c:v>100635</c:v>
                </c:pt>
                <c:pt idx="5408">
                  <c:v>100661</c:v>
                </c:pt>
                <c:pt idx="5409">
                  <c:v>100722</c:v>
                </c:pt>
                <c:pt idx="5410">
                  <c:v>100849</c:v>
                </c:pt>
                <c:pt idx="5411">
                  <c:v>100902</c:v>
                </c:pt>
                <c:pt idx="5412">
                  <c:v>100849</c:v>
                </c:pt>
                <c:pt idx="5413">
                  <c:v>100804</c:v>
                </c:pt>
                <c:pt idx="5414">
                  <c:v>106367</c:v>
                </c:pt>
                <c:pt idx="5415">
                  <c:v>106377</c:v>
                </c:pt>
                <c:pt idx="5416">
                  <c:v>106387</c:v>
                </c:pt>
                <c:pt idx="5417">
                  <c:v>100774</c:v>
                </c:pt>
                <c:pt idx="5418">
                  <c:v>100792</c:v>
                </c:pt>
                <c:pt idx="5419">
                  <c:v>100842</c:v>
                </c:pt>
                <c:pt idx="5420">
                  <c:v>100900</c:v>
                </c:pt>
                <c:pt idx="5421">
                  <c:v>100959</c:v>
                </c:pt>
                <c:pt idx="5422">
                  <c:v>80964.2</c:v>
                </c:pt>
                <c:pt idx="5423">
                  <c:v>-605</c:v>
                </c:pt>
                <c:pt idx="5424">
                  <c:v>-605</c:v>
                </c:pt>
                <c:pt idx="5425">
                  <c:v>-605</c:v>
                </c:pt>
                <c:pt idx="5426">
                  <c:v>-605</c:v>
                </c:pt>
                <c:pt idx="5427">
                  <c:v>-605</c:v>
                </c:pt>
                <c:pt idx="5428">
                  <c:v>-605</c:v>
                </c:pt>
                <c:pt idx="5429">
                  <c:v>-605</c:v>
                </c:pt>
                <c:pt idx="5430">
                  <c:v>-605</c:v>
                </c:pt>
                <c:pt idx="5431">
                  <c:v>-605</c:v>
                </c:pt>
                <c:pt idx="5432">
                  <c:v>100984</c:v>
                </c:pt>
                <c:pt idx="5433">
                  <c:v>100957</c:v>
                </c:pt>
                <c:pt idx="5434">
                  <c:v>100945</c:v>
                </c:pt>
                <c:pt idx="5435">
                  <c:v>100909</c:v>
                </c:pt>
                <c:pt idx="5436">
                  <c:v>100864</c:v>
                </c:pt>
                <c:pt idx="5437">
                  <c:v>100827</c:v>
                </c:pt>
                <c:pt idx="5438">
                  <c:v>100809</c:v>
                </c:pt>
                <c:pt idx="5439">
                  <c:v>106412</c:v>
                </c:pt>
                <c:pt idx="5440">
                  <c:v>106428</c:v>
                </c:pt>
                <c:pt idx="5441">
                  <c:v>100824</c:v>
                </c:pt>
                <c:pt idx="5442">
                  <c:v>100791</c:v>
                </c:pt>
                <c:pt idx="5443">
                  <c:v>100800</c:v>
                </c:pt>
                <c:pt idx="5444">
                  <c:v>100864</c:v>
                </c:pt>
                <c:pt idx="5445">
                  <c:v>100965</c:v>
                </c:pt>
                <c:pt idx="5446">
                  <c:v>101085</c:v>
                </c:pt>
                <c:pt idx="5447">
                  <c:v>24603.5</c:v>
                </c:pt>
                <c:pt idx="5448">
                  <c:v>-605</c:v>
                </c:pt>
                <c:pt idx="5449">
                  <c:v>-605</c:v>
                </c:pt>
                <c:pt idx="5450">
                  <c:v>-605</c:v>
                </c:pt>
                <c:pt idx="5451">
                  <c:v>-605</c:v>
                </c:pt>
                <c:pt idx="5452">
                  <c:v>-605</c:v>
                </c:pt>
                <c:pt idx="5453">
                  <c:v>-605</c:v>
                </c:pt>
                <c:pt idx="5454">
                  <c:v>-605</c:v>
                </c:pt>
                <c:pt idx="5455">
                  <c:v>101083</c:v>
                </c:pt>
                <c:pt idx="5456">
                  <c:v>101050</c:v>
                </c:pt>
                <c:pt idx="5457">
                  <c:v>100994</c:v>
                </c:pt>
                <c:pt idx="5458">
                  <c:v>100961</c:v>
                </c:pt>
                <c:pt idx="5459">
                  <c:v>100916</c:v>
                </c:pt>
                <c:pt idx="5460">
                  <c:v>100867</c:v>
                </c:pt>
                <c:pt idx="5461">
                  <c:v>100822</c:v>
                </c:pt>
                <c:pt idx="5462">
                  <c:v>100790</c:v>
                </c:pt>
                <c:pt idx="5463">
                  <c:v>106363</c:v>
                </c:pt>
                <c:pt idx="5464">
                  <c:v>106334</c:v>
                </c:pt>
                <c:pt idx="5465">
                  <c:v>100741</c:v>
                </c:pt>
                <c:pt idx="5466">
                  <c:v>100750</c:v>
                </c:pt>
                <c:pt idx="5467">
                  <c:v>100762</c:v>
                </c:pt>
                <c:pt idx="5468">
                  <c:v>100863</c:v>
                </c:pt>
                <c:pt idx="5469">
                  <c:v>101030</c:v>
                </c:pt>
                <c:pt idx="5470">
                  <c:v>101210</c:v>
                </c:pt>
                <c:pt idx="5471">
                  <c:v>-605</c:v>
                </c:pt>
                <c:pt idx="5472">
                  <c:v>-605</c:v>
                </c:pt>
                <c:pt idx="5473">
                  <c:v>-605</c:v>
                </c:pt>
                <c:pt idx="5474">
                  <c:v>-605</c:v>
                </c:pt>
                <c:pt idx="5475">
                  <c:v>-605</c:v>
                </c:pt>
                <c:pt idx="5476">
                  <c:v>-605</c:v>
                </c:pt>
                <c:pt idx="5477">
                  <c:v>-605</c:v>
                </c:pt>
                <c:pt idx="5478">
                  <c:v>-605</c:v>
                </c:pt>
                <c:pt idx="5479">
                  <c:v>101110</c:v>
                </c:pt>
                <c:pt idx="5480">
                  <c:v>101076</c:v>
                </c:pt>
                <c:pt idx="5481">
                  <c:v>101070</c:v>
                </c:pt>
                <c:pt idx="5482">
                  <c:v>101108</c:v>
                </c:pt>
                <c:pt idx="5483">
                  <c:v>101062</c:v>
                </c:pt>
                <c:pt idx="5484">
                  <c:v>100948</c:v>
                </c:pt>
                <c:pt idx="5485">
                  <c:v>100837</c:v>
                </c:pt>
                <c:pt idx="5486">
                  <c:v>100762</c:v>
                </c:pt>
                <c:pt idx="5487">
                  <c:v>106350</c:v>
                </c:pt>
                <c:pt idx="5488">
                  <c:v>106341</c:v>
                </c:pt>
                <c:pt idx="5489">
                  <c:v>100770</c:v>
                </c:pt>
                <c:pt idx="5490">
                  <c:v>100830</c:v>
                </c:pt>
                <c:pt idx="5491">
                  <c:v>100897</c:v>
                </c:pt>
                <c:pt idx="5492">
                  <c:v>100961</c:v>
                </c:pt>
                <c:pt idx="5493">
                  <c:v>100992</c:v>
                </c:pt>
                <c:pt idx="5494">
                  <c:v>101039</c:v>
                </c:pt>
                <c:pt idx="5495">
                  <c:v>38194.300000000003</c:v>
                </c:pt>
                <c:pt idx="5496">
                  <c:v>-605</c:v>
                </c:pt>
                <c:pt idx="5497">
                  <c:v>-605</c:v>
                </c:pt>
                <c:pt idx="5498">
                  <c:v>-605</c:v>
                </c:pt>
                <c:pt idx="5499">
                  <c:v>-605</c:v>
                </c:pt>
                <c:pt idx="5500">
                  <c:v>-605</c:v>
                </c:pt>
                <c:pt idx="5501">
                  <c:v>-605</c:v>
                </c:pt>
                <c:pt idx="5502">
                  <c:v>-605</c:v>
                </c:pt>
                <c:pt idx="5503">
                  <c:v>100845</c:v>
                </c:pt>
                <c:pt idx="5504">
                  <c:v>100769</c:v>
                </c:pt>
                <c:pt idx="5505">
                  <c:v>100710</c:v>
                </c:pt>
                <c:pt idx="5506">
                  <c:v>100710</c:v>
                </c:pt>
                <c:pt idx="5507">
                  <c:v>100700</c:v>
                </c:pt>
                <c:pt idx="5508">
                  <c:v>100666</c:v>
                </c:pt>
                <c:pt idx="5509">
                  <c:v>100652</c:v>
                </c:pt>
                <c:pt idx="5510">
                  <c:v>100652</c:v>
                </c:pt>
                <c:pt idx="5511">
                  <c:v>100677</c:v>
                </c:pt>
                <c:pt idx="5512">
                  <c:v>100708</c:v>
                </c:pt>
                <c:pt idx="5513">
                  <c:v>100733</c:v>
                </c:pt>
                <c:pt idx="5514">
                  <c:v>100787</c:v>
                </c:pt>
                <c:pt idx="5515">
                  <c:v>100864</c:v>
                </c:pt>
                <c:pt idx="5516">
                  <c:v>100857</c:v>
                </c:pt>
                <c:pt idx="5517">
                  <c:v>97014.1</c:v>
                </c:pt>
                <c:pt idx="5518">
                  <c:v>-605</c:v>
                </c:pt>
                <c:pt idx="5519">
                  <c:v>-605</c:v>
                </c:pt>
                <c:pt idx="5520">
                  <c:v>-605</c:v>
                </c:pt>
                <c:pt idx="5521">
                  <c:v>-605</c:v>
                </c:pt>
                <c:pt idx="5522">
                  <c:v>-605</c:v>
                </c:pt>
                <c:pt idx="5523">
                  <c:v>-605</c:v>
                </c:pt>
                <c:pt idx="5524">
                  <c:v>-605</c:v>
                </c:pt>
                <c:pt idx="5525">
                  <c:v>-605</c:v>
                </c:pt>
                <c:pt idx="5526">
                  <c:v>-605</c:v>
                </c:pt>
                <c:pt idx="5527">
                  <c:v>-605</c:v>
                </c:pt>
                <c:pt idx="5528">
                  <c:v>100899</c:v>
                </c:pt>
                <c:pt idx="5529">
                  <c:v>100811</c:v>
                </c:pt>
                <c:pt idx="5530">
                  <c:v>100783</c:v>
                </c:pt>
                <c:pt idx="5531">
                  <c:v>100783</c:v>
                </c:pt>
                <c:pt idx="5532">
                  <c:v>100810</c:v>
                </c:pt>
                <c:pt idx="5533">
                  <c:v>100867</c:v>
                </c:pt>
                <c:pt idx="5534">
                  <c:v>106496</c:v>
                </c:pt>
                <c:pt idx="5535">
                  <c:v>106503</c:v>
                </c:pt>
                <c:pt idx="5536">
                  <c:v>106515</c:v>
                </c:pt>
                <c:pt idx="5537">
                  <c:v>100914</c:v>
                </c:pt>
                <c:pt idx="5538">
                  <c:v>100984</c:v>
                </c:pt>
                <c:pt idx="5539">
                  <c:v>101063</c:v>
                </c:pt>
                <c:pt idx="5540">
                  <c:v>101080</c:v>
                </c:pt>
                <c:pt idx="5541">
                  <c:v>101098</c:v>
                </c:pt>
                <c:pt idx="5542">
                  <c:v>101124</c:v>
                </c:pt>
                <c:pt idx="5543">
                  <c:v>24012.3</c:v>
                </c:pt>
                <c:pt idx="5544">
                  <c:v>-605</c:v>
                </c:pt>
                <c:pt idx="5545">
                  <c:v>-605</c:v>
                </c:pt>
                <c:pt idx="5546">
                  <c:v>-605</c:v>
                </c:pt>
                <c:pt idx="5547">
                  <c:v>-605</c:v>
                </c:pt>
                <c:pt idx="5548">
                  <c:v>-605</c:v>
                </c:pt>
                <c:pt idx="5549">
                  <c:v>-605</c:v>
                </c:pt>
                <c:pt idx="5550">
                  <c:v>-605</c:v>
                </c:pt>
                <c:pt idx="5551">
                  <c:v>-605</c:v>
                </c:pt>
                <c:pt idx="5552">
                  <c:v>100954</c:v>
                </c:pt>
                <c:pt idx="5553">
                  <c:v>100910</c:v>
                </c:pt>
                <c:pt idx="5554">
                  <c:v>100933</c:v>
                </c:pt>
                <c:pt idx="5555">
                  <c:v>100975</c:v>
                </c:pt>
                <c:pt idx="5556">
                  <c:v>100971</c:v>
                </c:pt>
                <c:pt idx="5557">
                  <c:v>106591</c:v>
                </c:pt>
                <c:pt idx="5558">
                  <c:v>106615</c:v>
                </c:pt>
                <c:pt idx="5559">
                  <c:v>106588</c:v>
                </c:pt>
                <c:pt idx="5560">
                  <c:v>106565</c:v>
                </c:pt>
                <c:pt idx="5561">
                  <c:v>100988</c:v>
                </c:pt>
                <c:pt idx="5562">
                  <c:v>101054</c:v>
                </c:pt>
                <c:pt idx="5563">
                  <c:v>101128</c:v>
                </c:pt>
                <c:pt idx="5564">
                  <c:v>101109</c:v>
                </c:pt>
                <c:pt idx="5565">
                  <c:v>101061</c:v>
                </c:pt>
                <c:pt idx="5566">
                  <c:v>101077</c:v>
                </c:pt>
                <c:pt idx="5567">
                  <c:v>29444.799999999999</c:v>
                </c:pt>
                <c:pt idx="5568">
                  <c:v>-605</c:v>
                </c:pt>
                <c:pt idx="5569">
                  <c:v>-605</c:v>
                </c:pt>
                <c:pt idx="5570">
                  <c:v>-605</c:v>
                </c:pt>
                <c:pt idx="5571">
                  <c:v>-605</c:v>
                </c:pt>
                <c:pt idx="5572">
                  <c:v>-605</c:v>
                </c:pt>
                <c:pt idx="5573">
                  <c:v>-605</c:v>
                </c:pt>
                <c:pt idx="5574">
                  <c:v>-605</c:v>
                </c:pt>
                <c:pt idx="5575">
                  <c:v>-605</c:v>
                </c:pt>
                <c:pt idx="5576">
                  <c:v>101008</c:v>
                </c:pt>
                <c:pt idx="5577">
                  <c:v>100898</c:v>
                </c:pt>
                <c:pt idx="5578">
                  <c:v>100843</c:v>
                </c:pt>
                <c:pt idx="5579">
                  <c:v>100883</c:v>
                </c:pt>
                <c:pt idx="5580">
                  <c:v>100996</c:v>
                </c:pt>
                <c:pt idx="5581">
                  <c:v>101129</c:v>
                </c:pt>
                <c:pt idx="5582">
                  <c:v>101148</c:v>
                </c:pt>
                <c:pt idx="5583">
                  <c:v>101046</c:v>
                </c:pt>
                <c:pt idx="5584">
                  <c:v>100951</c:v>
                </c:pt>
                <c:pt idx="5585">
                  <c:v>100935</c:v>
                </c:pt>
                <c:pt idx="5586">
                  <c:v>101001</c:v>
                </c:pt>
                <c:pt idx="5587">
                  <c:v>101083</c:v>
                </c:pt>
                <c:pt idx="5588">
                  <c:v>101152</c:v>
                </c:pt>
                <c:pt idx="5589">
                  <c:v>72078.2</c:v>
                </c:pt>
                <c:pt idx="5590">
                  <c:v>-605</c:v>
                </c:pt>
                <c:pt idx="5591">
                  <c:v>-605</c:v>
                </c:pt>
                <c:pt idx="5592">
                  <c:v>-605</c:v>
                </c:pt>
                <c:pt idx="5593">
                  <c:v>-605</c:v>
                </c:pt>
                <c:pt idx="5594">
                  <c:v>-605</c:v>
                </c:pt>
                <c:pt idx="5595">
                  <c:v>-605</c:v>
                </c:pt>
                <c:pt idx="5596">
                  <c:v>-605</c:v>
                </c:pt>
                <c:pt idx="5597">
                  <c:v>-605</c:v>
                </c:pt>
                <c:pt idx="5598">
                  <c:v>-605</c:v>
                </c:pt>
                <c:pt idx="5599">
                  <c:v>101270</c:v>
                </c:pt>
                <c:pt idx="5600">
                  <c:v>101214</c:v>
                </c:pt>
                <c:pt idx="5601">
                  <c:v>101122</c:v>
                </c:pt>
                <c:pt idx="5602">
                  <c:v>101086</c:v>
                </c:pt>
                <c:pt idx="5603">
                  <c:v>101040</c:v>
                </c:pt>
                <c:pt idx="5604">
                  <c:v>100930</c:v>
                </c:pt>
                <c:pt idx="5605">
                  <c:v>100828</c:v>
                </c:pt>
                <c:pt idx="5606">
                  <c:v>106396</c:v>
                </c:pt>
                <c:pt idx="5607">
                  <c:v>106439</c:v>
                </c:pt>
                <c:pt idx="5608">
                  <c:v>106482</c:v>
                </c:pt>
                <c:pt idx="5609">
                  <c:v>100822</c:v>
                </c:pt>
                <c:pt idx="5610">
                  <c:v>100772</c:v>
                </c:pt>
                <c:pt idx="5611">
                  <c:v>100865</c:v>
                </c:pt>
                <c:pt idx="5612">
                  <c:v>101007</c:v>
                </c:pt>
                <c:pt idx="5613">
                  <c:v>101114</c:v>
                </c:pt>
                <c:pt idx="5614">
                  <c:v>99200.8</c:v>
                </c:pt>
                <c:pt idx="5615">
                  <c:v>-605</c:v>
                </c:pt>
                <c:pt idx="5616">
                  <c:v>-605</c:v>
                </c:pt>
                <c:pt idx="5617">
                  <c:v>-605</c:v>
                </c:pt>
                <c:pt idx="5618">
                  <c:v>-605</c:v>
                </c:pt>
                <c:pt idx="5619">
                  <c:v>-605</c:v>
                </c:pt>
                <c:pt idx="5620">
                  <c:v>-605</c:v>
                </c:pt>
                <c:pt idx="5621">
                  <c:v>-605</c:v>
                </c:pt>
                <c:pt idx="5622">
                  <c:v>-605</c:v>
                </c:pt>
                <c:pt idx="5623">
                  <c:v>-605</c:v>
                </c:pt>
                <c:pt idx="5624">
                  <c:v>100995</c:v>
                </c:pt>
                <c:pt idx="5625">
                  <c:v>100876</c:v>
                </c:pt>
                <c:pt idx="5626">
                  <c:v>100822</c:v>
                </c:pt>
                <c:pt idx="5627">
                  <c:v>100807</c:v>
                </c:pt>
                <c:pt idx="5628">
                  <c:v>100763</c:v>
                </c:pt>
                <c:pt idx="5629">
                  <c:v>100730</c:v>
                </c:pt>
                <c:pt idx="5630">
                  <c:v>100780</c:v>
                </c:pt>
                <c:pt idx="5631">
                  <c:v>100887</c:v>
                </c:pt>
                <c:pt idx="5632">
                  <c:v>100998</c:v>
                </c:pt>
                <c:pt idx="5633">
                  <c:v>100993</c:v>
                </c:pt>
                <c:pt idx="5634">
                  <c:v>100921</c:v>
                </c:pt>
                <c:pt idx="5635">
                  <c:v>100956</c:v>
                </c:pt>
                <c:pt idx="5636">
                  <c:v>100983</c:v>
                </c:pt>
                <c:pt idx="5637">
                  <c:v>30708.9</c:v>
                </c:pt>
                <c:pt idx="5638">
                  <c:v>-605</c:v>
                </c:pt>
                <c:pt idx="5639">
                  <c:v>-605</c:v>
                </c:pt>
                <c:pt idx="5640">
                  <c:v>-605</c:v>
                </c:pt>
                <c:pt idx="5641">
                  <c:v>-605</c:v>
                </c:pt>
                <c:pt idx="5642">
                  <c:v>-605</c:v>
                </c:pt>
                <c:pt idx="5643">
                  <c:v>-605</c:v>
                </c:pt>
                <c:pt idx="5644">
                  <c:v>-605</c:v>
                </c:pt>
                <c:pt idx="5645">
                  <c:v>-605</c:v>
                </c:pt>
                <c:pt idx="5646">
                  <c:v>-605</c:v>
                </c:pt>
                <c:pt idx="5647">
                  <c:v>-605</c:v>
                </c:pt>
                <c:pt idx="5648">
                  <c:v>100803</c:v>
                </c:pt>
                <c:pt idx="5649">
                  <c:v>100797</c:v>
                </c:pt>
                <c:pt idx="5650">
                  <c:v>100919</c:v>
                </c:pt>
                <c:pt idx="5651">
                  <c:v>101006</c:v>
                </c:pt>
                <c:pt idx="5652">
                  <c:v>100981</c:v>
                </c:pt>
                <c:pt idx="5653">
                  <c:v>100964</c:v>
                </c:pt>
                <c:pt idx="5654">
                  <c:v>101018</c:v>
                </c:pt>
                <c:pt idx="5655">
                  <c:v>101091</c:v>
                </c:pt>
                <c:pt idx="5656">
                  <c:v>101164</c:v>
                </c:pt>
                <c:pt idx="5657">
                  <c:v>101177</c:v>
                </c:pt>
                <c:pt idx="5658">
                  <c:v>101116</c:v>
                </c:pt>
                <c:pt idx="5659">
                  <c:v>101082</c:v>
                </c:pt>
                <c:pt idx="5660">
                  <c:v>93173.4</c:v>
                </c:pt>
                <c:pt idx="5661">
                  <c:v>-605</c:v>
                </c:pt>
                <c:pt idx="5662">
                  <c:v>-605</c:v>
                </c:pt>
                <c:pt idx="5663">
                  <c:v>-605</c:v>
                </c:pt>
                <c:pt idx="5664">
                  <c:v>-605</c:v>
                </c:pt>
                <c:pt idx="5665">
                  <c:v>-605</c:v>
                </c:pt>
                <c:pt idx="5666">
                  <c:v>-605</c:v>
                </c:pt>
                <c:pt idx="5667">
                  <c:v>-605</c:v>
                </c:pt>
                <c:pt idx="5668">
                  <c:v>-605</c:v>
                </c:pt>
                <c:pt idx="5669">
                  <c:v>-605</c:v>
                </c:pt>
                <c:pt idx="5670">
                  <c:v>-605</c:v>
                </c:pt>
                <c:pt idx="5671">
                  <c:v>101204</c:v>
                </c:pt>
                <c:pt idx="5672">
                  <c:v>101058</c:v>
                </c:pt>
                <c:pt idx="5673">
                  <c:v>100891</c:v>
                </c:pt>
                <c:pt idx="5674">
                  <c:v>100787</c:v>
                </c:pt>
                <c:pt idx="5675">
                  <c:v>100759</c:v>
                </c:pt>
                <c:pt idx="5676">
                  <c:v>100812</c:v>
                </c:pt>
                <c:pt idx="5677">
                  <c:v>100893</c:v>
                </c:pt>
                <c:pt idx="5678">
                  <c:v>106001</c:v>
                </c:pt>
                <c:pt idx="5679">
                  <c:v>106609</c:v>
                </c:pt>
                <c:pt idx="5680">
                  <c:v>106661</c:v>
                </c:pt>
                <c:pt idx="5681">
                  <c:v>101056</c:v>
                </c:pt>
                <c:pt idx="5682">
                  <c:v>101019</c:v>
                </c:pt>
                <c:pt idx="5683">
                  <c:v>100994</c:v>
                </c:pt>
                <c:pt idx="5684">
                  <c:v>101042</c:v>
                </c:pt>
                <c:pt idx="5685">
                  <c:v>101147</c:v>
                </c:pt>
                <c:pt idx="5686">
                  <c:v>101273</c:v>
                </c:pt>
                <c:pt idx="5687">
                  <c:v>27599.3</c:v>
                </c:pt>
                <c:pt idx="5688">
                  <c:v>-605</c:v>
                </c:pt>
                <c:pt idx="5689">
                  <c:v>-605</c:v>
                </c:pt>
                <c:pt idx="5690">
                  <c:v>-605</c:v>
                </c:pt>
                <c:pt idx="5691">
                  <c:v>-605</c:v>
                </c:pt>
                <c:pt idx="5692">
                  <c:v>-605</c:v>
                </c:pt>
                <c:pt idx="5693">
                  <c:v>-605</c:v>
                </c:pt>
                <c:pt idx="5694">
                  <c:v>-605</c:v>
                </c:pt>
                <c:pt idx="5695">
                  <c:v>101206</c:v>
                </c:pt>
                <c:pt idx="5696">
                  <c:v>101123</c:v>
                </c:pt>
                <c:pt idx="5697">
                  <c:v>101002</c:v>
                </c:pt>
                <c:pt idx="5698">
                  <c:v>100945</c:v>
                </c:pt>
                <c:pt idx="5699">
                  <c:v>100945</c:v>
                </c:pt>
                <c:pt idx="5700">
                  <c:v>100951</c:v>
                </c:pt>
                <c:pt idx="5701">
                  <c:v>100981</c:v>
                </c:pt>
                <c:pt idx="5702">
                  <c:v>106600</c:v>
                </c:pt>
                <c:pt idx="5703">
                  <c:v>106615</c:v>
                </c:pt>
                <c:pt idx="5704">
                  <c:v>101017</c:v>
                </c:pt>
                <c:pt idx="5705">
                  <c:v>101022</c:v>
                </c:pt>
                <c:pt idx="5706">
                  <c:v>101100</c:v>
                </c:pt>
                <c:pt idx="5707">
                  <c:v>101194</c:v>
                </c:pt>
                <c:pt idx="5708">
                  <c:v>101271</c:v>
                </c:pt>
                <c:pt idx="5709">
                  <c:v>101356</c:v>
                </c:pt>
                <c:pt idx="5710">
                  <c:v>62431</c:v>
                </c:pt>
                <c:pt idx="5711">
                  <c:v>-605</c:v>
                </c:pt>
                <c:pt idx="5712">
                  <c:v>-605</c:v>
                </c:pt>
                <c:pt idx="5713">
                  <c:v>-605</c:v>
                </c:pt>
                <c:pt idx="5714">
                  <c:v>-605</c:v>
                </c:pt>
                <c:pt idx="5715">
                  <c:v>-605</c:v>
                </c:pt>
                <c:pt idx="5716">
                  <c:v>-605</c:v>
                </c:pt>
                <c:pt idx="5717">
                  <c:v>-605</c:v>
                </c:pt>
                <c:pt idx="5718">
                  <c:v>-605</c:v>
                </c:pt>
                <c:pt idx="5719">
                  <c:v>101520</c:v>
                </c:pt>
                <c:pt idx="5720">
                  <c:v>101423</c:v>
                </c:pt>
                <c:pt idx="5721">
                  <c:v>101313</c:v>
                </c:pt>
                <c:pt idx="5722">
                  <c:v>101219</c:v>
                </c:pt>
                <c:pt idx="5723">
                  <c:v>101119</c:v>
                </c:pt>
                <c:pt idx="5724">
                  <c:v>101021</c:v>
                </c:pt>
                <c:pt idx="5725">
                  <c:v>100924</c:v>
                </c:pt>
                <c:pt idx="5726">
                  <c:v>106475</c:v>
                </c:pt>
                <c:pt idx="5727">
                  <c:v>106475</c:v>
                </c:pt>
                <c:pt idx="5728">
                  <c:v>106475</c:v>
                </c:pt>
                <c:pt idx="5729">
                  <c:v>100910</c:v>
                </c:pt>
                <c:pt idx="5730">
                  <c:v>101019</c:v>
                </c:pt>
                <c:pt idx="5731">
                  <c:v>101141</c:v>
                </c:pt>
                <c:pt idx="5732">
                  <c:v>101214</c:v>
                </c:pt>
                <c:pt idx="5733">
                  <c:v>101271</c:v>
                </c:pt>
                <c:pt idx="5734">
                  <c:v>101327</c:v>
                </c:pt>
                <c:pt idx="5735">
                  <c:v>26749.1</c:v>
                </c:pt>
                <c:pt idx="5736">
                  <c:v>-605</c:v>
                </c:pt>
                <c:pt idx="5737">
                  <c:v>-605</c:v>
                </c:pt>
                <c:pt idx="5738">
                  <c:v>-605</c:v>
                </c:pt>
                <c:pt idx="5739">
                  <c:v>-605</c:v>
                </c:pt>
                <c:pt idx="5740">
                  <c:v>-605</c:v>
                </c:pt>
                <c:pt idx="5741">
                  <c:v>-605</c:v>
                </c:pt>
                <c:pt idx="5742">
                  <c:v>-605</c:v>
                </c:pt>
                <c:pt idx="5743">
                  <c:v>101301</c:v>
                </c:pt>
                <c:pt idx="5744">
                  <c:v>101206</c:v>
                </c:pt>
                <c:pt idx="5745">
                  <c:v>101098</c:v>
                </c:pt>
                <c:pt idx="5746">
                  <c:v>101005</c:v>
                </c:pt>
                <c:pt idx="5747">
                  <c:v>100962</c:v>
                </c:pt>
                <c:pt idx="5748">
                  <c:v>100922</c:v>
                </c:pt>
                <c:pt idx="5749">
                  <c:v>100882</c:v>
                </c:pt>
                <c:pt idx="5750">
                  <c:v>100882</c:v>
                </c:pt>
                <c:pt idx="5751">
                  <c:v>100909</c:v>
                </c:pt>
                <c:pt idx="5752">
                  <c:v>100938</c:v>
                </c:pt>
                <c:pt idx="5753">
                  <c:v>100950</c:v>
                </c:pt>
                <c:pt idx="5754">
                  <c:v>100929</c:v>
                </c:pt>
                <c:pt idx="5755">
                  <c:v>100924</c:v>
                </c:pt>
                <c:pt idx="5756">
                  <c:v>100972</c:v>
                </c:pt>
                <c:pt idx="5757">
                  <c:v>95611.9</c:v>
                </c:pt>
                <c:pt idx="5758">
                  <c:v>-605</c:v>
                </c:pt>
                <c:pt idx="5759">
                  <c:v>-605</c:v>
                </c:pt>
                <c:pt idx="5760">
                  <c:v>-605</c:v>
                </c:pt>
                <c:pt idx="5761">
                  <c:v>-605</c:v>
                </c:pt>
                <c:pt idx="5762">
                  <c:v>-605</c:v>
                </c:pt>
                <c:pt idx="5763">
                  <c:v>-605</c:v>
                </c:pt>
                <c:pt idx="5764">
                  <c:v>-605</c:v>
                </c:pt>
                <c:pt idx="5765">
                  <c:v>-605</c:v>
                </c:pt>
                <c:pt idx="5766">
                  <c:v>-605</c:v>
                </c:pt>
                <c:pt idx="5767">
                  <c:v>101359</c:v>
                </c:pt>
                <c:pt idx="5768">
                  <c:v>101282</c:v>
                </c:pt>
                <c:pt idx="5769">
                  <c:v>101256</c:v>
                </c:pt>
                <c:pt idx="5770">
                  <c:v>101256</c:v>
                </c:pt>
                <c:pt idx="5771">
                  <c:v>101221</c:v>
                </c:pt>
                <c:pt idx="5772">
                  <c:v>101164</c:v>
                </c:pt>
                <c:pt idx="5773">
                  <c:v>101107</c:v>
                </c:pt>
                <c:pt idx="5774">
                  <c:v>106681</c:v>
                </c:pt>
                <c:pt idx="5775">
                  <c:v>106714</c:v>
                </c:pt>
                <c:pt idx="5776">
                  <c:v>106748</c:v>
                </c:pt>
                <c:pt idx="5777">
                  <c:v>101195</c:v>
                </c:pt>
                <c:pt idx="5778">
                  <c:v>101299</c:v>
                </c:pt>
                <c:pt idx="5779">
                  <c:v>101399</c:v>
                </c:pt>
                <c:pt idx="5780">
                  <c:v>101512</c:v>
                </c:pt>
                <c:pt idx="5781">
                  <c:v>101585</c:v>
                </c:pt>
                <c:pt idx="5782">
                  <c:v>101670</c:v>
                </c:pt>
                <c:pt idx="5783">
                  <c:v>33348.699999999997</c:v>
                </c:pt>
                <c:pt idx="5784">
                  <c:v>-605</c:v>
                </c:pt>
                <c:pt idx="5785">
                  <c:v>-605</c:v>
                </c:pt>
                <c:pt idx="5786">
                  <c:v>-605</c:v>
                </c:pt>
                <c:pt idx="5787">
                  <c:v>-605</c:v>
                </c:pt>
                <c:pt idx="5788">
                  <c:v>-605</c:v>
                </c:pt>
                <c:pt idx="5789">
                  <c:v>-605</c:v>
                </c:pt>
                <c:pt idx="5790">
                  <c:v>-605</c:v>
                </c:pt>
                <c:pt idx="5791">
                  <c:v>-605</c:v>
                </c:pt>
                <c:pt idx="5792">
                  <c:v>101392</c:v>
                </c:pt>
                <c:pt idx="5793">
                  <c:v>101271</c:v>
                </c:pt>
                <c:pt idx="5794">
                  <c:v>101165</c:v>
                </c:pt>
                <c:pt idx="5795">
                  <c:v>101165</c:v>
                </c:pt>
                <c:pt idx="5796">
                  <c:v>101275</c:v>
                </c:pt>
                <c:pt idx="5797">
                  <c:v>101393</c:v>
                </c:pt>
                <c:pt idx="5798">
                  <c:v>107056</c:v>
                </c:pt>
                <c:pt idx="5799">
                  <c:v>106956</c:v>
                </c:pt>
                <c:pt idx="5800">
                  <c:v>106856</c:v>
                </c:pt>
                <c:pt idx="5801">
                  <c:v>101250</c:v>
                </c:pt>
                <c:pt idx="5802">
                  <c:v>101328</c:v>
                </c:pt>
                <c:pt idx="5803">
                  <c:v>101409</c:v>
                </c:pt>
                <c:pt idx="5804">
                  <c:v>101455</c:v>
                </c:pt>
                <c:pt idx="5805">
                  <c:v>101455</c:v>
                </c:pt>
                <c:pt idx="5806">
                  <c:v>101455</c:v>
                </c:pt>
                <c:pt idx="5807">
                  <c:v>-605</c:v>
                </c:pt>
                <c:pt idx="5808">
                  <c:v>-605</c:v>
                </c:pt>
                <c:pt idx="5809">
                  <c:v>-605</c:v>
                </c:pt>
                <c:pt idx="5810">
                  <c:v>-605</c:v>
                </c:pt>
                <c:pt idx="5811">
                  <c:v>-605</c:v>
                </c:pt>
                <c:pt idx="5812">
                  <c:v>-605</c:v>
                </c:pt>
                <c:pt idx="5813">
                  <c:v>-605</c:v>
                </c:pt>
                <c:pt idx="5814">
                  <c:v>-605</c:v>
                </c:pt>
                <c:pt idx="5815">
                  <c:v>-605</c:v>
                </c:pt>
                <c:pt idx="5816">
                  <c:v>101137</c:v>
                </c:pt>
                <c:pt idx="5817">
                  <c:v>101069</c:v>
                </c:pt>
                <c:pt idx="5818">
                  <c:v>101020</c:v>
                </c:pt>
                <c:pt idx="5819">
                  <c:v>100980</c:v>
                </c:pt>
                <c:pt idx="5820">
                  <c:v>100934</c:v>
                </c:pt>
                <c:pt idx="5821">
                  <c:v>100893</c:v>
                </c:pt>
                <c:pt idx="5822">
                  <c:v>100906</c:v>
                </c:pt>
                <c:pt idx="5823">
                  <c:v>100928</c:v>
                </c:pt>
                <c:pt idx="5824">
                  <c:v>100951</c:v>
                </c:pt>
                <c:pt idx="5825">
                  <c:v>101007</c:v>
                </c:pt>
                <c:pt idx="5826">
                  <c:v>47480.2</c:v>
                </c:pt>
                <c:pt idx="5827">
                  <c:v>-605</c:v>
                </c:pt>
                <c:pt idx="5828">
                  <c:v>-605</c:v>
                </c:pt>
                <c:pt idx="5829">
                  <c:v>-605</c:v>
                </c:pt>
                <c:pt idx="5830">
                  <c:v>-605</c:v>
                </c:pt>
                <c:pt idx="5831">
                  <c:v>-605</c:v>
                </c:pt>
                <c:pt idx="5832">
                  <c:v>-605</c:v>
                </c:pt>
                <c:pt idx="5833">
                  <c:v>-605</c:v>
                </c:pt>
                <c:pt idx="5834">
                  <c:v>-605</c:v>
                </c:pt>
                <c:pt idx="5835">
                  <c:v>-605</c:v>
                </c:pt>
                <c:pt idx="5836">
                  <c:v>-605</c:v>
                </c:pt>
                <c:pt idx="5837">
                  <c:v>-605</c:v>
                </c:pt>
                <c:pt idx="5838">
                  <c:v>-605</c:v>
                </c:pt>
                <c:pt idx="5839">
                  <c:v>100986</c:v>
                </c:pt>
                <c:pt idx="5840">
                  <c:v>100880</c:v>
                </c:pt>
                <c:pt idx="5841">
                  <c:v>100750</c:v>
                </c:pt>
                <c:pt idx="5842">
                  <c:v>100651</c:v>
                </c:pt>
                <c:pt idx="5843">
                  <c:v>100620</c:v>
                </c:pt>
                <c:pt idx="5844">
                  <c:v>100698</c:v>
                </c:pt>
                <c:pt idx="5845">
                  <c:v>100799</c:v>
                </c:pt>
                <c:pt idx="5846">
                  <c:v>106425</c:v>
                </c:pt>
                <c:pt idx="5847">
                  <c:v>106376</c:v>
                </c:pt>
                <c:pt idx="5848">
                  <c:v>100723</c:v>
                </c:pt>
                <c:pt idx="5849">
                  <c:v>100723</c:v>
                </c:pt>
                <c:pt idx="5850">
                  <c:v>100752</c:v>
                </c:pt>
                <c:pt idx="5851">
                  <c:v>100789</c:v>
                </c:pt>
                <c:pt idx="5852">
                  <c:v>100830</c:v>
                </c:pt>
                <c:pt idx="5853">
                  <c:v>100853</c:v>
                </c:pt>
                <c:pt idx="5854">
                  <c:v>82755</c:v>
                </c:pt>
                <c:pt idx="5855">
                  <c:v>-605</c:v>
                </c:pt>
                <c:pt idx="5856">
                  <c:v>-605</c:v>
                </c:pt>
                <c:pt idx="5857">
                  <c:v>-605</c:v>
                </c:pt>
                <c:pt idx="5858">
                  <c:v>-605</c:v>
                </c:pt>
                <c:pt idx="5859">
                  <c:v>-605</c:v>
                </c:pt>
                <c:pt idx="5860">
                  <c:v>-605</c:v>
                </c:pt>
                <c:pt idx="5861">
                  <c:v>-605</c:v>
                </c:pt>
                <c:pt idx="5862">
                  <c:v>-605</c:v>
                </c:pt>
                <c:pt idx="5863">
                  <c:v>-605</c:v>
                </c:pt>
                <c:pt idx="5864">
                  <c:v>100737</c:v>
                </c:pt>
                <c:pt idx="5865">
                  <c:v>100683</c:v>
                </c:pt>
                <c:pt idx="5866">
                  <c:v>100649</c:v>
                </c:pt>
                <c:pt idx="5867">
                  <c:v>100649</c:v>
                </c:pt>
                <c:pt idx="5868">
                  <c:v>100643</c:v>
                </c:pt>
                <c:pt idx="5869">
                  <c:v>100643</c:v>
                </c:pt>
                <c:pt idx="5870">
                  <c:v>100643</c:v>
                </c:pt>
                <c:pt idx="5871">
                  <c:v>100603</c:v>
                </c:pt>
                <c:pt idx="5872">
                  <c:v>71950</c:v>
                </c:pt>
                <c:pt idx="5873">
                  <c:v>-605</c:v>
                </c:pt>
                <c:pt idx="5874">
                  <c:v>-605</c:v>
                </c:pt>
                <c:pt idx="5875">
                  <c:v>-605</c:v>
                </c:pt>
                <c:pt idx="5876">
                  <c:v>-605</c:v>
                </c:pt>
                <c:pt idx="5877">
                  <c:v>-605</c:v>
                </c:pt>
                <c:pt idx="5878">
                  <c:v>-605</c:v>
                </c:pt>
                <c:pt idx="5879">
                  <c:v>-605</c:v>
                </c:pt>
                <c:pt idx="5880">
                  <c:v>-605</c:v>
                </c:pt>
                <c:pt idx="5881">
                  <c:v>-605</c:v>
                </c:pt>
                <c:pt idx="5882">
                  <c:v>-605</c:v>
                </c:pt>
                <c:pt idx="5883">
                  <c:v>-605</c:v>
                </c:pt>
                <c:pt idx="5884">
                  <c:v>-605</c:v>
                </c:pt>
                <c:pt idx="5885">
                  <c:v>-605</c:v>
                </c:pt>
                <c:pt idx="5886">
                  <c:v>-605</c:v>
                </c:pt>
                <c:pt idx="5887">
                  <c:v>-605</c:v>
                </c:pt>
                <c:pt idx="5888">
                  <c:v>-605</c:v>
                </c:pt>
                <c:pt idx="5889">
                  <c:v>-605</c:v>
                </c:pt>
                <c:pt idx="5890">
                  <c:v>100792</c:v>
                </c:pt>
                <c:pt idx="5891">
                  <c:v>100826</c:v>
                </c:pt>
                <c:pt idx="5892">
                  <c:v>100826</c:v>
                </c:pt>
                <c:pt idx="5893">
                  <c:v>100851</c:v>
                </c:pt>
                <c:pt idx="5894">
                  <c:v>100885</c:v>
                </c:pt>
                <c:pt idx="5895">
                  <c:v>100909</c:v>
                </c:pt>
                <c:pt idx="5896">
                  <c:v>67119.399999999994</c:v>
                </c:pt>
                <c:pt idx="5897">
                  <c:v>40343</c:v>
                </c:pt>
                <c:pt idx="5898">
                  <c:v>-605</c:v>
                </c:pt>
                <c:pt idx="5899">
                  <c:v>-605</c:v>
                </c:pt>
                <c:pt idx="5900">
                  <c:v>-605</c:v>
                </c:pt>
                <c:pt idx="5901">
                  <c:v>-605</c:v>
                </c:pt>
                <c:pt idx="5902">
                  <c:v>-605</c:v>
                </c:pt>
                <c:pt idx="5903">
                  <c:v>-605</c:v>
                </c:pt>
                <c:pt idx="5904">
                  <c:v>-605</c:v>
                </c:pt>
                <c:pt idx="5905">
                  <c:v>-605</c:v>
                </c:pt>
                <c:pt idx="5906">
                  <c:v>-605</c:v>
                </c:pt>
                <c:pt idx="5907">
                  <c:v>-605</c:v>
                </c:pt>
                <c:pt idx="5908">
                  <c:v>-605</c:v>
                </c:pt>
                <c:pt idx="5909">
                  <c:v>-605</c:v>
                </c:pt>
                <c:pt idx="5910">
                  <c:v>-605</c:v>
                </c:pt>
                <c:pt idx="5911">
                  <c:v>-605</c:v>
                </c:pt>
                <c:pt idx="5912">
                  <c:v>-605</c:v>
                </c:pt>
                <c:pt idx="5913">
                  <c:v>100754</c:v>
                </c:pt>
                <c:pt idx="5914">
                  <c:v>37256.9</c:v>
                </c:pt>
                <c:pt idx="5915">
                  <c:v>32245.3</c:v>
                </c:pt>
                <c:pt idx="5916">
                  <c:v>-605</c:v>
                </c:pt>
                <c:pt idx="5917">
                  <c:v>-605</c:v>
                </c:pt>
                <c:pt idx="5918">
                  <c:v>-605</c:v>
                </c:pt>
                <c:pt idx="5919">
                  <c:v>-605</c:v>
                </c:pt>
                <c:pt idx="5920">
                  <c:v>-605</c:v>
                </c:pt>
                <c:pt idx="5921">
                  <c:v>-605</c:v>
                </c:pt>
                <c:pt idx="5922">
                  <c:v>-605</c:v>
                </c:pt>
                <c:pt idx="5923">
                  <c:v>-605</c:v>
                </c:pt>
                <c:pt idx="5924">
                  <c:v>-605</c:v>
                </c:pt>
                <c:pt idx="5925">
                  <c:v>-605</c:v>
                </c:pt>
                <c:pt idx="5926">
                  <c:v>-605</c:v>
                </c:pt>
                <c:pt idx="5927">
                  <c:v>-605</c:v>
                </c:pt>
                <c:pt idx="5928">
                  <c:v>-605</c:v>
                </c:pt>
                <c:pt idx="5929">
                  <c:v>-605</c:v>
                </c:pt>
                <c:pt idx="5930">
                  <c:v>-605</c:v>
                </c:pt>
                <c:pt idx="5931">
                  <c:v>-605</c:v>
                </c:pt>
                <c:pt idx="5932">
                  <c:v>-605</c:v>
                </c:pt>
                <c:pt idx="5933">
                  <c:v>-605</c:v>
                </c:pt>
                <c:pt idx="5934">
                  <c:v>-605</c:v>
                </c:pt>
                <c:pt idx="5935">
                  <c:v>-605</c:v>
                </c:pt>
                <c:pt idx="5936">
                  <c:v>101152</c:v>
                </c:pt>
                <c:pt idx="5937">
                  <c:v>100979</c:v>
                </c:pt>
                <c:pt idx="5938">
                  <c:v>100826</c:v>
                </c:pt>
                <c:pt idx="5939">
                  <c:v>100749</c:v>
                </c:pt>
                <c:pt idx="5940">
                  <c:v>100716</c:v>
                </c:pt>
                <c:pt idx="5941">
                  <c:v>100694</c:v>
                </c:pt>
                <c:pt idx="5942">
                  <c:v>100739</c:v>
                </c:pt>
                <c:pt idx="5943">
                  <c:v>100811</c:v>
                </c:pt>
                <c:pt idx="5944">
                  <c:v>86289.3</c:v>
                </c:pt>
                <c:pt idx="5945">
                  <c:v>-605</c:v>
                </c:pt>
                <c:pt idx="5946">
                  <c:v>-605</c:v>
                </c:pt>
                <c:pt idx="5947">
                  <c:v>-605</c:v>
                </c:pt>
                <c:pt idx="5948">
                  <c:v>-605</c:v>
                </c:pt>
                <c:pt idx="5949">
                  <c:v>-605</c:v>
                </c:pt>
                <c:pt idx="5950">
                  <c:v>-605</c:v>
                </c:pt>
                <c:pt idx="5951">
                  <c:v>-605</c:v>
                </c:pt>
                <c:pt idx="5952">
                  <c:v>-605</c:v>
                </c:pt>
                <c:pt idx="5953">
                  <c:v>-605</c:v>
                </c:pt>
                <c:pt idx="5954">
                  <c:v>-605</c:v>
                </c:pt>
                <c:pt idx="5955">
                  <c:v>-605</c:v>
                </c:pt>
                <c:pt idx="5956">
                  <c:v>-605</c:v>
                </c:pt>
                <c:pt idx="5957">
                  <c:v>-605</c:v>
                </c:pt>
                <c:pt idx="5958">
                  <c:v>-605</c:v>
                </c:pt>
                <c:pt idx="5959">
                  <c:v>-605</c:v>
                </c:pt>
                <c:pt idx="5960">
                  <c:v>101369</c:v>
                </c:pt>
                <c:pt idx="5961">
                  <c:v>101338</c:v>
                </c:pt>
                <c:pt idx="5962">
                  <c:v>101397</c:v>
                </c:pt>
                <c:pt idx="5963">
                  <c:v>101502</c:v>
                </c:pt>
                <c:pt idx="5964">
                  <c:v>101568</c:v>
                </c:pt>
                <c:pt idx="5965">
                  <c:v>101661</c:v>
                </c:pt>
                <c:pt idx="5966">
                  <c:v>107402</c:v>
                </c:pt>
                <c:pt idx="5967">
                  <c:v>107409</c:v>
                </c:pt>
                <c:pt idx="5968">
                  <c:v>107417</c:v>
                </c:pt>
                <c:pt idx="5969">
                  <c:v>101751</c:v>
                </c:pt>
                <c:pt idx="5970">
                  <c:v>101738</c:v>
                </c:pt>
                <c:pt idx="5971">
                  <c:v>101773</c:v>
                </c:pt>
                <c:pt idx="5972">
                  <c:v>101804</c:v>
                </c:pt>
                <c:pt idx="5973">
                  <c:v>101854</c:v>
                </c:pt>
                <c:pt idx="5974">
                  <c:v>95873.5</c:v>
                </c:pt>
                <c:pt idx="5975">
                  <c:v>-605</c:v>
                </c:pt>
                <c:pt idx="5976">
                  <c:v>-605</c:v>
                </c:pt>
                <c:pt idx="5977">
                  <c:v>-605</c:v>
                </c:pt>
                <c:pt idx="5978">
                  <c:v>-605</c:v>
                </c:pt>
                <c:pt idx="5979">
                  <c:v>-605</c:v>
                </c:pt>
                <c:pt idx="5980">
                  <c:v>-605</c:v>
                </c:pt>
                <c:pt idx="5981">
                  <c:v>-605</c:v>
                </c:pt>
                <c:pt idx="5982">
                  <c:v>-605</c:v>
                </c:pt>
                <c:pt idx="5983">
                  <c:v>-605</c:v>
                </c:pt>
                <c:pt idx="5984">
                  <c:v>-605</c:v>
                </c:pt>
                <c:pt idx="5985">
                  <c:v>101665</c:v>
                </c:pt>
                <c:pt idx="5986">
                  <c:v>101523</c:v>
                </c:pt>
                <c:pt idx="5987">
                  <c:v>101395</c:v>
                </c:pt>
                <c:pt idx="5988">
                  <c:v>101282</c:v>
                </c:pt>
                <c:pt idx="5989">
                  <c:v>101173</c:v>
                </c:pt>
                <c:pt idx="5990">
                  <c:v>101156</c:v>
                </c:pt>
                <c:pt idx="5991">
                  <c:v>101235</c:v>
                </c:pt>
                <c:pt idx="5992">
                  <c:v>101323</c:v>
                </c:pt>
                <c:pt idx="5993">
                  <c:v>101371</c:v>
                </c:pt>
                <c:pt idx="5994">
                  <c:v>86463.1</c:v>
                </c:pt>
                <c:pt idx="5995">
                  <c:v>-605</c:v>
                </c:pt>
                <c:pt idx="5996">
                  <c:v>-605</c:v>
                </c:pt>
                <c:pt idx="5997">
                  <c:v>-605</c:v>
                </c:pt>
                <c:pt idx="5998">
                  <c:v>-605</c:v>
                </c:pt>
                <c:pt idx="5999">
                  <c:v>-605</c:v>
                </c:pt>
                <c:pt idx="6000">
                  <c:v>-605</c:v>
                </c:pt>
                <c:pt idx="6001">
                  <c:v>-605</c:v>
                </c:pt>
                <c:pt idx="6002">
                  <c:v>-605</c:v>
                </c:pt>
                <c:pt idx="6003">
                  <c:v>-605</c:v>
                </c:pt>
                <c:pt idx="6004">
                  <c:v>-605</c:v>
                </c:pt>
                <c:pt idx="6005">
                  <c:v>-605</c:v>
                </c:pt>
                <c:pt idx="6006">
                  <c:v>-605</c:v>
                </c:pt>
                <c:pt idx="6007">
                  <c:v>-605</c:v>
                </c:pt>
                <c:pt idx="6008">
                  <c:v>-605</c:v>
                </c:pt>
                <c:pt idx="6009">
                  <c:v>101167</c:v>
                </c:pt>
                <c:pt idx="6010">
                  <c:v>101125</c:v>
                </c:pt>
                <c:pt idx="6011">
                  <c:v>101080</c:v>
                </c:pt>
                <c:pt idx="6012">
                  <c:v>101021</c:v>
                </c:pt>
                <c:pt idx="6013">
                  <c:v>100971</c:v>
                </c:pt>
                <c:pt idx="6014">
                  <c:v>91474.8</c:v>
                </c:pt>
                <c:pt idx="6015">
                  <c:v>-605</c:v>
                </c:pt>
                <c:pt idx="6016">
                  <c:v>-605</c:v>
                </c:pt>
                <c:pt idx="6017">
                  <c:v>-605</c:v>
                </c:pt>
                <c:pt idx="6018">
                  <c:v>-605</c:v>
                </c:pt>
                <c:pt idx="6019">
                  <c:v>-605</c:v>
                </c:pt>
                <c:pt idx="6020">
                  <c:v>-605</c:v>
                </c:pt>
                <c:pt idx="6021">
                  <c:v>-605</c:v>
                </c:pt>
                <c:pt idx="6022">
                  <c:v>-605</c:v>
                </c:pt>
                <c:pt idx="6023">
                  <c:v>-605</c:v>
                </c:pt>
                <c:pt idx="6024">
                  <c:v>-605</c:v>
                </c:pt>
                <c:pt idx="6025">
                  <c:v>-605</c:v>
                </c:pt>
                <c:pt idx="6026">
                  <c:v>-605</c:v>
                </c:pt>
                <c:pt idx="6027">
                  <c:v>-605</c:v>
                </c:pt>
                <c:pt idx="6028">
                  <c:v>-605</c:v>
                </c:pt>
                <c:pt idx="6029">
                  <c:v>-605</c:v>
                </c:pt>
                <c:pt idx="6030">
                  <c:v>-605</c:v>
                </c:pt>
                <c:pt idx="6031">
                  <c:v>101136</c:v>
                </c:pt>
                <c:pt idx="6032">
                  <c:v>101088</c:v>
                </c:pt>
                <c:pt idx="6033">
                  <c:v>101041</c:v>
                </c:pt>
                <c:pt idx="6034">
                  <c:v>101049</c:v>
                </c:pt>
                <c:pt idx="6035">
                  <c:v>101063</c:v>
                </c:pt>
                <c:pt idx="6036">
                  <c:v>101041</c:v>
                </c:pt>
                <c:pt idx="6037">
                  <c:v>101041</c:v>
                </c:pt>
                <c:pt idx="6038">
                  <c:v>106690</c:v>
                </c:pt>
                <c:pt idx="6039">
                  <c:v>106715</c:v>
                </c:pt>
                <c:pt idx="6040">
                  <c:v>106740</c:v>
                </c:pt>
                <c:pt idx="6041">
                  <c:v>101120</c:v>
                </c:pt>
                <c:pt idx="6042">
                  <c:v>101093</c:v>
                </c:pt>
                <c:pt idx="6043">
                  <c:v>101079</c:v>
                </c:pt>
                <c:pt idx="6044">
                  <c:v>101061</c:v>
                </c:pt>
                <c:pt idx="6045">
                  <c:v>101043</c:v>
                </c:pt>
                <c:pt idx="6046">
                  <c:v>101049</c:v>
                </c:pt>
                <c:pt idx="6047">
                  <c:v>-605</c:v>
                </c:pt>
                <c:pt idx="6048">
                  <c:v>-605</c:v>
                </c:pt>
                <c:pt idx="6049">
                  <c:v>-605</c:v>
                </c:pt>
                <c:pt idx="6050">
                  <c:v>-605</c:v>
                </c:pt>
                <c:pt idx="6051">
                  <c:v>-605</c:v>
                </c:pt>
                <c:pt idx="6052">
                  <c:v>-605</c:v>
                </c:pt>
                <c:pt idx="6053">
                  <c:v>-605</c:v>
                </c:pt>
                <c:pt idx="6054">
                  <c:v>-605</c:v>
                </c:pt>
                <c:pt idx="6055">
                  <c:v>-605</c:v>
                </c:pt>
                <c:pt idx="6056">
                  <c:v>101218</c:v>
                </c:pt>
                <c:pt idx="6057">
                  <c:v>101132</c:v>
                </c:pt>
                <c:pt idx="6058">
                  <c:v>101098</c:v>
                </c:pt>
                <c:pt idx="6059">
                  <c:v>101068</c:v>
                </c:pt>
                <c:pt idx="6060">
                  <c:v>101033</c:v>
                </c:pt>
                <c:pt idx="6061">
                  <c:v>101010</c:v>
                </c:pt>
                <c:pt idx="6062">
                  <c:v>101017</c:v>
                </c:pt>
                <c:pt idx="6063">
                  <c:v>101050</c:v>
                </c:pt>
                <c:pt idx="6064">
                  <c:v>101083</c:v>
                </c:pt>
                <c:pt idx="6065">
                  <c:v>101118</c:v>
                </c:pt>
                <c:pt idx="6066">
                  <c:v>101143</c:v>
                </c:pt>
                <c:pt idx="6067">
                  <c:v>101180</c:v>
                </c:pt>
                <c:pt idx="6068">
                  <c:v>66509</c:v>
                </c:pt>
                <c:pt idx="6069">
                  <c:v>-605</c:v>
                </c:pt>
                <c:pt idx="6070">
                  <c:v>-605</c:v>
                </c:pt>
                <c:pt idx="6071">
                  <c:v>-605</c:v>
                </c:pt>
                <c:pt idx="6072">
                  <c:v>-605</c:v>
                </c:pt>
                <c:pt idx="6073">
                  <c:v>-605</c:v>
                </c:pt>
                <c:pt idx="6074">
                  <c:v>-605</c:v>
                </c:pt>
                <c:pt idx="6075">
                  <c:v>-605</c:v>
                </c:pt>
                <c:pt idx="6076">
                  <c:v>-605</c:v>
                </c:pt>
                <c:pt idx="6077">
                  <c:v>-605</c:v>
                </c:pt>
                <c:pt idx="6078">
                  <c:v>-605</c:v>
                </c:pt>
                <c:pt idx="6079">
                  <c:v>-605</c:v>
                </c:pt>
                <c:pt idx="6080">
                  <c:v>-605</c:v>
                </c:pt>
                <c:pt idx="6081">
                  <c:v>101005</c:v>
                </c:pt>
                <c:pt idx="6082">
                  <c:v>100998</c:v>
                </c:pt>
                <c:pt idx="6083">
                  <c:v>100998</c:v>
                </c:pt>
                <c:pt idx="6084">
                  <c:v>101008</c:v>
                </c:pt>
                <c:pt idx="6085">
                  <c:v>101027</c:v>
                </c:pt>
                <c:pt idx="6086">
                  <c:v>101001</c:v>
                </c:pt>
                <c:pt idx="6087">
                  <c:v>100935</c:v>
                </c:pt>
                <c:pt idx="6088">
                  <c:v>100893</c:v>
                </c:pt>
                <c:pt idx="6089">
                  <c:v>53858.400000000001</c:v>
                </c:pt>
                <c:pt idx="6090">
                  <c:v>-605</c:v>
                </c:pt>
                <c:pt idx="6091">
                  <c:v>-605</c:v>
                </c:pt>
                <c:pt idx="6092">
                  <c:v>-605</c:v>
                </c:pt>
                <c:pt idx="6093">
                  <c:v>-605</c:v>
                </c:pt>
                <c:pt idx="6094">
                  <c:v>-605</c:v>
                </c:pt>
                <c:pt idx="6095">
                  <c:v>-605</c:v>
                </c:pt>
                <c:pt idx="6096">
                  <c:v>-605</c:v>
                </c:pt>
                <c:pt idx="6097">
                  <c:v>-605</c:v>
                </c:pt>
                <c:pt idx="6098">
                  <c:v>-605</c:v>
                </c:pt>
                <c:pt idx="6099">
                  <c:v>-605</c:v>
                </c:pt>
                <c:pt idx="6100">
                  <c:v>-605</c:v>
                </c:pt>
                <c:pt idx="6101">
                  <c:v>-605</c:v>
                </c:pt>
                <c:pt idx="6102">
                  <c:v>-605</c:v>
                </c:pt>
                <c:pt idx="6103">
                  <c:v>-605</c:v>
                </c:pt>
                <c:pt idx="6104">
                  <c:v>100974</c:v>
                </c:pt>
                <c:pt idx="6105">
                  <c:v>100830</c:v>
                </c:pt>
                <c:pt idx="6106">
                  <c:v>100741</c:v>
                </c:pt>
                <c:pt idx="6107">
                  <c:v>100719</c:v>
                </c:pt>
                <c:pt idx="6108">
                  <c:v>100691</c:v>
                </c:pt>
                <c:pt idx="6109">
                  <c:v>100675</c:v>
                </c:pt>
                <c:pt idx="6110">
                  <c:v>100675</c:v>
                </c:pt>
                <c:pt idx="6111">
                  <c:v>100693</c:v>
                </c:pt>
                <c:pt idx="6112">
                  <c:v>100734</c:v>
                </c:pt>
                <c:pt idx="6113">
                  <c:v>100771</c:v>
                </c:pt>
                <c:pt idx="6114">
                  <c:v>70446.899999999994</c:v>
                </c:pt>
                <c:pt idx="6115">
                  <c:v>-605</c:v>
                </c:pt>
                <c:pt idx="6116">
                  <c:v>-605</c:v>
                </c:pt>
                <c:pt idx="6117">
                  <c:v>-605</c:v>
                </c:pt>
                <c:pt idx="6118">
                  <c:v>-605</c:v>
                </c:pt>
                <c:pt idx="6119">
                  <c:v>-605</c:v>
                </c:pt>
                <c:pt idx="6120">
                  <c:v>-605</c:v>
                </c:pt>
                <c:pt idx="6121">
                  <c:v>-605</c:v>
                </c:pt>
                <c:pt idx="6122">
                  <c:v>-605</c:v>
                </c:pt>
                <c:pt idx="6123">
                  <c:v>-605</c:v>
                </c:pt>
                <c:pt idx="6124">
                  <c:v>-605</c:v>
                </c:pt>
                <c:pt idx="6125">
                  <c:v>-605</c:v>
                </c:pt>
                <c:pt idx="6126">
                  <c:v>-605</c:v>
                </c:pt>
                <c:pt idx="6127">
                  <c:v>-605</c:v>
                </c:pt>
                <c:pt idx="6128">
                  <c:v>100972</c:v>
                </c:pt>
                <c:pt idx="6129">
                  <c:v>100857</c:v>
                </c:pt>
                <c:pt idx="6130">
                  <c:v>100817</c:v>
                </c:pt>
                <c:pt idx="6131">
                  <c:v>100801</c:v>
                </c:pt>
                <c:pt idx="6132">
                  <c:v>100801</c:v>
                </c:pt>
                <c:pt idx="6133">
                  <c:v>100817</c:v>
                </c:pt>
                <c:pt idx="6134">
                  <c:v>100860</c:v>
                </c:pt>
                <c:pt idx="6135">
                  <c:v>100915</c:v>
                </c:pt>
                <c:pt idx="6136">
                  <c:v>100970</c:v>
                </c:pt>
                <c:pt idx="6137">
                  <c:v>100990</c:v>
                </c:pt>
                <c:pt idx="6138">
                  <c:v>100977</c:v>
                </c:pt>
                <c:pt idx="6139">
                  <c:v>101004</c:v>
                </c:pt>
                <c:pt idx="6140">
                  <c:v>60948.2</c:v>
                </c:pt>
                <c:pt idx="6141">
                  <c:v>-605</c:v>
                </c:pt>
                <c:pt idx="6142">
                  <c:v>-605</c:v>
                </c:pt>
                <c:pt idx="6143">
                  <c:v>-605</c:v>
                </c:pt>
                <c:pt idx="6144">
                  <c:v>-605</c:v>
                </c:pt>
                <c:pt idx="6145">
                  <c:v>-605</c:v>
                </c:pt>
                <c:pt idx="6146">
                  <c:v>-605</c:v>
                </c:pt>
                <c:pt idx="6147">
                  <c:v>-605</c:v>
                </c:pt>
                <c:pt idx="6148">
                  <c:v>-605</c:v>
                </c:pt>
                <c:pt idx="6149">
                  <c:v>-605</c:v>
                </c:pt>
                <c:pt idx="6150">
                  <c:v>-605</c:v>
                </c:pt>
                <c:pt idx="6151">
                  <c:v>-605</c:v>
                </c:pt>
                <c:pt idx="6152">
                  <c:v>-605</c:v>
                </c:pt>
                <c:pt idx="6153">
                  <c:v>101005</c:v>
                </c:pt>
                <c:pt idx="6154">
                  <c:v>101005</c:v>
                </c:pt>
                <c:pt idx="6155">
                  <c:v>101037</c:v>
                </c:pt>
                <c:pt idx="6156">
                  <c:v>101037</c:v>
                </c:pt>
                <c:pt idx="6157">
                  <c:v>101075</c:v>
                </c:pt>
                <c:pt idx="6158">
                  <c:v>101140</c:v>
                </c:pt>
                <c:pt idx="6159">
                  <c:v>101200</c:v>
                </c:pt>
                <c:pt idx="6160">
                  <c:v>101255</c:v>
                </c:pt>
                <c:pt idx="6161">
                  <c:v>101311</c:v>
                </c:pt>
                <c:pt idx="6162">
                  <c:v>101363</c:v>
                </c:pt>
                <c:pt idx="6163">
                  <c:v>101422</c:v>
                </c:pt>
                <c:pt idx="6164">
                  <c:v>-605</c:v>
                </c:pt>
                <c:pt idx="6165">
                  <c:v>-605</c:v>
                </c:pt>
                <c:pt idx="6166">
                  <c:v>-605</c:v>
                </c:pt>
                <c:pt idx="6167">
                  <c:v>-605</c:v>
                </c:pt>
                <c:pt idx="6168">
                  <c:v>-605</c:v>
                </c:pt>
                <c:pt idx="6169">
                  <c:v>-605</c:v>
                </c:pt>
                <c:pt idx="6170">
                  <c:v>-605</c:v>
                </c:pt>
                <c:pt idx="6171">
                  <c:v>-605</c:v>
                </c:pt>
                <c:pt idx="6172">
                  <c:v>-605</c:v>
                </c:pt>
                <c:pt idx="6173">
                  <c:v>-605</c:v>
                </c:pt>
                <c:pt idx="6174">
                  <c:v>-605</c:v>
                </c:pt>
                <c:pt idx="6175">
                  <c:v>-605</c:v>
                </c:pt>
                <c:pt idx="6176">
                  <c:v>101322</c:v>
                </c:pt>
                <c:pt idx="6177">
                  <c:v>101302</c:v>
                </c:pt>
                <c:pt idx="6178">
                  <c:v>101385</c:v>
                </c:pt>
                <c:pt idx="6179">
                  <c:v>101477</c:v>
                </c:pt>
                <c:pt idx="6180">
                  <c:v>101507</c:v>
                </c:pt>
                <c:pt idx="6181">
                  <c:v>101557</c:v>
                </c:pt>
                <c:pt idx="6182">
                  <c:v>107201</c:v>
                </c:pt>
                <c:pt idx="6183">
                  <c:v>107134</c:v>
                </c:pt>
                <c:pt idx="6184">
                  <c:v>107067</c:v>
                </c:pt>
                <c:pt idx="6185">
                  <c:v>101444</c:v>
                </c:pt>
                <c:pt idx="6186">
                  <c:v>101509</c:v>
                </c:pt>
                <c:pt idx="6187">
                  <c:v>101586</c:v>
                </c:pt>
                <c:pt idx="6188">
                  <c:v>101648</c:v>
                </c:pt>
                <c:pt idx="6189">
                  <c:v>101685</c:v>
                </c:pt>
                <c:pt idx="6190">
                  <c:v>77767.399999999994</c:v>
                </c:pt>
                <c:pt idx="6191">
                  <c:v>-605</c:v>
                </c:pt>
                <c:pt idx="6192">
                  <c:v>-605</c:v>
                </c:pt>
                <c:pt idx="6193">
                  <c:v>-605</c:v>
                </c:pt>
                <c:pt idx="6194">
                  <c:v>-605</c:v>
                </c:pt>
                <c:pt idx="6195">
                  <c:v>-605</c:v>
                </c:pt>
                <c:pt idx="6196">
                  <c:v>-605</c:v>
                </c:pt>
                <c:pt idx="6197">
                  <c:v>-605</c:v>
                </c:pt>
                <c:pt idx="6198">
                  <c:v>-605</c:v>
                </c:pt>
                <c:pt idx="6199">
                  <c:v>-605</c:v>
                </c:pt>
                <c:pt idx="6200">
                  <c:v>101455</c:v>
                </c:pt>
                <c:pt idx="6201">
                  <c:v>101295</c:v>
                </c:pt>
                <c:pt idx="6202">
                  <c:v>101147</c:v>
                </c:pt>
                <c:pt idx="6203">
                  <c:v>101082</c:v>
                </c:pt>
                <c:pt idx="6204">
                  <c:v>101082</c:v>
                </c:pt>
                <c:pt idx="6205">
                  <c:v>101097</c:v>
                </c:pt>
                <c:pt idx="6206">
                  <c:v>101149</c:v>
                </c:pt>
                <c:pt idx="6207">
                  <c:v>106821</c:v>
                </c:pt>
                <c:pt idx="6208">
                  <c:v>106870</c:v>
                </c:pt>
                <c:pt idx="6209">
                  <c:v>101392</c:v>
                </c:pt>
                <c:pt idx="6210">
                  <c:v>101658</c:v>
                </c:pt>
                <c:pt idx="6211">
                  <c:v>101916</c:v>
                </c:pt>
                <c:pt idx="6212">
                  <c:v>102045</c:v>
                </c:pt>
                <c:pt idx="6213">
                  <c:v>102079</c:v>
                </c:pt>
                <c:pt idx="6214">
                  <c:v>68328.399999999994</c:v>
                </c:pt>
                <c:pt idx="6215">
                  <c:v>-605</c:v>
                </c:pt>
                <c:pt idx="6216">
                  <c:v>-605</c:v>
                </c:pt>
                <c:pt idx="6217">
                  <c:v>-605</c:v>
                </c:pt>
                <c:pt idx="6218">
                  <c:v>-605</c:v>
                </c:pt>
                <c:pt idx="6219">
                  <c:v>-605</c:v>
                </c:pt>
                <c:pt idx="6220">
                  <c:v>-605</c:v>
                </c:pt>
                <c:pt idx="6221">
                  <c:v>-605</c:v>
                </c:pt>
                <c:pt idx="6222">
                  <c:v>-605</c:v>
                </c:pt>
                <c:pt idx="6223">
                  <c:v>-605</c:v>
                </c:pt>
                <c:pt idx="6224">
                  <c:v>101313</c:v>
                </c:pt>
                <c:pt idx="6225">
                  <c:v>101381</c:v>
                </c:pt>
                <c:pt idx="6226">
                  <c:v>101496</c:v>
                </c:pt>
                <c:pt idx="6227">
                  <c:v>101560</c:v>
                </c:pt>
                <c:pt idx="6228">
                  <c:v>101556</c:v>
                </c:pt>
                <c:pt idx="6229">
                  <c:v>101556</c:v>
                </c:pt>
                <c:pt idx="6230">
                  <c:v>101601</c:v>
                </c:pt>
                <c:pt idx="6231">
                  <c:v>101658</c:v>
                </c:pt>
                <c:pt idx="6232">
                  <c:v>101710</c:v>
                </c:pt>
                <c:pt idx="6233">
                  <c:v>101819</c:v>
                </c:pt>
                <c:pt idx="6234">
                  <c:v>101986</c:v>
                </c:pt>
                <c:pt idx="6235">
                  <c:v>102153</c:v>
                </c:pt>
                <c:pt idx="6236">
                  <c:v>102242</c:v>
                </c:pt>
                <c:pt idx="6237">
                  <c:v>24636.5</c:v>
                </c:pt>
                <c:pt idx="6238">
                  <c:v>-605</c:v>
                </c:pt>
                <c:pt idx="6239">
                  <c:v>-605</c:v>
                </c:pt>
                <c:pt idx="6240">
                  <c:v>-605</c:v>
                </c:pt>
                <c:pt idx="6241">
                  <c:v>-605</c:v>
                </c:pt>
                <c:pt idx="6242">
                  <c:v>-605</c:v>
                </c:pt>
                <c:pt idx="6243">
                  <c:v>-605</c:v>
                </c:pt>
                <c:pt idx="6244">
                  <c:v>-605</c:v>
                </c:pt>
                <c:pt idx="6245">
                  <c:v>-605</c:v>
                </c:pt>
                <c:pt idx="6246">
                  <c:v>-605</c:v>
                </c:pt>
                <c:pt idx="6247">
                  <c:v>-605</c:v>
                </c:pt>
                <c:pt idx="6248">
                  <c:v>101515</c:v>
                </c:pt>
                <c:pt idx="6249">
                  <c:v>101515</c:v>
                </c:pt>
                <c:pt idx="6250">
                  <c:v>101558</c:v>
                </c:pt>
                <c:pt idx="6251">
                  <c:v>101581</c:v>
                </c:pt>
                <c:pt idx="6252">
                  <c:v>101564</c:v>
                </c:pt>
                <c:pt idx="6253">
                  <c:v>101548</c:v>
                </c:pt>
                <c:pt idx="6254">
                  <c:v>101581</c:v>
                </c:pt>
                <c:pt idx="6255">
                  <c:v>101632</c:v>
                </c:pt>
                <c:pt idx="6256">
                  <c:v>101683</c:v>
                </c:pt>
                <c:pt idx="6257">
                  <c:v>101704</c:v>
                </c:pt>
                <c:pt idx="6258">
                  <c:v>85826.7</c:v>
                </c:pt>
                <c:pt idx="6259">
                  <c:v>-605</c:v>
                </c:pt>
                <c:pt idx="6260">
                  <c:v>-605</c:v>
                </c:pt>
                <c:pt idx="6261">
                  <c:v>-605</c:v>
                </c:pt>
                <c:pt idx="6262">
                  <c:v>-605</c:v>
                </c:pt>
                <c:pt idx="6263">
                  <c:v>-605</c:v>
                </c:pt>
                <c:pt idx="6264">
                  <c:v>-605</c:v>
                </c:pt>
                <c:pt idx="6265">
                  <c:v>-605</c:v>
                </c:pt>
                <c:pt idx="6266">
                  <c:v>-605</c:v>
                </c:pt>
                <c:pt idx="6267">
                  <c:v>-605</c:v>
                </c:pt>
                <c:pt idx="6268">
                  <c:v>-605</c:v>
                </c:pt>
                <c:pt idx="6269">
                  <c:v>-605</c:v>
                </c:pt>
                <c:pt idx="6270">
                  <c:v>-605</c:v>
                </c:pt>
                <c:pt idx="6271">
                  <c:v>-605</c:v>
                </c:pt>
                <c:pt idx="6272">
                  <c:v>102008</c:v>
                </c:pt>
                <c:pt idx="6273">
                  <c:v>66408.100000000006</c:v>
                </c:pt>
                <c:pt idx="6274">
                  <c:v>101850</c:v>
                </c:pt>
                <c:pt idx="6275">
                  <c:v>101803</c:v>
                </c:pt>
                <c:pt idx="6276">
                  <c:v>101797</c:v>
                </c:pt>
                <c:pt idx="6277">
                  <c:v>101818</c:v>
                </c:pt>
                <c:pt idx="6278">
                  <c:v>101845</c:v>
                </c:pt>
                <c:pt idx="6279">
                  <c:v>101908</c:v>
                </c:pt>
                <c:pt idx="6280">
                  <c:v>101975</c:v>
                </c:pt>
                <c:pt idx="6281">
                  <c:v>102059</c:v>
                </c:pt>
                <c:pt idx="6282">
                  <c:v>102200</c:v>
                </c:pt>
                <c:pt idx="6283">
                  <c:v>-605</c:v>
                </c:pt>
                <c:pt idx="6284">
                  <c:v>-605</c:v>
                </c:pt>
                <c:pt idx="6285">
                  <c:v>-605</c:v>
                </c:pt>
                <c:pt idx="6286">
                  <c:v>-605</c:v>
                </c:pt>
                <c:pt idx="6287">
                  <c:v>-605</c:v>
                </c:pt>
                <c:pt idx="6288">
                  <c:v>-605</c:v>
                </c:pt>
                <c:pt idx="6289">
                  <c:v>-605</c:v>
                </c:pt>
                <c:pt idx="6290">
                  <c:v>-605</c:v>
                </c:pt>
                <c:pt idx="6291">
                  <c:v>-605</c:v>
                </c:pt>
                <c:pt idx="6292">
                  <c:v>-605</c:v>
                </c:pt>
                <c:pt idx="6293">
                  <c:v>-605</c:v>
                </c:pt>
                <c:pt idx="6294">
                  <c:v>-605</c:v>
                </c:pt>
                <c:pt idx="6295">
                  <c:v>-605</c:v>
                </c:pt>
                <c:pt idx="6296">
                  <c:v>102515</c:v>
                </c:pt>
                <c:pt idx="6297">
                  <c:v>102472</c:v>
                </c:pt>
                <c:pt idx="6298">
                  <c:v>102485</c:v>
                </c:pt>
                <c:pt idx="6299">
                  <c:v>102493</c:v>
                </c:pt>
                <c:pt idx="6300">
                  <c:v>102468</c:v>
                </c:pt>
                <c:pt idx="6301">
                  <c:v>102468</c:v>
                </c:pt>
                <c:pt idx="6302">
                  <c:v>108204</c:v>
                </c:pt>
                <c:pt idx="6303">
                  <c:v>108264</c:v>
                </c:pt>
                <c:pt idx="6304">
                  <c:v>108324</c:v>
                </c:pt>
                <c:pt idx="6305">
                  <c:v>102692</c:v>
                </c:pt>
                <c:pt idx="6306">
                  <c:v>102813</c:v>
                </c:pt>
                <c:pt idx="6307">
                  <c:v>102938</c:v>
                </c:pt>
                <c:pt idx="6308">
                  <c:v>103075</c:v>
                </c:pt>
                <c:pt idx="6309">
                  <c:v>103243</c:v>
                </c:pt>
                <c:pt idx="6310">
                  <c:v>65273.4</c:v>
                </c:pt>
                <c:pt idx="6311">
                  <c:v>-605</c:v>
                </c:pt>
                <c:pt idx="6312">
                  <c:v>-605</c:v>
                </c:pt>
                <c:pt idx="6313">
                  <c:v>-605</c:v>
                </c:pt>
                <c:pt idx="6314">
                  <c:v>-605</c:v>
                </c:pt>
                <c:pt idx="6315">
                  <c:v>-605</c:v>
                </c:pt>
                <c:pt idx="6316">
                  <c:v>-605</c:v>
                </c:pt>
                <c:pt idx="6317">
                  <c:v>-605</c:v>
                </c:pt>
                <c:pt idx="6318">
                  <c:v>-605</c:v>
                </c:pt>
                <c:pt idx="6319">
                  <c:v>-605</c:v>
                </c:pt>
                <c:pt idx="6320">
                  <c:v>103344</c:v>
                </c:pt>
                <c:pt idx="6321">
                  <c:v>103071</c:v>
                </c:pt>
                <c:pt idx="6322">
                  <c:v>102854</c:v>
                </c:pt>
                <c:pt idx="6323">
                  <c:v>102736</c:v>
                </c:pt>
                <c:pt idx="6324">
                  <c:v>102670</c:v>
                </c:pt>
                <c:pt idx="6325">
                  <c:v>102612</c:v>
                </c:pt>
                <c:pt idx="6326">
                  <c:v>102612</c:v>
                </c:pt>
                <c:pt idx="6327">
                  <c:v>102612</c:v>
                </c:pt>
                <c:pt idx="6328">
                  <c:v>102610</c:v>
                </c:pt>
                <c:pt idx="6329">
                  <c:v>102650</c:v>
                </c:pt>
                <c:pt idx="6330">
                  <c:v>102739</c:v>
                </c:pt>
                <c:pt idx="6331">
                  <c:v>102844</c:v>
                </c:pt>
                <c:pt idx="6332">
                  <c:v>102964</c:v>
                </c:pt>
                <c:pt idx="6333">
                  <c:v>103154</c:v>
                </c:pt>
                <c:pt idx="6334">
                  <c:v>-605</c:v>
                </c:pt>
                <c:pt idx="6335">
                  <c:v>-605</c:v>
                </c:pt>
                <c:pt idx="6336">
                  <c:v>-605</c:v>
                </c:pt>
                <c:pt idx="6337">
                  <c:v>-605</c:v>
                </c:pt>
                <c:pt idx="6338">
                  <c:v>-605</c:v>
                </c:pt>
                <c:pt idx="6339">
                  <c:v>-605</c:v>
                </c:pt>
                <c:pt idx="6340">
                  <c:v>-605</c:v>
                </c:pt>
                <c:pt idx="6341">
                  <c:v>-605</c:v>
                </c:pt>
                <c:pt idx="6342">
                  <c:v>-605</c:v>
                </c:pt>
                <c:pt idx="6343">
                  <c:v>-605</c:v>
                </c:pt>
                <c:pt idx="6344">
                  <c:v>103124</c:v>
                </c:pt>
                <c:pt idx="6345">
                  <c:v>102825</c:v>
                </c:pt>
                <c:pt idx="6346">
                  <c:v>102574</c:v>
                </c:pt>
                <c:pt idx="6347">
                  <c:v>102441</c:v>
                </c:pt>
                <c:pt idx="6348">
                  <c:v>102392</c:v>
                </c:pt>
                <c:pt idx="6349">
                  <c:v>108036</c:v>
                </c:pt>
                <c:pt idx="6350">
                  <c:v>107980</c:v>
                </c:pt>
                <c:pt idx="6351">
                  <c:v>107939</c:v>
                </c:pt>
                <c:pt idx="6352">
                  <c:v>107901</c:v>
                </c:pt>
                <c:pt idx="6353">
                  <c:v>102256</c:v>
                </c:pt>
                <c:pt idx="6354">
                  <c:v>102354</c:v>
                </c:pt>
                <c:pt idx="6355">
                  <c:v>102477</c:v>
                </c:pt>
                <c:pt idx="6356">
                  <c:v>102597</c:v>
                </c:pt>
                <c:pt idx="6357">
                  <c:v>102702</c:v>
                </c:pt>
                <c:pt idx="6358">
                  <c:v>72773.7</c:v>
                </c:pt>
                <c:pt idx="6359">
                  <c:v>-605</c:v>
                </c:pt>
                <c:pt idx="6360">
                  <c:v>-605</c:v>
                </c:pt>
                <c:pt idx="6361">
                  <c:v>-605</c:v>
                </c:pt>
                <c:pt idx="6362">
                  <c:v>-605</c:v>
                </c:pt>
                <c:pt idx="6363">
                  <c:v>-605</c:v>
                </c:pt>
                <c:pt idx="6364">
                  <c:v>-605</c:v>
                </c:pt>
                <c:pt idx="6365">
                  <c:v>-605</c:v>
                </c:pt>
                <c:pt idx="6366">
                  <c:v>-605</c:v>
                </c:pt>
                <c:pt idx="6367">
                  <c:v>-605</c:v>
                </c:pt>
                <c:pt idx="6368">
                  <c:v>102772</c:v>
                </c:pt>
                <c:pt idx="6369">
                  <c:v>102419</c:v>
                </c:pt>
                <c:pt idx="6370">
                  <c:v>102128</c:v>
                </c:pt>
                <c:pt idx="6371">
                  <c:v>101962</c:v>
                </c:pt>
                <c:pt idx="6372">
                  <c:v>101906</c:v>
                </c:pt>
                <c:pt idx="6373">
                  <c:v>101869</c:v>
                </c:pt>
                <c:pt idx="6374">
                  <c:v>107521</c:v>
                </c:pt>
                <c:pt idx="6375">
                  <c:v>107503</c:v>
                </c:pt>
                <c:pt idx="6376">
                  <c:v>107489</c:v>
                </c:pt>
                <c:pt idx="6377">
                  <c:v>101891</c:v>
                </c:pt>
                <c:pt idx="6378">
                  <c:v>101981</c:v>
                </c:pt>
                <c:pt idx="6379">
                  <c:v>102092</c:v>
                </c:pt>
                <c:pt idx="6380">
                  <c:v>102237</c:v>
                </c:pt>
                <c:pt idx="6381">
                  <c:v>102410</c:v>
                </c:pt>
                <c:pt idx="6382">
                  <c:v>62433.9</c:v>
                </c:pt>
                <c:pt idx="6383">
                  <c:v>-605</c:v>
                </c:pt>
                <c:pt idx="6384">
                  <c:v>-605</c:v>
                </c:pt>
                <c:pt idx="6385">
                  <c:v>-605</c:v>
                </c:pt>
                <c:pt idx="6386">
                  <c:v>-605</c:v>
                </c:pt>
                <c:pt idx="6387">
                  <c:v>-605</c:v>
                </c:pt>
                <c:pt idx="6388">
                  <c:v>-605</c:v>
                </c:pt>
                <c:pt idx="6389">
                  <c:v>-605</c:v>
                </c:pt>
                <c:pt idx="6390">
                  <c:v>-605</c:v>
                </c:pt>
                <c:pt idx="6391">
                  <c:v>-605</c:v>
                </c:pt>
                <c:pt idx="6392">
                  <c:v>102538</c:v>
                </c:pt>
                <c:pt idx="6393">
                  <c:v>102251</c:v>
                </c:pt>
                <c:pt idx="6394">
                  <c:v>102016</c:v>
                </c:pt>
                <c:pt idx="6395">
                  <c:v>101870</c:v>
                </c:pt>
                <c:pt idx="6396">
                  <c:v>101809</c:v>
                </c:pt>
                <c:pt idx="6397">
                  <c:v>107411</c:v>
                </c:pt>
                <c:pt idx="6398">
                  <c:v>107368</c:v>
                </c:pt>
                <c:pt idx="6399">
                  <c:v>107372</c:v>
                </c:pt>
                <c:pt idx="6400">
                  <c:v>107376</c:v>
                </c:pt>
                <c:pt idx="6401">
                  <c:v>101783</c:v>
                </c:pt>
                <c:pt idx="6402">
                  <c:v>101918</c:v>
                </c:pt>
                <c:pt idx="6403">
                  <c:v>102073</c:v>
                </c:pt>
                <c:pt idx="6404">
                  <c:v>102215</c:v>
                </c:pt>
                <c:pt idx="6405">
                  <c:v>102312</c:v>
                </c:pt>
                <c:pt idx="6406">
                  <c:v>63196.3</c:v>
                </c:pt>
                <c:pt idx="6407">
                  <c:v>-605</c:v>
                </c:pt>
                <c:pt idx="6408">
                  <c:v>-605</c:v>
                </c:pt>
                <c:pt idx="6409">
                  <c:v>-605</c:v>
                </c:pt>
                <c:pt idx="6410">
                  <c:v>-605</c:v>
                </c:pt>
                <c:pt idx="6411">
                  <c:v>-605</c:v>
                </c:pt>
                <c:pt idx="6412">
                  <c:v>-605</c:v>
                </c:pt>
                <c:pt idx="6413">
                  <c:v>-605</c:v>
                </c:pt>
                <c:pt idx="6414">
                  <c:v>-605</c:v>
                </c:pt>
                <c:pt idx="6415">
                  <c:v>-605</c:v>
                </c:pt>
                <c:pt idx="6416">
                  <c:v>101849</c:v>
                </c:pt>
                <c:pt idx="6417">
                  <c:v>101706</c:v>
                </c:pt>
                <c:pt idx="6418">
                  <c:v>101623</c:v>
                </c:pt>
                <c:pt idx="6419">
                  <c:v>101605</c:v>
                </c:pt>
                <c:pt idx="6420">
                  <c:v>101628</c:v>
                </c:pt>
                <c:pt idx="6421">
                  <c:v>107310</c:v>
                </c:pt>
                <c:pt idx="6422">
                  <c:v>107314</c:v>
                </c:pt>
                <c:pt idx="6423">
                  <c:v>107347</c:v>
                </c:pt>
                <c:pt idx="6424">
                  <c:v>107380</c:v>
                </c:pt>
                <c:pt idx="6425">
                  <c:v>101743</c:v>
                </c:pt>
                <c:pt idx="6426">
                  <c:v>101761</c:v>
                </c:pt>
                <c:pt idx="6427">
                  <c:v>101791</c:v>
                </c:pt>
                <c:pt idx="6428">
                  <c:v>101880</c:v>
                </c:pt>
                <c:pt idx="6429">
                  <c:v>102022</c:v>
                </c:pt>
                <c:pt idx="6430">
                  <c:v>64803.5</c:v>
                </c:pt>
                <c:pt idx="6431">
                  <c:v>-605</c:v>
                </c:pt>
                <c:pt idx="6432">
                  <c:v>-605</c:v>
                </c:pt>
                <c:pt idx="6433">
                  <c:v>-605</c:v>
                </c:pt>
                <c:pt idx="6434">
                  <c:v>-605</c:v>
                </c:pt>
                <c:pt idx="6435">
                  <c:v>-605</c:v>
                </c:pt>
                <c:pt idx="6436">
                  <c:v>-605</c:v>
                </c:pt>
                <c:pt idx="6437">
                  <c:v>-605</c:v>
                </c:pt>
                <c:pt idx="6438">
                  <c:v>-605</c:v>
                </c:pt>
                <c:pt idx="6439">
                  <c:v>-605</c:v>
                </c:pt>
                <c:pt idx="6440">
                  <c:v>102152</c:v>
                </c:pt>
                <c:pt idx="6441">
                  <c:v>101870</c:v>
                </c:pt>
                <c:pt idx="6442">
                  <c:v>101636</c:v>
                </c:pt>
                <c:pt idx="6443">
                  <c:v>101539</c:v>
                </c:pt>
                <c:pt idx="6444">
                  <c:v>101501</c:v>
                </c:pt>
                <c:pt idx="6445">
                  <c:v>101471</c:v>
                </c:pt>
                <c:pt idx="6446">
                  <c:v>107097</c:v>
                </c:pt>
                <c:pt idx="6447">
                  <c:v>107111</c:v>
                </c:pt>
                <c:pt idx="6448">
                  <c:v>107125</c:v>
                </c:pt>
                <c:pt idx="6449">
                  <c:v>101533</c:v>
                </c:pt>
                <c:pt idx="6450">
                  <c:v>101676</c:v>
                </c:pt>
                <c:pt idx="6451">
                  <c:v>101828</c:v>
                </c:pt>
                <c:pt idx="6452">
                  <c:v>101942</c:v>
                </c:pt>
                <c:pt idx="6453">
                  <c:v>102060</c:v>
                </c:pt>
                <c:pt idx="6454">
                  <c:v>51408.3</c:v>
                </c:pt>
                <c:pt idx="6455">
                  <c:v>-605</c:v>
                </c:pt>
                <c:pt idx="6456">
                  <c:v>-605</c:v>
                </c:pt>
                <c:pt idx="6457">
                  <c:v>-605</c:v>
                </c:pt>
                <c:pt idx="6458">
                  <c:v>-605</c:v>
                </c:pt>
                <c:pt idx="6459">
                  <c:v>-605</c:v>
                </c:pt>
                <c:pt idx="6460">
                  <c:v>-605</c:v>
                </c:pt>
                <c:pt idx="6461">
                  <c:v>-605</c:v>
                </c:pt>
                <c:pt idx="6462">
                  <c:v>-605</c:v>
                </c:pt>
                <c:pt idx="6463">
                  <c:v>-605</c:v>
                </c:pt>
                <c:pt idx="6464">
                  <c:v>101995</c:v>
                </c:pt>
                <c:pt idx="6465">
                  <c:v>101778</c:v>
                </c:pt>
                <c:pt idx="6466">
                  <c:v>101585</c:v>
                </c:pt>
                <c:pt idx="6467">
                  <c:v>101472</c:v>
                </c:pt>
                <c:pt idx="6468">
                  <c:v>101455</c:v>
                </c:pt>
                <c:pt idx="6469">
                  <c:v>101442</c:v>
                </c:pt>
                <c:pt idx="6470">
                  <c:v>107063</c:v>
                </c:pt>
                <c:pt idx="6471">
                  <c:v>107063</c:v>
                </c:pt>
                <c:pt idx="6472">
                  <c:v>103266</c:v>
                </c:pt>
                <c:pt idx="6473">
                  <c:v>101474</c:v>
                </c:pt>
                <c:pt idx="6474">
                  <c:v>101589</c:v>
                </c:pt>
                <c:pt idx="6475">
                  <c:v>101723</c:v>
                </c:pt>
                <c:pt idx="6476">
                  <c:v>101831</c:v>
                </c:pt>
                <c:pt idx="6477">
                  <c:v>101912</c:v>
                </c:pt>
                <c:pt idx="6478">
                  <c:v>56286.400000000001</c:v>
                </c:pt>
                <c:pt idx="6479">
                  <c:v>-605</c:v>
                </c:pt>
                <c:pt idx="6480">
                  <c:v>-605</c:v>
                </c:pt>
                <c:pt idx="6481">
                  <c:v>-605</c:v>
                </c:pt>
                <c:pt idx="6482">
                  <c:v>-605</c:v>
                </c:pt>
                <c:pt idx="6483">
                  <c:v>-605</c:v>
                </c:pt>
                <c:pt idx="6484">
                  <c:v>-605</c:v>
                </c:pt>
                <c:pt idx="6485">
                  <c:v>-605</c:v>
                </c:pt>
                <c:pt idx="6486">
                  <c:v>-605</c:v>
                </c:pt>
                <c:pt idx="6487">
                  <c:v>-605</c:v>
                </c:pt>
                <c:pt idx="6488">
                  <c:v>101587</c:v>
                </c:pt>
                <c:pt idx="6489">
                  <c:v>101594</c:v>
                </c:pt>
                <c:pt idx="6490">
                  <c:v>101680</c:v>
                </c:pt>
                <c:pt idx="6491">
                  <c:v>101743</c:v>
                </c:pt>
                <c:pt idx="6492">
                  <c:v>101729</c:v>
                </c:pt>
                <c:pt idx="6493">
                  <c:v>107373</c:v>
                </c:pt>
                <c:pt idx="6494">
                  <c:v>107418</c:v>
                </c:pt>
                <c:pt idx="6495">
                  <c:v>107461</c:v>
                </c:pt>
                <c:pt idx="6496">
                  <c:v>107503</c:v>
                </c:pt>
                <c:pt idx="6497">
                  <c:v>101908</c:v>
                </c:pt>
                <c:pt idx="6498">
                  <c:v>101999</c:v>
                </c:pt>
                <c:pt idx="6499">
                  <c:v>102122</c:v>
                </c:pt>
                <c:pt idx="6500">
                  <c:v>102315</c:v>
                </c:pt>
                <c:pt idx="6501">
                  <c:v>102545</c:v>
                </c:pt>
                <c:pt idx="6502">
                  <c:v>58801.3</c:v>
                </c:pt>
                <c:pt idx="6503">
                  <c:v>-605</c:v>
                </c:pt>
                <c:pt idx="6504">
                  <c:v>-605</c:v>
                </c:pt>
                <c:pt idx="6505">
                  <c:v>-605</c:v>
                </c:pt>
                <c:pt idx="6506">
                  <c:v>-605</c:v>
                </c:pt>
                <c:pt idx="6507">
                  <c:v>-605</c:v>
                </c:pt>
                <c:pt idx="6508">
                  <c:v>-605</c:v>
                </c:pt>
                <c:pt idx="6509">
                  <c:v>-605</c:v>
                </c:pt>
                <c:pt idx="6510">
                  <c:v>-605</c:v>
                </c:pt>
                <c:pt idx="6511">
                  <c:v>-605</c:v>
                </c:pt>
                <c:pt idx="6512">
                  <c:v>103268</c:v>
                </c:pt>
                <c:pt idx="6513">
                  <c:v>103123</c:v>
                </c:pt>
                <c:pt idx="6514">
                  <c:v>103002</c:v>
                </c:pt>
                <c:pt idx="6515">
                  <c:v>102941</c:v>
                </c:pt>
                <c:pt idx="6516">
                  <c:v>102968</c:v>
                </c:pt>
                <c:pt idx="6517">
                  <c:v>102999</c:v>
                </c:pt>
                <c:pt idx="6518">
                  <c:v>108736</c:v>
                </c:pt>
                <c:pt idx="6519">
                  <c:v>108740</c:v>
                </c:pt>
                <c:pt idx="6520">
                  <c:v>108740</c:v>
                </c:pt>
                <c:pt idx="6521">
                  <c:v>103057</c:v>
                </c:pt>
                <c:pt idx="6522">
                  <c:v>103158</c:v>
                </c:pt>
                <c:pt idx="6523">
                  <c:v>103278</c:v>
                </c:pt>
                <c:pt idx="6524">
                  <c:v>103366</c:v>
                </c:pt>
                <c:pt idx="6525">
                  <c:v>103422</c:v>
                </c:pt>
                <c:pt idx="6526">
                  <c:v>50773.2</c:v>
                </c:pt>
                <c:pt idx="6527">
                  <c:v>-605</c:v>
                </c:pt>
                <c:pt idx="6528">
                  <c:v>-605</c:v>
                </c:pt>
                <c:pt idx="6529">
                  <c:v>-605</c:v>
                </c:pt>
                <c:pt idx="6530">
                  <c:v>-605</c:v>
                </c:pt>
                <c:pt idx="6531">
                  <c:v>-605</c:v>
                </c:pt>
                <c:pt idx="6532">
                  <c:v>-605</c:v>
                </c:pt>
                <c:pt idx="6533">
                  <c:v>-605</c:v>
                </c:pt>
                <c:pt idx="6534">
                  <c:v>-605</c:v>
                </c:pt>
                <c:pt idx="6535">
                  <c:v>-605</c:v>
                </c:pt>
                <c:pt idx="6536">
                  <c:v>103742</c:v>
                </c:pt>
                <c:pt idx="6537">
                  <c:v>103404</c:v>
                </c:pt>
                <c:pt idx="6538">
                  <c:v>103113</c:v>
                </c:pt>
                <c:pt idx="6539">
                  <c:v>102917</c:v>
                </c:pt>
                <c:pt idx="6540">
                  <c:v>102827</c:v>
                </c:pt>
                <c:pt idx="6541">
                  <c:v>102746</c:v>
                </c:pt>
                <c:pt idx="6542">
                  <c:v>108400</c:v>
                </c:pt>
                <c:pt idx="6543">
                  <c:v>108384</c:v>
                </c:pt>
                <c:pt idx="6544">
                  <c:v>107535</c:v>
                </c:pt>
                <c:pt idx="6545">
                  <c:v>102744</c:v>
                </c:pt>
                <c:pt idx="6546">
                  <c:v>102885</c:v>
                </c:pt>
                <c:pt idx="6547">
                  <c:v>103034</c:v>
                </c:pt>
                <c:pt idx="6548">
                  <c:v>103112</c:v>
                </c:pt>
                <c:pt idx="6549">
                  <c:v>103086</c:v>
                </c:pt>
                <c:pt idx="6550">
                  <c:v>48517.8</c:v>
                </c:pt>
                <c:pt idx="6551">
                  <c:v>-605</c:v>
                </c:pt>
                <c:pt idx="6552">
                  <c:v>-605</c:v>
                </c:pt>
                <c:pt idx="6553">
                  <c:v>-605</c:v>
                </c:pt>
                <c:pt idx="6554">
                  <c:v>-605</c:v>
                </c:pt>
                <c:pt idx="6555">
                  <c:v>-605</c:v>
                </c:pt>
                <c:pt idx="6556">
                  <c:v>-605</c:v>
                </c:pt>
                <c:pt idx="6557">
                  <c:v>-605</c:v>
                </c:pt>
                <c:pt idx="6558">
                  <c:v>-605</c:v>
                </c:pt>
                <c:pt idx="6559">
                  <c:v>-605</c:v>
                </c:pt>
                <c:pt idx="6560">
                  <c:v>-605</c:v>
                </c:pt>
                <c:pt idx="6561">
                  <c:v>101184</c:v>
                </c:pt>
                <c:pt idx="6562">
                  <c:v>69946.7</c:v>
                </c:pt>
                <c:pt idx="6563">
                  <c:v>53650.2</c:v>
                </c:pt>
                <c:pt idx="6564">
                  <c:v>61361.9</c:v>
                </c:pt>
                <c:pt idx="6565">
                  <c:v>48332.1</c:v>
                </c:pt>
                <c:pt idx="6566">
                  <c:v>86706.6</c:v>
                </c:pt>
                <c:pt idx="6567">
                  <c:v>41690.199999999997</c:v>
                </c:pt>
                <c:pt idx="6568">
                  <c:v>-605</c:v>
                </c:pt>
                <c:pt idx="6569">
                  <c:v>-605</c:v>
                </c:pt>
                <c:pt idx="6570">
                  <c:v>-605</c:v>
                </c:pt>
                <c:pt idx="6571">
                  <c:v>-605</c:v>
                </c:pt>
                <c:pt idx="6572">
                  <c:v>-605</c:v>
                </c:pt>
                <c:pt idx="6573">
                  <c:v>-605</c:v>
                </c:pt>
                <c:pt idx="6574">
                  <c:v>-605</c:v>
                </c:pt>
                <c:pt idx="6575">
                  <c:v>-605</c:v>
                </c:pt>
                <c:pt idx="6576">
                  <c:v>-605</c:v>
                </c:pt>
                <c:pt idx="6577">
                  <c:v>-605</c:v>
                </c:pt>
                <c:pt idx="6578">
                  <c:v>-605</c:v>
                </c:pt>
                <c:pt idx="6579">
                  <c:v>-605</c:v>
                </c:pt>
                <c:pt idx="6580">
                  <c:v>-605</c:v>
                </c:pt>
                <c:pt idx="6581">
                  <c:v>-605</c:v>
                </c:pt>
                <c:pt idx="6582">
                  <c:v>-605</c:v>
                </c:pt>
                <c:pt idx="6583">
                  <c:v>-605</c:v>
                </c:pt>
                <c:pt idx="6584">
                  <c:v>-605</c:v>
                </c:pt>
                <c:pt idx="6585">
                  <c:v>100979</c:v>
                </c:pt>
                <c:pt idx="6586">
                  <c:v>-605</c:v>
                </c:pt>
                <c:pt idx="6587">
                  <c:v>-605</c:v>
                </c:pt>
                <c:pt idx="6588">
                  <c:v>100791</c:v>
                </c:pt>
                <c:pt idx="6589">
                  <c:v>100751</c:v>
                </c:pt>
                <c:pt idx="6590">
                  <c:v>100742</c:v>
                </c:pt>
                <c:pt idx="6591">
                  <c:v>100839</c:v>
                </c:pt>
                <c:pt idx="6592">
                  <c:v>29763.9</c:v>
                </c:pt>
                <c:pt idx="6593">
                  <c:v>-605</c:v>
                </c:pt>
                <c:pt idx="6594">
                  <c:v>-605</c:v>
                </c:pt>
                <c:pt idx="6595">
                  <c:v>-605</c:v>
                </c:pt>
                <c:pt idx="6596">
                  <c:v>-605</c:v>
                </c:pt>
                <c:pt idx="6597">
                  <c:v>-605</c:v>
                </c:pt>
                <c:pt idx="6598">
                  <c:v>-605</c:v>
                </c:pt>
                <c:pt idx="6599">
                  <c:v>-605</c:v>
                </c:pt>
                <c:pt idx="6600">
                  <c:v>-605</c:v>
                </c:pt>
                <c:pt idx="6601">
                  <c:v>-605</c:v>
                </c:pt>
                <c:pt idx="6602">
                  <c:v>-605</c:v>
                </c:pt>
                <c:pt idx="6603">
                  <c:v>-605</c:v>
                </c:pt>
                <c:pt idx="6604">
                  <c:v>-605</c:v>
                </c:pt>
                <c:pt idx="6605">
                  <c:v>-605</c:v>
                </c:pt>
                <c:pt idx="6606">
                  <c:v>-605</c:v>
                </c:pt>
                <c:pt idx="6607">
                  <c:v>-605</c:v>
                </c:pt>
                <c:pt idx="6608">
                  <c:v>102386</c:v>
                </c:pt>
                <c:pt idx="6609">
                  <c:v>102203</c:v>
                </c:pt>
                <c:pt idx="6610">
                  <c:v>102089</c:v>
                </c:pt>
                <c:pt idx="6611">
                  <c:v>102080</c:v>
                </c:pt>
                <c:pt idx="6612">
                  <c:v>102025</c:v>
                </c:pt>
                <c:pt idx="6613">
                  <c:v>101873</c:v>
                </c:pt>
                <c:pt idx="6614">
                  <c:v>101838</c:v>
                </c:pt>
                <c:pt idx="6615">
                  <c:v>101882</c:v>
                </c:pt>
                <c:pt idx="6616">
                  <c:v>101980</c:v>
                </c:pt>
                <c:pt idx="6617">
                  <c:v>102032</c:v>
                </c:pt>
                <c:pt idx="6618">
                  <c:v>102051</c:v>
                </c:pt>
                <c:pt idx="6619">
                  <c:v>102098</c:v>
                </c:pt>
                <c:pt idx="6620">
                  <c:v>102186</c:v>
                </c:pt>
                <c:pt idx="6621">
                  <c:v>102384</c:v>
                </c:pt>
                <c:pt idx="6622">
                  <c:v>-605</c:v>
                </c:pt>
                <c:pt idx="6623">
                  <c:v>-605</c:v>
                </c:pt>
                <c:pt idx="6624">
                  <c:v>-605</c:v>
                </c:pt>
                <c:pt idx="6625">
                  <c:v>-605</c:v>
                </c:pt>
                <c:pt idx="6626">
                  <c:v>-605</c:v>
                </c:pt>
                <c:pt idx="6627">
                  <c:v>-605</c:v>
                </c:pt>
                <c:pt idx="6628">
                  <c:v>-605</c:v>
                </c:pt>
                <c:pt idx="6629">
                  <c:v>-605</c:v>
                </c:pt>
                <c:pt idx="6630">
                  <c:v>-605</c:v>
                </c:pt>
                <c:pt idx="6631">
                  <c:v>-605</c:v>
                </c:pt>
                <c:pt idx="6632">
                  <c:v>102249</c:v>
                </c:pt>
                <c:pt idx="6633">
                  <c:v>102007</c:v>
                </c:pt>
                <c:pt idx="6634">
                  <c:v>101871</c:v>
                </c:pt>
                <c:pt idx="6635">
                  <c:v>101893</c:v>
                </c:pt>
                <c:pt idx="6636">
                  <c:v>101952</c:v>
                </c:pt>
                <c:pt idx="6637">
                  <c:v>101927</c:v>
                </c:pt>
                <c:pt idx="6638">
                  <c:v>107579</c:v>
                </c:pt>
                <c:pt idx="6639">
                  <c:v>107616</c:v>
                </c:pt>
                <c:pt idx="6640">
                  <c:v>103540</c:v>
                </c:pt>
                <c:pt idx="6641">
                  <c:v>101917</c:v>
                </c:pt>
                <c:pt idx="6642">
                  <c:v>102061</c:v>
                </c:pt>
                <c:pt idx="6643">
                  <c:v>102155</c:v>
                </c:pt>
                <c:pt idx="6644">
                  <c:v>102316</c:v>
                </c:pt>
                <c:pt idx="6645">
                  <c:v>102458</c:v>
                </c:pt>
                <c:pt idx="6646">
                  <c:v>44213.7</c:v>
                </c:pt>
                <c:pt idx="6647">
                  <c:v>-605</c:v>
                </c:pt>
                <c:pt idx="6648">
                  <c:v>-605</c:v>
                </c:pt>
                <c:pt idx="6649">
                  <c:v>-605</c:v>
                </c:pt>
                <c:pt idx="6650">
                  <c:v>-605</c:v>
                </c:pt>
                <c:pt idx="6651">
                  <c:v>-605</c:v>
                </c:pt>
                <c:pt idx="6652">
                  <c:v>-605</c:v>
                </c:pt>
                <c:pt idx="6653">
                  <c:v>-605</c:v>
                </c:pt>
                <c:pt idx="6654">
                  <c:v>-605</c:v>
                </c:pt>
                <c:pt idx="6655">
                  <c:v>-605</c:v>
                </c:pt>
                <c:pt idx="6656">
                  <c:v>102150</c:v>
                </c:pt>
                <c:pt idx="6657">
                  <c:v>101886</c:v>
                </c:pt>
                <c:pt idx="6658">
                  <c:v>101734</c:v>
                </c:pt>
                <c:pt idx="6659">
                  <c:v>101680</c:v>
                </c:pt>
                <c:pt idx="6660">
                  <c:v>101696</c:v>
                </c:pt>
                <c:pt idx="6661">
                  <c:v>101584</c:v>
                </c:pt>
                <c:pt idx="6662">
                  <c:v>101452</c:v>
                </c:pt>
                <c:pt idx="6663">
                  <c:v>101495</c:v>
                </c:pt>
                <c:pt idx="6664">
                  <c:v>101528</c:v>
                </c:pt>
                <c:pt idx="6665">
                  <c:v>101603</c:v>
                </c:pt>
                <c:pt idx="6666">
                  <c:v>101771</c:v>
                </c:pt>
                <c:pt idx="6667">
                  <c:v>101963</c:v>
                </c:pt>
                <c:pt idx="6668">
                  <c:v>102084</c:v>
                </c:pt>
                <c:pt idx="6669">
                  <c:v>78885.5</c:v>
                </c:pt>
                <c:pt idx="6670">
                  <c:v>-605</c:v>
                </c:pt>
                <c:pt idx="6671">
                  <c:v>-605</c:v>
                </c:pt>
                <c:pt idx="6672">
                  <c:v>-605</c:v>
                </c:pt>
                <c:pt idx="6673">
                  <c:v>-605</c:v>
                </c:pt>
                <c:pt idx="6674">
                  <c:v>-605</c:v>
                </c:pt>
                <c:pt idx="6675">
                  <c:v>-605</c:v>
                </c:pt>
                <c:pt idx="6676">
                  <c:v>-605</c:v>
                </c:pt>
                <c:pt idx="6677">
                  <c:v>-605</c:v>
                </c:pt>
                <c:pt idx="6678">
                  <c:v>-605</c:v>
                </c:pt>
                <c:pt idx="6679">
                  <c:v>-605</c:v>
                </c:pt>
                <c:pt idx="6680">
                  <c:v>102014</c:v>
                </c:pt>
                <c:pt idx="6681">
                  <c:v>101635</c:v>
                </c:pt>
                <c:pt idx="6682">
                  <c:v>101482</c:v>
                </c:pt>
                <c:pt idx="6683">
                  <c:v>101460</c:v>
                </c:pt>
                <c:pt idx="6684">
                  <c:v>101407</c:v>
                </c:pt>
                <c:pt idx="6685">
                  <c:v>106494</c:v>
                </c:pt>
                <c:pt idx="6686">
                  <c:v>106931</c:v>
                </c:pt>
                <c:pt idx="6687">
                  <c:v>106931</c:v>
                </c:pt>
                <c:pt idx="6688">
                  <c:v>101329</c:v>
                </c:pt>
                <c:pt idx="6689">
                  <c:v>101426</c:v>
                </c:pt>
                <c:pt idx="6690">
                  <c:v>101635</c:v>
                </c:pt>
                <c:pt idx="6691">
                  <c:v>101798</c:v>
                </c:pt>
                <c:pt idx="6692">
                  <c:v>101881</c:v>
                </c:pt>
                <c:pt idx="6693">
                  <c:v>94459.1</c:v>
                </c:pt>
                <c:pt idx="6694">
                  <c:v>-605</c:v>
                </c:pt>
                <c:pt idx="6695">
                  <c:v>-605</c:v>
                </c:pt>
                <c:pt idx="6696">
                  <c:v>-605</c:v>
                </c:pt>
                <c:pt idx="6697">
                  <c:v>-605</c:v>
                </c:pt>
                <c:pt idx="6698">
                  <c:v>-605</c:v>
                </c:pt>
                <c:pt idx="6699">
                  <c:v>-605</c:v>
                </c:pt>
                <c:pt idx="6700">
                  <c:v>-605</c:v>
                </c:pt>
                <c:pt idx="6701">
                  <c:v>-605</c:v>
                </c:pt>
                <c:pt idx="6702">
                  <c:v>-605</c:v>
                </c:pt>
                <c:pt idx="6703">
                  <c:v>-605</c:v>
                </c:pt>
                <c:pt idx="6704">
                  <c:v>101655</c:v>
                </c:pt>
                <c:pt idx="6705">
                  <c:v>101453</c:v>
                </c:pt>
                <c:pt idx="6706">
                  <c:v>101295</c:v>
                </c:pt>
                <c:pt idx="6707">
                  <c:v>101327</c:v>
                </c:pt>
                <c:pt idx="6708">
                  <c:v>101467</c:v>
                </c:pt>
                <c:pt idx="6709">
                  <c:v>101467</c:v>
                </c:pt>
                <c:pt idx="6710">
                  <c:v>101432</c:v>
                </c:pt>
                <c:pt idx="6711">
                  <c:v>101443</c:v>
                </c:pt>
                <c:pt idx="6712">
                  <c:v>101490</c:v>
                </c:pt>
                <c:pt idx="6713">
                  <c:v>101560</c:v>
                </c:pt>
                <c:pt idx="6714">
                  <c:v>101674</c:v>
                </c:pt>
                <c:pt idx="6715">
                  <c:v>101813</c:v>
                </c:pt>
                <c:pt idx="6716">
                  <c:v>101880</c:v>
                </c:pt>
                <c:pt idx="6717">
                  <c:v>88135</c:v>
                </c:pt>
                <c:pt idx="6718">
                  <c:v>-605</c:v>
                </c:pt>
                <c:pt idx="6719">
                  <c:v>-605</c:v>
                </c:pt>
                <c:pt idx="6720">
                  <c:v>-605</c:v>
                </c:pt>
                <c:pt idx="6721">
                  <c:v>-605</c:v>
                </c:pt>
                <c:pt idx="6722">
                  <c:v>-605</c:v>
                </c:pt>
                <c:pt idx="6723">
                  <c:v>-605</c:v>
                </c:pt>
                <c:pt idx="6724">
                  <c:v>-605</c:v>
                </c:pt>
                <c:pt idx="6725">
                  <c:v>-605</c:v>
                </c:pt>
                <c:pt idx="6726">
                  <c:v>-605</c:v>
                </c:pt>
                <c:pt idx="6727">
                  <c:v>-605</c:v>
                </c:pt>
                <c:pt idx="6728">
                  <c:v>101861</c:v>
                </c:pt>
                <c:pt idx="6729">
                  <c:v>101675</c:v>
                </c:pt>
                <c:pt idx="6730">
                  <c:v>101661</c:v>
                </c:pt>
                <c:pt idx="6731">
                  <c:v>101764</c:v>
                </c:pt>
                <c:pt idx="6732">
                  <c:v>101832</c:v>
                </c:pt>
                <c:pt idx="6733">
                  <c:v>101847</c:v>
                </c:pt>
                <c:pt idx="6734">
                  <c:v>107500</c:v>
                </c:pt>
                <c:pt idx="6735">
                  <c:v>107484</c:v>
                </c:pt>
                <c:pt idx="6736">
                  <c:v>102676</c:v>
                </c:pt>
                <c:pt idx="6737">
                  <c:v>102030</c:v>
                </c:pt>
                <c:pt idx="6738">
                  <c:v>102030</c:v>
                </c:pt>
                <c:pt idx="6739">
                  <c:v>102072</c:v>
                </c:pt>
                <c:pt idx="6740">
                  <c:v>102081</c:v>
                </c:pt>
                <c:pt idx="6741">
                  <c:v>102298</c:v>
                </c:pt>
                <c:pt idx="6742">
                  <c:v>41161.4</c:v>
                </c:pt>
                <c:pt idx="6743">
                  <c:v>-605</c:v>
                </c:pt>
                <c:pt idx="6744">
                  <c:v>-605</c:v>
                </c:pt>
                <c:pt idx="6745">
                  <c:v>-605</c:v>
                </c:pt>
                <c:pt idx="6746">
                  <c:v>-605</c:v>
                </c:pt>
                <c:pt idx="6747">
                  <c:v>-605</c:v>
                </c:pt>
                <c:pt idx="6748">
                  <c:v>-605</c:v>
                </c:pt>
                <c:pt idx="6749">
                  <c:v>-605</c:v>
                </c:pt>
                <c:pt idx="6750">
                  <c:v>-605</c:v>
                </c:pt>
                <c:pt idx="6751">
                  <c:v>-605</c:v>
                </c:pt>
                <c:pt idx="6752">
                  <c:v>102505</c:v>
                </c:pt>
                <c:pt idx="6753">
                  <c:v>102026</c:v>
                </c:pt>
                <c:pt idx="6754">
                  <c:v>101568</c:v>
                </c:pt>
                <c:pt idx="6755">
                  <c:v>101426</c:v>
                </c:pt>
                <c:pt idx="6756">
                  <c:v>101413</c:v>
                </c:pt>
                <c:pt idx="6757">
                  <c:v>101459</c:v>
                </c:pt>
                <c:pt idx="6758">
                  <c:v>101459</c:v>
                </c:pt>
                <c:pt idx="6759">
                  <c:v>101452</c:v>
                </c:pt>
                <c:pt idx="6760">
                  <c:v>101497</c:v>
                </c:pt>
                <c:pt idx="6761">
                  <c:v>101500</c:v>
                </c:pt>
                <c:pt idx="6762">
                  <c:v>101600</c:v>
                </c:pt>
                <c:pt idx="6763">
                  <c:v>101710</c:v>
                </c:pt>
                <c:pt idx="6764">
                  <c:v>65538.3</c:v>
                </c:pt>
                <c:pt idx="6765">
                  <c:v>-605</c:v>
                </c:pt>
                <c:pt idx="6766">
                  <c:v>-605</c:v>
                </c:pt>
                <c:pt idx="6767">
                  <c:v>-605</c:v>
                </c:pt>
                <c:pt idx="6768">
                  <c:v>-605</c:v>
                </c:pt>
                <c:pt idx="6769">
                  <c:v>-605</c:v>
                </c:pt>
                <c:pt idx="6770">
                  <c:v>-605</c:v>
                </c:pt>
                <c:pt idx="6771">
                  <c:v>-605</c:v>
                </c:pt>
                <c:pt idx="6772">
                  <c:v>-605</c:v>
                </c:pt>
                <c:pt idx="6773">
                  <c:v>-605</c:v>
                </c:pt>
                <c:pt idx="6774">
                  <c:v>-605</c:v>
                </c:pt>
                <c:pt idx="6775">
                  <c:v>-605</c:v>
                </c:pt>
                <c:pt idx="6776">
                  <c:v>-605</c:v>
                </c:pt>
                <c:pt idx="6777">
                  <c:v>101820</c:v>
                </c:pt>
                <c:pt idx="6778">
                  <c:v>101647</c:v>
                </c:pt>
                <c:pt idx="6779">
                  <c:v>101561</c:v>
                </c:pt>
                <c:pt idx="6780">
                  <c:v>101640</c:v>
                </c:pt>
                <c:pt idx="6781">
                  <c:v>59400.3</c:v>
                </c:pt>
                <c:pt idx="6782">
                  <c:v>35967.9</c:v>
                </c:pt>
                <c:pt idx="6783">
                  <c:v>29332.1</c:v>
                </c:pt>
                <c:pt idx="6784">
                  <c:v>30255.5</c:v>
                </c:pt>
                <c:pt idx="6785">
                  <c:v>-605</c:v>
                </c:pt>
                <c:pt idx="6786">
                  <c:v>-605</c:v>
                </c:pt>
                <c:pt idx="6787">
                  <c:v>-605</c:v>
                </c:pt>
                <c:pt idx="6788">
                  <c:v>-605</c:v>
                </c:pt>
                <c:pt idx="6789">
                  <c:v>-605</c:v>
                </c:pt>
                <c:pt idx="6790">
                  <c:v>-605</c:v>
                </c:pt>
                <c:pt idx="6791">
                  <c:v>-605</c:v>
                </c:pt>
                <c:pt idx="6792">
                  <c:v>-605</c:v>
                </c:pt>
                <c:pt idx="6793">
                  <c:v>-605</c:v>
                </c:pt>
                <c:pt idx="6794">
                  <c:v>-605</c:v>
                </c:pt>
                <c:pt idx="6795">
                  <c:v>-605</c:v>
                </c:pt>
                <c:pt idx="6796">
                  <c:v>-605</c:v>
                </c:pt>
                <c:pt idx="6797">
                  <c:v>-605</c:v>
                </c:pt>
                <c:pt idx="6798">
                  <c:v>-605</c:v>
                </c:pt>
                <c:pt idx="6799">
                  <c:v>-605</c:v>
                </c:pt>
                <c:pt idx="6800">
                  <c:v>101685</c:v>
                </c:pt>
                <c:pt idx="6801">
                  <c:v>101501</c:v>
                </c:pt>
                <c:pt idx="6802">
                  <c:v>101460</c:v>
                </c:pt>
                <c:pt idx="6803">
                  <c:v>101525</c:v>
                </c:pt>
                <c:pt idx="6804">
                  <c:v>101525</c:v>
                </c:pt>
                <c:pt idx="6805">
                  <c:v>101501</c:v>
                </c:pt>
                <c:pt idx="6806">
                  <c:v>101541</c:v>
                </c:pt>
                <c:pt idx="6807">
                  <c:v>101502</c:v>
                </c:pt>
                <c:pt idx="6808">
                  <c:v>43043.6</c:v>
                </c:pt>
                <c:pt idx="6809">
                  <c:v>-605</c:v>
                </c:pt>
                <c:pt idx="6810">
                  <c:v>-605</c:v>
                </c:pt>
                <c:pt idx="6811">
                  <c:v>-605</c:v>
                </c:pt>
                <c:pt idx="6812">
                  <c:v>-605</c:v>
                </c:pt>
                <c:pt idx="6813">
                  <c:v>-605</c:v>
                </c:pt>
                <c:pt idx="6814">
                  <c:v>-605</c:v>
                </c:pt>
                <c:pt idx="6815">
                  <c:v>-605</c:v>
                </c:pt>
                <c:pt idx="6816">
                  <c:v>-605</c:v>
                </c:pt>
                <c:pt idx="6817">
                  <c:v>-605</c:v>
                </c:pt>
                <c:pt idx="6818">
                  <c:v>-605</c:v>
                </c:pt>
                <c:pt idx="6819">
                  <c:v>-605</c:v>
                </c:pt>
                <c:pt idx="6820">
                  <c:v>-605</c:v>
                </c:pt>
                <c:pt idx="6821">
                  <c:v>-605</c:v>
                </c:pt>
                <c:pt idx="6822">
                  <c:v>-605</c:v>
                </c:pt>
                <c:pt idx="6823">
                  <c:v>-605</c:v>
                </c:pt>
                <c:pt idx="6824">
                  <c:v>-605</c:v>
                </c:pt>
                <c:pt idx="6825">
                  <c:v>101596</c:v>
                </c:pt>
                <c:pt idx="6826">
                  <c:v>101692</c:v>
                </c:pt>
                <c:pt idx="6827">
                  <c:v>101777</c:v>
                </c:pt>
                <c:pt idx="6828">
                  <c:v>101769</c:v>
                </c:pt>
                <c:pt idx="6829">
                  <c:v>101763</c:v>
                </c:pt>
                <c:pt idx="6830">
                  <c:v>101747</c:v>
                </c:pt>
                <c:pt idx="6831">
                  <c:v>101707</c:v>
                </c:pt>
                <c:pt idx="6832">
                  <c:v>101703</c:v>
                </c:pt>
                <c:pt idx="6833">
                  <c:v>101852</c:v>
                </c:pt>
                <c:pt idx="6834">
                  <c:v>102078</c:v>
                </c:pt>
                <c:pt idx="6835">
                  <c:v>102203</c:v>
                </c:pt>
                <c:pt idx="6836">
                  <c:v>-605</c:v>
                </c:pt>
                <c:pt idx="6837">
                  <c:v>-605</c:v>
                </c:pt>
                <c:pt idx="6838">
                  <c:v>-605</c:v>
                </c:pt>
                <c:pt idx="6839">
                  <c:v>-605</c:v>
                </c:pt>
                <c:pt idx="6840">
                  <c:v>-605</c:v>
                </c:pt>
                <c:pt idx="6841">
                  <c:v>-605</c:v>
                </c:pt>
                <c:pt idx="6842">
                  <c:v>-605</c:v>
                </c:pt>
                <c:pt idx="6843">
                  <c:v>-605</c:v>
                </c:pt>
                <c:pt idx="6844">
                  <c:v>-605</c:v>
                </c:pt>
                <c:pt idx="6845">
                  <c:v>-605</c:v>
                </c:pt>
                <c:pt idx="6846">
                  <c:v>-605</c:v>
                </c:pt>
                <c:pt idx="6847">
                  <c:v>-605</c:v>
                </c:pt>
                <c:pt idx="6848">
                  <c:v>102418</c:v>
                </c:pt>
                <c:pt idx="6849">
                  <c:v>102164</c:v>
                </c:pt>
                <c:pt idx="6850">
                  <c:v>102031</c:v>
                </c:pt>
                <c:pt idx="6851">
                  <c:v>101987</c:v>
                </c:pt>
                <c:pt idx="6852">
                  <c:v>101949</c:v>
                </c:pt>
                <c:pt idx="6853">
                  <c:v>101944</c:v>
                </c:pt>
                <c:pt idx="6854">
                  <c:v>101938</c:v>
                </c:pt>
                <c:pt idx="6855">
                  <c:v>101938</c:v>
                </c:pt>
                <c:pt idx="6856">
                  <c:v>86322.8</c:v>
                </c:pt>
                <c:pt idx="6857">
                  <c:v>-605</c:v>
                </c:pt>
                <c:pt idx="6858">
                  <c:v>-605</c:v>
                </c:pt>
                <c:pt idx="6859">
                  <c:v>-605</c:v>
                </c:pt>
                <c:pt idx="6860">
                  <c:v>-605</c:v>
                </c:pt>
                <c:pt idx="6861">
                  <c:v>-605</c:v>
                </c:pt>
                <c:pt idx="6862">
                  <c:v>-605</c:v>
                </c:pt>
                <c:pt idx="6863">
                  <c:v>-605</c:v>
                </c:pt>
                <c:pt idx="6864">
                  <c:v>-605</c:v>
                </c:pt>
                <c:pt idx="6865">
                  <c:v>-605</c:v>
                </c:pt>
                <c:pt idx="6866">
                  <c:v>-605</c:v>
                </c:pt>
                <c:pt idx="6867">
                  <c:v>-605</c:v>
                </c:pt>
                <c:pt idx="6868">
                  <c:v>-605</c:v>
                </c:pt>
                <c:pt idx="6869">
                  <c:v>-605</c:v>
                </c:pt>
                <c:pt idx="6870">
                  <c:v>-605</c:v>
                </c:pt>
                <c:pt idx="6871">
                  <c:v>-605</c:v>
                </c:pt>
                <c:pt idx="6872">
                  <c:v>103088</c:v>
                </c:pt>
                <c:pt idx="6873">
                  <c:v>102818</c:v>
                </c:pt>
                <c:pt idx="6874">
                  <c:v>102455</c:v>
                </c:pt>
                <c:pt idx="6875">
                  <c:v>102150</c:v>
                </c:pt>
                <c:pt idx="6876">
                  <c:v>102096</c:v>
                </c:pt>
                <c:pt idx="6877">
                  <c:v>102083</c:v>
                </c:pt>
                <c:pt idx="6878">
                  <c:v>102072</c:v>
                </c:pt>
                <c:pt idx="6879">
                  <c:v>103314</c:v>
                </c:pt>
                <c:pt idx="6880">
                  <c:v>102106</c:v>
                </c:pt>
                <c:pt idx="6881">
                  <c:v>102276</c:v>
                </c:pt>
                <c:pt idx="6882">
                  <c:v>102462</c:v>
                </c:pt>
                <c:pt idx="6883">
                  <c:v>102599</c:v>
                </c:pt>
                <c:pt idx="6884">
                  <c:v>102711</c:v>
                </c:pt>
                <c:pt idx="6885">
                  <c:v>102827</c:v>
                </c:pt>
                <c:pt idx="6886">
                  <c:v>-605</c:v>
                </c:pt>
                <c:pt idx="6887">
                  <c:v>-605</c:v>
                </c:pt>
                <c:pt idx="6888">
                  <c:v>-605</c:v>
                </c:pt>
                <c:pt idx="6889">
                  <c:v>-605</c:v>
                </c:pt>
                <c:pt idx="6890">
                  <c:v>-605</c:v>
                </c:pt>
                <c:pt idx="6891">
                  <c:v>-605</c:v>
                </c:pt>
                <c:pt idx="6892">
                  <c:v>-605</c:v>
                </c:pt>
                <c:pt idx="6893">
                  <c:v>-605</c:v>
                </c:pt>
                <c:pt idx="6894">
                  <c:v>-605</c:v>
                </c:pt>
                <c:pt idx="6895">
                  <c:v>-605</c:v>
                </c:pt>
                <c:pt idx="6896">
                  <c:v>103228</c:v>
                </c:pt>
                <c:pt idx="6897">
                  <c:v>102848</c:v>
                </c:pt>
                <c:pt idx="6898">
                  <c:v>102585</c:v>
                </c:pt>
                <c:pt idx="6899">
                  <c:v>102436</c:v>
                </c:pt>
                <c:pt idx="6900">
                  <c:v>102266</c:v>
                </c:pt>
                <c:pt idx="6901">
                  <c:v>102246</c:v>
                </c:pt>
                <c:pt idx="6902">
                  <c:v>108008</c:v>
                </c:pt>
                <c:pt idx="6903">
                  <c:v>108041</c:v>
                </c:pt>
                <c:pt idx="6904">
                  <c:v>102453</c:v>
                </c:pt>
                <c:pt idx="6905">
                  <c:v>102546</c:v>
                </c:pt>
                <c:pt idx="6906">
                  <c:v>102718</c:v>
                </c:pt>
                <c:pt idx="6907">
                  <c:v>102923</c:v>
                </c:pt>
                <c:pt idx="6908">
                  <c:v>102920</c:v>
                </c:pt>
                <c:pt idx="6909">
                  <c:v>102937</c:v>
                </c:pt>
                <c:pt idx="6910">
                  <c:v>33768.9</c:v>
                </c:pt>
                <c:pt idx="6911">
                  <c:v>-605</c:v>
                </c:pt>
                <c:pt idx="6912">
                  <c:v>-605</c:v>
                </c:pt>
                <c:pt idx="6913">
                  <c:v>-605</c:v>
                </c:pt>
                <c:pt idx="6914">
                  <c:v>-605</c:v>
                </c:pt>
                <c:pt idx="6915">
                  <c:v>-605</c:v>
                </c:pt>
                <c:pt idx="6916">
                  <c:v>-605</c:v>
                </c:pt>
                <c:pt idx="6917">
                  <c:v>-605</c:v>
                </c:pt>
                <c:pt idx="6918">
                  <c:v>-605</c:v>
                </c:pt>
                <c:pt idx="6919">
                  <c:v>-605</c:v>
                </c:pt>
                <c:pt idx="6920">
                  <c:v>103275</c:v>
                </c:pt>
                <c:pt idx="6921">
                  <c:v>102998</c:v>
                </c:pt>
                <c:pt idx="6922">
                  <c:v>102806</c:v>
                </c:pt>
                <c:pt idx="6923">
                  <c:v>102689</c:v>
                </c:pt>
                <c:pt idx="6924">
                  <c:v>102643</c:v>
                </c:pt>
                <c:pt idx="6925">
                  <c:v>102672</c:v>
                </c:pt>
                <c:pt idx="6926">
                  <c:v>108395</c:v>
                </c:pt>
                <c:pt idx="6927">
                  <c:v>108478</c:v>
                </c:pt>
                <c:pt idx="6928">
                  <c:v>102910</c:v>
                </c:pt>
                <c:pt idx="6929">
                  <c:v>103071</c:v>
                </c:pt>
                <c:pt idx="6930">
                  <c:v>103220</c:v>
                </c:pt>
                <c:pt idx="6931">
                  <c:v>103308</c:v>
                </c:pt>
                <c:pt idx="6932">
                  <c:v>103453</c:v>
                </c:pt>
                <c:pt idx="6933">
                  <c:v>103578</c:v>
                </c:pt>
                <c:pt idx="6934">
                  <c:v>27816.9</c:v>
                </c:pt>
                <c:pt idx="6935">
                  <c:v>-605</c:v>
                </c:pt>
                <c:pt idx="6936">
                  <c:v>-605</c:v>
                </c:pt>
                <c:pt idx="6937">
                  <c:v>-605</c:v>
                </c:pt>
                <c:pt idx="6938">
                  <c:v>-605</c:v>
                </c:pt>
                <c:pt idx="6939">
                  <c:v>-605</c:v>
                </c:pt>
                <c:pt idx="6940">
                  <c:v>-605</c:v>
                </c:pt>
                <c:pt idx="6941">
                  <c:v>-605</c:v>
                </c:pt>
                <c:pt idx="6942">
                  <c:v>-605</c:v>
                </c:pt>
                <c:pt idx="6943">
                  <c:v>-605</c:v>
                </c:pt>
                <c:pt idx="6944">
                  <c:v>103800</c:v>
                </c:pt>
                <c:pt idx="6945">
                  <c:v>103445</c:v>
                </c:pt>
                <c:pt idx="6946">
                  <c:v>103224</c:v>
                </c:pt>
                <c:pt idx="6947">
                  <c:v>103093</c:v>
                </c:pt>
                <c:pt idx="6948">
                  <c:v>103005</c:v>
                </c:pt>
                <c:pt idx="6949">
                  <c:v>106137</c:v>
                </c:pt>
                <c:pt idx="6950">
                  <c:v>108646</c:v>
                </c:pt>
                <c:pt idx="6951">
                  <c:v>108620</c:v>
                </c:pt>
                <c:pt idx="6952">
                  <c:v>102935</c:v>
                </c:pt>
                <c:pt idx="6953">
                  <c:v>102983</c:v>
                </c:pt>
                <c:pt idx="6954">
                  <c:v>103053</c:v>
                </c:pt>
                <c:pt idx="6955">
                  <c:v>103152</c:v>
                </c:pt>
                <c:pt idx="6956">
                  <c:v>103309</c:v>
                </c:pt>
                <c:pt idx="6957">
                  <c:v>103440</c:v>
                </c:pt>
                <c:pt idx="6958">
                  <c:v>29611.599999999999</c:v>
                </c:pt>
                <c:pt idx="6959">
                  <c:v>-605</c:v>
                </c:pt>
                <c:pt idx="6960">
                  <c:v>-605</c:v>
                </c:pt>
                <c:pt idx="6961">
                  <c:v>-605</c:v>
                </c:pt>
                <c:pt idx="6962">
                  <c:v>-605</c:v>
                </c:pt>
                <c:pt idx="6963">
                  <c:v>-605</c:v>
                </c:pt>
                <c:pt idx="6964">
                  <c:v>-605</c:v>
                </c:pt>
                <c:pt idx="6965">
                  <c:v>-605</c:v>
                </c:pt>
                <c:pt idx="6966">
                  <c:v>-605</c:v>
                </c:pt>
                <c:pt idx="6967">
                  <c:v>-605</c:v>
                </c:pt>
                <c:pt idx="6968">
                  <c:v>103274</c:v>
                </c:pt>
                <c:pt idx="6969">
                  <c:v>102919</c:v>
                </c:pt>
                <c:pt idx="6970">
                  <c:v>102753</c:v>
                </c:pt>
                <c:pt idx="6971">
                  <c:v>102562</c:v>
                </c:pt>
                <c:pt idx="6972">
                  <c:v>102383</c:v>
                </c:pt>
                <c:pt idx="6973">
                  <c:v>102256</c:v>
                </c:pt>
                <c:pt idx="6974">
                  <c:v>102246</c:v>
                </c:pt>
                <c:pt idx="6975">
                  <c:v>102329</c:v>
                </c:pt>
                <c:pt idx="6976">
                  <c:v>102365</c:v>
                </c:pt>
                <c:pt idx="6977">
                  <c:v>102427</c:v>
                </c:pt>
                <c:pt idx="6978">
                  <c:v>102529</c:v>
                </c:pt>
                <c:pt idx="6979">
                  <c:v>102690</c:v>
                </c:pt>
                <c:pt idx="6980">
                  <c:v>102666</c:v>
                </c:pt>
                <c:pt idx="6981">
                  <c:v>50330</c:v>
                </c:pt>
                <c:pt idx="6982">
                  <c:v>-605</c:v>
                </c:pt>
                <c:pt idx="6983">
                  <c:v>-605</c:v>
                </c:pt>
                <c:pt idx="6984">
                  <c:v>-605</c:v>
                </c:pt>
                <c:pt idx="6985">
                  <c:v>-605</c:v>
                </c:pt>
                <c:pt idx="6986">
                  <c:v>-605</c:v>
                </c:pt>
                <c:pt idx="6987">
                  <c:v>-605</c:v>
                </c:pt>
                <c:pt idx="6988">
                  <c:v>-605</c:v>
                </c:pt>
                <c:pt idx="6989">
                  <c:v>-605</c:v>
                </c:pt>
                <c:pt idx="6990">
                  <c:v>-605</c:v>
                </c:pt>
                <c:pt idx="6991">
                  <c:v>-605</c:v>
                </c:pt>
                <c:pt idx="6992">
                  <c:v>102722</c:v>
                </c:pt>
                <c:pt idx="6993">
                  <c:v>102513</c:v>
                </c:pt>
                <c:pt idx="6994">
                  <c:v>102334</c:v>
                </c:pt>
                <c:pt idx="6995">
                  <c:v>102134</c:v>
                </c:pt>
                <c:pt idx="6996">
                  <c:v>102024</c:v>
                </c:pt>
                <c:pt idx="6997">
                  <c:v>102006</c:v>
                </c:pt>
                <c:pt idx="6998">
                  <c:v>107766</c:v>
                </c:pt>
                <c:pt idx="6999">
                  <c:v>107896</c:v>
                </c:pt>
                <c:pt idx="7000">
                  <c:v>102321</c:v>
                </c:pt>
                <c:pt idx="7001">
                  <c:v>102560</c:v>
                </c:pt>
                <c:pt idx="7002">
                  <c:v>102787</c:v>
                </c:pt>
                <c:pt idx="7003">
                  <c:v>102945</c:v>
                </c:pt>
                <c:pt idx="7004">
                  <c:v>103052</c:v>
                </c:pt>
                <c:pt idx="7005">
                  <c:v>103241</c:v>
                </c:pt>
                <c:pt idx="7006">
                  <c:v>26299.3</c:v>
                </c:pt>
                <c:pt idx="7007">
                  <c:v>-605</c:v>
                </c:pt>
                <c:pt idx="7008">
                  <c:v>-605</c:v>
                </c:pt>
                <c:pt idx="7009">
                  <c:v>-605</c:v>
                </c:pt>
                <c:pt idx="7010">
                  <c:v>-605</c:v>
                </c:pt>
                <c:pt idx="7011">
                  <c:v>-605</c:v>
                </c:pt>
                <c:pt idx="7012">
                  <c:v>-605</c:v>
                </c:pt>
                <c:pt idx="7013">
                  <c:v>-605</c:v>
                </c:pt>
                <c:pt idx="7014">
                  <c:v>-605</c:v>
                </c:pt>
                <c:pt idx="7015">
                  <c:v>-605</c:v>
                </c:pt>
                <c:pt idx="7016">
                  <c:v>103405</c:v>
                </c:pt>
                <c:pt idx="7017">
                  <c:v>103005</c:v>
                </c:pt>
                <c:pt idx="7018">
                  <c:v>102791</c:v>
                </c:pt>
                <c:pt idx="7019">
                  <c:v>102622</c:v>
                </c:pt>
                <c:pt idx="7020">
                  <c:v>102478</c:v>
                </c:pt>
                <c:pt idx="7021">
                  <c:v>102488</c:v>
                </c:pt>
                <c:pt idx="7022">
                  <c:v>102516</c:v>
                </c:pt>
                <c:pt idx="7023">
                  <c:v>102524</c:v>
                </c:pt>
                <c:pt idx="7024">
                  <c:v>102406</c:v>
                </c:pt>
                <c:pt idx="7025">
                  <c:v>102301</c:v>
                </c:pt>
                <c:pt idx="7026">
                  <c:v>102395</c:v>
                </c:pt>
                <c:pt idx="7027">
                  <c:v>-605</c:v>
                </c:pt>
                <c:pt idx="7028">
                  <c:v>-605</c:v>
                </c:pt>
                <c:pt idx="7029">
                  <c:v>-605</c:v>
                </c:pt>
                <c:pt idx="7030">
                  <c:v>-605</c:v>
                </c:pt>
                <c:pt idx="7031">
                  <c:v>-605</c:v>
                </c:pt>
                <c:pt idx="7032">
                  <c:v>-605</c:v>
                </c:pt>
                <c:pt idx="7033">
                  <c:v>-605</c:v>
                </c:pt>
                <c:pt idx="7034">
                  <c:v>-605</c:v>
                </c:pt>
                <c:pt idx="7035">
                  <c:v>-605</c:v>
                </c:pt>
                <c:pt idx="7036">
                  <c:v>-605</c:v>
                </c:pt>
                <c:pt idx="7037">
                  <c:v>-605</c:v>
                </c:pt>
                <c:pt idx="7038">
                  <c:v>-605</c:v>
                </c:pt>
                <c:pt idx="7039">
                  <c:v>-605</c:v>
                </c:pt>
                <c:pt idx="7040">
                  <c:v>-605</c:v>
                </c:pt>
                <c:pt idx="7041">
                  <c:v>101905</c:v>
                </c:pt>
                <c:pt idx="7042">
                  <c:v>44812.9</c:v>
                </c:pt>
                <c:pt idx="7043">
                  <c:v>45966.3</c:v>
                </c:pt>
                <c:pt idx="7044">
                  <c:v>101821</c:v>
                </c:pt>
                <c:pt idx="7045">
                  <c:v>101804</c:v>
                </c:pt>
                <c:pt idx="7046">
                  <c:v>89642</c:v>
                </c:pt>
                <c:pt idx="7047">
                  <c:v>-605</c:v>
                </c:pt>
                <c:pt idx="7048">
                  <c:v>-605</c:v>
                </c:pt>
                <c:pt idx="7049">
                  <c:v>-605</c:v>
                </c:pt>
                <c:pt idx="7050">
                  <c:v>-605</c:v>
                </c:pt>
                <c:pt idx="7051">
                  <c:v>-605</c:v>
                </c:pt>
                <c:pt idx="7052">
                  <c:v>-605</c:v>
                </c:pt>
                <c:pt idx="7053">
                  <c:v>-605</c:v>
                </c:pt>
                <c:pt idx="7054">
                  <c:v>-605</c:v>
                </c:pt>
                <c:pt idx="7055">
                  <c:v>-605</c:v>
                </c:pt>
                <c:pt idx="7056">
                  <c:v>-605</c:v>
                </c:pt>
                <c:pt idx="7057">
                  <c:v>-605</c:v>
                </c:pt>
                <c:pt idx="7058">
                  <c:v>-605</c:v>
                </c:pt>
                <c:pt idx="7059">
                  <c:v>-605</c:v>
                </c:pt>
                <c:pt idx="7060">
                  <c:v>-605</c:v>
                </c:pt>
                <c:pt idx="7061">
                  <c:v>-605</c:v>
                </c:pt>
                <c:pt idx="7062">
                  <c:v>-605</c:v>
                </c:pt>
                <c:pt idx="7063">
                  <c:v>-605</c:v>
                </c:pt>
                <c:pt idx="7064">
                  <c:v>102450</c:v>
                </c:pt>
                <c:pt idx="7065">
                  <c:v>102234</c:v>
                </c:pt>
                <c:pt idx="7066">
                  <c:v>102032</c:v>
                </c:pt>
                <c:pt idx="7067">
                  <c:v>101938</c:v>
                </c:pt>
                <c:pt idx="7068">
                  <c:v>101946</c:v>
                </c:pt>
                <c:pt idx="7069">
                  <c:v>101987</c:v>
                </c:pt>
                <c:pt idx="7070">
                  <c:v>101911</c:v>
                </c:pt>
                <c:pt idx="7071">
                  <c:v>101944</c:v>
                </c:pt>
                <c:pt idx="7072">
                  <c:v>102107</c:v>
                </c:pt>
                <c:pt idx="7073">
                  <c:v>102257</c:v>
                </c:pt>
                <c:pt idx="7074">
                  <c:v>102363</c:v>
                </c:pt>
                <c:pt idx="7075">
                  <c:v>102451</c:v>
                </c:pt>
                <c:pt idx="7076">
                  <c:v>102526</c:v>
                </c:pt>
                <c:pt idx="7077">
                  <c:v>33233.300000000003</c:v>
                </c:pt>
                <c:pt idx="7078">
                  <c:v>-605</c:v>
                </c:pt>
                <c:pt idx="7079">
                  <c:v>-605</c:v>
                </c:pt>
                <c:pt idx="7080">
                  <c:v>-605</c:v>
                </c:pt>
                <c:pt idx="7081">
                  <c:v>-605</c:v>
                </c:pt>
                <c:pt idx="7082">
                  <c:v>-605</c:v>
                </c:pt>
                <c:pt idx="7083">
                  <c:v>-605</c:v>
                </c:pt>
                <c:pt idx="7084">
                  <c:v>-605</c:v>
                </c:pt>
                <c:pt idx="7085">
                  <c:v>-605</c:v>
                </c:pt>
                <c:pt idx="7086">
                  <c:v>-605</c:v>
                </c:pt>
                <c:pt idx="7087">
                  <c:v>-605</c:v>
                </c:pt>
                <c:pt idx="7088">
                  <c:v>102479</c:v>
                </c:pt>
                <c:pt idx="7089">
                  <c:v>102398</c:v>
                </c:pt>
                <c:pt idx="7090">
                  <c:v>102284</c:v>
                </c:pt>
                <c:pt idx="7091">
                  <c:v>102228</c:v>
                </c:pt>
                <c:pt idx="7092">
                  <c:v>102163</c:v>
                </c:pt>
                <c:pt idx="7093">
                  <c:v>102118</c:v>
                </c:pt>
                <c:pt idx="7094">
                  <c:v>102197</c:v>
                </c:pt>
                <c:pt idx="7095">
                  <c:v>102260</c:v>
                </c:pt>
                <c:pt idx="7096">
                  <c:v>102332</c:v>
                </c:pt>
                <c:pt idx="7097">
                  <c:v>102410</c:v>
                </c:pt>
                <c:pt idx="7098">
                  <c:v>102624</c:v>
                </c:pt>
                <c:pt idx="7099">
                  <c:v>102832</c:v>
                </c:pt>
                <c:pt idx="7100">
                  <c:v>102871</c:v>
                </c:pt>
                <c:pt idx="7101">
                  <c:v>66134.899999999994</c:v>
                </c:pt>
                <c:pt idx="7102">
                  <c:v>-605</c:v>
                </c:pt>
                <c:pt idx="7103">
                  <c:v>-605</c:v>
                </c:pt>
                <c:pt idx="7104">
                  <c:v>-605</c:v>
                </c:pt>
                <c:pt idx="7105">
                  <c:v>-605</c:v>
                </c:pt>
                <c:pt idx="7106">
                  <c:v>-605</c:v>
                </c:pt>
                <c:pt idx="7107">
                  <c:v>-605</c:v>
                </c:pt>
                <c:pt idx="7108">
                  <c:v>-605</c:v>
                </c:pt>
                <c:pt idx="7109">
                  <c:v>-605</c:v>
                </c:pt>
                <c:pt idx="7110">
                  <c:v>-605</c:v>
                </c:pt>
                <c:pt idx="7111">
                  <c:v>-605</c:v>
                </c:pt>
                <c:pt idx="7112">
                  <c:v>103126</c:v>
                </c:pt>
                <c:pt idx="7113">
                  <c:v>102838</c:v>
                </c:pt>
                <c:pt idx="7114">
                  <c:v>102701</c:v>
                </c:pt>
                <c:pt idx="7115">
                  <c:v>102562</c:v>
                </c:pt>
                <c:pt idx="7116">
                  <c:v>102441</c:v>
                </c:pt>
                <c:pt idx="7117">
                  <c:v>102545</c:v>
                </c:pt>
                <c:pt idx="7118">
                  <c:v>102545</c:v>
                </c:pt>
                <c:pt idx="7119">
                  <c:v>102496</c:v>
                </c:pt>
                <c:pt idx="7120">
                  <c:v>102631</c:v>
                </c:pt>
                <c:pt idx="7121">
                  <c:v>102743</c:v>
                </c:pt>
                <c:pt idx="7122">
                  <c:v>102829</c:v>
                </c:pt>
                <c:pt idx="7123">
                  <c:v>103018</c:v>
                </c:pt>
                <c:pt idx="7124">
                  <c:v>91674.8</c:v>
                </c:pt>
                <c:pt idx="7125">
                  <c:v>-605</c:v>
                </c:pt>
                <c:pt idx="7126">
                  <c:v>-605</c:v>
                </c:pt>
                <c:pt idx="7127">
                  <c:v>-605</c:v>
                </c:pt>
                <c:pt idx="7128">
                  <c:v>-605</c:v>
                </c:pt>
                <c:pt idx="7129">
                  <c:v>-605</c:v>
                </c:pt>
                <c:pt idx="7130">
                  <c:v>-605</c:v>
                </c:pt>
                <c:pt idx="7131">
                  <c:v>-605</c:v>
                </c:pt>
                <c:pt idx="7132">
                  <c:v>-605</c:v>
                </c:pt>
                <c:pt idx="7133">
                  <c:v>-605</c:v>
                </c:pt>
                <c:pt idx="7134">
                  <c:v>-605</c:v>
                </c:pt>
                <c:pt idx="7135">
                  <c:v>-605</c:v>
                </c:pt>
                <c:pt idx="7136">
                  <c:v>103433</c:v>
                </c:pt>
                <c:pt idx="7137">
                  <c:v>103051</c:v>
                </c:pt>
                <c:pt idx="7138">
                  <c:v>102850</c:v>
                </c:pt>
                <c:pt idx="7139">
                  <c:v>102786</c:v>
                </c:pt>
                <c:pt idx="7140">
                  <c:v>102762</c:v>
                </c:pt>
                <c:pt idx="7141">
                  <c:v>102660</c:v>
                </c:pt>
                <c:pt idx="7142">
                  <c:v>108301</c:v>
                </c:pt>
                <c:pt idx="7143">
                  <c:v>108301</c:v>
                </c:pt>
                <c:pt idx="7144">
                  <c:v>102630</c:v>
                </c:pt>
                <c:pt idx="7145">
                  <c:v>102715</c:v>
                </c:pt>
                <c:pt idx="7146">
                  <c:v>102850</c:v>
                </c:pt>
                <c:pt idx="7147">
                  <c:v>103112</c:v>
                </c:pt>
                <c:pt idx="7148">
                  <c:v>103381</c:v>
                </c:pt>
                <c:pt idx="7149">
                  <c:v>103524</c:v>
                </c:pt>
                <c:pt idx="7150">
                  <c:v>-605</c:v>
                </c:pt>
                <c:pt idx="7151">
                  <c:v>-605</c:v>
                </c:pt>
                <c:pt idx="7152">
                  <c:v>-605</c:v>
                </c:pt>
                <c:pt idx="7153">
                  <c:v>-605</c:v>
                </c:pt>
                <c:pt idx="7154">
                  <c:v>-605</c:v>
                </c:pt>
                <c:pt idx="7155">
                  <c:v>-605</c:v>
                </c:pt>
                <c:pt idx="7156">
                  <c:v>-605</c:v>
                </c:pt>
                <c:pt idx="7157">
                  <c:v>-605</c:v>
                </c:pt>
                <c:pt idx="7158">
                  <c:v>-605</c:v>
                </c:pt>
                <c:pt idx="7159">
                  <c:v>-605</c:v>
                </c:pt>
                <c:pt idx="7160">
                  <c:v>103214</c:v>
                </c:pt>
                <c:pt idx="7161">
                  <c:v>102743</c:v>
                </c:pt>
                <c:pt idx="7162">
                  <c:v>102413</c:v>
                </c:pt>
                <c:pt idx="7163">
                  <c:v>102244</c:v>
                </c:pt>
                <c:pt idx="7164">
                  <c:v>102124</c:v>
                </c:pt>
                <c:pt idx="7165">
                  <c:v>102115</c:v>
                </c:pt>
                <c:pt idx="7166">
                  <c:v>107816</c:v>
                </c:pt>
                <c:pt idx="7167">
                  <c:v>107816</c:v>
                </c:pt>
                <c:pt idx="7168">
                  <c:v>102102</c:v>
                </c:pt>
                <c:pt idx="7169">
                  <c:v>102223</c:v>
                </c:pt>
                <c:pt idx="7170">
                  <c:v>102473</c:v>
                </c:pt>
                <c:pt idx="7171">
                  <c:v>102701</c:v>
                </c:pt>
                <c:pt idx="7172">
                  <c:v>102902</c:v>
                </c:pt>
                <c:pt idx="7173">
                  <c:v>103012</c:v>
                </c:pt>
                <c:pt idx="7174">
                  <c:v>-605</c:v>
                </c:pt>
                <c:pt idx="7175">
                  <c:v>-605</c:v>
                </c:pt>
                <c:pt idx="7176">
                  <c:v>-605</c:v>
                </c:pt>
                <c:pt idx="7177">
                  <c:v>-605</c:v>
                </c:pt>
                <c:pt idx="7178">
                  <c:v>-605</c:v>
                </c:pt>
                <c:pt idx="7179">
                  <c:v>-605</c:v>
                </c:pt>
                <c:pt idx="7180">
                  <c:v>-605</c:v>
                </c:pt>
                <c:pt idx="7181">
                  <c:v>-605</c:v>
                </c:pt>
                <c:pt idx="7182">
                  <c:v>-605</c:v>
                </c:pt>
                <c:pt idx="7183">
                  <c:v>-605</c:v>
                </c:pt>
                <c:pt idx="7184">
                  <c:v>-605</c:v>
                </c:pt>
                <c:pt idx="7185">
                  <c:v>102605</c:v>
                </c:pt>
                <c:pt idx="7186">
                  <c:v>72054.600000000006</c:v>
                </c:pt>
                <c:pt idx="7187">
                  <c:v>-605</c:v>
                </c:pt>
                <c:pt idx="7188">
                  <c:v>-605</c:v>
                </c:pt>
                <c:pt idx="7189">
                  <c:v>102142</c:v>
                </c:pt>
                <c:pt idx="7190">
                  <c:v>54387.9</c:v>
                </c:pt>
                <c:pt idx="7191">
                  <c:v>-605</c:v>
                </c:pt>
                <c:pt idx="7192">
                  <c:v>-605</c:v>
                </c:pt>
                <c:pt idx="7193">
                  <c:v>-605</c:v>
                </c:pt>
                <c:pt idx="7194">
                  <c:v>-605</c:v>
                </c:pt>
                <c:pt idx="7195">
                  <c:v>-605</c:v>
                </c:pt>
                <c:pt idx="7196">
                  <c:v>-605</c:v>
                </c:pt>
                <c:pt idx="7197">
                  <c:v>-605</c:v>
                </c:pt>
                <c:pt idx="7198">
                  <c:v>-605</c:v>
                </c:pt>
                <c:pt idx="7199">
                  <c:v>-605</c:v>
                </c:pt>
                <c:pt idx="7200">
                  <c:v>-605</c:v>
                </c:pt>
                <c:pt idx="7201">
                  <c:v>-605</c:v>
                </c:pt>
                <c:pt idx="7202">
                  <c:v>-605</c:v>
                </c:pt>
                <c:pt idx="7203">
                  <c:v>-605</c:v>
                </c:pt>
                <c:pt idx="7204">
                  <c:v>-605</c:v>
                </c:pt>
                <c:pt idx="7205">
                  <c:v>-605</c:v>
                </c:pt>
                <c:pt idx="7206">
                  <c:v>-605</c:v>
                </c:pt>
                <c:pt idx="7207">
                  <c:v>-605</c:v>
                </c:pt>
                <c:pt idx="7208">
                  <c:v>-605</c:v>
                </c:pt>
                <c:pt idx="7209">
                  <c:v>-605</c:v>
                </c:pt>
                <c:pt idx="7210">
                  <c:v>102356</c:v>
                </c:pt>
                <c:pt idx="7211">
                  <c:v>102185</c:v>
                </c:pt>
                <c:pt idx="7212">
                  <c:v>102109</c:v>
                </c:pt>
                <c:pt idx="7213">
                  <c:v>102076</c:v>
                </c:pt>
                <c:pt idx="7214">
                  <c:v>102163</c:v>
                </c:pt>
                <c:pt idx="7215">
                  <c:v>41199.800000000003</c:v>
                </c:pt>
                <c:pt idx="7216">
                  <c:v>-605</c:v>
                </c:pt>
                <c:pt idx="7217">
                  <c:v>-605</c:v>
                </c:pt>
                <c:pt idx="7218">
                  <c:v>-605</c:v>
                </c:pt>
                <c:pt idx="7219">
                  <c:v>-605</c:v>
                </c:pt>
                <c:pt idx="7220">
                  <c:v>-605</c:v>
                </c:pt>
                <c:pt idx="7221">
                  <c:v>-605</c:v>
                </c:pt>
                <c:pt idx="7222">
                  <c:v>-605</c:v>
                </c:pt>
                <c:pt idx="7223">
                  <c:v>-605</c:v>
                </c:pt>
                <c:pt idx="7224">
                  <c:v>-605</c:v>
                </c:pt>
                <c:pt idx="7225">
                  <c:v>-605</c:v>
                </c:pt>
                <c:pt idx="7226">
                  <c:v>-605</c:v>
                </c:pt>
                <c:pt idx="7227">
                  <c:v>-605</c:v>
                </c:pt>
                <c:pt idx="7228">
                  <c:v>-605</c:v>
                </c:pt>
                <c:pt idx="7229">
                  <c:v>-605</c:v>
                </c:pt>
                <c:pt idx="7230">
                  <c:v>-605</c:v>
                </c:pt>
                <c:pt idx="7231">
                  <c:v>-605</c:v>
                </c:pt>
                <c:pt idx="7232">
                  <c:v>103134</c:v>
                </c:pt>
                <c:pt idx="7233">
                  <c:v>102818</c:v>
                </c:pt>
                <c:pt idx="7234">
                  <c:v>102521</c:v>
                </c:pt>
                <c:pt idx="7235">
                  <c:v>102395</c:v>
                </c:pt>
                <c:pt idx="7236">
                  <c:v>102391</c:v>
                </c:pt>
                <c:pt idx="7237">
                  <c:v>102402</c:v>
                </c:pt>
                <c:pt idx="7238">
                  <c:v>108029</c:v>
                </c:pt>
                <c:pt idx="7239">
                  <c:v>108009</c:v>
                </c:pt>
                <c:pt idx="7240">
                  <c:v>102423</c:v>
                </c:pt>
                <c:pt idx="7241">
                  <c:v>102546</c:v>
                </c:pt>
                <c:pt idx="7242">
                  <c:v>102727</c:v>
                </c:pt>
                <c:pt idx="7243">
                  <c:v>103057</c:v>
                </c:pt>
                <c:pt idx="7244">
                  <c:v>103354</c:v>
                </c:pt>
                <c:pt idx="7245">
                  <c:v>103506</c:v>
                </c:pt>
                <c:pt idx="7246">
                  <c:v>-605</c:v>
                </c:pt>
                <c:pt idx="7247">
                  <c:v>-605</c:v>
                </c:pt>
                <c:pt idx="7248">
                  <c:v>-605</c:v>
                </c:pt>
                <c:pt idx="7249">
                  <c:v>-605</c:v>
                </c:pt>
                <c:pt idx="7250">
                  <c:v>-605</c:v>
                </c:pt>
                <c:pt idx="7251">
                  <c:v>-605</c:v>
                </c:pt>
                <c:pt idx="7252">
                  <c:v>-605</c:v>
                </c:pt>
                <c:pt idx="7253">
                  <c:v>-605</c:v>
                </c:pt>
                <c:pt idx="7254">
                  <c:v>-605</c:v>
                </c:pt>
                <c:pt idx="7255">
                  <c:v>-605</c:v>
                </c:pt>
                <c:pt idx="7256">
                  <c:v>103836</c:v>
                </c:pt>
                <c:pt idx="7257">
                  <c:v>103524</c:v>
                </c:pt>
                <c:pt idx="7258">
                  <c:v>103252</c:v>
                </c:pt>
                <c:pt idx="7259">
                  <c:v>103119</c:v>
                </c:pt>
                <c:pt idx="7260">
                  <c:v>103144</c:v>
                </c:pt>
                <c:pt idx="7261">
                  <c:v>103099</c:v>
                </c:pt>
                <c:pt idx="7262">
                  <c:v>108694</c:v>
                </c:pt>
                <c:pt idx="7263">
                  <c:v>108634</c:v>
                </c:pt>
                <c:pt idx="7264">
                  <c:v>102910</c:v>
                </c:pt>
                <c:pt idx="7265">
                  <c:v>103043</c:v>
                </c:pt>
                <c:pt idx="7266">
                  <c:v>103269</c:v>
                </c:pt>
                <c:pt idx="7267">
                  <c:v>103492</c:v>
                </c:pt>
                <c:pt idx="7268">
                  <c:v>103690</c:v>
                </c:pt>
                <c:pt idx="7269">
                  <c:v>103839</c:v>
                </c:pt>
                <c:pt idx="7270">
                  <c:v>-605</c:v>
                </c:pt>
                <c:pt idx="7271">
                  <c:v>-605</c:v>
                </c:pt>
                <c:pt idx="7272">
                  <c:v>-605</c:v>
                </c:pt>
                <c:pt idx="7273">
                  <c:v>-605</c:v>
                </c:pt>
                <c:pt idx="7274">
                  <c:v>-605</c:v>
                </c:pt>
                <c:pt idx="7275">
                  <c:v>-605</c:v>
                </c:pt>
                <c:pt idx="7276">
                  <c:v>-605</c:v>
                </c:pt>
                <c:pt idx="7277">
                  <c:v>-605</c:v>
                </c:pt>
                <c:pt idx="7278">
                  <c:v>-605</c:v>
                </c:pt>
                <c:pt idx="7279">
                  <c:v>-605</c:v>
                </c:pt>
                <c:pt idx="7280">
                  <c:v>104277</c:v>
                </c:pt>
                <c:pt idx="7281">
                  <c:v>103802</c:v>
                </c:pt>
                <c:pt idx="7282">
                  <c:v>103580</c:v>
                </c:pt>
                <c:pt idx="7283">
                  <c:v>103371</c:v>
                </c:pt>
                <c:pt idx="7284">
                  <c:v>103270</c:v>
                </c:pt>
                <c:pt idx="7285">
                  <c:v>103216</c:v>
                </c:pt>
                <c:pt idx="7286">
                  <c:v>108904</c:v>
                </c:pt>
                <c:pt idx="7287">
                  <c:v>108887</c:v>
                </c:pt>
                <c:pt idx="7288">
                  <c:v>103160</c:v>
                </c:pt>
                <c:pt idx="7289">
                  <c:v>103333</c:v>
                </c:pt>
                <c:pt idx="7290">
                  <c:v>103595</c:v>
                </c:pt>
                <c:pt idx="7291">
                  <c:v>103799</c:v>
                </c:pt>
                <c:pt idx="7292">
                  <c:v>104000</c:v>
                </c:pt>
                <c:pt idx="7293">
                  <c:v>104091</c:v>
                </c:pt>
                <c:pt idx="7294">
                  <c:v>-605</c:v>
                </c:pt>
                <c:pt idx="7295">
                  <c:v>-605</c:v>
                </c:pt>
                <c:pt idx="7296">
                  <c:v>-605</c:v>
                </c:pt>
                <c:pt idx="7297">
                  <c:v>-605</c:v>
                </c:pt>
                <c:pt idx="7298">
                  <c:v>-605</c:v>
                </c:pt>
                <c:pt idx="7299">
                  <c:v>-605</c:v>
                </c:pt>
                <c:pt idx="7300">
                  <c:v>-605</c:v>
                </c:pt>
                <c:pt idx="7301">
                  <c:v>-605</c:v>
                </c:pt>
                <c:pt idx="7302">
                  <c:v>-605</c:v>
                </c:pt>
                <c:pt idx="7303">
                  <c:v>-605</c:v>
                </c:pt>
                <c:pt idx="7304">
                  <c:v>-605</c:v>
                </c:pt>
                <c:pt idx="7305">
                  <c:v>102957</c:v>
                </c:pt>
                <c:pt idx="7306">
                  <c:v>102668</c:v>
                </c:pt>
                <c:pt idx="7307">
                  <c:v>102493</c:v>
                </c:pt>
                <c:pt idx="7308">
                  <c:v>102435</c:v>
                </c:pt>
                <c:pt idx="7309">
                  <c:v>102392</c:v>
                </c:pt>
                <c:pt idx="7310">
                  <c:v>102383</c:v>
                </c:pt>
                <c:pt idx="7311">
                  <c:v>108098</c:v>
                </c:pt>
                <c:pt idx="7312">
                  <c:v>102430</c:v>
                </c:pt>
                <c:pt idx="7313">
                  <c:v>102525</c:v>
                </c:pt>
                <c:pt idx="7314">
                  <c:v>102695</c:v>
                </c:pt>
                <c:pt idx="7315">
                  <c:v>102877</c:v>
                </c:pt>
                <c:pt idx="7316">
                  <c:v>103062</c:v>
                </c:pt>
                <c:pt idx="7317">
                  <c:v>100346</c:v>
                </c:pt>
                <c:pt idx="7318">
                  <c:v>-605</c:v>
                </c:pt>
                <c:pt idx="7319">
                  <c:v>-605</c:v>
                </c:pt>
                <c:pt idx="7320">
                  <c:v>-605</c:v>
                </c:pt>
                <c:pt idx="7321">
                  <c:v>-605</c:v>
                </c:pt>
                <c:pt idx="7322">
                  <c:v>-605</c:v>
                </c:pt>
                <c:pt idx="7323">
                  <c:v>-605</c:v>
                </c:pt>
                <c:pt idx="7324">
                  <c:v>-605</c:v>
                </c:pt>
                <c:pt idx="7325">
                  <c:v>-605</c:v>
                </c:pt>
                <c:pt idx="7326">
                  <c:v>-605</c:v>
                </c:pt>
                <c:pt idx="7327">
                  <c:v>-605</c:v>
                </c:pt>
                <c:pt idx="7328">
                  <c:v>103594</c:v>
                </c:pt>
                <c:pt idx="7329">
                  <c:v>103202</c:v>
                </c:pt>
                <c:pt idx="7330">
                  <c:v>102849</c:v>
                </c:pt>
                <c:pt idx="7331">
                  <c:v>102648</c:v>
                </c:pt>
                <c:pt idx="7332">
                  <c:v>102614</c:v>
                </c:pt>
                <c:pt idx="7333">
                  <c:v>102604</c:v>
                </c:pt>
                <c:pt idx="7334">
                  <c:v>102611</c:v>
                </c:pt>
                <c:pt idx="7335">
                  <c:v>108329</c:v>
                </c:pt>
                <c:pt idx="7336">
                  <c:v>102640</c:v>
                </c:pt>
                <c:pt idx="7337">
                  <c:v>102749</c:v>
                </c:pt>
                <c:pt idx="7338">
                  <c:v>102985</c:v>
                </c:pt>
                <c:pt idx="7339">
                  <c:v>103275</c:v>
                </c:pt>
                <c:pt idx="7340">
                  <c:v>103495</c:v>
                </c:pt>
                <c:pt idx="7341">
                  <c:v>95537.2</c:v>
                </c:pt>
                <c:pt idx="7342">
                  <c:v>-605</c:v>
                </c:pt>
                <c:pt idx="7343">
                  <c:v>-605</c:v>
                </c:pt>
                <c:pt idx="7344">
                  <c:v>-605</c:v>
                </c:pt>
                <c:pt idx="7345">
                  <c:v>-605</c:v>
                </c:pt>
                <c:pt idx="7346">
                  <c:v>-605</c:v>
                </c:pt>
                <c:pt idx="7347">
                  <c:v>-605</c:v>
                </c:pt>
                <c:pt idx="7348">
                  <c:v>-605</c:v>
                </c:pt>
                <c:pt idx="7349">
                  <c:v>-605</c:v>
                </c:pt>
                <c:pt idx="7350">
                  <c:v>-605</c:v>
                </c:pt>
                <c:pt idx="7351">
                  <c:v>-605</c:v>
                </c:pt>
                <c:pt idx="7352">
                  <c:v>103756</c:v>
                </c:pt>
                <c:pt idx="7353">
                  <c:v>103371</c:v>
                </c:pt>
                <c:pt idx="7354">
                  <c:v>103033</c:v>
                </c:pt>
                <c:pt idx="7355">
                  <c:v>102809</c:v>
                </c:pt>
                <c:pt idx="7356">
                  <c:v>102632</c:v>
                </c:pt>
                <c:pt idx="7357">
                  <c:v>102479</c:v>
                </c:pt>
                <c:pt idx="7358">
                  <c:v>102432</c:v>
                </c:pt>
                <c:pt idx="7359">
                  <c:v>102423</c:v>
                </c:pt>
                <c:pt idx="7360">
                  <c:v>102418</c:v>
                </c:pt>
                <c:pt idx="7361">
                  <c:v>102524</c:v>
                </c:pt>
                <c:pt idx="7362">
                  <c:v>102735</c:v>
                </c:pt>
                <c:pt idx="7363">
                  <c:v>100237</c:v>
                </c:pt>
                <c:pt idx="7364">
                  <c:v>-605</c:v>
                </c:pt>
                <c:pt idx="7365">
                  <c:v>-605</c:v>
                </c:pt>
                <c:pt idx="7366">
                  <c:v>-605</c:v>
                </c:pt>
                <c:pt idx="7367">
                  <c:v>-605</c:v>
                </c:pt>
                <c:pt idx="7368">
                  <c:v>-605</c:v>
                </c:pt>
                <c:pt idx="7369">
                  <c:v>-605</c:v>
                </c:pt>
                <c:pt idx="7370">
                  <c:v>-605</c:v>
                </c:pt>
                <c:pt idx="7371">
                  <c:v>-605</c:v>
                </c:pt>
                <c:pt idx="7372">
                  <c:v>-605</c:v>
                </c:pt>
                <c:pt idx="7373">
                  <c:v>-605</c:v>
                </c:pt>
                <c:pt idx="7374">
                  <c:v>-605</c:v>
                </c:pt>
                <c:pt idx="7375">
                  <c:v>-605</c:v>
                </c:pt>
                <c:pt idx="7376">
                  <c:v>103359</c:v>
                </c:pt>
                <c:pt idx="7377">
                  <c:v>102949</c:v>
                </c:pt>
                <c:pt idx="7378">
                  <c:v>102611</c:v>
                </c:pt>
                <c:pt idx="7379">
                  <c:v>102417</c:v>
                </c:pt>
                <c:pt idx="7380">
                  <c:v>102335</c:v>
                </c:pt>
                <c:pt idx="7381">
                  <c:v>102261</c:v>
                </c:pt>
                <c:pt idx="7382">
                  <c:v>102254</c:v>
                </c:pt>
                <c:pt idx="7383">
                  <c:v>107929</c:v>
                </c:pt>
                <c:pt idx="7384">
                  <c:v>102240</c:v>
                </c:pt>
                <c:pt idx="7385">
                  <c:v>102362</c:v>
                </c:pt>
                <c:pt idx="7386">
                  <c:v>102586</c:v>
                </c:pt>
                <c:pt idx="7387">
                  <c:v>102830</c:v>
                </c:pt>
                <c:pt idx="7388">
                  <c:v>102988</c:v>
                </c:pt>
                <c:pt idx="7389">
                  <c:v>91123.4</c:v>
                </c:pt>
                <c:pt idx="7390">
                  <c:v>-605</c:v>
                </c:pt>
                <c:pt idx="7391">
                  <c:v>-605</c:v>
                </c:pt>
                <c:pt idx="7392">
                  <c:v>-605</c:v>
                </c:pt>
                <c:pt idx="7393">
                  <c:v>-605</c:v>
                </c:pt>
                <c:pt idx="7394">
                  <c:v>-605</c:v>
                </c:pt>
                <c:pt idx="7395">
                  <c:v>-605</c:v>
                </c:pt>
                <c:pt idx="7396">
                  <c:v>-605</c:v>
                </c:pt>
                <c:pt idx="7397">
                  <c:v>-605</c:v>
                </c:pt>
                <c:pt idx="7398">
                  <c:v>-605</c:v>
                </c:pt>
                <c:pt idx="7399">
                  <c:v>-605</c:v>
                </c:pt>
                <c:pt idx="7400">
                  <c:v>103359</c:v>
                </c:pt>
                <c:pt idx="7401">
                  <c:v>102935</c:v>
                </c:pt>
                <c:pt idx="7402">
                  <c:v>102562</c:v>
                </c:pt>
                <c:pt idx="7403">
                  <c:v>102344</c:v>
                </c:pt>
                <c:pt idx="7404">
                  <c:v>102279</c:v>
                </c:pt>
                <c:pt idx="7405">
                  <c:v>102225</c:v>
                </c:pt>
                <c:pt idx="7406">
                  <c:v>102217</c:v>
                </c:pt>
                <c:pt idx="7407">
                  <c:v>104898</c:v>
                </c:pt>
                <c:pt idx="7408">
                  <c:v>102203</c:v>
                </c:pt>
                <c:pt idx="7409">
                  <c:v>102347</c:v>
                </c:pt>
                <c:pt idx="7410">
                  <c:v>102613</c:v>
                </c:pt>
                <c:pt idx="7411">
                  <c:v>102911</c:v>
                </c:pt>
                <c:pt idx="7412">
                  <c:v>103102</c:v>
                </c:pt>
                <c:pt idx="7413">
                  <c:v>89118.1</c:v>
                </c:pt>
                <c:pt idx="7414">
                  <c:v>-605</c:v>
                </c:pt>
                <c:pt idx="7415">
                  <c:v>-605</c:v>
                </c:pt>
                <c:pt idx="7416">
                  <c:v>-605</c:v>
                </c:pt>
                <c:pt idx="7417">
                  <c:v>-605</c:v>
                </c:pt>
                <c:pt idx="7418">
                  <c:v>-605</c:v>
                </c:pt>
                <c:pt idx="7419">
                  <c:v>-605</c:v>
                </c:pt>
                <c:pt idx="7420">
                  <c:v>-605</c:v>
                </c:pt>
                <c:pt idx="7421">
                  <c:v>-605</c:v>
                </c:pt>
                <c:pt idx="7422">
                  <c:v>-605</c:v>
                </c:pt>
                <c:pt idx="7423">
                  <c:v>-605</c:v>
                </c:pt>
                <c:pt idx="7424">
                  <c:v>103249</c:v>
                </c:pt>
                <c:pt idx="7425">
                  <c:v>102878</c:v>
                </c:pt>
                <c:pt idx="7426">
                  <c:v>102539</c:v>
                </c:pt>
                <c:pt idx="7427">
                  <c:v>102330</c:v>
                </c:pt>
                <c:pt idx="7428">
                  <c:v>102225</c:v>
                </c:pt>
                <c:pt idx="7429">
                  <c:v>102128</c:v>
                </c:pt>
                <c:pt idx="7430">
                  <c:v>102104</c:v>
                </c:pt>
                <c:pt idx="7431">
                  <c:v>102145</c:v>
                </c:pt>
                <c:pt idx="7432">
                  <c:v>102191</c:v>
                </c:pt>
                <c:pt idx="7433">
                  <c:v>102272</c:v>
                </c:pt>
                <c:pt idx="7434">
                  <c:v>102417</c:v>
                </c:pt>
                <c:pt idx="7435">
                  <c:v>49531.199999999997</c:v>
                </c:pt>
                <c:pt idx="7436">
                  <c:v>-605</c:v>
                </c:pt>
                <c:pt idx="7437">
                  <c:v>-605</c:v>
                </c:pt>
                <c:pt idx="7438">
                  <c:v>-605</c:v>
                </c:pt>
                <c:pt idx="7439">
                  <c:v>-605</c:v>
                </c:pt>
                <c:pt idx="7440">
                  <c:v>-605</c:v>
                </c:pt>
                <c:pt idx="7441">
                  <c:v>-605</c:v>
                </c:pt>
                <c:pt idx="7442">
                  <c:v>-605</c:v>
                </c:pt>
                <c:pt idx="7443">
                  <c:v>-605</c:v>
                </c:pt>
                <c:pt idx="7444">
                  <c:v>-605</c:v>
                </c:pt>
                <c:pt idx="7445">
                  <c:v>-605</c:v>
                </c:pt>
                <c:pt idx="7446">
                  <c:v>-605</c:v>
                </c:pt>
                <c:pt idx="7447">
                  <c:v>-605</c:v>
                </c:pt>
                <c:pt idx="7448">
                  <c:v>103167</c:v>
                </c:pt>
                <c:pt idx="7449">
                  <c:v>102821</c:v>
                </c:pt>
                <c:pt idx="7450">
                  <c:v>102523</c:v>
                </c:pt>
                <c:pt idx="7451">
                  <c:v>102374</c:v>
                </c:pt>
                <c:pt idx="7452">
                  <c:v>102349</c:v>
                </c:pt>
                <c:pt idx="7453">
                  <c:v>102336</c:v>
                </c:pt>
                <c:pt idx="7454">
                  <c:v>102368</c:v>
                </c:pt>
                <c:pt idx="7455">
                  <c:v>102383</c:v>
                </c:pt>
                <c:pt idx="7456">
                  <c:v>102399</c:v>
                </c:pt>
                <c:pt idx="7457">
                  <c:v>102463</c:v>
                </c:pt>
                <c:pt idx="7458">
                  <c:v>102577</c:v>
                </c:pt>
                <c:pt idx="7459">
                  <c:v>77187.399999999994</c:v>
                </c:pt>
                <c:pt idx="7460">
                  <c:v>-605</c:v>
                </c:pt>
                <c:pt idx="7461">
                  <c:v>-605</c:v>
                </c:pt>
                <c:pt idx="7462">
                  <c:v>-605</c:v>
                </c:pt>
                <c:pt idx="7463">
                  <c:v>-605</c:v>
                </c:pt>
                <c:pt idx="7464">
                  <c:v>-605</c:v>
                </c:pt>
                <c:pt idx="7465">
                  <c:v>-605</c:v>
                </c:pt>
                <c:pt idx="7466">
                  <c:v>-605</c:v>
                </c:pt>
                <c:pt idx="7467">
                  <c:v>-605</c:v>
                </c:pt>
                <c:pt idx="7468">
                  <c:v>-605</c:v>
                </c:pt>
                <c:pt idx="7469">
                  <c:v>-605</c:v>
                </c:pt>
                <c:pt idx="7470">
                  <c:v>-605</c:v>
                </c:pt>
                <c:pt idx="7471">
                  <c:v>-605</c:v>
                </c:pt>
                <c:pt idx="7472">
                  <c:v>103327</c:v>
                </c:pt>
                <c:pt idx="7473">
                  <c:v>102981</c:v>
                </c:pt>
                <c:pt idx="7474">
                  <c:v>102674</c:v>
                </c:pt>
                <c:pt idx="7475">
                  <c:v>102449</c:v>
                </c:pt>
                <c:pt idx="7476">
                  <c:v>102330</c:v>
                </c:pt>
                <c:pt idx="7477">
                  <c:v>102218</c:v>
                </c:pt>
                <c:pt idx="7478">
                  <c:v>102150</c:v>
                </c:pt>
                <c:pt idx="7479">
                  <c:v>102166</c:v>
                </c:pt>
                <c:pt idx="7480">
                  <c:v>102185</c:v>
                </c:pt>
                <c:pt idx="7481">
                  <c:v>102254</c:v>
                </c:pt>
                <c:pt idx="7482">
                  <c:v>102420</c:v>
                </c:pt>
                <c:pt idx="7483">
                  <c:v>102598</c:v>
                </c:pt>
                <c:pt idx="7484">
                  <c:v>29109.7</c:v>
                </c:pt>
                <c:pt idx="7485">
                  <c:v>-605</c:v>
                </c:pt>
                <c:pt idx="7486">
                  <c:v>-605</c:v>
                </c:pt>
                <c:pt idx="7487">
                  <c:v>-605</c:v>
                </c:pt>
                <c:pt idx="7488">
                  <c:v>-605</c:v>
                </c:pt>
                <c:pt idx="7489">
                  <c:v>-605</c:v>
                </c:pt>
                <c:pt idx="7490">
                  <c:v>-605</c:v>
                </c:pt>
                <c:pt idx="7491">
                  <c:v>-605</c:v>
                </c:pt>
                <c:pt idx="7492">
                  <c:v>-605</c:v>
                </c:pt>
                <c:pt idx="7493">
                  <c:v>-605</c:v>
                </c:pt>
                <c:pt idx="7494">
                  <c:v>-605</c:v>
                </c:pt>
                <c:pt idx="7495">
                  <c:v>-605</c:v>
                </c:pt>
                <c:pt idx="7496">
                  <c:v>103323</c:v>
                </c:pt>
                <c:pt idx="7497">
                  <c:v>102978</c:v>
                </c:pt>
                <c:pt idx="7498">
                  <c:v>102673</c:v>
                </c:pt>
                <c:pt idx="7499">
                  <c:v>102460</c:v>
                </c:pt>
                <c:pt idx="7500">
                  <c:v>102327</c:v>
                </c:pt>
                <c:pt idx="7501">
                  <c:v>102211</c:v>
                </c:pt>
                <c:pt idx="7502">
                  <c:v>102177</c:v>
                </c:pt>
                <c:pt idx="7503">
                  <c:v>102225</c:v>
                </c:pt>
                <c:pt idx="7504">
                  <c:v>102272</c:v>
                </c:pt>
                <c:pt idx="7505">
                  <c:v>-605</c:v>
                </c:pt>
                <c:pt idx="7506">
                  <c:v>-605</c:v>
                </c:pt>
                <c:pt idx="7507">
                  <c:v>-605</c:v>
                </c:pt>
                <c:pt idx="7508">
                  <c:v>-605</c:v>
                </c:pt>
                <c:pt idx="7509">
                  <c:v>-605</c:v>
                </c:pt>
                <c:pt idx="7510">
                  <c:v>-605</c:v>
                </c:pt>
                <c:pt idx="7511">
                  <c:v>-605</c:v>
                </c:pt>
                <c:pt idx="7512">
                  <c:v>-605</c:v>
                </c:pt>
                <c:pt idx="7513">
                  <c:v>-605</c:v>
                </c:pt>
                <c:pt idx="7514">
                  <c:v>-605</c:v>
                </c:pt>
                <c:pt idx="7515">
                  <c:v>-605</c:v>
                </c:pt>
                <c:pt idx="7516">
                  <c:v>-605</c:v>
                </c:pt>
                <c:pt idx="7517">
                  <c:v>-605</c:v>
                </c:pt>
                <c:pt idx="7518">
                  <c:v>-605</c:v>
                </c:pt>
                <c:pt idx="7519">
                  <c:v>-605</c:v>
                </c:pt>
                <c:pt idx="7520">
                  <c:v>-605</c:v>
                </c:pt>
                <c:pt idx="7521">
                  <c:v>102728</c:v>
                </c:pt>
                <c:pt idx="7522">
                  <c:v>102463</c:v>
                </c:pt>
                <c:pt idx="7523">
                  <c:v>30896.400000000001</c:v>
                </c:pt>
                <c:pt idx="7524">
                  <c:v>-605</c:v>
                </c:pt>
                <c:pt idx="7525">
                  <c:v>-605</c:v>
                </c:pt>
                <c:pt idx="7526">
                  <c:v>-605</c:v>
                </c:pt>
                <c:pt idx="7527">
                  <c:v>-605</c:v>
                </c:pt>
                <c:pt idx="7528">
                  <c:v>-605</c:v>
                </c:pt>
                <c:pt idx="7529">
                  <c:v>-605</c:v>
                </c:pt>
                <c:pt idx="7530">
                  <c:v>-605</c:v>
                </c:pt>
                <c:pt idx="7531">
                  <c:v>-605</c:v>
                </c:pt>
                <c:pt idx="7532">
                  <c:v>-605</c:v>
                </c:pt>
                <c:pt idx="7533">
                  <c:v>-605</c:v>
                </c:pt>
                <c:pt idx="7534">
                  <c:v>-605</c:v>
                </c:pt>
                <c:pt idx="7535">
                  <c:v>-605</c:v>
                </c:pt>
                <c:pt idx="7536">
                  <c:v>-605</c:v>
                </c:pt>
                <c:pt idx="7537">
                  <c:v>-605</c:v>
                </c:pt>
                <c:pt idx="7538">
                  <c:v>-605</c:v>
                </c:pt>
                <c:pt idx="7539">
                  <c:v>-605</c:v>
                </c:pt>
                <c:pt idx="7540">
                  <c:v>-605</c:v>
                </c:pt>
                <c:pt idx="7541">
                  <c:v>-605</c:v>
                </c:pt>
                <c:pt idx="7542">
                  <c:v>-605</c:v>
                </c:pt>
                <c:pt idx="7543">
                  <c:v>-605</c:v>
                </c:pt>
                <c:pt idx="7544">
                  <c:v>102824</c:v>
                </c:pt>
                <c:pt idx="7545">
                  <c:v>102556</c:v>
                </c:pt>
                <c:pt idx="7546">
                  <c:v>102327</c:v>
                </c:pt>
                <c:pt idx="7547">
                  <c:v>102190</c:v>
                </c:pt>
                <c:pt idx="7548">
                  <c:v>102136</c:v>
                </c:pt>
                <c:pt idx="7549">
                  <c:v>102094</c:v>
                </c:pt>
                <c:pt idx="7550">
                  <c:v>102094</c:v>
                </c:pt>
                <c:pt idx="7551">
                  <c:v>102119</c:v>
                </c:pt>
                <c:pt idx="7552">
                  <c:v>102144</c:v>
                </c:pt>
                <c:pt idx="7553">
                  <c:v>102232</c:v>
                </c:pt>
                <c:pt idx="7554">
                  <c:v>93398.2</c:v>
                </c:pt>
                <c:pt idx="7555">
                  <c:v>-605</c:v>
                </c:pt>
                <c:pt idx="7556">
                  <c:v>-605</c:v>
                </c:pt>
                <c:pt idx="7557">
                  <c:v>-605</c:v>
                </c:pt>
                <c:pt idx="7558">
                  <c:v>-605</c:v>
                </c:pt>
                <c:pt idx="7559">
                  <c:v>-605</c:v>
                </c:pt>
                <c:pt idx="7560">
                  <c:v>-605</c:v>
                </c:pt>
                <c:pt idx="7561">
                  <c:v>-605</c:v>
                </c:pt>
                <c:pt idx="7562">
                  <c:v>-605</c:v>
                </c:pt>
                <c:pt idx="7563">
                  <c:v>-605</c:v>
                </c:pt>
                <c:pt idx="7564">
                  <c:v>-605</c:v>
                </c:pt>
                <c:pt idx="7565">
                  <c:v>-605</c:v>
                </c:pt>
                <c:pt idx="7566">
                  <c:v>-605</c:v>
                </c:pt>
                <c:pt idx="7567">
                  <c:v>-605</c:v>
                </c:pt>
                <c:pt idx="7568">
                  <c:v>-605</c:v>
                </c:pt>
                <c:pt idx="7569">
                  <c:v>-605</c:v>
                </c:pt>
                <c:pt idx="7570">
                  <c:v>102482</c:v>
                </c:pt>
                <c:pt idx="7571">
                  <c:v>102299</c:v>
                </c:pt>
                <c:pt idx="7572">
                  <c:v>102182</c:v>
                </c:pt>
                <c:pt idx="7573">
                  <c:v>102076</c:v>
                </c:pt>
                <c:pt idx="7574">
                  <c:v>102043</c:v>
                </c:pt>
                <c:pt idx="7575">
                  <c:v>102027</c:v>
                </c:pt>
                <c:pt idx="7576">
                  <c:v>102011</c:v>
                </c:pt>
                <c:pt idx="7577">
                  <c:v>102038</c:v>
                </c:pt>
                <c:pt idx="7578">
                  <c:v>24093.599999999999</c:v>
                </c:pt>
                <c:pt idx="7579">
                  <c:v>-605</c:v>
                </c:pt>
                <c:pt idx="7580">
                  <c:v>-605</c:v>
                </c:pt>
                <c:pt idx="7581">
                  <c:v>-605</c:v>
                </c:pt>
                <c:pt idx="7582">
                  <c:v>-605</c:v>
                </c:pt>
                <c:pt idx="7583">
                  <c:v>-605</c:v>
                </c:pt>
                <c:pt idx="7584">
                  <c:v>-605</c:v>
                </c:pt>
                <c:pt idx="7585">
                  <c:v>-605</c:v>
                </c:pt>
                <c:pt idx="7586">
                  <c:v>-605</c:v>
                </c:pt>
                <c:pt idx="7587">
                  <c:v>-605</c:v>
                </c:pt>
                <c:pt idx="7588">
                  <c:v>-605</c:v>
                </c:pt>
                <c:pt idx="7589">
                  <c:v>-605</c:v>
                </c:pt>
                <c:pt idx="7590">
                  <c:v>-605</c:v>
                </c:pt>
                <c:pt idx="7591">
                  <c:v>-605</c:v>
                </c:pt>
                <c:pt idx="7592">
                  <c:v>-605</c:v>
                </c:pt>
                <c:pt idx="7593">
                  <c:v>-605</c:v>
                </c:pt>
                <c:pt idx="7594">
                  <c:v>102321</c:v>
                </c:pt>
                <c:pt idx="7595">
                  <c:v>102257</c:v>
                </c:pt>
                <c:pt idx="7596">
                  <c:v>102325</c:v>
                </c:pt>
                <c:pt idx="7597">
                  <c:v>102420</c:v>
                </c:pt>
                <c:pt idx="7598">
                  <c:v>102487</c:v>
                </c:pt>
                <c:pt idx="7599">
                  <c:v>102468</c:v>
                </c:pt>
                <c:pt idx="7600">
                  <c:v>102453</c:v>
                </c:pt>
                <c:pt idx="7601">
                  <c:v>-605</c:v>
                </c:pt>
                <c:pt idx="7602">
                  <c:v>-605</c:v>
                </c:pt>
                <c:pt idx="7603">
                  <c:v>-605</c:v>
                </c:pt>
                <c:pt idx="7604">
                  <c:v>-605</c:v>
                </c:pt>
                <c:pt idx="7605">
                  <c:v>-605</c:v>
                </c:pt>
                <c:pt idx="7606">
                  <c:v>-605</c:v>
                </c:pt>
                <c:pt idx="7607">
                  <c:v>-605</c:v>
                </c:pt>
                <c:pt idx="7608">
                  <c:v>-605</c:v>
                </c:pt>
                <c:pt idx="7609">
                  <c:v>-605</c:v>
                </c:pt>
                <c:pt idx="7610">
                  <c:v>-605</c:v>
                </c:pt>
                <c:pt idx="7611">
                  <c:v>-605</c:v>
                </c:pt>
                <c:pt idx="7612">
                  <c:v>-605</c:v>
                </c:pt>
                <c:pt idx="7613">
                  <c:v>-605</c:v>
                </c:pt>
                <c:pt idx="7614">
                  <c:v>-605</c:v>
                </c:pt>
                <c:pt idx="7615">
                  <c:v>-605</c:v>
                </c:pt>
                <c:pt idx="7616">
                  <c:v>103657</c:v>
                </c:pt>
                <c:pt idx="7617">
                  <c:v>103383</c:v>
                </c:pt>
                <c:pt idx="7618">
                  <c:v>103164</c:v>
                </c:pt>
                <c:pt idx="7619">
                  <c:v>103022</c:v>
                </c:pt>
                <c:pt idx="7620">
                  <c:v>102933</c:v>
                </c:pt>
                <c:pt idx="7621">
                  <c:v>102863</c:v>
                </c:pt>
                <c:pt idx="7622">
                  <c:v>102851</c:v>
                </c:pt>
                <c:pt idx="7623">
                  <c:v>102924</c:v>
                </c:pt>
                <c:pt idx="7624">
                  <c:v>102997</c:v>
                </c:pt>
                <c:pt idx="7625">
                  <c:v>103095</c:v>
                </c:pt>
                <c:pt idx="7626">
                  <c:v>103238</c:v>
                </c:pt>
                <c:pt idx="7627">
                  <c:v>28701.8</c:v>
                </c:pt>
                <c:pt idx="7628">
                  <c:v>-605</c:v>
                </c:pt>
                <c:pt idx="7629">
                  <c:v>-605</c:v>
                </c:pt>
                <c:pt idx="7630">
                  <c:v>-605</c:v>
                </c:pt>
                <c:pt idx="7631">
                  <c:v>-605</c:v>
                </c:pt>
                <c:pt idx="7632">
                  <c:v>-605</c:v>
                </c:pt>
                <c:pt idx="7633">
                  <c:v>-605</c:v>
                </c:pt>
                <c:pt idx="7634">
                  <c:v>-605</c:v>
                </c:pt>
                <c:pt idx="7635">
                  <c:v>-605</c:v>
                </c:pt>
                <c:pt idx="7636">
                  <c:v>-605</c:v>
                </c:pt>
                <c:pt idx="7637">
                  <c:v>-605</c:v>
                </c:pt>
                <c:pt idx="7638">
                  <c:v>-605</c:v>
                </c:pt>
                <c:pt idx="7639">
                  <c:v>-605</c:v>
                </c:pt>
                <c:pt idx="7640">
                  <c:v>-605</c:v>
                </c:pt>
                <c:pt idx="7641">
                  <c:v>-605</c:v>
                </c:pt>
                <c:pt idx="7642">
                  <c:v>103459</c:v>
                </c:pt>
                <c:pt idx="7643">
                  <c:v>68296.399999999994</c:v>
                </c:pt>
                <c:pt idx="7644">
                  <c:v>59002.6</c:v>
                </c:pt>
                <c:pt idx="7645">
                  <c:v>70291.899999999994</c:v>
                </c:pt>
                <c:pt idx="7646">
                  <c:v>-605</c:v>
                </c:pt>
                <c:pt idx="7647">
                  <c:v>-605</c:v>
                </c:pt>
                <c:pt idx="7648">
                  <c:v>-605</c:v>
                </c:pt>
                <c:pt idx="7649">
                  <c:v>-605</c:v>
                </c:pt>
                <c:pt idx="7650">
                  <c:v>-605</c:v>
                </c:pt>
                <c:pt idx="7651">
                  <c:v>-605</c:v>
                </c:pt>
                <c:pt idx="7652">
                  <c:v>-605</c:v>
                </c:pt>
                <c:pt idx="7653">
                  <c:v>-605</c:v>
                </c:pt>
                <c:pt idx="7654">
                  <c:v>-605</c:v>
                </c:pt>
                <c:pt idx="7655">
                  <c:v>-605</c:v>
                </c:pt>
                <c:pt idx="7656">
                  <c:v>-605</c:v>
                </c:pt>
                <c:pt idx="7657">
                  <c:v>-605</c:v>
                </c:pt>
                <c:pt idx="7658">
                  <c:v>-605</c:v>
                </c:pt>
                <c:pt idx="7659">
                  <c:v>-605</c:v>
                </c:pt>
                <c:pt idx="7660">
                  <c:v>-605</c:v>
                </c:pt>
                <c:pt idx="7661">
                  <c:v>-605</c:v>
                </c:pt>
                <c:pt idx="7662">
                  <c:v>-605</c:v>
                </c:pt>
                <c:pt idx="7663">
                  <c:v>-605</c:v>
                </c:pt>
                <c:pt idx="7664">
                  <c:v>103825</c:v>
                </c:pt>
                <c:pt idx="7665">
                  <c:v>103696</c:v>
                </c:pt>
                <c:pt idx="7666">
                  <c:v>103567</c:v>
                </c:pt>
                <c:pt idx="7667">
                  <c:v>103486</c:v>
                </c:pt>
                <c:pt idx="7668">
                  <c:v>103461</c:v>
                </c:pt>
                <c:pt idx="7669">
                  <c:v>103437</c:v>
                </c:pt>
                <c:pt idx="7670">
                  <c:v>103468</c:v>
                </c:pt>
                <c:pt idx="7671">
                  <c:v>103540</c:v>
                </c:pt>
                <c:pt idx="7672">
                  <c:v>103612</c:v>
                </c:pt>
                <c:pt idx="7673">
                  <c:v>103737</c:v>
                </c:pt>
                <c:pt idx="7674">
                  <c:v>103880</c:v>
                </c:pt>
                <c:pt idx="7675">
                  <c:v>85635.9</c:v>
                </c:pt>
                <c:pt idx="7676">
                  <c:v>-605</c:v>
                </c:pt>
                <c:pt idx="7677">
                  <c:v>-605</c:v>
                </c:pt>
                <c:pt idx="7678">
                  <c:v>-605</c:v>
                </c:pt>
                <c:pt idx="7679">
                  <c:v>-605</c:v>
                </c:pt>
                <c:pt idx="7680">
                  <c:v>-605</c:v>
                </c:pt>
                <c:pt idx="7681">
                  <c:v>-605</c:v>
                </c:pt>
                <c:pt idx="7682">
                  <c:v>-605</c:v>
                </c:pt>
                <c:pt idx="7683">
                  <c:v>-605</c:v>
                </c:pt>
                <c:pt idx="7684">
                  <c:v>-605</c:v>
                </c:pt>
                <c:pt idx="7685">
                  <c:v>-605</c:v>
                </c:pt>
                <c:pt idx="7686">
                  <c:v>-605</c:v>
                </c:pt>
                <c:pt idx="7687">
                  <c:v>-605</c:v>
                </c:pt>
                <c:pt idx="7688">
                  <c:v>104501</c:v>
                </c:pt>
                <c:pt idx="7689">
                  <c:v>104374</c:v>
                </c:pt>
                <c:pt idx="7690">
                  <c:v>104262</c:v>
                </c:pt>
                <c:pt idx="7691">
                  <c:v>104160</c:v>
                </c:pt>
                <c:pt idx="7692">
                  <c:v>104104</c:v>
                </c:pt>
                <c:pt idx="7693">
                  <c:v>104048</c:v>
                </c:pt>
                <c:pt idx="7694">
                  <c:v>104048</c:v>
                </c:pt>
                <c:pt idx="7695">
                  <c:v>104120</c:v>
                </c:pt>
                <c:pt idx="7696">
                  <c:v>104184</c:v>
                </c:pt>
                <c:pt idx="7697">
                  <c:v>104269</c:v>
                </c:pt>
                <c:pt idx="7698">
                  <c:v>104381</c:v>
                </c:pt>
                <c:pt idx="7699">
                  <c:v>104493</c:v>
                </c:pt>
                <c:pt idx="7700">
                  <c:v>57856.4</c:v>
                </c:pt>
                <c:pt idx="7701">
                  <c:v>-605</c:v>
                </c:pt>
                <c:pt idx="7702">
                  <c:v>-605</c:v>
                </c:pt>
                <c:pt idx="7703">
                  <c:v>-605</c:v>
                </c:pt>
                <c:pt idx="7704">
                  <c:v>-605</c:v>
                </c:pt>
                <c:pt idx="7705">
                  <c:v>-605</c:v>
                </c:pt>
                <c:pt idx="7706">
                  <c:v>-605</c:v>
                </c:pt>
                <c:pt idx="7707">
                  <c:v>-605</c:v>
                </c:pt>
                <c:pt idx="7708">
                  <c:v>-605</c:v>
                </c:pt>
                <c:pt idx="7709">
                  <c:v>-605</c:v>
                </c:pt>
                <c:pt idx="7710">
                  <c:v>-605</c:v>
                </c:pt>
                <c:pt idx="7711">
                  <c:v>-605</c:v>
                </c:pt>
                <c:pt idx="7712">
                  <c:v>-605</c:v>
                </c:pt>
                <c:pt idx="7713">
                  <c:v>104408</c:v>
                </c:pt>
                <c:pt idx="7714">
                  <c:v>104224</c:v>
                </c:pt>
                <c:pt idx="7715">
                  <c:v>104042</c:v>
                </c:pt>
                <c:pt idx="7716">
                  <c:v>103899</c:v>
                </c:pt>
                <c:pt idx="7717">
                  <c:v>103756</c:v>
                </c:pt>
                <c:pt idx="7718">
                  <c:v>103688</c:v>
                </c:pt>
                <c:pt idx="7719">
                  <c:v>103720</c:v>
                </c:pt>
                <c:pt idx="7720">
                  <c:v>103753</c:v>
                </c:pt>
                <c:pt idx="7721">
                  <c:v>103825</c:v>
                </c:pt>
                <c:pt idx="7722">
                  <c:v>103936</c:v>
                </c:pt>
                <c:pt idx="7723">
                  <c:v>104055</c:v>
                </c:pt>
                <c:pt idx="7724">
                  <c:v>71640.3</c:v>
                </c:pt>
                <c:pt idx="7725">
                  <c:v>-605</c:v>
                </c:pt>
                <c:pt idx="7726">
                  <c:v>-605</c:v>
                </c:pt>
                <c:pt idx="7727">
                  <c:v>-605</c:v>
                </c:pt>
                <c:pt idx="7728">
                  <c:v>-605</c:v>
                </c:pt>
                <c:pt idx="7729">
                  <c:v>-605</c:v>
                </c:pt>
                <c:pt idx="7730">
                  <c:v>-605</c:v>
                </c:pt>
                <c:pt idx="7731">
                  <c:v>-605</c:v>
                </c:pt>
                <c:pt idx="7732">
                  <c:v>-605</c:v>
                </c:pt>
                <c:pt idx="7733">
                  <c:v>-605</c:v>
                </c:pt>
                <c:pt idx="7734">
                  <c:v>-605</c:v>
                </c:pt>
                <c:pt idx="7735">
                  <c:v>-605</c:v>
                </c:pt>
                <c:pt idx="7736">
                  <c:v>-605</c:v>
                </c:pt>
                <c:pt idx="7737">
                  <c:v>103943</c:v>
                </c:pt>
                <c:pt idx="7738">
                  <c:v>103678</c:v>
                </c:pt>
                <c:pt idx="7739">
                  <c:v>103461</c:v>
                </c:pt>
                <c:pt idx="7740">
                  <c:v>103287</c:v>
                </c:pt>
                <c:pt idx="7741">
                  <c:v>103120</c:v>
                </c:pt>
                <c:pt idx="7742">
                  <c:v>103039</c:v>
                </c:pt>
                <c:pt idx="7743">
                  <c:v>108782</c:v>
                </c:pt>
                <c:pt idx="7744">
                  <c:v>103071</c:v>
                </c:pt>
                <c:pt idx="7745">
                  <c:v>103164</c:v>
                </c:pt>
                <c:pt idx="7746">
                  <c:v>103347</c:v>
                </c:pt>
                <c:pt idx="7747">
                  <c:v>103539</c:v>
                </c:pt>
                <c:pt idx="7748">
                  <c:v>103743</c:v>
                </c:pt>
                <c:pt idx="7749">
                  <c:v>79522.8</c:v>
                </c:pt>
                <c:pt idx="7750">
                  <c:v>-605</c:v>
                </c:pt>
                <c:pt idx="7751">
                  <c:v>-605</c:v>
                </c:pt>
                <c:pt idx="7752">
                  <c:v>-605</c:v>
                </c:pt>
                <c:pt idx="7753">
                  <c:v>-605</c:v>
                </c:pt>
                <c:pt idx="7754">
                  <c:v>-605</c:v>
                </c:pt>
                <c:pt idx="7755">
                  <c:v>-605</c:v>
                </c:pt>
                <c:pt idx="7756">
                  <c:v>-605</c:v>
                </c:pt>
                <c:pt idx="7757">
                  <c:v>-605</c:v>
                </c:pt>
                <c:pt idx="7758">
                  <c:v>-605</c:v>
                </c:pt>
                <c:pt idx="7759">
                  <c:v>-605</c:v>
                </c:pt>
                <c:pt idx="7760">
                  <c:v>-605</c:v>
                </c:pt>
                <c:pt idx="7761">
                  <c:v>-605</c:v>
                </c:pt>
                <c:pt idx="7762">
                  <c:v>103277</c:v>
                </c:pt>
                <c:pt idx="7763">
                  <c:v>47768.3</c:v>
                </c:pt>
                <c:pt idx="7764">
                  <c:v>29772.799999999999</c:v>
                </c:pt>
                <c:pt idx="7765">
                  <c:v>60016.5</c:v>
                </c:pt>
                <c:pt idx="7766">
                  <c:v>-605</c:v>
                </c:pt>
                <c:pt idx="7767">
                  <c:v>-605</c:v>
                </c:pt>
                <c:pt idx="7768">
                  <c:v>-605</c:v>
                </c:pt>
                <c:pt idx="7769">
                  <c:v>-605</c:v>
                </c:pt>
                <c:pt idx="7770">
                  <c:v>-605</c:v>
                </c:pt>
                <c:pt idx="7771">
                  <c:v>-605</c:v>
                </c:pt>
                <c:pt idx="7772">
                  <c:v>-605</c:v>
                </c:pt>
                <c:pt idx="7773">
                  <c:v>-605</c:v>
                </c:pt>
                <c:pt idx="7774">
                  <c:v>-605</c:v>
                </c:pt>
                <c:pt idx="7775">
                  <c:v>-605</c:v>
                </c:pt>
                <c:pt idx="7776">
                  <c:v>-605</c:v>
                </c:pt>
                <c:pt idx="7777">
                  <c:v>-605</c:v>
                </c:pt>
                <c:pt idx="7778">
                  <c:v>-605</c:v>
                </c:pt>
                <c:pt idx="7779">
                  <c:v>-605</c:v>
                </c:pt>
                <c:pt idx="7780">
                  <c:v>-605</c:v>
                </c:pt>
                <c:pt idx="7781">
                  <c:v>-605</c:v>
                </c:pt>
                <c:pt idx="7782">
                  <c:v>-605</c:v>
                </c:pt>
                <c:pt idx="7783">
                  <c:v>-605</c:v>
                </c:pt>
                <c:pt idx="7784">
                  <c:v>-605</c:v>
                </c:pt>
                <c:pt idx="7785">
                  <c:v>103456</c:v>
                </c:pt>
                <c:pt idx="7786">
                  <c:v>103232</c:v>
                </c:pt>
                <c:pt idx="7787">
                  <c:v>103097</c:v>
                </c:pt>
                <c:pt idx="7788">
                  <c:v>103009</c:v>
                </c:pt>
                <c:pt idx="7789">
                  <c:v>102928</c:v>
                </c:pt>
                <c:pt idx="7790">
                  <c:v>102906</c:v>
                </c:pt>
                <c:pt idx="7791">
                  <c:v>102929</c:v>
                </c:pt>
                <c:pt idx="7792">
                  <c:v>102952</c:v>
                </c:pt>
                <c:pt idx="7793">
                  <c:v>103038</c:v>
                </c:pt>
                <c:pt idx="7794">
                  <c:v>103198</c:v>
                </c:pt>
                <c:pt idx="7795">
                  <c:v>101049</c:v>
                </c:pt>
                <c:pt idx="7796">
                  <c:v>-605</c:v>
                </c:pt>
                <c:pt idx="7797">
                  <c:v>-605</c:v>
                </c:pt>
                <c:pt idx="7798">
                  <c:v>-605</c:v>
                </c:pt>
                <c:pt idx="7799">
                  <c:v>-605</c:v>
                </c:pt>
                <c:pt idx="7800">
                  <c:v>-605</c:v>
                </c:pt>
                <c:pt idx="7801">
                  <c:v>-605</c:v>
                </c:pt>
                <c:pt idx="7802">
                  <c:v>-605</c:v>
                </c:pt>
                <c:pt idx="7803">
                  <c:v>-605</c:v>
                </c:pt>
                <c:pt idx="7804">
                  <c:v>-605</c:v>
                </c:pt>
                <c:pt idx="7805">
                  <c:v>-605</c:v>
                </c:pt>
                <c:pt idx="7806">
                  <c:v>-605</c:v>
                </c:pt>
                <c:pt idx="7807">
                  <c:v>-605</c:v>
                </c:pt>
                <c:pt idx="7808">
                  <c:v>-605</c:v>
                </c:pt>
                <c:pt idx="7809">
                  <c:v>-605</c:v>
                </c:pt>
                <c:pt idx="7810">
                  <c:v>-605</c:v>
                </c:pt>
                <c:pt idx="7811">
                  <c:v>-605</c:v>
                </c:pt>
                <c:pt idx="7812">
                  <c:v>103086</c:v>
                </c:pt>
                <c:pt idx="7813">
                  <c:v>60968.6</c:v>
                </c:pt>
                <c:pt idx="7814">
                  <c:v>90085.8</c:v>
                </c:pt>
                <c:pt idx="7815">
                  <c:v>43177.4</c:v>
                </c:pt>
                <c:pt idx="7816">
                  <c:v>-605</c:v>
                </c:pt>
                <c:pt idx="7817">
                  <c:v>-605</c:v>
                </c:pt>
                <c:pt idx="7818">
                  <c:v>-605</c:v>
                </c:pt>
                <c:pt idx="7819">
                  <c:v>-605</c:v>
                </c:pt>
                <c:pt idx="7820">
                  <c:v>-605</c:v>
                </c:pt>
                <c:pt idx="7821">
                  <c:v>-605</c:v>
                </c:pt>
                <c:pt idx="7822">
                  <c:v>-605</c:v>
                </c:pt>
                <c:pt idx="7823">
                  <c:v>-605</c:v>
                </c:pt>
                <c:pt idx="7824">
                  <c:v>-605</c:v>
                </c:pt>
                <c:pt idx="7825">
                  <c:v>-605</c:v>
                </c:pt>
                <c:pt idx="7826">
                  <c:v>-605</c:v>
                </c:pt>
                <c:pt idx="7827">
                  <c:v>-605</c:v>
                </c:pt>
                <c:pt idx="7828">
                  <c:v>-605</c:v>
                </c:pt>
                <c:pt idx="7829">
                  <c:v>-605</c:v>
                </c:pt>
                <c:pt idx="7830">
                  <c:v>-605</c:v>
                </c:pt>
                <c:pt idx="7831">
                  <c:v>-605</c:v>
                </c:pt>
                <c:pt idx="7832">
                  <c:v>-605</c:v>
                </c:pt>
                <c:pt idx="7833">
                  <c:v>103761</c:v>
                </c:pt>
                <c:pt idx="7834">
                  <c:v>103419</c:v>
                </c:pt>
                <c:pt idx="7835">
                  <c:v>103238</c:v>
                </c:pt>
                <c:pt idx="7836">
                  <c:v>103192</c:v>
                </c:pt>
                <c:pt idx="7837">
                  <c:v>103159</c:v>
                </c:pt>
                <c:pt idx="7838">
                  <c:v>103138</c:v>
                </c:pt>
                <c:pt idx="7839">
                  <c:v>103122</c:v>
                </c:pt>
                <c:pt idx="7840">
                  <c:v>103106</c:v>
                </c:pt>
                <c:pt idx="7841">
                  <c:v>103211</c:v>
                </c:pt>
                <c:pt idx="7842">
                  <c:v>103445</c:v>
                </c:pt>
                <c:pt idx="7843">
                  <c:v>103710</c:v>
                </c:pt>
                <c:pt idx="7844">
                  <c:v>103923</c:v>
                </c:pt>
                <c:pt idx="7845">
                  <c:v>41120.1</c:v>
                </c:pt>
                <c:pt idx="7846">
                  <c:v>-605</c:v>
                </c:pt>
                <c:pt idx="7847">
                  <c:v>-605</c:v>
                </c:pt>
                <c:pt idx="7848">
                  <c:v>-605</c:v>
                </c:pt>
                <c:pt idx="7849">
                  <c:v>-605</c:v>
                </c:pt>
                <c:pt idx="7850">
                  <c:v>-605</c:v>
                </c:pt>
                <c:pt idx="7851">
                  <c:v>-605</c:v>
                </c:pt>
                <c:pt idx="7852">
                  <c:v>-605</c:v>
                </c:pt>
                <c:pt idx="7853">
                  <c:v>-605</c:v>
                </c:pt>
                <c:pt idx="7854">
                  <c:v>-605</c:v>
                </c:pt>
                <c:pt idx="7855">
                  <c:v>-605</c:v>
                </c:pt>
                <c:pt idx="7856">
                  <c:v>-605</c:v>
                </c:pt>
                <c:pt idx="7857">
                  <c:v>103791</c:v>
                </c:pt>
                <c:pt idx="7858">
                  <c:v>103406</c:v>
                </c:pt>
                <c:pt idx="7859">
                  <c:v>103262</c:v>
                </c:pt>
                <c:pt idx="7860">
                  <c:v>103341</c:v>
                </c:pt>
                <c:pt idx="7861">
                  <c:v>103420</c:v>
                </c:pt>
                <c:pt idx="7862">
                  <c:v>103498</c:v>
                </c:pt>
                <c:pt idx="7863">
                  <c:v>103579</c:v>
                </c:pt>
                <c:pt idx="7864">
                  <c:v>103660</c:v>
                </c:pt>
                <c:pt idx="7865">
                  <c:v>82009.600000000006</c:v>
                </c:pt>
                <c:pt idx="7866">
                  <c:v>-605</c:v>
                </c:pt>
                <c:pt idx="7867">
                  <c:v>-605</c:v>
                </c:pt>
                <c:pt idx="7868">
                  <c:v>-605</c:v>
                </c:pt>
                <c:pt idx="7869">
                  <c:v>-605</c:v>
                </c:pt>
                <c:pt idx="7870">
                  <c:v>-605</c:v>
                </c:pt>
                <c:pt idx="7871">
                  <c:v>-605</c:v>
                </c:pt>
                <c:pt idx="7872">
                  <c:v>-605</c:v>
                </c:pt>
                <c:pt idx="7873">
                  <c:v>-605</c:v>
                </c:pt>
                <c:pt idx="7874">
                  <c:v>-605</c:v>
                </c:pt>
                <c:pt idx="7875">
                  <c:v>-605</c:v>
                </c:pt>
                <c:pt idx="7876">
                  <c:v>-605</c:v>
                </c:pt>
                <c:pt idx="7877">
                  <c:v>-605</c:v>
                </c:pt>
                <c:pt idx="7878">
                  <c:v>-605</c:v>
                </c:pt>
                <c:pt idx="7879">
                  <c:v>-605</c:v>
                </c:pt>
                <c:pt idx="7880">
                  <c:v>-605</c:v>
                </c:pt>
                <c:pt idx="7881">
                  <c:v>104549</c:v>
                </c:pt>
                <c:pt idx="7882">
                  <c:v>104092</c:v>
                </c:pt>
                <c:pt idx="7883">
                  <c:v>103808</c:v>
                </c:pt>
                <c:pt idx="7884">
                  <c:v>103703</c:v>
                </c:pt>
                <c:pt idx="7885">
                  <c:v>103614</c:v>
                </c:pt>
                <c:pt idx="7886">
                  <c:v>103594</c:v>
                </c:pt>
                <c:pt idx="7887">
                  <c:v>103644</c:v>
                </c:pt>
                <c:pt idx="7888">
                  <c:v>103701</c:v>
                </c:pt>
                <c:pt idx="7889">
                  <c:v>103834</c:v>
                </c:pt>
                <c:pt idx="7890">
                  <c:v>104026</c:v>
                </c:pt>
                <c:pt idx="7891">
                  <c:v>104233</c:v>
                </c:pt>
                <c:pt idx="7892">
                  <c:v>104386</c:v>
                </c:pt>
                <c:pt idx="7893">
                  <c:v>52453.599999999999</c:v>
                </c:pt>
                <c:pt idx="7894">
                  <c:v>-605</c:v>
                </c:pt>
                <c:pt idx="7895">
                  <c:v>-605</c:v>
                </c:pt>
                <c:pt idx="7896">
                  <c:v>-605</c:v>
                </c:pt>
                <c:pt idx="7897">
                  <c:v>-605</c:v>
                </c:pt>
                <c:pt idx="7898">
                  <c:v>-605</c:v>
                </c:pt>
                <c:pt idx="7899">
                  <c:v>-605</c:v>
                </c:pt>
                <c:pt idx="7900">
                  <c:v>-605</c:v>
                </c:pt>
                <c:pt idx="7901">
                  <c:v>-605</c:v>
                </c:pt>
                <c:pt idx="7902">
                  <c:v>-605</c:v>
                </c:pt>
                <c:pt idx="7903">
                  <c:v>-605</c:v>
                </c:pt>
                <c:pt idx="7904">
                  <c:v>-605</c:v>
                </c:pt>
                <c:pt idx="7905">
                  <c:v>104368</c:v>
                </c:pt>
                <c:pt idx="7906">
                  <c:v>104134</c:v>
                </c:pt>
                <c:pt idx="7907">
                  <c:v>103991</c:v>
                </c:pt>
                <c:pt idx="7908">
                  <c:v>103928</c:v>
                </c:pt>
                <c:pt idx="7909">
                  <c:v>103872</c:v>
                </c:pt>
                <c:pt idx="7910">
                  <c:v>103812</c:v>
                </c:pt>
                <c:pt idx="7911">
                  <c:v>107408</c:v>
                </c:pt>
                <c:pt idx="7912">
                  <c:v>103705</c:v>
                </c:pt>
                <c:pt idx="7913">
                  <c:v>103750</c:v>
                </c:pt>
                <c:pt idx="7914">
                  <c:v>103910</c:v>
                </c:pt>
                <c:pt idx="7915">
                  <c:v>104085</c:v>
                </c:pt>
                <c:pt idx="7916">
                  <c:v>104290</c:v>
                </c:pt>
                <c:pt idx="7917">
                  <c:v>75224.899999999994</c:v>
                </c:pt>
                <c:pt idx="7918">
                  <c:v>-605</c:v>
                </c:pt>
                <c:pt idx="7919">
                  <c:v>-605</c:v>
                </c:pt>
                <c:pt idx="7920">
                  <c:v>-605</c:v>
                </c:pt>
                <c:pt idx="7921">
                  <c:v>-605</c:v>
                </c:pt>
                <c:pt idx="7922">
                  <c:v>-605</c:v>
                </c:pt>
                <c:pt idx="7923">
                  <c:v>-605</c:v>
                </c:pt>
                <c:pt idx="7924">
                  <c:v>-605</c:v>
                </c:pt>
                <c:pt idx="7925">
                  <c:v>-605</c:v>
                </c:pt>
                <c:pt idx="7926">
                  <c:v>-605</c:v>
                </c:pt>
                <c:pt idx="7927">
                  <c:v>-605</c:v>
                </c:pt>
                <c:pt idx="7928">
                  <c:v>-605</c:v>
                </c:pt>
                <c:pt idx="7929">
                  <c:v>104484</c:v>
                </c:pt>
                <c:pt idx="7930">
                  <c:v>104147</c:v>
                </c:pt>
                <c:pt idx="7931">
                  <c:v>103913</c:v>
                </c:pt>
                <c:pt idx="7932">
                  <c:v>103818</c:v>
                </c:pt>
                <c:pt idx="7933">
                  <c:v>103738</c:v>
                </c:pt>
                <c:pt idx="7934">
                  <c:v>103676</c:v>
                </c:pt>
                <c:pt idx="7935">
                  <c:v>103667</c:v>
                </c:pt>
                <c:pt idx="7936">
                  <c:v>103659</c:v>
                </c:pt>
                <c:pt idx="7937">
                  <c:v>103722</c:v>
                </c:pt>
                <c:pt idx="7938">
                  <c:v>103892</c:v>
                </c:pt>
                <c:pt idx="7939">
                  <c:v>32107.4</c:v>
                </c:pt>
                <c:pt idx="7940">
                  <c:v>-605</c:v>
                </c:pt>
                <c:pt idx="7941">
                  <c:v>-605</c:v>
                </c:pt>
                <c:pt idx="7942">
                  <c:v>-605</c:v>
                </c:pt>
                <c:pt idx="7943">
                  <c:v>-605</c:v>
                </c:pt>
                <c:pt idx="7944">
                  <c:v>-605</c:v>
                </c:pt>
                <c:pt idx="7945">
                  <c:v>-605</c:v>
                </c:pt>
                <c:pt idx="7946">
                  <c:v>-605</c:v>
                </c:pt>
                <c:pt idx="7947">
                  <c:v>-605</c:v>
                </c:pt>
                <c:pt idx="7948">
                  <c:v>-605</c:v>
                </c:pt>
                <c:pt idx="7949">
                  <c:v>-605</c:v>
                </c:pt>
                <c:pt idx="7950">
                  <c:v>-605</c:v>
                </c:pt>
                <c:pt idx="7951">
                  <c:v>-605</c:v>
                </c:pt>
                <c:pt idx="7952">
                  <c:v>-605</c:v>
                </c:pt>
                <c:pt idx="7953">
                  <c:v>104183</c:v>
                </c:pt>
                <c:pt idx="7954">
                  <c:v>103788</c:v>
                </c:pt>
                <c:pt idx="7955">
                  <c:v>103523</c:v>
                </c:pt>
                <c:pt idx="7956">
                  <c:v>103363</c:v>
                </c:pt>
                <c:pt idx="7957">
                  <c:v>103219</c:v>
                </c:pt>
                <c:pt idx="7958">
                  <c:v>103110</c:v>
                </c:pt>
                <c:pt idx="7959">
                  <c:v>103037</c:v>
                </c:pt>
                <c:pt idx="7960">
                  <c:v>102973</c:v>
                </c:pt>
                <c:pt idx="7961">
                  <c:v>103079</c:v>
                </c:pt>
                <c:pt idx="7962">
                  <c:v>103408</c:v>
                </c:pt>
                <c:pt idx="7963">
                  <c:v>103786</c:v>
                </c:pt>
                <c:pt idx="7964">
                  <c:v>104087</c:v>
                </c:pt>
                <c:pt idx="7965">
                  <c:v>27724.7</c:v>
                </c:pt>
                <c:pt idx="7966">
                  <c:v>-605</c:v>
                </c:pt>
                <c:pt idx="7967">
                  <c:v>-605</c:v>
                </c:pt>
                <c:pt idx="7968">
                  <c:v>-605</c:v>
                </c:pt>
                <c:pt idx="7969">
                  <c:v>-605</c:v>
                </c:pt>
                <c:pt idx="7970">
                  <c:v>-605</c:v>
                </c:pt>
                <c:pt idx="7971">
                  <c:v>-605</c:v>
                </c:pt>
                <c:pt idx="7972">
                  <c:v>-605</c:v>
                </c:pt>
                <c:pt idx="7973">
                  <c:v>-605</c:v>
                </c:pt>
                <c:pt idx="7974">
                  <c:v>-605</c:v>
                </c:pt>
                <c:pt idx="7975">
                  <c:v>-605</c:v>
                </c:pt>
                <c:pt idx="7976">
                  <c:v>-605</c:v>
                </c:pt>
                <c:pt idx="7977">
                  <c:v>103768</c:v>
                </c:pt>
                <c:pt idx="7978">
                  <c:v>103366</c:v>
                </c:pt>
                <c:pt idx="7979">
                  <c:v>103073</c:v>
                </c:pt>
                <c:pt idx="7980">
                  <c:v>102855</c:v>
                </c:pt>
                <c:pt idx="7981">
                  <c:v>102653</c:v>
                </c:pt>
                <c:pt idx="7982">
                  <c:v>102585</c:v>
                </c:pt>
                <c:pt idx="7983">
                  <c:v>102585</c:v>
                </c:pt>
                <c:pt idx="7984">
                  <c:v>102585</c:v>
                </c:pt>
                <c:pt idx="7985">
                  <c:v>102744</c:v>
                </c:pt>
                <c:pt idx="7986">
                  <c:v>103074</c:v>
                </c:pt>
                <c:pt idx="7987">
                  <c:v>57335.9</c:v>
                </c:pt>
                <c:pt idx="7988">
                  <c:v>-605</c:v>
                </c:pt>
                <c:pt idx="7989">
                  <c:v>-605</c:v>
                </c:pt>
                <c:pt idx="7990">
                  <c:v>-605</c:v>
                </c:pt>
                <c:pt idx="7991">
                  <c:v>-605</c:v>
                </c:pt>
                <c:pt idx="7992">
                  <c:v>-605</c:v>
                </c:pt>
                <c:pt idx="7993">
                  <c:v>-605</c:v>
                </c:pt>
                <c:pt idx="7994">
                  <c:v>-605</c:v>
                </c:pt>
                <c:pt idx="7995">
                  <c:v>-605</c:v>
                </c:pt>
                <c:pt idx="7996">
                  <c:v>-605</c:v>
                </c:pt>
                <c:pt idx="7997">
                  <c:v>-605</c:v>
                </c:pt>
                <c:pt idx="7998">
                  <c:v>-605</c:v>
                </c:pt>
                <c:pt idx="7999">
                  <c:v>-605</c:v>
                </c:pt>
                <c:pt idx="8000">
                  <c:v>-605</c:v>
                </c:pt>
                <c:pt idx="8001">
                  <c:v>-605</c:v>
                </c:pt>
                <c:pt idx="8002">
                  <c:v>103271</c:v>
                </c:pt>
                <c:pt idx="8003">
                  <c:v>103029</c:v>
                </c:pt>
                <c:pt idx="8004">
                  <c:v>102806</c:v>
                </c:pt>
                <c:pt idx="8005">
                  <c:v>72153.899999999994</c:v>
                </c:pt>
                <c:pt idx="8006">
                  <c:v>67599.3</c:v>
                </c:pt>
                <c:pt idx="8007">
                  <c:v>71801.600000000006</c:v>
                </c:pt>
                <c:pt idx="8008">
                  <c:v>-605</c:v>
                </c:pt>
                <c:pt idx="8009">
                  <c:v>-605</c:v>
                </c:pt>
                <c:pt idx="8010">
                  <c:v>-605</c:v>
                </c:pt>
                <c:pt idx="8011">
                  <c:v>-605</c:v>
                </c:pt>
                <c:pt idx="8012">
                  <c:v>-605</c:v>
                </c:pt>
                <c:pt idx="8013">
                  <c:v>-605</c:v>
                </c:pt>
                <c:pt idx="8014">
                  <c:v>-605</c:v>
                </c:pt>
                <c:pt idx="8015">
                  <c:v>-605</c:v>
                </c:pt>
                <c:pt idx="8016">
                  <c:v>-605</c:v>
                </c:pt>
                <c:pt idx="8017">
                  <c:v>-605</c:v>
                </c:pt>
                <c:pt idx="8018">
                  <c:v>-605</c:v>
                </c:pt>
                <c:pt idx="8019">
                  <c:v>-605</c:v>
                </c:pt>
                <c:pt idx="8020">
                  <c:v>-605</c:v>
                </c:pt>
                <c:pt idx="8021">
                  <c:v>-605</c:v>
                </c:pt>
                <c:pt idx="8022">
                  <c:v>-605</c:v>
                </c:pt>
                <c:pt idx="8023">
                  <c:v>-605</c:v>
                </c:pt>
                <c:pt idx="8024">
                  <c:v>103486</c:v>
                </c:pt>
                <c:pt idx="8025">
                  <c:v>103053</c:v>
                </c:pt>
                <c:pt idx="8026">
                  <c:v>102690</c:v>
                </c:pt>
                <c:pt idx="8027">
                  <c:v>102536</c:v>
                </c:pt>
                <c:pt idx="8028">
                  <c:v>102544</c:v>
                </c:pt>
                <c:pt idx="8029">
                  <c:v>102563</c:v>
                </c:pt>
                <c:pt idx="8030">
                  <c:v>102603</c:v>
                </c:pt>
                <c:pt idx="8031">
                  <c:v>102603</c:v>
                </c:pt>
                <c:pt idx="8032">
                  <c:v>102597</c:v>
                </c:pt>
                <c:pt idx="8033">
                  <c:v>102730</c:v>
                </c:pt>
                <c:pt idx="8034">
                  <c:v>102998</c:v>
                </c:pt>
                <c:pt idx="8035">
                  <c:v>101235</c:v>
                </c:pt>
                <c:pt idx="8036">
                  <c:v>-605</c:v>
                </c:pt>
                <c:pt idx="8037">
                  <c:v>-605</c:v>
                </c:pt>
                <c:pt idx="8038">
                  <c:v>-605</c:v>
                </c:pt>
                <c:pt idx="8039">
                  <c:v>-605</c:v>
                </c:pt>
                <c:pt idx="8040">
                  <c:v>-605</c:v>
                </c:pt>
                <c:pt idx="8041">
                  <c:v>-605</c:v>
                </c:pt>
                <c:pt idx="8042">
                  <c:v>-605</c:v>
                </c:pt>
                <c:pt idx="8043">
                  <c:v>-605</c:v>
                </c:pt>
                <c:pt idx="8044">
                  <c:v>-605</c:v>
                </c:pt>
                <c:pt idx="8045">
                  <c:v>-605</c:v>
                </c:pt>
                <c:pt idx="8046">
                  <c:v>-605</c:v>
                </c:pt>
                <c:pt idx="8047">
                  <c:v>-605</c:v>
                </c:pt>
                <c:pt idx="8048">
                  <c:v>-605</c:v>
                </c:pt>
                <c:pt idx="8049">
                  <c:v>103406</c:v>
                </c:pt>
                <c:pt idx="8050">
                  <c:v>103051</c:v>
                </c:pt>
                <c:pt idx="8051">
                  <c:v>102826</c:v>
                </c:pt>
                <c:pt idx="8052">
                  <c:v>102681</c:v>
                </c:pt>
                <c:pt idx="8053">
                  <c:v>102552</c:v>
                </c:pt>
                <c:pt idx="8054">
                  <c:v>102552</c:v>
                </c:pt>
                <c:pt idx="8055">
                  <c:v>102624</c:v>
                </c:pt>
                <c:pt idx="8056">
                  <c:v>102689</c:v>
                </c:pt>
                <c:pt idx="8057">
                  <c:v>102829</c:v>
                </c:pt>
                <c:pt idx="8058">
                  <c:v>103046</c:v>
                </c:pt>
                <c:pt idx="8059">
                  <c:v>63479.5</c:v>
                </c:pt>
                <c:pt idx="8060">
                  <c:v>-605</c:v>
                </c:pt>
                <c:pt idx="8061">
                  <c:v>-605</c:v>
                </c:pt>
                <c:pt idx="8062">
                  <c:v>-605</c:v>
                </c:pt>
                <c:pt idx="8063">
                  <c:v>-605</c:v>
                </c:pt>
                <c:pt idx="8064">
                  <c:v>-605</c:v>
                </c:pt>
                <c:pt idx="8065">
                  <c:v>-605</c:v>
                </c:pt>
                <c:pt idx="8066">
                  <c:v>-605</c:v>
                </c:pt>
                <c:pt idx="8067">
                  <c:v>-605</c:v>
                </c:pt>
                <c:pt idx="8068">
                  <c:v>-605</c:v>
                </c:pt>
                <c:pt idx="8069">
                  <c:v>-605</c:v>
                </c:pt>
                <c:pt idx="8070">
                  <c:v>-605</c:v>
                </c:pt>
                <c:pt idx="8071">
                  <c:v>-605</c:v>
                </c:pt>
                <c:pt idx="8072">
                  <c:v>-605</c:v>
                </c:pt>
                <c:pt idx="8073">
                  <c:v>-605</c:v>
                </c:pt>
                <c:pt idx="8074">
                  <c:v>102973</c:v>
                </c:pt>
                <c:pt idx="8075">
                  <c:v>102769</c:v>
                </c:pt>
                <c:pt idx="8076">
                  <c:v>102663</c:v>
                </c:pt>
                <c:pt idx="8077">
                  <c:v>102573</c:v>
                </c:pt>
                <c:pt idx="8078">
                  <c:v>102536</c:v>
                </c:pt>
                <c:pt idx="8079">
                  <c:v>102545</c:v>
                </c:pt>
                <c:pt idx="8080">
                  <c:v>26660</c:v>
                </c:pt>
                <c:pt idx="8081">
                  <c:v>-605</c:v>
                </c:pt>
                <c:pt idx="8082">
                  <c:v>-605</c:v>
                </c:pt>
                <c:pt idx="8083">
                  <c:v>-605</c:v>
                </c:pt>
                <c:pt idx="8084">
                  <c:v>-605</c:v>
                </c:pt>
                <c:pt idx="8085">
                  <c:v>-605</c:v>
                </c:pt>
                <c:pt idx="8086">
                  <c:v>-605</c:v>
                </c:pt>
                <c:pt idx="8087">
                  <c:v>-605</c:v>
                </c:pt>
                <c:pt idx="8088">
                  <c:v>-605</c:v>
                </c:pt>
                <c:pt idx="8089">
                  <c:v>-605</c:v>
                </c:pt>
                <c:pt idx="8090">
                  <c:v>-605</c:v>
                </c:pt>
                <c:pt idx="8091">
                  <c:v>-605</c:v>
                </c:pt>
                <c:pt idx="8092">
                  <c:v>-605</c:v>
                </c:pt>
                <c:pt idx="8093">
                  <c:v>-605</c:v>
                </c:pt>
                <c:pt idx="8094">
                  <c:v>-605</c:v>
                </c:pt>
                <c:pt idx="8095">
                  <c:v>-605</c:v>
                </c:pt>
                <c:pt idx="8096">
                  <c:v>-605</c:v>
                </c:pt>
                <c:pt idx="8097">
                  <c:v>102916</c:v>
                </c:pt>
                <c:pt idx="8098">
                  <c:v>102684</c:v>
                </c:pt>
                <c:pt idx="8099">
                  <c:v>99637.1</c:v>
                </c:pt>
                <c:pt idx="8100">
                  <c:v>102474</c:v>
                </c:pt>
                <c:pt idx="8101">
                  <c:v>65296</c:v>
                </c:pt>
                <c:pt idx="8102">
                  <c:v>70857.5</c:v>
                </c:pt>
                <c:pt idx="8103">
                  <c:v>51038.9</c:v>
                </c:pt>
                <c:pt idx="8104">
                  <c:v>-605</c:v>
                </c:pt>
                <c:pt idx="8105">
                  <c:v>-605</c:v>
                </c:pt>
                <c:pt idx="8106">
                  <c:v>-605</c:v>
                </c:pt>
                <c:pt idx="8107">
                  <c:v>-605</c:v>
                </c:pt>
                <c:pt idx="8108">
                  <c:v>-605</c:v>
                </c:pt>
                <c:pt idx="8109">
                  <c:v>-605</c:v>
                </c:pt>
                <c:pt idx="8110">
                  <c:v>-605</c:v>
                </c:pt>
                <c:pt idx="8111">
                  <c:v>-605</c:v>
                </c:pt>
                <c:pt idx="8112">
                  <c:v>-605</c:v>
                </c:pt>
                <c:pt idx="8113">
                  <c:v>-605</c:v>
                </c:pt>
                <c:pt idx="8114">
                  <c:v>-605</c:v>
                </c:pt>
                <c:pt idx="8115">
                  <c:v>-605</c:v>
                </c:pt>
                <c:pt idx="8116">
                  <c:v>-605</c:v>
                </c:pt>
                <c:pt idx="8117">
                  <c:v>-605</c:v>
                </c:pt>
                <c:pt idx="8118">
                  <c:v>-605</c:v>
                </c:pt>
                <c:pt idx="8119">
                  <c:v>-605</c:v>
                </c:pt>
                <c:pt idx="8120">
                  <c:v>-605</c:v>
                </c:pt>
                <c:pt idx="8121">
                  <c:v>-605</c:v>
                </c:pt>
                <c:pt idx="8122">
                  <c:v>-605</c:v>
                </c:pt>
                <c:pt idx="8123">
                  <c:v>-605</c:v>
                </c:pt>
                <c:pt idx="8124">
                  <c:v>-605</c:v>
                </c:pt>
                <c:pt idx="8125">
                  <c:v>-605</c:v>
                </c:pt>
                <c:pt idx="8126">
                  <c:v>-605</c:v>
                </c:pt>
                <c:pt idx="8127">
                  <c:v>-605</c:v>
                </c:pt>
                <c:pt idx="8128">
                  <c:v>-605</c:v>
                </c:pt>
                <c:pt idx="8129">
                  <c:v>-605</c:v>
                </c:pt>
                <c:pt idx="8130">
                  <c:v>-605</c:v>
                </c:pt>
                <c:pt idx="8131">
                  <c:v>-605</c:v>
                </c:pt>
                <c:pt idx="8132">
                  <c:v>-605</c:v>
                </c:pt>
                <c:pt idx="8133">
                  <c:v>-605</c:v>
                </c:pt>
                <c:pt idx="8134">
                  <c:v>-605</c:v>
                </c:pt>
                <c:pt idx="8135">
                  <c:v>-605</c:v>
                </c:pt>
                <c:pt idx="8136">
                  <c:v>-605</c:v>
                </c:pt>
                <c:pt idx="8137">
                  <c:v>-605</c:v>
                </c:pt>
                <c:pt idx="8138">
                  <c:v>-605</c:v>
                </c:pt>
                <c:pt idx="8139">
                  <c:v>-605</c:v>
                </c:pt>
                <c:pt idx="8140">
                  <c:v>-605</c:v>
                </c:pt>
                <c:pt idx="8141">
                  <c:v>-605</c:v>
                </c:pt>
                <c:pt idx="8142">
                  <c:v>-605</c:v>
                </c:pt>
                <c:pt idx="8143">
                  <c:v>-605</c:v>
                </c:pt>
                <c:pt idx="8144">
                  <c:v>102488</c:v>
                </c:pt>
                <c:pt idx="8145">
                  <c:v>102352</c:v>
                </c:pt>
                <c:pt idx="8146">
                  <c:v>102239</c:v>
                </c:pt>
                <c:pt idx="8147">
                  <c:v>102138</c:v>
                </c:pt>
                <c:pt idx="8148">
                  <c:v>102077</c:v>
                </c:pt>
                <c:pt idx="8149">
                  <c:v>102029</c:v>
                </c:pt>
                <c:pt idx="8150">
                  <c:v>102009</c:v>
                </c:pt>
                <c:pt idx="8151">
                  <c:v>102025</c:v>
                </c:pt>
                <c:pt idx="8152">
                  <c:v>102044</c:v>
                </c:pt>
                <c:pt idx="8153">
                  <c:v>102093</c:v>
                </c:pt>
                <c:pt idx="8154">
                  <c:v>48806</c:v>
                </c:pt>
                <c:pt idx="8155">
                  <c:v>-605</c:v>
                </c:pt>
                <c:pt idx="8156">
                  <c:v>-605</c:v>
                </c:pt>
                <c:pt idx="8157">
                  <c:v>-605</c:v>
                </c:pt>
                <c:pt idx="8158">
                  <c:v>-605</c:v>
                </c:pt>
                <c:pt idx="8159">
                  <c:v>-605</c:v>
                </c:pt>
                <c:pt idx="8160">
                  <c:v>-605</c:v>
                </c:pt>
                <c:pt idx="8161">
                  <c:v>-605</c:v>
                </c:pt>
                <c:pt idx="8162">
                  <c:v>-605</c:v>
                </c:pt>
                <c:pt idx="8163">
                  <c:v>-605</c:v>
                </c:pt>
                <c:pt idx="8164">
                  <c:v>-605</c:v>
                </c:pt>
                <c:pt idx="8165">
                  <c:v>-605</c:v>
                </c:pt>
                <c:pt idx="8166">
                  <c:v>-605</c:v>
                </c:pt>
                <c:pt idx="8167">
                  <c:v>-605</c:v>
                </c:pt>
                <c:pt idx="8168">
                  <c:v>-605</c:v>
                </c:pt>
                <c:pt idx="8169">
                  <c:v>-605</c:v>
                </c:pt>
                <c:pt idx="8170">
                  <c:v>102324</c:v>
                </c:pt>
                <c:pt idx="8171">
                  <c:v>102330</c:v>
                </c:pt>
                <c:pt idx="8172">
                  <c:v>70582.100000000006</c:v>
                </c:pt>
                <c:pt idx="8173">
                  <c:v>42495.7</c:v>
                </c:pt>
                <c:pt idx="8174">
                  <c:v>89621.4</c:v>
                </c:pt>
                <c:pt idx="8175">
                  <c:v>37669.4</c:v>
                </c:pt>
                <c:pt idx="8176">
                  <c:v>-605</c:v>
                </c:pt>
                <c:pt idx="8177">
                  <c:v>-605</c:v>
                </c:pt>
                <c:pt idx="8178">
                  <c:v>-605</c:v>
                </c:pt>
                <c:pt idx="8179">
                  <c:v>-605</c:v>
                </c:pt>
                <c:pt idx="8180">
                  <c:v>-605</c:v>
                </c:pt>
                <c:pt idx="8181">
                  <c:v>-605</c:v>
                </c:pt>
                <c:pt idx="8182">
                  <c:v>-605</c:v>
                </c:pt>
                <c:pt idx="8183">
                  <c:v>-605</c:v>
                </c:pt>
                <c:pt idx="8184">
                  <c:v>-605</c:v>
                </c:pt>
                <c:pt idx="8185">
                  <c:v>-605</c:v>
                </c:pt>
                <c:pt idx="8186">
                  <c:v>-605</c:v>
                </c:pt>
                <c:pt idx="8187">
                  <c:v>-605</c:v>
                </c:pt>
                <c:pt idx="8188">
                  <c:v>-605</c:v>
                </c:pt>
                <c:pt idx="8189">
                  <c:v>-605</c:v>
                </c:pt>
                <c:pt idx="8190">
                  <c:v>-605</c:v>
                </c:pt>
                <c:pt idx="8191">
                  <c:v>-605</c:v>
                </c:pt>
                <c:pt idx="8192">
                  <c:v>-605</c:v>
                </c:pt>
                <c:pt idx="8193">
                  <c:v>103446</c:v>
                </c:pt>
                <c:pt idx="8194">
                  <c:v>103363</c:v>
                </c:pt>
                <c:pt idx="8195">
                  <c:v>103340</c:v>
                </c:pt>
                <c:pt idx="8196">
                  <c:v>103314</c:v>
                </c:pt>
                <c:pt idx="8197">
                  <c:v>103296</c:v>
                </c:pt>
                <c:pt idx="8198">
                  <c:v>103332</c:v>
                </c:pt>
                <c:pt idx="8199">
                  <c:v>103387</c:v>
                </c:pt>
                <c:pt idx="8200">
                  <c:v>103434</c:v>
                </c:pt>
                <c:pt idx="8201">
                  <c:v>103505</c:v>
                </c:pt>
                <c:pt idx="8202">
                  <c:v>103601</c:v>
                </c:pt>
                <c:pt idx="8203">
                  <c:v>103722</c:v>
                </c:pt>
                <c:pt idx="8204">
                  <c:v>103909</c:v>
                </c:pt>
                <c:pt idx="8205">
                  <c:v>-605</c:v>
                </c:pt>
                <c:pt idx="8206">
                  <c:v>-605</c:v>
                </c:pt>
                <c:pt idx="8207">
                  <c:v>-605</c:v>
                </c:pt>
                <c:pt idx="8208">
                  <c:v>-605</c:v>
                </c:pt>
                <c:pt idx="8209">
                  <c:v>-605</c:v>
                </c:pt>
                <c:pt idx="8210">
                  <c:v>-605</c:v>
                </c:pt>
                <c:pt idx="8211">
                  <c:v>-605</c:v>
                </c:pt>
                <c:pt idx="8212">
                  <c:v>-605</c:v>
                </c:pt>
                <c:pt idx="8213">
                  <c:v>-605</c:v>
                </c:pt>
                <c:pt idx="8214">
                  <c:v>-605</c:v>
                </c:pt>
                <c:pt idx="8215">
                  <c:v>-605</c:v>
                </c:pt>
                <c:pt idx="8216">
                  <c:v>-605</c:v>
                </c:pt>
                <c:pt idx="8217">
                  <c:v>104349</c:v>
                </c:pt>
                <c:pt idx="8218">
                  <c:v>103981</c:v>
                </c:pt>
                <c:pt idx="8219">
                  <c:v>103792</c:v>
                </c:pt>
                <c:pt idx="8220">
                  <c:v>103759</c:v>
                </c:pt>
                <c:pt idx="8221">
                  <c:v>103758</c:v>
                </c:pt>
                <c:pt idx="8222">
                  <c:v>103761</c:v>
                </c:pt>
                <c:pt idx="8223">
                  <c:v>103768</c:v>
                </c:pt>
                <c:pt idx="8224">
                  <c:v>103782</c:v>
                </c:pt>
                <c:pt idx="8225">
                  <c:v>103860</c:v>
                </c:pt>
                <c:pt idx="8226">
                  <c:v>104005</c:v>
                </c:pt>
                <c:pt idx="8227">
                  <c:v>104174</c:v>
                </c:pt>
                <c:pt idx="8228">
                  <c:v>-605</c:v>
                </c:pt>
                <c:pt idx="8229">
                  <c:v>-605</c:v>
                </c:pt>
                <c:pt idx="8230">
                  <c:v>-605</c:v>
                </c:pt>
                <c:pt idx="8231">
                  <c:v>-605</c:v>
                </c:pt>
                <c:pt idx="8232">
                  <c:v>-605</c:v>
                </c:pt>
                <c:pt idx="8233">
                  <c:v>-605</c:v>
                </c:pt>
                <c:pt idx="8234">
                  <c:v>-605</c:v>
                </c:pt>
                <c:pt idx="8235">
                  <c:v>-605</c:v>
                </c:pt>
                <c:pt idx="8236">
                  <c:v>-605</c:v>
                </c:pt>
                <c:pt idx="8237">
                  <c:v>-605</c:v>
                </c:pt>
                <c:pt idx="8238">
                  <c:v>-605</c:v>
                </c:pt>
                <c:pt idx="8239">
                  <c:v>-605</c:v>
                </c:pt>
                <c:pt idx="8240">
                  <c:v>-605</c:v>
                </c:pt>
                <c:pt idx="8241">
                  <c:v>104434</c:v>
                </c:pt>
                <c:pt idx="8242">
                  <c:v>104145</c:v>
                </c:pt>
                <c:pt idx="8243">
                  <c:v>103959</c:v>
                </c:pt>
                <c:pt idx="8244">
                  <c:v>103830</c:v>
                </c:pt>
                <c:pt idx="8245">
                  <c:v>103709</c:v>
                </c:pt>
                <c:pt idx="8246">
                  <c:v>103641</c:v>
                </c:pt>
                <c:pt idx="8247">
                  <c:v>103609</c:v>
                </c:pt>
                <c:pt idx="8248">
                  <c:v>103578</c:v>
                </c:pt>
                <c:pt idx="8249">
                  <c:v>103694</c:v>
                </c:pt>
                <c:pt idx="8250">
                  <c:v>103992</c:v>
                </c:pt>
                <c:pt idx="8251">
                  <c:v>104329</c:v>
                </c:pt>
                <c:pt idx="8252">
                  <c:v>104568</c:v>
                </c:pt>
                <c:pt idx="8253">
                  <c:v>-605</c:v>
                </c:pt>
                <c:pt idx="8254">
                  <c:v>-605</c:v>
                </c:pt>
                <c:pt idx="8255">
                  <c:v>-605</c:v>
                </c:pt>
                <c:pt idx="8256">
                  <c:v>-605</c:v>
                </c:pt>
                <c:pt idx="8257">
                  <c:v>-605</c:v>
                </c:pt>
                <c:pt idx="8258">
                  <c:v>-605</c:v>
                </c:pt>
                <c:pt idx="8259">
                  <c:v>-605</c:v>
                </c:pt>
                <c:pt idx="8260">
                  <c:v>-605</c:v>
                </c:pt>
                <c:pt idx="8261">
                  <c:v>-605</c:v>
                </c:pt>
                <c:pt idx="8262">
                  <c:v>-605</c:v>
                </c:pt>
                <c:pt idx="8263">
                  <c:v>-605</c:v>
                </c:pt>
                <c:pt idx="8264">
                  <c:v>-605</c:v>
                </c:pt>
                <c:pt idx="8265">
                  <c:v>104458</c:v>
                </c:pt>
                <c:pt idx="8266">
                  <c:v>103968</c:v>
                </c:pt>
                <c:pt idx="8267">
                  <c:v>103686</c:v>
                </c:pt>
                <c:pt idx="8268">
                  <c:v>103534</c:v>
                </c:pt>
                <c:pt idx="8269">
                  <c:v>103381</c:v>
                </c:pt>
                <c:pt idx="8270">
                  <c:v>103344</c:v>
                </c:pt>
                <c:pt idx="8271">
                  <c:v>103425</c:v>
                </c:pt>
                <c:pt idx="8272">
                  <c:v>103505</c:v>
                </c:pt>
                <c:pt idx="8273">
                  <c:v>103658</c:v>
                </c:pt>
                <c:pt idx="8274">
                  <c:v>103907</c:v>
                </c:pt>
                <c:pt idx="8275">
                  <c:v>104188</c:v>
                </c:pt>
                <c:pt idx="8276">
                  <c:v>104364</c:v>
                </c:pt>
                <c:pt idx="8277">
                  <c:v>-605</c:v>
                </c:pt>
                <c:pt idx="8278">
                  <c:v>-605</c:v>
                </c:pt>
                <c:pt idx="8279">
                  <c:v>-605</c:v>
                </c:pt>
                <c:pt idx="8280">
                  <c:v>-605</c:v>
                </c:pt>
                <c:pt idx="8281">
                  <c:v>-605</c:v>
                </c:pt>
                <c:pt idx="8282">
                  <c:v>-605</c:v>
                </c:pt>
                <c:pt idx="8283">
                  <c:v>-605</c:v>
                </c:pt>
                <c:pt idx="8284">
                  <c:v>-605</c:v>
                </c:pt>
                <c:pt idx="8285">
                  <c:v>-605</c:v>
                </c:pt>
                <c:pt idx="8286">
                  <c:v>-605</c:v>
                </c:pt>
                <c:pt idx="8287">
                  <c:v>-605</c:v>
                </c:pt>
                <c:pt idx="8288">
                  <c:v>-605</c:v>
                </c:pt>
                <c:pt idx="8289">
                  <c:v>103774</c:v>
                </c:pt>
                <c:pt idx="8290">
                  <c:v>103525</c:v>
                </c:pt>
                <c:pt idx="8291">
                  <c:v>103364</c:v>
                </c:pt>
                <c:pt idx="8292">
                  <c:v>103265</c:v>
                </c:pt>
                <c:pt idx="8293">
                  <c:v>103175</c:v>
                </c:pt>
                <c:pt idx="8294">
                  <c:v>103156</c:v>
                </c:pt>
                <c:pt idx="8295">
                  <c:v>103172</c:v>
                </c:pt>
                <c:pt idx="8296">
                  <c:v>103197</c:v>
                </c:pt>
                <c:pt idx="8297">
                  <c:v>103363</c:v>
                </c:pt>
                <c:pt idx="8298">
                  <c:v>103644</c:v>
                </c:pt>
                <c:pt idx="8299">
                  <c:v>103941</c:v>
                </c:pt>
                <c:pt idx="8300">
                  <c:v>90979.5</c:v>
                </c:pt>
                <c:pt idx="8301">
                  <c:v>-605</c:v>
                </c:pt>
                <c:pt idx="8302">
                  <c:v>-605</c:v>
                </c:pt>
                <c:pt idx="8303">
                  <c:v>-605</c:v>
                </c:pt>
                <c:pt idx="8304">
                  <c:v>-605</c:v>
                </c:pt>
                <c:pt idx="8305">
                  <c:v>-605</c:v>
                </c:pt>
                <c:pt idx="8306">
                  <c:v>-605</c:v>
                </c:pt>
                <c:pt idx="8307">
                  <c:v>-605</c:v>
                </c:pt>
                <c:pt idx="8308">
                  <c:v>-605</c:v>
                </c:pt>
                <c:pt idx="8309">
                  <c:v>-605</c:v>
                </c:pt>
                <c:pt idx="8310">
                  <c:v>-605</c:v>
                </c:pt>
                <c:pt idx="8311">
                  <c:v>-605</c:v>
                </c:pt>
                <c:pt idx="8312">
                  <c:v>-605</c:v>
                </c:pt>
                <c:pt idx="8313">
                  <c:v>103800</c:v>
                </c:pt>
                <c:pt idx="8314">
                  <c:v>103591</c:v>
                </c:pt>
                <c:pt idx="8315">
                  <c:v>103446</c:v>
                </c:pt>
                <c:pt idx="8316">
                  <c:v>103333</c:v>
                </c:pt>
                <c:pt idx="8317">
                  <c:v>103228</c:v>
                </c:pt>
                <c:pt idx="8318">
                  <c:v>103208</c:v>
                </c:pt>
                <c:pt idx="8319">
                  <c:v>103232</c:v>
                </c:pt>
                <c:pt idx="8320">
                  <c:v>103255</c:v>
                </c:pt>
                <c:pt idx="8321">
                  <c:v>103389</c:v>
                </c:pt>
                <c:pt idx="8322">
                  <c:v>103622</c:v>
                </c:pt>
                <c:pt idx="8323">
                  <c:v>103894</c:v>
                </c:pt>
                <c:pt idx="8324">
                  <c:v>104038</c:v>
                </c:pt>
                <c:pt idx="8325">
                  <c:v>37740.699999999997</c:v>
                </c:pt>
                <c:pt idx="8326">
                  <c:v>-605</c:v>
                </c:pt>
                <c:pt idx="8327">
                  <c:v>-605</c:v>
                </c:pt>
                <c:pt idx="8328">
                  <c:v>-605</c:v>
                </c:pt>
                <c:pt idx="8329">
                  <c:v>-605</c:v>
                </c:pt>
                <c:pt idx="8330">
                  <c:v>-605</c:v>
                </c:pt>
                <c:pt idx="8331">
                  <c:v>-605</c:v>
                </c:pt>
                <c:pt idx="8332">
                  <c:v>-605</c:v>
                </c:pt>
                <c:pt idx="8333">
                  <c:v>-605</c:v>
                </c:pt>
                <c:pt idx="8334">
                  <c:v>-605</c:v>
                </c:pt>
                <c:pt idx="8335">
                  <c:v>-605</c:v>
                </c:pt>
                <c:pt idx="8336">
                  <c:v>-605</c:v>
                </c:pt>
                <c:pt idx="8337">
                  <c:v>104184</c:v>
                </c:pt>
                <c:pt idx="8338">
                  <c:v>103766</c:v>
                </c:pt>
                <c:pt idx="8339">
                  <c:v>103488</c:v>
                </c:pt>
                <c:pt idx="8340">
                  <c:v>103352</c:v>
                </c:pt>
                <c:pt idx="8341">
                  <c:v>103225</c:v>
                </c:pt>
                <c:pt idx="8342">
                  <c:v>103153</c:v>
                </c:pt>
                <c:pt idx="8343">
                  <c:v>103177</c:v>
                </c:pt>
                <c:pt idx="8344">
                  <c:v>103208</c:v>
                </c:pt>
                <c:pt idx="8345">
                  <c:v>103349</c:v>
                </c:pt>
                <c:pt idx="8346">
                  <c:v>103646</c:v>
                </c:pt>
                <c:pt idx="8347">
                  <c:v>99059.7</c:v>
                </c:pt>
                <c:pt idx="8348">
                  <c:v>-605</c:v>
                </c:pt>
                <c:pt idx="8349">
                  <c:v>-605</c:v>
                </c:pt>
                <c:pt idx="8350">
                  <c:v>-605</c:v>
                </c:pt>
                <c:pt idx="8351">
                  <c:v>-605</c:v>
                </c:pt>
                <c:pt idx="8352">
                  <c:v>-605</c:v>
                </c:pt>
                <c:pt idx="8353">
                  <c:v>-605</c:v>
                </c:pt>
                <c:pt idx="8354">
                  <c:v>-605</c:v>
                </c:pt>
                <c:pt idx="8355">
                  <c:v>-605</c:v>
                </c:pt>
                <c:pt idx="8356">
                  <c:v>-605</c:v>
                </c:pt>
                <c:pt idx="8357">
                  <c:v>-605</c:v>
                </c:pt>
                <c:pt idx="8358">
                  <c:v>-605</c:v>
                </c:pt>
                <c:pt idx="8359">
                  <c:v>-605</c:v>
                </c:pt>
                <c:pt idx="8360">
                  <c:v>-605</c:v>
                </c:pt>
                <c:pt idx="8361">
                  <c:v>104307</c:v>
                </c:pt>
                <c:pt idx="8362">
                  <c:v>103969</c:v>
                </c:pt>
                <c:pt idx="8363">
                  <c:v>103729</c:v>
                </c:pt>
                <c:pt idx="8364">
                  <c:v>103585</c:v>
                </c:pt>
                <c:pt idx="8365">
                  <c:v>103456</c:v>
                </c:pt>
                <c:pt idx="8366">
                  <c:v>103387</c:v>
                </c:pt>
                <c:pt idx="8367">
                  <c:v>103387</c:v>
                </c:pt>
                <c:pt idx="8368">
                  <c:v>103387</c:v>
                </c:pt>
                <c:pt idx="8369">
                  <c:v>103547</c:v>
                </c:pt>
                <c:pt idx="8370">
                  <c:v>103877</c:v>
                </c:pt>
                <c:pt idx="8371">
                  <c:v>104247</c:v>
                </c:pt>
                <c:pt idx="8372">
                  <c:v>37869</c:v>
                </c:pt>
                <c:pt idx="8373">
                  <c:v>-605</c:v>
                </c:pt>
                <c:pt idx="8374">
                  <c:v>-605</c:v>
                </c:pt>
                <c:pt idx="8375">
                  <c:v>-605</c:v>
                </c:pt>
                <c:pt idx="8376">
                  <c:v>-605</c:v>
                </c:pt>
                <c:pt idx="8377">
                  <c:v>-605</c:v>
                </c:pt>
                <c:pt idx="8378">
                  <c:v>-605</c:v>
                </c:pt>
                <c:pt idx="8379">
                  <c:v>-605</c:v>
                </c:pt>
                <c:pt idx="8380">
                  <c:v>-605</c:v>
                </c:pt>
                <c:pt idx="8381">
                  <c:v>-605</c:v>
                </c:pt>
                <c:pt idx="8382">
                  <c:v>-605</c:v>
                </c:pt>
                <c:pt idx="8383">
                  <c:v>-605</c:v>
                </c:pt>
                <c:pt idx="8384">
                  <c:v>-605</c:v>
                </c:pt>
                <c:pt idx="8385">
                  <c:v>103771</c:v>
                </c:pt>
                <c:pt idx="8386">
                  <c:v>103540</c:v>
                </c:pt>
                <c:pt idx="8387">
                  <c:v>103383</c:v>
                </c:pt>
                <c:pt idx="8388">
                  <c:v>103262</c:v>
                </c:pt>
                <c:pt idx="8389">
                  <c:v>103149</c:v>
                </c:pt>
                <c:pt idx="8390">
                  <c:v>103114</c:v>
                </c:pt>
                <c:pt idx="8391">
                  <c:v>103137</c:v>
                </c:pt>
                <c:pt idx="8392">
                  <c:v>103160</c:v>
                </c:pt>
                <c:pt idx="8393">
                  <c:v>103238</c:v>
                </c:pt>
                <c:pt idx="8394">
                  <c:v>76330.399999999994</c:v>
                </c:pt>
                <c:pt idx="8395">
                  <c:v>-605</c:v>
                </c:pt>
                <c:pt idx="8396">
                  <c:v>-605</c:v>
                </c:pt>
                <c:pt idx="8397">
                  <c:v>-605</c:v>
                </c:pt>
                <c:pt idx="8398">
                  <c:v>-605</c:v>
                </c:pt>
                <c:pt idx="8399">
                  <c:v>-605</c:v>
                </c:pt>
                <c:pt idx="8400">
                  <c:v>-605</c:v>
                </c:pt>
                <c:pt idx="8401">
                  <c:v>-605</c:v>
                </c:pt>
                <c:pt idx="8402">
                  <c:v>-605</c:v>
                </c:pt>
                <c:pt idx="8403">
                  <c:v>-605</c:v>
                </c:pt>
                <c:pt idx="8404">
                  <c:v>-605</c:v>
                </c:pt>
                <c:pt idx="8405">
                  <c:v>-605</c:v>
                </c:pt>
                <c:pt idx="8406">
                  <c:v>-605</c:v>
                </c:pt>
                <c:pt idx="8407">
                  <c:v>-605</c:v>
                </c:pt>
                <c:pt idx="8408">
                  <c:v>-605</c:v>
                </c:pt>
                <c:pt idx="8409">
                  <c:v>104337</c:v>
                </c:pt>
                <c:pt idx="8410">
                  <c:v>103974</c:v>
                </c:pt>
                <c:pt idx="8411">
                  <c:v>103693</c:v>
                </c:pt>
                <c:pt idx="8412">
                  <c:v>103468</c:v>
                </c:pt>
                <c:pt idx="8413">
                  <c:v>103267</c:v>
                </c:pt>
                <c:pt idx="8414">
                  <c:v>103190</c:v>
                </c:pt>
                <c:pt idx="8415">
                  <c:v>103263</c:v>
                </c:pt>
                <c:pt idx="8416">
                  <c:v>103336</c:v>
                </c:pt>
                <c:pt idx="8417">
                  <c:v>68277.600000000006</c:v>
                </c:pt>
                <c:pt idx="8418">
                  <c:v>-605</c:v>
                </c:pt>
                <c:pt idx="8419">
                  <c:v>-605</c:v>
                </c:pt>
                <c:pt idx="8420">
                  <c:v>-605</c:v>
                </c:pt>
                <c:pt idx="8421">
                  <c:v>-605</c:v>
                </c:pt>
                <c:pt idx="8422">
                  <c:v>-605</c:v>
                </c:pt>
                <c:pt idx="8423">
                  <c:v>-605</c:v>
                </c:pt>
                <c:pt idx="8424">
                  <c:v>-605</c:v>
                </c:pt>
                <c:pt idx="8425">
                  <c:v>-605</c:v>
                </c:pt>
                <c:pt idx="8426">
                  <c:v>-605</c:v>
                </c:pt>
                <c:pt idx="8427">
                  <c:v>-605</c:v>
                </c:pt>
                <c:pt idx="8428">
                  <c:v>-605</c:v>
                </c:pt>
                <c:pt idx="8429">
                  <c:v>-605</c:v>
                </c:pt>
                <c:pt idx="8430">
                  <c:v>-605</c:v>
                </c:pt>
                <c:pt idx="8431">
                  <c:v>-605</c:v>
                </c:pt>
                <c:pt idx="8432">
                  <c:v>-605</c:v>
                </c:pt>
                <c:pt idx="8433">
                  <c:v>104231</c:v>
                </c:pt>
                <c:pt idx="8434">
                  <c:v>103901</c:v>
                </c:pt>
                <c:pt idx="8435">
                  <c:v>103656</c:v>
                </c:pt>
                <c:pt idx="8436">
                  <c:v>103487</c:v>
                </c:pt>
                <c:pt idx="8437">
                  <c:v>103334</c:v>
                </c:pt>
                <c:pt idx="8438">
                  <c:v>103264</c:v>
                </c:pt>
                <c:pt idx="8439">
                  <c:v>103271</c:v>
                </c:pt>
                <c:pt idx="8440">
                  <c:v>103279</c:v>
                </c:pt>
                <c:pt idx="8441">
                  <c:v>103437</c:v>
                </c:pt>
                <c:pt idx="8442">
                  <c:v>51161.8</c:v>
                </c:pt>
                <c:pt idx="8443">
                  <c:v>-605</c:v>
                </c:pt>
                <c:pt idx="8444">
                  <c:v>-605</c:v>
                </c:pt>
                <c:pt idx="8445">
                  <c:v>-605</c:v>
                </c:pt>
                <c:pt idx="8446">
                  <c:v>-605</c:v>
                </c:pt>
                <c:pt idx="8447">
                  <c:v>-605</c:v>
                </c:pt>
                <c:pt idx="8448">
                  <c:v>-605</c:v>
                </c:pt>
                <c:pt idx="8449">
                  <c:v>-605</c:v>
                </c:pt>
                <c:pt idx="8450">
                  <c:v>-605</c:v>
                </c:pt>
                <c:pt idx="8451">
                  <c:v>-605</c:v>
                </c:pt>
                <c:pt idx="8452">
                  <c:v>-605</c:v>
                </c:pt>
                <c:pt idx="8453">
                  <c:v>-605</c:v>
                </c:pt>
                <c:pt idx="8454">
                  <c:v>-605</c:v>
                </c:pt>
                <c:pt idx="8455">
                  <c:v>-605</c:v>
                </c:pt>
                <c:pt idx="8456">
                  <c:v>-605</c:v>
                </c:pt>
                <c:pt idx="8457">
                  <c:v>104363</c:v>
                </c:pt>
                <c:pt idx="8458">
                  <c:v>103955</c:v>
                </c:pt>
                <c:pt idx="8459">
                  <c:v>103646</c:v>
                </c:pt>
                <c:pt idx="8460">
                  <c:v>103405</c:v>
                </c:pt>
                <c:pt idx="8461">
                  <c:v>103171</c:v>
                </c:pt>
                <c:pt idx="8462">
                  <c:v>103081</c:v>
                </c:pt>
                <c:pt idx="8463">
                  <c:v>103144</c:v>
                </c:pt>
                <c:pt idx="8464">
                  <c:v>103207</c:v>
                </c:pt>
                <c:pt idx="8465">
                  <c:v>103384</c:v>
                </c:pt>
                <c:pt idx="8466">
                  <c:v>103738</c:v>
                </c:pt>
                <c:pt idx="8467">
                  <c:v>104147</c:v>
                </c:pt>
                <c:pt idx="8468">
                  <c:v>34087.4</c:v>
                </c:pt>
                <c:pt idx="8469">
                  <c:v>-605</c:v>
                </c:pt>
                <c:pt idx="8470">
                  <c:v>-605</c:v>
                </c:pt>
                <c:pt idx="8471">
                  <c:v>-605</c:v>
                </c:pt>
                <c:pt idx="8472">
                  <c:v>-605</c:v>
                </c:pt>
                <c:pt idx="8473">
                  <c:v>-605</c:v>
                </c:pt>
                <c:pt idx="8474">
                  <c:v>-605</c:v>
                </c:pt>
                <c:pt idx="8475">
                  <c:v>-605</c:v>
                </c:pt>
                <c:pt idx="8476">
                  <c:v>-605</c:v>
                </c:pt>
                <c:pt idx="8477">
                  <c:v>-605</c:v>
                </c:pt>
                <c:pt idx="8478">
                  <c:v>-605</c:v>
                </c:pt>
                <c:pt idx="8479">
                  <c:v>-605</c:v>
                </c:pt>
                <c:pt idx="8480">
                  <c:v>-605</c:v>
                </c:pt>
                <c:pt idx="8481">
                  <c:v>-605</c:v>
                </c:pt>
                <c:pt idx="8482">
                  <c:v>104056</c:v>
                </c:pt>
                <c:pt idx="8483">
                  <c:v>29588.2</c:v>
                </c:pt>
                <c:pt idx="8484">
                  <c:v>49660.3</c:v>
                </c:pt>
                <c:pt idx="8485">
                  <c:v>64469</c:v>
                </c:pt>
                <c:pt idx="8486">
                  <c:v>62037.8</c:v>
                </c:pt>
                <c:pt idx="8487">
                  <c:v>67008.3</c:v>
                </c:pt>
                <c:pt idx="8488">
                  <c:v>-605</c:v>
                </c:pt>
                <c:pt idx="8489">
                  <c:v>-605</c:v>
                </c:pt>
                <c:pt idx="8490">
                  <c:v>-605</c:v>
                </c:pt>
                <c:pt idx="8491">
                  <c:v>-605</c:v>
                </c:pt>
                <c:pt idx="8492">
                  <c:v>-605</c:v>
                </c:pt>
                <c:pt idx="8493">
                  <c:v>-605</c:v>
                </c:pt>
                <c:pt idx="8494">
                  <c:v>-605</c:v>
                </c:pt>
                <c:pt idx="8495">
                  <c:v>-605</c:v>
                </c:pt>
                <c:pt idx="8496">
                  <c:v>-605</c:v>
                </c:pt>
                <c:pt idx="8497">
                  <c:v>-605</c:v>
                </c:pt>
                <c:pt idx="8498">
                  <c:v>-605</c:v>
                </c:pt>
                <c:pt idx="8499">
                  <c:v>-605</c:v>
                </c:pt>
                <c:pt idx="8500">
                  <c:v>-605</c:v>
                </c:pt>
                <c:pt idx="8501">
                  <c:v>-605</c:v>
                </c:pt>
                <c:pt idx="8502">
                  <c:v>-605</c:v>
                </c:pt>
                <c:pt idx="8503">
                  <c:v>-605</c:v>
                </c:pt>
                <c:pt idx="8504">
                  <c:v>-605</c:v>
                </c:pt>
                <c:pt idx="8505">
                  <c:v>103647</c:v>
                </c:pt>
                <c:pt idx="8506">
                  <c:v>103254</c:v>
                </c:pt>
                <c:pt idx="8507">
                  <c:v>103082</c:v>
                </c:pt>
                <c:pt idx="8508">
                  <c:v>103082</c:v>
                </c:pt>
                <c:pt idx="8509">
                  <c:v>102094</c:v>
                </c:pt>
                <c:pt idx="8510">
                  <c:v>45670.5</c:v>
                </c:pt>
                <c:pt idx="8511">
                  <c:v>-605</c:v>
                </c:pt>
                <c:pt idx="8512">
                  <c:v>-605</c:v>
                </c:pt>
                <c:pt idx="8513">
                  <c:v>-605</c:v>
                </c:pt>
                <c:pt idx="8514">
                  <c:v>-605</c:v>
                </c:pt>
                <c:pt idx="8515">
                  <c:v>-605</c:v>
                </c:pt>
                <c:pt idx="8516">
                  <c:v>-605</c:v>
                </c:pt>
                <c:pt idx="8517">
                  <c:v>-605</c:v>
                </c:pt>
                <c:pt idx="8518">
                  <c:v>-605</c:v>
                </c:pt>
                <c:pt idx="8519">
                  <c:v>-605</c:v>
                </c:pt>
                <c:pt idx="8520">
                  <c:v>-605</c:v>
                </c:pt>
                <c:pt idx="8521">
                  <c:v>-605</c:v>
                </c:pt>
                <c:pt idx="8522">
                  <c:v>-605</c:v>
                </c:pt>
                <c:pt idx="8523">
                  <c:v>-605</c:v>
                </c:pt>
                <c:pt idx="8524">
                  <c:v>-605</c:v>
                </c:pt>
                <c:pt idx="8525">
                  <c:v>-605</c:v>
                </c:pt>
                <c:pt idx="8526">
                  <c:v>-605</c:v>
                </c:pt>
                <c:pt idx="8527">
                  <c:v>-605</c:v>
                </c:pt>
                <c:pt idx="8528">
                  <c:v>-605</c:v>
                </c:pt>
                <c:pt idx="8529">
                  <c:v>104037</c:v>
                </c:pt>
                <c:pt idx="8530">
                  <c:v>103684</c:v>
                </c:pt>
                <c:pt idx="8531">
                  <c:v>103447</c:v>
                </c:pt>
                <c:pt idx="8532">
                  <c:v>103286</c:v>
                </c:pt>
                <c:pt idx="8533">
                  <c:v>103133</c:v>
                </c:pt>
                <c:pt idx="8534">
                  <c:v>103076</c:v>
                </c:pt>
                <c:pt idx="8535">
                  <c:v>103123</c:v>
                </c:pt>
                <c:pt idx="8536">
                  <c:v>103171</c:v>
                </c:pt>
                <c:pt idx="8537">
                  <c:v>103304</c:v>
                </c:pt>
                <c:pt idx="8538">
                  <c:v>103544</c:v>
                </c:pt>
                <c:pt idx="8539">
                  <c:v>103824</c:v>
                </c:pt>
                <c:pt idx="8540">
                  <c:v>104061</c:v>
                </c:pt>
                <c:pt idx="8541">
                  <c:v>-605</c:v>
                </c:pt>
                <c:pt idx="8542">
                  <c:v>-605</c:v>
                </c:pt>
                <c:pt idx="8543">
                  <c:v>-605</c:v>
                </c:pt>
                <c:pt idx="8544">
                  <c:v>-605</c:v>
                </c:pt>
                <c:pt idx="8545">
                  <c:v>-605</c:v>
                </c:pt>
                <c:pt idx="8546">
                  <c:v>-605</c:v>
                </c:pt>
                <c:pt idx="8547">
                  <c:v>-605</c:v>
                </c:pt>
                <c:pt idx="8548">
                  <c:v>-605</c:v>
                </c:pt>
                <c:pt idx="8549">
                  <c:v>-605</c:v>
                </c:pt>
                <c:pt idx="8550">
                  <c:v>-605</c:v>
                </c:pt>
                <c:pt idx="8551">
                  <c:v>-605</c:v>
                </c:pt>
                <c:pt idx="8552">
                  <c:v>-605</c:v>
                </c:pt>
                <c:pt idx="8553">
                  <c:v>103984</c:v>
                </c:pt>
                <c:pt idx="8554">
                  <c:v>103702</c:v>
                </c:pt>
                <c:pt idx="8555">
                  <c:v>103534</c:v>
                </c:pt>
                <c:pt idx="8556">
                  <c:v>103462</c:v>
                </c:pt>
                <c:pt idx="8557">
                  <c:v>103390</c:v>
                </c:pt>
                <c:pt idx="8558">
                  <c:v>98166.7</c:v>
                </c:pt>
                <c:pt idx="8559">
                  <c:v>50577.2</c:v>
                </c:pt>
                <c:pt idx="8560">
                  <c:v>-605</c:v>
                </c:pt>
                <c:pt idx="8561">
                  <c:v>-605</c:v>
                </c:pt>
                <c:pt idx="8562">
                  <c:v>-605</c:v>
                </c:pt>
                <c:pt idx="8563">
                  <c:v>-605</c:v>
                </c:pt>
                <c:pt idx="8564">
                  <c:v>-605</c:v>
                </c:pt>
                <c:pt idx="8565">
                  <c:v>-605</c:v>
                </c:pt>
                <c:pt idx="8566">
                  <c:v>-605</c:v>
                </c:pt>
                <c:pt idx="8567">
                  <c:v>-605</c:v>
                </c:pt>
                <c:pt idx="8568">
                  <c:v>-605</c:v>
                </c:pt>
                <c:pt idx="8569">
                  <c:v>-605</c:v>
                </c:pt>
                <c:pt idx="8570">
                  <c:v>-605</c:v>
                </c:pt>
                <c:pt idx="8571">
                  <c:v>-605</c:v>
                </c:pt>
                <c:pt idx="8572">
                  <c:v>-605</c:v>
                </c:pt>
                <c:pt idx="8573">
                  <c:v>-605</c:v>
                </c:pt>
                <c:pt idx="8574">
                  <c:v>-605</c:v>
                </c:pt>
                <c:pt idx="8575">
                  <c:v>-605</c:v>
                </c:pt>
                <c:pt idx="8576">
                  <c:v>-605</c:v>
                </c:pt>
                <c:pt idx="8577">
                  <c:v>-605</c:v>
                </c:pt>
                <c:pt idx="8578">
                  <c:v>-605</c:v>
                </c:pt>
                <c:pt idx="8579">
                  <c:v>104198</c:v>
                </c:pt>
                <c:pt idx="8580">
                  <c:v>-605</c:v>
                </c:pt>
                <c:pt idx="8581">
                  <c:v>-605</c:v>
                </c:pt>
                <c:pt idx="8582">
                  <c:v>-605</c:v>
                </c:pt>
                <c:pt idx="8583">
                  <c:v>-605</c:v>
                </c:pt>
                <c:pt idx="8584">
                  <c:v>-605</c:v>
                </c:pt>
                <c:pt idx="8585">
                  <c:v>-605</c:v>
                </c:pt>
                <c:pt idx="8586">
                  <c:v>-605</c:v>
                </c:pt>
                <c:pt idx="8587">
                  <c:v>-605</c:v>
                </c:pt>
                <c:pt idx="8588">
                  <c:v>-605</c:v>
                </c:pt>
                <c:pt idx="8589">
                  <c:v>-605</c:v>
                </c:pt>
                <c:pt idx="8590">
                  <c:v>-605</c:v>
                </c:pt>
                <c:pt idx="8591">
                  <c:v>-605</c:v>
                </c:pt>
                <c:pt idx="8592">
                  <c:v>-605</c:v>
                </c:pt>
                <c:pt idx="8593">
                  <c:v>-605</c:v>
                </c:pt>
                <c:pt idx="8594">
                  <c:v>-605</c:v>
                </c:pt>
                <c:pt idx="8595">
                  <c:v>-605</c:v>
                </c:pt>
                <c:pt idx="8596">
                  <c:v>-605</c:v>
                </c:pt>
                <c:pt idx="8597">
                  <c:v>-605</c:v>
                </c:pt>
                <c:pt idx="8598">
                  <c:v>-605</c:v>
                </c:pt>
                <c:pt idx="8599">
                  <c:v>-605</c:v>
                </c:pt>
                <c:pt idx="8600">
                  <c:v>-605</c:v>
                </c:pt>
                <c:pt idx="8601">
                  <c:v>-605</c:v>
                </c:pt>
                <c:pt idx="8602">
                  <c:v>-605</c:v>
                </c:pt>
                <c:pt idx="8603">
                  <c:v>103265</c:v>
                </c:pt>
                <c:pt idx="8604">
                  <c:v>103169</c:v>
                </c:pt>
                <c:pt idx="8605">
                  <c:v>103089</c:v>
                </c:pt>
                <c:pt idx="8606">
                  <c:v>103072</c:v>
                </c:pt>
                <c:pt idx="8607">
                  <c:v>103088</c:v>
                </c:pt>
                <c:pt idx="8608">
                  <c:v>-605</c:v>
                </c:pt>
                <c:pt idx="8609">
                  <c:v>-605</c:v>
                </c:pt>
                <c:pt idx="8610">
                  <c:v>-605</c:v>
                </c:pt>
                <c:pt idx="8611">
                  <c:v>-605</c:v>
                </c:pt>
                <c:pt idx="8612">
                  <c:v>-605</c:v>
                </c:pt>
                <c:pt idx="8613">
                  <c:v>-605</c:v>
                </c:pt>
                <c:pt idx="8614">
                  <c:v>-605</c:v>
                </c:pt>
                <c:pt idx="8615">
                  <c:v>-605</c:v>
                </c:pt>
                <c:pt idx="8616">
                  <c:v>-605</c:v>
                </c:pt>
                <c:pt idx="8617">
                  <c:v>-605</c:v>
                </c:pt>
                <c:pt idx="8618">
                  <c:v>-605</c:v>
                </c:pt>
                <c:pt idx="8619">
                  <c:v>-605</c:v>
                </c:pt>
                <c:pt idx="8620">
                  <c:v>-605</c:v>
                </c:pt>
                <c:pt idx="8621">
                  <c:v>-605</c:v>
                </c:pt>
                <c:pt idx="8622">
                  <c:v>-605</c:v>
                </c:pt>
                <c:pt idx="8623">
                  <c:v>-605</c:v>
                </c:pt>
                <c:pt idx="8624">
                  <c:v>-605</c:v>
                </c:pt>
                <c:pt idx="8625">
                  <c:v>-605</c:v>
                </c:pt>
                <c:pt idx="8626">
                  <c:v>102988</c:v>
                </c:pt>
                <c:pt idx="8627">
                  <c:v>102971</c:v>
                </c:pt>
                <c:pt idx="8628">
                  <c:v>103066</c:v>
                </c:pt>
                <c:pt idx="8629">
                  <c:v>103160</c:v>
                </c:pt>
                <c:pt idx="8630">
                  <c:v>88618.3</c:v>
                </c:pt>
                <c:pt idx="8631">
                  <c:v>36895.800000000003</c:v>
                </c:pt>
                <c:pt idx="8632">
                  <c:v>-605</c:v>
                </c:pt>
                <c:pt idx="8633">
                  <c:v>-605</c:v>
                </c:pt>
                <c:pt idx="8634">
                  <c:v>-605</c:v>
                </c:pt>
                <c:pt idx="8635">
                  <c:v>-605</c:v>
                </c:pt>
                <c:pt idx="8636">
                  <c:v>-605</c:v>
                </c:pt>
                <c:pt idx="8637">
                  <c:v>-605</c:v>
                </c:pt>
                <c:pt idx="8638">
                  <c:v>-605</c:v>
                </c:pt>
                <c:pt idx="8639">
                  <c:v>-605</c:v>
                </c:pt>
                <c:pt idx="8640">
                  <c:v>-605</c:v>
                </c:pt>
                <c:pt idx="8641">
                  <c:v>-605</c:v>
                </c:pt>
                <c:pt idx="8642">
                  <c:v>-605</c:v>
                </c:pt>
                <c:pt idx="8643">
                  <c:v>-605</c:v>
                </c:pt>
                <c:pt idx="8644">
                  <c:v>-605</c:v>
                </c:pt>
                <c:pt idx="8645">
                  <c:v>-605</c:v>
                </c:pt>
                <c:pt idx="8646">
                  <c:v>-605</c:v>
                </c:pt>
                <c:pt idx="8647">
                  <c:v>-605</c:v>
                </c:pt>
                <c:pt idx="8648">
                  <c:v>-605</c:v>
                </c:pt>
                <c:pt idx="8649">
                  <c:v>104631</c:v>
                </c:pt>
                <c:pt idx="8650">
                  <c:v>104422</c:v>
                </c:pt>
                <c:pt idx="8651">
                  <c:v>104301</c:v>
                </c:pt>
                <c:pt idx="8652">
                  <c:v>104220</c:v>
                </c:pt>
                <c:pt idx="8653">
                  <c:v>104146</c:v>
                </c:pt>
                <c:pt idx="8654">
                  <c:v>104130</c:v>
                </c:pt>
                <c:pt idx="8655">
                  <c:v>104155</c:v>
                </c:pt>
                <c:pt idx="8656">
                  <c:v>104188</c:v>
                </c:pt>
                <c:pt idx="8657">
                  <c:v>104273</c:v>
                </c:pt>
                <c:pt idx="8658">
                  <c:v>104392</c:v>
                </c:pt>
                <c:pt idx="8659">
                  <c:v>101195</c:v>
                </c:pt>
                <c:pt idx="8660">
                  <c:v>-605</c:v>
                </c:pt>
                <c:pt idx="8661">
                  <c:v>-605</c:v>
                </c:pt>
                <c:pt idx="8662">
                  <c:v>-605</c:v>
                </c:pt>
                <c:pt idx="8663">
                  <c:v>-605</c:v>
                </c:pt>
                <c:pt idx="8664">
                  <c:v>-605</c:v>
                </c:pt>
                <c:pt idx="8665">
                  <c:v>-605</c:v>
                </c:pt>
                <c:pt idx="8666">
                  <c:v>-605</c:v>
                </c:pt>
                <c:pt idx="8667">
                  <c:v>-605</c:v>
                </c:pt>
                <c:pt idx="8668">
                  <c:v>-605</c:v>
                </c:pt>
                <c:pt idx="8669">
                  <c:v>-605</c:v>
                </c:pt>
                <c:pt idx="8670">
                  <c:v>-605</c:v>
                </c:pt>
                <c:pt idx="8671">
                  <c:v>-605</c:v>
                </c:pt>
                <c:pt idx="8672">
                  <c:v>-605</c:v>
                </c:pt>
                <c:pt idx="8673">
                  <c:v>105232</c:v>
                </c:pt>
                <c:pt idx="8674">
                  <c:v>104906</c:v>
                </c:pt>
                <c:pt idx="8675">
                  <c:v>104693</c:v>
                </c:pt>
                <c:pt idx="8676">
                  <c:v>104580</c:v>
                </c:pt>
                <c:pt idx="8677">
                  <c:v>104475</c:v>
                </c:pt>
                <c:pt idx="8678">
                  <c:v>104418</c:v>
                </c:pt>
                <c:pt idx="8679">
                  <c:v>104401</c:v>
                </c:pt>
                <c:pt idx="8680">
                  <c:v>104385</c:v>
                </c:pt>
                <c:pt idx="8681">
                  <c:v>104438</c:v>
                </c:pt>
                <c:pt idx="8682">
                  <c:v>104591</c:v>
                </c:pt>
                <c:pt idx="8683">
                  <c:v>104776</c:v>
                </c:pt>
                <c:pt idx="8684">
                  <c:v>104918</c:v>
                </c:pt>
                <c:pt idx="8685">
                  <c:v>80801</c:v>
                </c:pt>
                <c:pt idx="8686">
                  <c:v>-605</c:v>
                </c:pt>
                <c:pt idx="8687">
                  <c:v>-605</c:v>
                </c:pt>
                <c:pt idx="8688">
                  <c:v>-605</c:v>
                </c:pt>
                <c:pt idx="8689">
                  <c:v>-605</c:v>
                </c:pt>
                <c:pt idx="8690">
                  <c:v>-605</c:v>
                </c:pt>
                <c:pt idx="8691">
                  <c:v>-605</c:v>
                </c:pt>
                <c:pt idx="8692">
                  <c:v>-605</c:v>
                </c:pt>
                <c:pt idx="8693">
                  <c:v>-605</c:v>
                </c:pt>
                <c:pt idx="8694">
                  <c:v>-605</c:v>
                </c:pt>
                <c:pt idx="8695">
                  <c:v>-605</c:v>
                </c:pt>
                <c:pt idx="8696">
                  <c:v>-605</c:v>
                </c:pt>
                <c:pt idx="8697">
                  <c:v>-605</c:v>
                </c:pt>
                <c:pt idx="8698">
                  <c:v>-605</c:v>
                </c:pt>
                <c:pt idx="8699">
                  <c:v>104867</c:v>
                </c:pt>
                <c:pt idx="8700">
                  <c:v>-605</c:v>
                </c:pt>
                <c:pt idx="8701">
                  <c:v>-605</c:v>
                </c:pt>
                <c:pt idx="8702">
                  <c:v>104497</c:v>
                </c:pt>
                <c:pt idx="8703">
                  <c:v>100517</c:v>
                </c:pt>
                <c:pt idx="8704">
                  <c:v>39625</c:v>
                </c:pt>
                <c:pt idx="8705">
                  <c:v>-605</c:v>
                </c:pt>
                <c:pt idx="8706">
                  <c:v>-605</c:v>
                </c:pt>
                <c:pt idx="8707">
                  <c:v>-605</c:v>
                </c:pt>
                <c:pt idx="8708">
                  <c:v>-605</c:v>
                </c:pt>
                <c:pt idx="8709">
                  <c:v>-605</c:v>
                </c:pt>
                <c:pt idx="8710">
                  <c:v>-605</c:v>
                </c:pt>
                <c:pt idx="8711">
                  <c:v>-605</c:v>
                </c:pt>
                <c:pt idx="8712">
                  <c:v>-605</c:v>
                </c:pt>
                <c:pt idx="8713">
                  <c:v>-605</c:v>
                </c:pt>
                <c:pt idx="8714">
                  <c:v>-605</c:v>
                </c:pt>
                <c:pt idx="8715">
                  <c:v>-605</c:v>
                </c:pt>
                <c:pt idx="8716">
                  <c:v>-605</c:v>
                </c:pt>
                <c:pt idx="8717">
                  <c:v>-605</c:v>
                </c:pt>
                <c:pt idx="8718">
                  <c:v>-605</c:v>
                </c:pt>
                <c:pt idx="8719">
                  <c:v>-605</c:v>
                </c:pt>
                <c:pt idx="8720">
                  <c:v>-605</c:v>
                </c:pt>
                <c:pt idx="8721">
                  <c:v>-605</c:v>
                </c:pt>
                <c:pt idx="8722">
                  <c:v>-605</c:v>
                </c:pt>
                <c:pt idx="8723">
                  <c:v>-605</c:v>
                </c:pt>
                <c:pt idx="8724">
                  <c:v>-605</c:v>
                </c:pt>
                <c:pt idx="8725">
                  <c:v>-605</c:v>
                </c:pt>
                <c:pt idx="8726">
                  <c:v>-605</c:v>
                </c:pt>
                <c:pt idx="8727">
                  <c:v>-605</c:v>
                </c:pt>
                <c:pt idx="8728">
                  <c:v>-605</c:v>
                </c:pt>
                <c:pt idx="8729">
                  <c:v>-605</c:v>
                </c:pt>
                <c:pt idx="8730">
                  <c:v>-605</c:v>
                </c:pt>
                <c:pt idx="8731">
                  <c:v>-605</c:v>
                </c:pt>
                <c:pt idx="8732">
                  <c:v>-605</c:v>
                </c:pt>
                <c:pt idx="8733">
                  <c:v>-605</c:v>
                </c:pt>
                <c:pt idx="8734">
                  <c:v>-605</c:v>
                </c:pt>
                <c:pt idx="8735">
                  <c:v>-605</c:v>
                </c:pt>
                <c:pt idx="8736">
                  <c:v>-605</c:v>
                </c:pt>
                <c:pt idx="8737">
                  <c:v>-605</c:v>
                </c:pt>
                <c:pt idx="8738">
                  <c:v>-605</c:v>
                </c:pt>
                <c:pt idx="8739">
                  <c:v>-605</c:v>
                </c:pt>
                <c:pt idx="8740">
                  <c:v>-605</c:v>
                </c:pt>
                <c:pt idx="8741">
                  <c:v>-605</c:v>
                </c:pt>
                <c:pt idx="8742">
                  <c:v>-605</c:v>
                </c:pt>
                <c:pt idx="8743">
                  <c:v>-605</c:v>
                </c:pt>
                <c:pt idx="8744">
                  <c:v>-605</c:v>
                </c:pt>
                <c:pt idx="8745">
                  <c:v>104690</c:v>
                </c:pt>
                <c:pt idx="8746">
                  <c:v>104377</c:v>
                </c:pt>
                <c:pt idx="8747">
                  <c:v>104156</c:v>
                </c:pt>
                <c:pt idx="8748">
                  <c:v>103996</c:v>
                </c:pt>
                <c:pt idx="8749">
                  <c:v>103851</c:v>
                </c:pt>
                <c:pt idx="8750">
                  <c:v>103799</c:v>
                </c:pt>
                <c:pt idx="8751">
                  <c:v>103815</c:v>
                </c:pt>
                <c:pt idx="8752">
                  <c:v>103838</c:v>
                </c:pt>
                <c:pt idx="8753">
                  <c:v>103944</c:v>
                </c:pt>
                <c:pt idx="8754">
                  <c:v>104121</c:v>
                </c:pt>
                <c:pt idx="8755">
                  <c:v>104329</c:v>
                </c:pt>
                <c:pt idx="8756">
                  <c:v>104510</c:v>
                </c:pt>
                <c:pt idx="8757">
                  <c:v>62189</c:v>
                </c:pt>
                <c:pt idx="8758">
                  <c:v>-605</c:v>
                </c:pt>
                <c:pt idx="8759">
                  <c:v>-605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48992"/>
        <c:axId val="170150912"/>
      </c:scatterChart>
      <c:valAx>
        <c:axId val="17014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low"/>
        <c:crossAx val="170150912"/>
        <c:crosses val="autoZero"/>
        <c:crossBetween val="midCat"/>
      </c:valAx>
      <c:valAx>
        <c:axId val="170150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low"/>
        <c:crossAx val="170148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10</c:v>
                </c:pt>
                <c:pt idx="11">
                  <c:v>16</c:v>
                </c:pt>
                <c:pt idx="12">
                  <c:v>22</c:v>
                </c:pt>
                <c:pt idx="13">
                  <c:v>26</c:v>
                </c:pt>
                <c:pt idx="14">
                  <c:v>30</c:v>
                </c:pt>
                <c:pt idx="15">
                  <c:v>30</c:v>
                </c:pt>
                <c:pt idx="16">
                  <c:v>23</c:v>
                </c:pt>
                <c:pt idx="17">
                  <c:v>4</c:v>
                </c:pt>
                <c:pt idx="18">
                  <c:v>14</c:v>
                </c:pt>
                <c:pt idx="19">
                  <c:v>8</c:v>
                </c:pt>
                <c:pt idx="20">
                  <c:v>8</c:v>
                </c:pt>
                <c:pt idx="21">
                  <c:v>9.1999999999970896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</c:v>
                </c:pt>
                <c:pt idx="35">
                  <c:v>10.80000000000291</c:v>
                </c:pt>
                <c:pt idx="36">
                  <c:v>13</c:v>
                </c:pt>
                <c:pt idx="37">
                  <c:v>15</c:v>
                </c:pt>
                <c:pt idx="38">
                  <c:v>16</c:v>
                </c:pt>
                <c:pt idx="39">
                  <c:v>16</c:v>
                </c:pt>
                <c:pt idx="40">
                  <c:v>6.5999999999985448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</c:v>
                </c:pt>
                <c:pt idx="59">
                  <c:v>1</c:v>
                </c:pt>
                <c:pt idx="60">
                  <c:v>2</c:v>
                </c:pt>
                <c:pt idx="61">
                  <c:v>5</c:v>
                </c:pt>
                <c:pt idx="62">
                  <c:v>14</c:v>
                </c:pt>
                <c:pt idx="63">
                  <c:v>9.3000000000029104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11</c:v>
                </c:pt>
                <c:pt idx="82">
                  <c:v>15</c:v>
                </c:pt>
                <c:pt idx="83">
                  <c:v>5</c:v>
                </c:pt>
                <c:pt idx="84">
                  <c:v>12</c:v>
                </c:pt>
                <c:pt idx="85">
                  <c:v>15</c:v>
                </c:pt>
                <c:pt idx="86">
                  <c:v>13</c:v>
                </c:pt>
                <c:pt idx="87">
                  <c:v>10</c:v>
                </c:pt>
                <c:pt idx="88">
                  <c:v>6</c:v>
                </c:pt>
                <c:pt idx="89">
                  <c:v>1</c:v>
                </c:pt>
                <c:pt idx="90">
                  <c:v>9</c:v>
                </c:pt>
                <c:pt idx="91">
                  <c:v>8</c:v>
                </c:pt>
                <c:pt idx="92">
                  <c:v>4</c:v>
                </c:pt>
                <c:pt idx="93">
                  <c:v>12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13</c:v>
                </c:pt>
                <c:pt idx="109">
                  <c:v>9</c:v>
                </c:pt>
                <c:pt idx="110">
                  <c:v>6</c:v>
                </c:pt>
                <c:pt idx="111">
                  <c:v>10</c:v>
                </c:pt>
                <c:pt idx="112">
                  <c:v>17</c:v>
                </c:pt>
                <c:pt idx="113">
                  <c:v>16</c:v>
                </c:pt>
                <c:pt idx="114">
                  <c:v>16</c:v>
                </c:pt>
                <c:pt idx="115">
                  <c:v>10</c:v>
                </c:pt>
                <c:pt idx="116">
                  <c:v>5</c:v>
                </c:pt>
                <c:pt idx="117">
                  <c:v>1.9000000000087311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</c:v>
                </c:pt>
                <c:pt idx="130">
                  <c:v>16</c:v>
                </c:pt>
                <c:pt idx="131">
                  <c:v>12</c:v>
                </c:pt>
                <c:pt idx="132">
                  <c:v>23</c:v>
                </c:pt>
                <c:pt idx="133">
                  <c:v>21</c:v>
                </c:pt>
                <c:pt idx="134">
                  <c:v>16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9</c:v>
                </c:pt>
                <c:pt idx="139">
                  <c:v>11</c:v>
                </c:pt>
                <c:pt idx="140">
                  <c:v>2</c:v>
                </c:pt>
                <c:pt idx="141">
                  <c:v>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13</c:v>
                </c:pt>
                <c:pt idx="154">
                  <c:v>7</c:v>
                </c:pt>
                <c:pt idx="155">
                  <c:v>2</c:v>
                </c:pt>
                <c:pt idx="156">
                  <c:v>11</c:v>
                </c:pt>
                <c:pt idx="157">
                  <c:v>22</c:v>
                </c:pt>
                <c:pt idx="158">
                  <c:v>23</c:v>
                </c:pt>
                <c:pt idx="159">
                  <c:v>17</c:v>
                </c:pt>
                <c:pt idx="160">
                  <c:v>18</c:v>
                </c:pt>
                <c:pt idx="161">
                  <c:v>20</c:v>
                </c:pt>
                <c:pt idx="162">
                  <c:v>8</c:v>
                </c:pt>
                <c:pt idx="163">
                  <c:v>3</c:v>
                </c:pt>
                <c:pt idx="164">
                  <c:v>4</c:v>
                </c:pt>
                <c:pt idx="165">
                  <c:v>1.5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10</c:v>
                </c:pt>
                <c:pt idx="179">
                  <c:v>5</c:v>
                </c:pt>
                <c:pt idx="180">
                  <c:v>19</c:v>
                </c:pt>
                <c:pt idx="181">
                  <c:v>25</c:v>
                </c:pt>
                <c:pt idx="182">
                  <c:v>28</c:v>
                </c:pt>
                <c:pt idx="183">
                  <c:v>31</c:v>
                </c:pt>
                <c:pt idx="184">
                  <c:v>29</c:v>
                </c:pt>
                <c:pt idx="185">
                  <c:v>7</c:v>
                </c:pt>
                <c:pt idx="186">
                  <c:v>5</c:v>
                </c:pt>
                <c:pt idx="187">
                  <c:v>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6</c:v>
                </c:pt>
                <c:pt idx="203">
                  <c:v>17</c:v>
                </c:pt>
                <c:pt idx="204">
                  <c:v>26</c:v>
                </c:pt>
                <c:pt idx="205">
                  <c:v>20</c:v>
                </c:pt>
                <c:pt idx="206">
                  <c:v>27</c:v>
                </c:pt>
                <c:pt idx="207">
                  <c:v>27</c:v>
                </c:pt>
                <c:pt idx="208">
                  <c:v>28</c:v>
                </c:pt>
                <c:pt idx="209">
                  <c:v>3</c:v>
                </c:pt>
                <c:pt idx="210">
                  <c:v>7</c:v>
                </c:pt>
                <c:pt idx="211">
                  <c:v>2</c:v>
                </c:pt>
                <c:pt idx="212">
                  <c:v>3.8000000000029104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</c:v>
                </c:pt>
                <c:pt idx="226">
                  <c:v>22</c:v>
                </c:pt>
                <c:pt idx="227">
                  <c:v>27</c:v>
                </c:pt>
                <c:pt idx="228">
                  <c:v>31</c:v>
                </c:pt>
                <c:pt idx="229">
                  <c:v>31</c:v>
                </c:pt>
                <c:pt idx="230">
                  <c:v>34</c:v>
                </c:pt>
                <c:pt idx="231">
                  <c:v>38</c:v>
                </c:pt>
                <c:pt idx="232">
                  <c:v>32</c:v>
                </c:pt>
                <c:pt idx="233">
                  <c:v>4</c:v>
                </c:pt>
                <c:pt idx="234">
                  <c:v>21</c:v>
                </c:pt>
                <c:pt idx="235">
                  <c:v>21</c:v>
                </c:pt>
                <c:pt idx="236">
                  <c:v>17</c:v>
                </c:pt>
                <c:pt idx="237">
                  <c:v>10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</c:v>
                </c:pt>
                <c:pt idx="250">
                  <c:v>14</c:v>
                </c:pt>
                <c:pt idx="251">
                  <c:v>14</c:v>
                </c:pt>
                <c:pt idx="252">
                  <c:v>25</c:v>
                </c:pt>
                <c:pt idx="253">
                  <c:v>28</c:v>
                </c:pt>
                <c:pt idx="254">
                  <c:v>30</c:v>
                </c:pt>
                <c:pt idx="255">
                  <c:v>33</c:v>
                </c:pt>
                <c:pt idx="256">
                  <c:v>35</c:v>
                </c:pt>
                <c:pt idx="257">
                  <c:v>17</c:v>
                </c:pt>
                <c:pt idx="258">
                  <c:v>9</c:v>
                </c:pt>
                <c:pt idx="259">
                  <c:v>17</c:v>
                </c:pt>
                <c:pt idx="260">
                  <c:v>16</c:v>
                </c:pt>
                <c:pt idx="261">
                  <c:v>12.5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7.2000000000043656</c:v>
                </c:pt>
                <c:pt idx="275">
                  <c:v>4.2999999999992724</c:v>
                </c:pt>
                <c:pt idx="276">
                  <c:v>23.19999999999709</c:v>
                </c:pt>
                <c:pt idx="277">
                  <c:v>9.7999999999956344</c:v>
                </c:pt>
                <c:pt idx="278">
                  <c:v>10.900000000001455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20</c:v>
                </c:pt>
                <c:pt idx="298">
                  <c:v>13</c:v>
                </c:pt>
                <c:pt idx="299">
                  <c:v>21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22</c:v>
                </c:pt>
                <c:pt idx="304">
                  <c:v>14</c:v>
                </c:pt>
                <c:pt idx="305">
                  <c:v>8</c:v>
                </c:pt>
                <c:pt idx="306">
                  <c:v>9.9999999998544808E-2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13</c:v>
                </c:pt>
                <c:pt idx="322">
                  <c:v>4</c:v>
                </c:pt>
                <c:pt idx="323">
                  <c:v>8</c:v>
                </c:pt>
                <c:pt idx="324">
                  <c:v>12</c:v>
                </c:pt>
                <c:pt idx="325">
                  <c:v>15</c:v>
                </c:pt>
                <c:pt idx="326">
                  <c:v>14</c:v>
                </c:pt>
                <c:pt idx="327">
                  <c:v>25</c:v>
                </c:pt>
                <c:pt idx="328">
                  <c:v>22</c:v>
                </c:pt>
                <c:pt idx="329">
                  <c:v>24</c:v>
                </c:pt>
                <c:pt idx="330">
                  <c:v>17</c:v>
                </c:pt>
                <c:pt idx="331">
                  <c:v>14</c:v>
                </c:pt>
                <c:pt idx="332">
                  <c:v>23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2.8999999999941792</c:v>
                </c:pt>
                <c:pt idx="347">
                  <c:v>4</c:v>
                </c:pt>
                <c:pt idx="348">
                  <c:v>4</c:v>
                </c:pt>
                <c:pt idx="349">
                  <c:v>5</c:v>
                </c:pt>
                <c:pt idx="350">
                  <c:v>7</c:v>
                </c:pt>
                <c:pt idx="351">
                  <c:v>5</c:v>
                </c:pt>
                <c:pt idx="352">
                  <c:v>1</c:v>
                </c:pt>
                <c:pt idx="353">
                  <c:v>3.1999999999970896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12</c:v>
                </c:pt>
                <c:pt idx="370">
                  <c:v>1</c:v>
                </c:pt>
                <c:pt idx="371">
                  <c:v>9</c:v>
                </c:pt>
                <c:pt idx="372">
                  <c:v>5</c:v>
                </c:pt>
                <c:pt idx="373">
                  <c:v>1</c:v>
                </c:pt>
                <c:pt idx="374">
                  <c:v>8</c:v>
                </c:pt>
                <c:pt idx="375">
                  <c:v>12</c:v>
                </c:pt>
                <c:pt idx="376">
                  <c:v>16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2.2999999999956344</c:v>
                </c:pt>
                <c:pt idx="395">
                  <c:v>13</c:v>
                </c:pt>
                <c:pt idx="396">
                  <c:v>15</c:v>
                </c:pt>
                <c:pt idx="397">
                  <c:v>12</c:v>
                </c:pt>
                <c:pt idx="398">
                  <c:v>15</c:v>
                </c:pt>
                <c:pt idx="399">
                  <c:v>21</c:v>
                </c:pt>
                <c:pt idx="400">
                  <c:v>17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4</c:v>
                </c:pt>
                <c:pt idx="421">
                  <c:v>1</c:v>
                </c:pt>
                <c:pt idx="422">
                  <c:v>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5</c:v>
                </c:pt>
                <c:pt idx="448">
                  <c:v>10</c:v>
                </c:pt>
                <c:pt idx="449">
                  <c:v>7.2999999999992724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</c:v>
                </c:pt>
                <c:pt idx="466">
                  <c:v>3</c:v>
                </c:pt>
                <c:pt idx="467">
                  <c:v>0</c:v>
                </c:pt>
                <c:pt idx="468">
                  <c:v>6</c:v>
                </c:pt>
                <c:pt idx="469">
                  <c:v>8</c:v>
                </c:pt>
                <c:pt idx="470">
                  <c:v>10</c:v>
                </c:pt>
                <c:pt idx="471">
                  <c:v>18</c:v>
                </c:pt>
                <c:pt idx="472">
                  <c:v>19</c:v>
                </c:pt>
                <c:pt idx="473">
                  <c:v>14</c:v>
                </c:pt>
                <c:pt idx="474">
                  <c:v>5</c:v>
                </c:pt>
                <c:pt idx="475">
                  <c:v>4.6999999999970896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9</c:v>
                </c:pt>
                <c:pt idx="491">
                  <c:v>21</c:v>
                </c:pt>
                <c:pt idx="492">
                  <c:v>25</c:v>
                </c:pt>
                <c:pt idx="493">
                  <c:v>24</c:v>
                </c:pt>
                <c:pt idx="494">
                  <c:v>23</c:v>
                </c:pt>
                <c:pt idx="495">
                  <c:v>23</c:v>
                </c:pt>
                <c:pt idx="496">
                  <c:v>25</c:v>
                </c:pt>
                <c:pt idx="497">
                  <c:v>17</c:v>
                </c:pt>
                <c:pt idx="498">
                  <c:v>19</c:v>
                </c:pt>
                <c:pt idx="499">
                  <c:v>1.3000000000029104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8</c:v>
                </c:pt>
                <c:pt idx="541">
                  <c:v>9</c:v>
                </c:pt>
                <c:pt idx="542">
                  <c:v>13</c:v>
                </c:pt>
                <c:pt idx="543">
                  <c:v>12</c:v>
                </c:pt>
                <c:pt idx="544">
                  <c:v>10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4</c:v>
                </c:pt>
                <c:pt idx="549">
                  <c:v>10.900000000001455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8</c:v>
                </c:pt>
                <c:pt idx="562">
                  <c:v>1</c:v>
                </c:pt>
                <c:pt idx="563">
                  <c:v>7</c:v>
                </c:pt>
                <c:pt idx="564">
                  <c:v>1</c:v>
                </c:pt>
                <c:pt idx="565">
                  <c:v>12</c:v>
                </c:pt>
                <c:pt idx="566">
                  <c:v>6</c:v>
                </c:pt>
                <c:pt idx="567">
                  <c:v>29</c:v>
                </c:pt>
                <c:pt idx="568">
                  <c:v>24</c:v>
                </c:pt>
                <c:pt idx="569">
                  <c:v>21</c:v>
                </c:pt>
                <c:pt idx="570">
                  <c:v>9</c:v>
                </c:pt>
                <c:pt idx="571">
                  <c:v>19</c:v>
                </c:pt>
                <c:pt idx="572">
                  <c:v>17</c:v>
                </c:pt>
                <c:pt idx="573">
                  <c:v>13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14</c:v>
                </c:pt>
                <c:pt idx="586">
                  <c:v>23</c:v>
                </c:pt>
                <c:pt idx="587">
                  <c:v>26</c:v>
                </c:pt>
                <c:pt idx="588">
                  <c:v>25</c:v>
                </c:pt>
                <c:pt idx="589">
                  <c:v>27</c:v>
                </c:pt>
                <c:pt idx="590">
                  <c:v>30</c:v>
                </c:pt>
                <c:pt idx="591">
                  <c:v>33</c:v>
                </c:pt>
                <c:pt idx="592">
                  <c:v>34</c:v>
                </c:pt>
                <c:pt idx="593">
                  <c:v>31</c:v>
                </c:pt>
                <c:pt idx="594">
                  <c:v>1</c:v>
                </c:pt>
                <c:pt idx="595">
                  <c:v>9</c:v>
                </c:pt>
                <c:pt idx="596">
                  <c:v>15</c:v>
                </c:pt>
                <c:pt idx="597">
                  <c:v>5.3000000000029104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</c:v>
                </c:pt>
                <c:pt idx="610">
                  <c:v>14</c:v>
                </c:pt>
                <c:pt idx="611">
                  <c:v>19</c:v>
                </c:pt>
                <c:pt idx="612">
                  <c:v>31</c:v>
                </c:pt>
                <c:pt idx="613">
                  <c:v>34</c:v>
                </c:pt>
                <c:pt idx="614">
                  <c:v>35</c:v>
                </c:pt>
                <c:pt idx="615">
                  <c:v>37</c:v>
                </c:pt>
                <c:pt idx="616">
                  <c:v>35</c:v>
                </c:pt>
                <c:pt idx="617">
                  <c:v>3</c:v>
                </c:pt>
                <c:pt idx="618">
                  <c:v>13</c:v>
                </c:pt>
                <c:pt idx="619">
                  <c:v>17</c:v>
                </c:pt>
                <c:pt idx="620">
                  <c:v>4.7000000000043656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</c:v>
                </c:pt>
                <c:pt idx="635">
                  <c:v>11</c:v>
                </c:pt>
                <c:pt idx="636">
                  <c:v>19</c:v>
                </c:pt>
                <c:pt idx="637">
                  <c:v>25</c:v>
                </c:pt>
                <c:pt idx="638">
                  <c:v>24</c:v>
                </c:pt>
                <c:pt idx="639">
                  <c:v>20</c:v>
                </c:pt>
                <c:pt idx="640">
                  <c:v>22</c:v>
                </c:pt>
                <c:pt idx="641">
                  <c:v>19</c:v>
                </c:pt>
                <c:pt idx="642">
                  <c:v>16</c:v>
                </c:pt>
                <c:pt idx="643">
                  <c:v>15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7</c:v>
                </c:pt>
                <c:pt idx="658">
                  <c:v>3</c:v>
                </c:pt>
                <c:pt idx="659">
                  <c:v>11</c:v>
                </c:pt>
                <c:pt idx="660">
                  <c:v>13</c:v>
                </c:pt>
                <c:pt idx="661">
                  <c:v>16</c:v>
                </c:pt>
                <c:pt idx="662">
                  <c:v>24</c:v>
                </c:pt>
                <c:pt idx="663">
                  <c:v>32</c:v>
                </c:pt>
                <c:pt idx="664">
                  <c:v>35</c:v>
                </c:pt>
                <c:pt idx="665">
                  <c:v>24</c:v>
                </c:pt>
                <c:pt idx="666">
                  <c:v>21</c:v>
                </c:pt>
                <c:pt idx="667">
                  <c:v>15</c:v>
                </c:pt>
                <c:pt idx="668">
                  <c:v>9</c:v>
                </c:pt>
                <c:pt idx="669">
                  <c:v>1</c:v>
                </c:pt>
                <c:pt idx="670">
                  <c:v>3.8999999999978172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7</c:v>
                </c:pt>
                <c:pt idx="682">
                  <c:v>14</c:v>
                </c:pt>
                <c:pt idx="683">
                  <c:v>17</c:v>
                </c:pt>
                <c:pt idx="684">
                  <c:v>22</c:v>
                </c:pt>
                <c:pt idx="685">
                  <c:v>26</c:v>
                </c:pt>
                <c:pt idx="686">
                  <c:v>19.5</c:v>
                </c:pt>
                <c:pt idx="687">
                  <c:v>29</c:v>
                </c:pt>
                <c:pt idx="688">
                  <c:v>21.900000000008731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12</c:v>
                </c:pt>
                <c:pt idx="707">
                  <c:v>26</c:v>
                </c:pt>
                <c:pt idx="708">
                  <c:v>28</c:v>
                </c:pt>
                <c:pt idx="709">
                  <c:v>33</c:v>
                </c:pt>
                <c:pt idx="710">
                  <c:v>35</c:v>
                </c:pt>
                <c:pt idx="711">
                  <c:v>38</c:v>
                </c:pt>
                <c:pt idx="712">
                  <c:v>33</c:v>
                </c:pt>
                <c:pt idx="713">
                  <c:v>25</c:v>
                </c:pt>
                <c:pt idx="714">
                  <c:v>17</c:v>
                </c:pt>
                <c:pt idx="715">
                  <c:v>24</c:v>
                </c:pt>
                <c:pt idx="716">
                  <c:v>16</c:v>
                </c:pt>
                <c:pt idx="717">
                  <c:v>7.9000000000014552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26</c:v>
                </c:pt>
                <c:pt idx="753">
                  <c:v>2</c:v>
                </c:pt>
                <c:pt idx="754">
                  <c:v>7</c:v>
                </c:pt>
                <c:pt idx="755">
                  <c:v>13</c:v>
                </c:pt>
                <c:pt idx="756">
                  <c:v>17</c:v>
                </c:pt>
                <c:pt idx="757">
                  <c:v>21</c:v>
                </c:pt>
                <c:pt idx="758">
                  <c:v>27</c:v>
                </c:pt>
                <c:pt idx="759">
                  <c:v>21</c:v>
                </c:pt>
                <c:pt idx="760">
                  <c:v>16</c:v>
                </c:pt>
                <c:pt idx="761">
                  <c:v>12</c:v>
                </c:pt>
                <c:pt idx="762">
                  <c:v>14</c:v>
                </c:pt>
                <c:pt idx="763">
                  <c:v>15</c:v>
                </c:pt>
                <c:pt idx="764">
                  <c:v>13</c:v>
                </c:pt>
                <c:pt idx="765">
                  <c:v>7</c:v>
                </c:pt>
                <c:pt idx="766">
                  <c:v>8.7000000000043656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23</c:v>
                </c:pt>
                <c:pt idx="778">
                  <c:v>12</c:v>
                </c:pt>
                <c:pt idx="779">
                  <c:v>18</c:v>
                </c:pt>
                <c:pt idx="780">
                  <c:v>24</c:v>
                </c:pt>
                <c:pt idx="781">
                  <c:v>23</c:v>
                </c:pt>
                <c:pt idx="782">
                  <c:v>27</c:v>
                </c:pt>
                <c:pt idx="783">
                  <c:v>25</c:v>
                </c:pt>
                <c:pt idx="784">
                  <c:v>24</c:v>
                </c:pt>
                <c:pt idx="785">
                  <c:v>26</c:v>
                </c:pt>
                <c:pt idx="786">
                  <c:v>24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5</c:v>
                </c:pt>
                <c:pt idx="802">
                  <c:v>0</c:v>
                </c:pt>
                <c:pt idx="803">
                  <c:v>17</c:v>
                </c:pt>
                <c:pt idx="804">
                  <c:v>25.799999999988358</c:v>
                </c:pt>
                <c:pt idx="805">
                  <c:v>13.69999999999709</c:v>
                </c:pt>
                <c:pt idx="806">
                  <c:v>18.80000000000291</c:v>
                </c:pt>
                <c:pt idx="807">
                  <c:v>12.19999999999709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12</c:v>
                </c:pt>
                <c:pt idx="826">
                  <c:v>15</c:v>
                </c:pt>
                <c:pt idx="827">
                  <c:v>12</c:v>
                </c:pt>
                <c:pt idx="828">
                  <c:v>16</c:v>
                </c:pt>
                <c:pt idx="829">
                  <c:v>19</c:v>
                </c:pt>
                <c:pt idx="830">
                  <c:v>19</c:v>
                </c:pt>
                <c:pt idx="831">
                  <c:v>27</c:v>
                </c:pt>
                <c:pt idx="832">
                  <c:v>29</c:v>
                </c:pt>
                <c:pt idx="833">
                  <c:v>20</c:v>
                </c:pt>
                <c:pt idx="834">
                  <c:v>18</c:v>
                </c:pt>
                <c:pt idx="835">
                  <c:v>11</c:v>
                </c:pt>
                <c:pt idx="836">
                  <c:v>7</c:v>
                </c:pt>
                <c:pt idx="837">
                  <c:v>10</c:v>
                </c:pt>
                <c:pt idx="838">
                  <c:v>3.5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11</c:v>
                </c:pt>
                <c:pt idx="850">
                  <c:v>11</c:v>
                </c:pt>
                <c:pt idx="851">
                  <c:v>14</c:v>
                </c:pt>
                <c:pt idx="852">
                  <c:v>12</c:v>
                </c:pt>
                <c:pt idx="853">
                  <c:v>22</c:v>
                </c:pt>
                <c:pt idx="854">
                  <c:v>27</c:v>
                </c:pt>
                <c:pt idx="855">
                  <c:v>28</c:v>
                </c:pt>
                <c:pt idx="856">
                  <c:v>27</c:v>
                </c:pt>
                <c:pt idx="857">
                  <c:v>25</c:v>
                </c:pt>
                <c:pt idx="858">
                  <c:v>18</c:v>
                </c:pt>
                <c:pt idx="859">
                  <c:v>19</c:v>
                </c:pt>
                <c:pt idx="860">
                  <c:v>13</c:v>
                </c:pt>
                <c:pt idx="861">
                  <c:v>0.19999999999708962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15</c:v>
                </c:pt>
                <c:pt idx="876">
                  <c:v>17.599999999998545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</c:v>
                </c:pt>
                <c:pt idx="897">
                  <c:v>4</c:v>
                </c:pt>
                <c:pt idx="898">
                  <c:v>10</c:v>
                </c:pt>
                <c:pt idx="899">
                  <c:v>19</c:v>
                </c:pt>
                <c:pt idx="900">
                  <c:v>23</c:v>
                </c:pt>
                <c:pt idx="901">
                  <c:v>21</c:v>
                </c:pt>
                <c:pt idx="902">
                  <c:v>22</c:v>
                </c:pt>
                <c:pt idx="903">
                  <c:v>24</c:v>
                </c:pt>
                <c:pt idx="904">
                  <c:v>22</c:v>
                </c:pt>
                <c:pt idx="905">
                  <c:v>21</c:v>
                </c:pt>
                <c:pt idx="906">
                  <c:v>20</c:v>
                </c:pt>
                <c:pt idx="907">
                  <c:v>18</c:v>
                </c:pt>
                <c:pt idx="908">
                  <c:v>13</c:v>
                </c:pt>
                <c:pt idx="909">
                  <c:v>12</c:v>
                </c:pt>
                <c:pt idx="910">
                  <c:v>3.3000000000029104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2</c:v>
                </c:pt>
                <c:pt idx="922">
                  <c:v>13.30000000000291</c:v>
                </c:pt>
                <c:pt idx="923">
                  <c:v>17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5</c:v>
                </c:pt>
                <c:pt idx="971">
                  <c:v>0.40000000000145519</c:v>
                </c:pt>
                <c:pt idx="972">
                  <c:v>0</c:v>
                </c:pt>
                <c:pt idx="973">
                  <c:v>4</c:v>
                </c:pt>
                <c:pt idx="974">
                  <c:v>2</c:v>
                </c:pt>
                <c:pt idx="975">
                  <c:v>11</c:v>
                </c:pt>
                <c:pt idx="976">
                  <c:v>12.19999999999709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</c:v>
                </c:pt>
                <c:pt idx="993">
                  <c:v>6</c:v>
                </c:pt>
                <c:pt idx="994">
                  <c:v>4</c:v>
                </c:pt>
                <c:pt idx="995">
                  <c:v>2</c:v>
                </c:pt>
                <c:pt idx="996">
                  <c:v>16</c:v>
                </c:pt>
                <c:pt idx="997">
                  <c:v>17</c:v>
                </c:pt>
                <c:pt idx="998">
                  <c:v>21</c:v>
                </c:pt>
                <c:pt idx="999">
                  <c:v>19</c:v>
                </c:pt>
                <c:pt idx="1000">
                  <c:v>21</c:v>
                </c:pt>
                <c:pt idx="1001">
                  <c:v>6</c:v>
                </c:pt>
                <c:pt idx="1002">
                  <c:v>15.19999999999709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6</c:v>
                </c:pt>
                <c:pt idx="1018">
                  <c:v>6</c:v>
                </c:pt>
                <c:pt idx="1019">
                  <c:v>3</c:v>
                </c:pt>
                <c:pt idx="1020">
                  <c:v>3</c:v>
                </c:pt>
                <c:pt idx="1021">
                  <c:v>20</c:v>
                </c:pt>
                <c:pt idx="1022">
                  <c:v>18</c:v>
                </c:pt>
                <c:pt idx="1023">
                  <c:v>14</c:v>
                </c:pt>
                <c:pt idx="1024">
                  <c:v>8</c:v>
                </c:pt>
                <c:pt idx="1025">
                  <c:v>5.6999999999970896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</c:v>
                </c:pt>
                <c:pt idx="1041">
                  <c:v>12</c:v>
                </c:pt>
                <c:pt idx="1042">
                  <c:v>19</c:v>
                </c:pt>
                <c:pt idx="1043">
                  <c:v>28</c:v>
                </c:pt>
                <c:pt idx="1044">
                  <c:v>26</c:v>
                </c:pt>
                <c:pt idx="1045">
                  <c:v>23</c:v>
                </c:pt>
                <c:pt idx="1046">
                  <c:v>21</c:v>
                </c:pt>
                <c:pt idx="1047">
                  <c:v>23</c:v>
                </c:pt>
                <c:pt idx="1048">
                  <c:v>25</c:v>
                </c:pt>
                <c:pt idx="1049">
                  <c:v>23</c:v>
                </c:pt>
                <c:pt idx="1050">
                  <c:v>19</c:v>
                </c:pt>
                <c:pt idx="1051">
                  <c:v>15</c:v>
                </c:pt>
                <c:pt idx="1052">
                  <c:v>20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25</c:v>
                </c:pt>
                <c:pt idx="1066">
                  <c:v>26</c:v>
                </c:pt>
                <c:pt idx="1067">
                  <c:v>26</c:v>
                </c:pt>
                <c:pt idx="1068">
                  <c:v>29</c:v>
                </c:pt>
                <c:pt idx="1069">
                  <c:v>27</c:v>
                </c:pt>
                <c:pt idx="1070">
                  <c:v>31</c:v>
                </c:pt>
                <c:pt idx="1071">
                  <c:v>31</c:v>
                </c:pt>
                <c:pt idx="1072">
                  <c:v>31</c:v>
                </c:pt>
                <c:pt idx="1073">
                  <c:v>20</c:v>
                </c:pt>
                <c:pt idx="1074">
                  <c:v>11</c:v>
                </c:pt>
                <c:pt idx="1075">
                  <c:v>21</c:v>
                </c:pt>
                <c:pt idx="1076">
                  <c:v>18</c:v>
                </c:pt>
                <c:pt idx="1077">
                  <c:v>8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13</c:v>
                </c:pt>
                <c:pt idx="1089">
                  <c:v>6</c:v>
                </c:pt>
                <c:pt idx="1090">
                  <c:v>12</c:v>
                </c:pt>
                <c:pt idx="1091">
                  <c:v>12</c:v>
                </c:pt>
                <c:pt idx="1092">
                  <c:v>25</c:v>
                </c:pt>
                <c:pt idx="1093">
                  <c:v>24</c:v>
                </c:pt>
                <c:pt idx="1094">
                  <c:v>29</c:v>
                </c:pt>
                <c:pt idx="1095">
                  <c:v>28</c:v>
                </c:pt>
                <c:pt idx="1096">
                  <c:v>27</c:v>
                </c:pt>
                <c:pt idx="1097">
                  <c:v>22</c:v>
                </c:pt>
                <c:pt idx="1098">
                  <c:v>6</c:v>
                </c:pt>
                <c:pt idx="1099">
                  <c:v>13</c:v>
                </c:pt>
                <c:pt idx="1100">
                  <c:v>13</c:v>
                </c:pt>
                <c:pt idx="1101">
                  <c:v>10.19999999999709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</c:v>
                </c:pt>
                <c:pt idx="1114">
                  <c:v>7</c:v>
                </c:pt>
                <c:pt idx="1115">
                  <c:v>6</c:v>
                </c:pt>
                <c:pt idx="1116">
                  <c:v>18</c:v>
                </c:pt>
                <c:pt idx="1117">
                  <c:v>26</c:v>
                </c:pt>
                <c:pt idx="1118">
                  <c:v>30</c:v>
                </c:pt>
                <c:pt idx="1119">
                  <c:v>33</c:v>
                </c:pt>
                <c:pt idx="1120">
                  <c:v>34</c:v>
                </c:pt>
                <c:pt idx="1121">
                  <c:v>17</c:v>
                </c:pt>
                <c:pt idx="1122">
                  <c:v>12</c:v>
                </c:pt>
                <c:pt idx="1123">
                  <c:v>11.80000000000291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</c:v>
                </c:pt>
                <c:pt idx="1137">
                  <c:v>10</c:v>
                </c:pt>
                <c:pt idx="1138">
                  <c:v>18</c:v>
                </c:pt>
                <c:pt idx="1139">
                  <c:v>24</c:v>
                </c:pt>
                <c:pt idx="1140">
                  <c:v>22</c:v>
                </c:pt>
                <c:pt idx="1141">
                  <c:v>30</c:v>
                </c:pt>
                <c:pt idx="1142">
                  <c:v>32</c:v>
                </c:pt>
                <c:pt idx="1143">
                  <c:v>26</c:v>
                </c:pt>
                <c:pt idx="1144">
                  <c:v>26</c:v>
                </c:pt>
                <c:pt idx="1145">
                  <c:v>19</c:v>
                </c:pt>
                <c:pt idx="1146">
                  <c:v>22</c:v>
                </c:pt>
                <c:pt idx="1147">
                  <c:v>20</c:v>
                </c:pt>
                <c:pt idx="1148">
                  <c:v>11.399999999994179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10</c:v>
                </c:pt>
                <c:pt idx="1161">
                  <c:v>10</c:v>
                </c:pt>
                <c:pt idx="1162">
                  <c:v>17</c:v>
                </c:pt>
                <c:pt idx="1163">
                  <c:v>21</c:v>
                </c:pt>
                <c:pt idx="1164">
                  <c:v>19</c:v>
                </c:pt>
                <c:pt idx="1165">
                  <c:v>31</c:v>
                </c:pt>
                <c:pt idx="1166">
                  <c:v>30</c:v>
                </c:pt>
                <c:pt idx="1167">
                  <c:v>30</c:v>
                </c:pt>
                <c:pt idx="1168">
                  <c:v>25</c:v>
                </c:pt>
                <c:pt idx="1169">
                  <c:v>17</c:v>
                </c:pt>
                <c:pt idx="1170">
                  <c:v>21</c:v>
                </c:pt>
                <c:pt idx="1171">
                  <c:v>17</c:v>
                </c:pt>
                <c:pt idx="1172">
                  <c:v>19</c:v>
                </c:pt>
                <c:pt idx="1173">
                  <c:v>17</c:v>
                </c:pt>
                <c:pt idx="1174">
                  <c:v>16.19999999999709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14</c:v>
                </c:pt>
                <c:pt idx="1185">
                  <c:v>6</c:v>
                </c:pt>
                <c:pt idx="1186">
                  <c:v>6</c:v>
                </c:pt>
                <c:pt idx="1187">
                  <c:v>7</c:v>
                </c:pt>
                <c:pt idx="1188">
                  <c:v>28</c:v>
                </c:pt>
                <c:pt idx="1189">
                  <c:v>33</c:v>
                </c:pt>
                <c:pt idx="1190">
                  <c:v>36</c:v>
                </c:pt>
                <c:pt idx="1191">
                  <c:v>42</c:v>
                </c:pt>
                <c:pt idx="1192">
                  <c:v>42</c:v>
                </c:pt>
                <c:pt idx="1193">
                  <c:v>39</c:v>
                </c:pt>
                <c:pt idx="1194">
                  <c:v>11</c:v>
                </c:pt>
                <c:pt idx="1195">
                  <c:v>19</c:v>
                </c:pt>
                <c:pt idx="1196">
                  <c:v>12</c:v>
                </c:pt>
                <c:pt idx="1197">
                  <c:v>10</c:v>
                </c:pt>
                <c:pt idx="1198">
                  <c:v>5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6</c:v>
                </c:pt>
                <c:pt idx="1210">
                  <c:v>20</c:v>
                </c:pt>
                <c:pt idx="1211">
                  <c:v>28</c:v>
                </c:pt>
                <c:pt idx="1212">
                  <c:v>37</c:v>
                </c:pt>
                <c:pt idx="1213">
                  <c:v>35</c:v>
                </c:pt>
                <c:pt idx="1214">
                  <c:v>36</c:v>
                </c:pt>
                <c:pt idx="1215">
                  <c:v>19.799999999995634</c:v>
                </c:pt>
                <c:pt idx="1216">
                  <c:v>26.19999999999709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13</c:v>
                </c:pt>
                <c:pt idx="1233">
                  <c:v>14</c:v>
                </c:pt>
                <c:pt idx="1234">
                  <c:v>21</c:v>
                </c:pt>
                <c:pt idx="1235">
                  <c:v>30</c:v>
                </c:pt>
                <c:pt idx="1236">
                  <c:v>32</c:v>
                </c:pt>
                <c:pt idx="1237">
                  <c:v>29</c:v>
                </c:pt>
                <c:pt idx="1238">
                  <c:v>21</c:v>
                </c:pt>
                <c:pt idx="1239">
                  <c:v>29</c:v>
                </c:pt>
                <c:pt idx="1240">
                  <c:v>35</c:v>
                </c:pt>
                <c:pt idx="1241">
                  <c:v>32</c:v>
                </c:pt>
                <c:pt idx="1242">
                  <c:v>26</c:v>
                </c:pt>
                <c:pt idx="1243">
                  <c:v>26</c:v>
                </c:pt>
                <c:pt idx="1244">
                  <c:v>18</c:v>
                </c:pt>
                <c:pt idx="1245">
                  <c:v>16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8</c:v>
                </c:pt>
                <c:pt idx="1257">
                  <c:v>11</c:v>
                </c:pt>
                <c:pt idx="1258">
                  <c:v>19</c:v>
                </c:pt>
                <c:pt idx="1259">
                  <c:v>25</c:v>
                </c:pt>
                <c:pt idx="1260">
                  <c:v>32</c:v>
                </c:pt>
                <c:pt idx="1261">
                  <c:v>35</c:v>
                </c:pt>
                <c:pt idx="1262">
                  <c:v>37</c:v>
                </c:pt>
                <c:pt idx="1263">
                  <c:v>36</c:v>
                </c:pt>
                <c:pt idx="1264">
                  <c:v>34</c:v>
                </c:pt>
                <c:pt idx="1265">
                  <c:v>31</c:v>
                </c:pt>
                <c:pt idx="1266">
                  <c:v>27</c:v>
                </c:pt>
                <c:pt idx="1267">
                  <c:v>27</c:v>
                </c:pt>
                <c:pt idx="1268">
                  <c:v>13</c:v>
                </c:pt>
                <c:pt idx="1269">
                  <c:v>18</c:v>
                </c:pt>
                <c:pt idx="1270">
                  <c:v>8.6999999999970896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7</c:v>
                </c:pt>
                <c:pt idx="1282">
                  <c:v>34</c:v>
                </c:pt>
                <c:pt idx="1283">
                  <c:v>33</c:v>
                </c:pt>
                <c:pt idx="1284">
                  <c:v>30</c:v>
                </c:pt>
                <c:pt idx="1285">
                  <c:v>31</c:v>
                </c:pt>
                <c:pt idx="1286">
                  <c:v>37</c:v>
                </c:pt>
                <c:pt idx="1287">
                  <c:v>47</c:v>
                </c:pt>
                <c:pt idx="1288">
                  <c:v>45</c:v>
                </c:pt>
                <c:pt idx="1289">
                  <c:v>36</c:v>
                </c:pt>
                <c:pt idx="1290">
                  <c:v>25</c:v>
                </c:pt>
                <c:pt idx="1291">
                  <c:v>24</c:v>
                </c:pt>
                <c:pt idx="1292">
                  <c:v>29</c:v>
                </c:pt>
                <c:pt idx="1293">
                  <c:v>11</c:v>
                </c:pt>
                <c:pt idx="1294">
                  <c:v>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5</c:v>
                </c:pt>
                <c:pt idx="1305">
                  <c:v>14</c:v>
                </c:pt>
                <c:pt idx="1306">
                  <c:v>28</c:v>
                </c:pt>
                <c:pt idx="1307">
                  <c:v>31</c:v>
                </c:pt>
                <c:pt idx="1308">
                  <c:v>35</c:v>
                </c:pt>
                <c:pt idx="1309">
                  <c:v>37</c:v>
                </c:pt>
                <c:pt idx="1310">
                  <c:v>41</c:v>
                </c:pt>
                <c:pt idx="1311">
                  <c:v>33</c:v>
                </c:pt>
                <c:pt idx="1312">
                  <c:v>35</c:v>
                </c:pt>
                <c:pt idx="1313">
                  <c:v>36</c:v>
                </c:pt>
                <c:pt idx="1314">
                  <c:v>29</c:v>
                </c:pt>
                <c:pt idx="1315">
                  <c:v>22</c:v>
                </c:pt>
                <c:pt idx="1316">
                  <c:v>15</c:v>
                </c:pt>
                <c:pt idx="1317">
                  <c:v>18</c:v>
                </c:pt>
                <c:pt idx="1318">
                  <c:v>0.60000000000582077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3</c:v>
                </c:pt>
                <c:pt idx="1329">
                  <c:v>17</c:v>
                </c:pt>
                <c:pt idx="1330">
                  <c:v>25</c:v>
                </c:pt>
                <c:pt idx="1331">
                  <c:v>29</c:v>
                </c:pt>
                <c:pt idx="1332">
                  <c:v>31</c:v>
                </c:pt>
                <c:pt idx="1333">
                  <c:v>24</c:v>
                </c:pt>
                <c:pt idx="1334">
                  <c:v>20</c:v>
                </c:pt>
                <c:pt idx="1335">
                  <c:v>20</c:v>
                </c:pt>
                <c:pt idx="1336">
                  <c:v>17</c:v>
                </c:pt>
                <c:pt idx="1337">
                  <c:v>20</c:v>
                </c:pt>
                <c:pt idx="1338">
                  <c:v>15</c:v>
                </c:pt>
                <c:pt idx="1339">
                  <c:v>14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3</c:v>
                </c:pt>
                <c:pt idx="1380">
                  <c:v>7</c:v>
                </c:pt>
                <c:pt idx="1381">
                  <c:v>11</c:v>
                </c:pt>
                <c:pt idx="1382">
                  <c:v>12</c:v>
                </c:pt>
                <c:pt idx="1383">
                  <c:v>12</c:v>
                </c:pt>
                <c:pt idx="1384">
                  <c:v>11</c:v>
                </c:pt>
                <c:pt idx="1385">
                  <c:v>11</c:v>
                </c:pt>
                <c:pt idx="1386">
                  <c:v>0.60000000000218279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</c:v>
                </c:pt>
                <c:pt idx="1402">
                  <c:v>3</c:v>
                </c:pt>
                <c:pt idx="1403">
                  <c:v>2.7000000000116415</c:v>
                </c:pt>
                <c:pt idx="1404">
                  <c:v>13</c:v>
                </c:pt>
                <c:pt idx="1405">
                  <c:v>7</c:v>
                </c:pt>
                <c:pt idx="1406">
                  <c:v>8</c:v>
                </c:pt>
                <c:pt idx="1407">
                  <c:v>3</c:v>
                </c:pt>
                <c:pt idx="1408">
                  <c:v>5.4000000000014552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6</c:v>
                </c:pt>
                <c:pt idx="1427">
                  <c:v>0</c:v>
                </c:pt>
                <c:pt idx="1428">
                  <c:v>16</c:v>
                </c:pt>
                <c:pt idx="1429">
                  <c:v>24</c:v>
                </c:pt>
                <c:pt idx="1430">
                  <c:v>23</c:v>
                </c:pt>
                <c:pt idx="1431">
                  <c:v>20</c:v>
                </c:pt>
                <c:pt idx="1432">
                  <c:v>26</c:v>
                </c:pt>
                <c:pt idx="1433">
                  <c:v>10</c:v>
                </c:pt>
                <c:pt idx="1434">
                  <c:v>2</c:v>
                </c:pt>
                <c:pt idx="1435">
                  <c:v>7</c:v>
                </c:pt>
                <c:pt idx="1436">
                  <c:v>4</c:v>
                </c:pt>
                <c:pt idx="1437">
                  <c:v>9</c:v>
                </c:pt>
                <c:pt idx="1438">
                  <c:v>10.599999999998545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</c:v>
                </c:pt>
                <c:pt idx="1449">
                  <c:v>7</c:v>
                </c:pt>
                <c:pt idx="1450">
                  <c:v>7</c:v>
                </c:pt>
                <c:pt idx="1451">
                  <c:v>0</c:v>
                </c:pt>
                <c:pt idx="1452">
                  <c:v>12</c:v>
                </c:pt>
                <c:pt idx="1453">
                  <c:v>17</c:v>
                </c:pt>
                <c:pt idx="1454">
                  <c:v>25</c:v>
                </c:pt>
                <c:pt idx="1455">
                  <c:v>22</c:v>
                </c:pt>
                <c:pt idx="1456">
                  <c:v>12</c:v>
                </c:pt>
                <c:pt idx="1457">
                  <c:v>13</c:v>
                </c:pt>
                <c:pt idx="1458">
                  <c:v>9</c:v>
                </c:pt>
                <c:pt idx="1459">
                  <c:v>8</c:v>
                </c:pt>
                <c:pt idx="1460">
                  <c:v>6</c:v>
                </c:pt>
                <c:pt idx="1461">
                  <c:v>6</c:v>
                </c:pt>
                <c:pt idx="1462">
                  <c:v>9.8999999999978172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11</c:v>
                </c:pt>
                <c:pt idx="1473">
                  <c:v>3</c:v>
                </c:pt>
                <c:pt idx="1474">
                  <c:v>2</c:v>
                </c:pt>
                <c:pt idx="1475">
                  <c:v>8</c:v>
                </c:pt>
                <c:pt idx="1476">
                  <c:v>16</c:v>
                </c:pt>
                <c:pt idx="1477">
                  <c:v>24</c:v>
                </c:pt>
                <c:pt idx="1478">
                  <c:v>25</c:v>
                </c:pt>
                <c:pt idx="1479">
                  <c:v>26</c:v>
                </c:pt>
                <c:pt idx="1480">
                  <c:v>33</c:v>
                </c:pt>
                <c:pt idx="1481">
                  <c:v>32</c:v>
                </c:pt>
                <c:pt idx="1482">
                  <c:v>9</c:v>
                </c:pt>
                <c:pt idx="1483">
                  <c:v>10</c:v>
                </c:pt>
                <c:pt idx="1484">
                  <c:v>14</c:v>
                </c:pt>
                <c:pt idx="1485">
                  <c:v>6</c:v>
                </c:pt>
                <c:pt idx="1486">
                  <c:v>5.1000000000058208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25</c:v>
                </c:pt>
                <c:pt idx="1497">
                  <c:v>21</c:v>
                </c:pt>
                <c:pt idx="1498">
                  <c:v>21</c:v>
                </c:pt>
                <c:pt idx="1499">
                  <c:v>26</c:v>
                </c:pt>
                <c:pt idx="1500">
                  <c:v>26</c:v>
                </c:pt>
                <c:pt idx="1501">
                  <c:v>31</c:v>
                </c:pt>
                <c:pt idx="1502">
                  <c:v>34</c:v>
                </c:pt>
                <c:pt idx="1503">
                  <c:v>33</c:v>
                </c:pt>
                <c:pt idx="1504">
                  <c:v>31</c:v>
                </c:pt>
                <c:pt idx="1505">
                  <c:v>30</c:v>
                </c:pt>
                <c:pt idx="1506">
                  <c:v>30</c:v>
                </c:pt>
                <c:pt idx="1507">
                  <c:v>17</c:v>
                </c:pt>
                <c:pt idx="1508">
                  <c:v>22</c:v>
                </c:pt>
                <c:pt idx="1509">
                  <c:v>28</c:v>
                </c:pt>
                <c:pt idx="1510">
                  <c:v>7.8000000000029104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21</c:v>
                </c:pt>
                <c:pt idx="1522">
                  <c:v>0</c:v>
                </c:pt>
                <c:pt idx="1523">
                  <c:v>0</c:v>
                </c:pt>
                <c:pt idx="1524">
                  <c:v>28</c:v>
                </c:pt>
                <c:pt idx="1525">
                  <c:v>33</c:v>
                </c:pt>
                <c:pt idx="1526">
                  <c:v>26.80000000000291</c:v>
                </c:pt>
                <c:pt idx="1527">
                  <c:v>8.3999999999978172</c:v>
                </c:pt>
                <c:pt idx="1528">
                  <c:v>14.400000000001455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11</c:v>
                </c:pt>
                <c:pt idx="1546">
                  <c:v>23</c:v>
                </c:pt>
                <c:pt idx="1547">
                  <c:v>34</c:v>
                </c:pt>
                <c:pt idx="1548">
                  <c:v>34</c:v>
                </c:pt>
                <c:pt idx="1549">
                  <c:v>29</c:v>
                </c:pt>
                <c:pt idx="1550">
                  <c:v>32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8</c:v>
                </c:pt>
                <c:pt idx="1569">
                  <c:v>4</c:v>
                </c:pt>
                <c:pt idx="1570">
                  <c:v>13</c:v>
                </c:pt>
                <c:pt idx="1571">
                  <c:v>9</c:v>
                </c:pt>
                <c:pt idx="1572">
                  <c:v>23</c:v>
                </c:pt>
                <c:pt idx="1573">
                  <c:v>29</c:v>
                </c:pt>
                <c:pt idx="1574">
                  <c:v>30</c:v>
                </c:pt>
                <c:pt idx="1575">
                  <c:v>25</c:v>
                </c:pt>
                <c:pt idx="1576">
                  <c:v>25</c:v>
                </c:pt>
                <c:pt idx="1577">
                  <c:v>3</c:v>
                </c:pt>
                <c:pt idx="1578">
                  <c:v>8</c:v>
                </c:pt>
                <c:pt idx="1579">
                  <c:v>8</c:v>
                </c:pt>
                <c:pt idx="1580">
                  <c:v>11</c:v>
                </c:pt>
                <c:pt idx="1581">
                  <c:v>5.8000000000029104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</c:v>
                </c:pt>
                <c:pt idx="1594">
                  <c:v>4</c:v>
                </c:pt>
                <c:pt idx="1595">
                  <c:v>9</c:v>
                </c:pt>
                <c:pt idx="1596">
                  <c:v>12</c:v>
                </c:pt>
                <c:pt idx="1597">
                  <c:v>12</c:v>
                </c:pt>
                <c:pt idx="1598">
                  <c:v>19</c:v>
                </c:pt>
                <c:pt idx="1599">
                  <c:v>15</c:v>
                </c:pt>
                <c:pt idx="1600">
                  <c:v>14.599999999991269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13</c:v>
                </c:pt>
                <c:pt idx="1620">
                  <c:v>20</c:v>
                </c:pt>
                <c:pt idx="1621">
                  <c:v>24</c:v>
                </c:pt>
                <c:pt idx="1622">
                  <c:v>22</c:v>
                </c:pt>
                <c:pt idx="1623">
                  <c:v>21</c:v>
                </c:pt>
                <c:pt idx="1624">
                  <c:v>22</c:v>
                </c:pt>
                <c:pt idx="1625">
                  <c:v>18</c:v>
                </c:pt>
                <c:pt idx="1626">
                  <c:v>5.4000000000087311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7</c:v>
                </c:pt>
                <c:pt idx="1642">
                  <c:v>1</c:v>
                </c:pt>
                <c:pt idx="1643">
                  <c:v>13</c:v>
                </c:pt>
                <c:pt idx="1644">
                  <c:v>16</c:v>
                </c:pt>
                <c:pt idx="1645">
                  <c:v>16</c:v>
                </c:pt>
                <c:pt idx="1646">
                  <c:v>17</c:v>
                </c:pt>
                <c:pt idx="1647">
                  <c:v>21</c:v>
                </c:pt>
                <c:pt idx="1648">
                  <c:v>21</c:v>
                </c:pt>
                <c:pt idx="1649">
                  <c:v>14</c:v>
                </c:pt>
                <c:pt idx="1650">
                  <c:v>5</c:v>
                </c:pt>
                <c:pt idx="1651">
                  <c:v>12</c:v>
                </c:pt>
                <c:pt idx="1652">
                  <c:v>5</c:v>
                </c:pt>
                <c:pt idx="1653">
                  <c:v>6</c:v>
                </c:pt>
                <c:pt idx="1654">
                  <c:v>10.899999999994179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</c:v>
                </c:pt>
                <c:pt idx="1665">
                  <c:v>1</c:v>
                </c:pt>
                <c:pt idx="1666">
                  <c:v>5</c:v>
                </c:pt>
                <c:pt idx="1667">
                  <c:v>9</c:v>
                </c:pt>
                <c:pt idx="1668">
                  <c:v>12</c:v>
                </c:pt>
                <c:pt idx="1669">
                  <c:v>23</c:v>
                </c:pt>
                <c:pt idx="1670">
                  <c:v>11</c:v>
                </c:pt>
                <c:pt idx="1671">
                  <c:v>33</c:v>
                </c:pt>
                <c:pt idx="1672">
                  <c:v>30</c:v>
                </c:pt>
                <c:pt idx="1673">
                  <c:v>23</c:v>
                </c:pt>
                <c:pt idx="1674">
                  <c:v>19</c:v>
                </c:pt>
                <c:pt idx="1675">
                  <c:v>18</c:v>
                </c:pt>
                <c:pt idx="1676">
                  <c:v>14</c:v>
                </c:pt>
                <c:pt idx="1677">
                  <c:v>10</c:v>
                </c:pt>
                <c:pt idx="1678">
                  <c:v>5.2999999999883585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7</c:v>
                </c:pt>
                <c:pt idx="1689">
                  <c:v>6</c:v>
                </c:pt>
                <c:pt idx="1690">
                  <c:v>2</c:v>
                </c:pt>
                <c:pt idx="1691">
                  <c:v>20</c:v>
                </c:pt>
                <c:pt idx="1692">
                  <c:v>26</c:v>
                </c:pt>
                <c:pt idx="1693">
                  <c:v>32</c:v>
                </c:pt>
                <c:pt idx="1694">
                  <c:v>30</c:v>
                </c:pt>
                <c:pt idx="1695">
                  <c:v>38</c:v>
                </c:pt>
                <c:pt idx="1696">
                  <c:v>43</c:v>
                </c:pt>
                <c:pt idx="1697">
                  <c:v>38</c:v>
                </c:pt>
                <c:pt idx="1698">
                  <c:v>19</c:v>
                </c:pt>
                <c:pt idx="1699">
                  <c:v>18</c:v>
                </c:pt>
                <c:pt idx="1700">
                  <c:v>20</c:v>
                </c:pt>
                <c:pt idx="1701">
                  <c:v>18</c:v>
                </c:pt>
                <c:pt idx="1702">
                  <c:v>5.5999999999912689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5</c:v>
                </c:pt>
                <c:pt idx="1713">
                  <c:v>11</c:v>
                </c:pt>
                <c:pt idx="1714">
                  <c:v>19</c:v>
                </c:pt>
                <c:pt idx="1715">
                  <c:v>28</c:v>
                </c:pt>
                <c:pt idx="1716">
                  <c:v>33</c:v>
                </c:pt>
                <c:pt idx="1717">
                  <c:v>35</c:v>
                </c:pt>
                <c:pt idx="1718">
                  <c:v>38</c:v>
                </c:pt>
                <c:pt idx="1719">
                  <c:v>43</c:v>
                </c:pt>
                <c:pt idx="1720">
                  <c:v>41</c:v>
                </c:pt>
                <c:pt idx="1721">
                  <c:v>36</c:v>
                </c:pt>
                <c:pt idx="1722">
                  <c:v>31</c:v>
                </c:pt>
                <c:pt idx="1723">
                  <c:v>22</c:v>
                </c:pt>
                <c:pt idx="1724">
                  <c:v>23</c:v>
                </c:pt>
                <c:pt idx="1725">
                  <c:v>18</c:v>
                </c:pt>
                <c:pt idx="1726">
                  <c:v>6.0999999999912689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11</c:v>
                </c:pt>
                <c:pt idx="1738">
                  <c:v>13</c:v>
                </c:pt>
                <c:pt idx="1739">
                  <c:v>23</c:v>
                </c:pt>
                <c:pt idx="1740">
                  <c:v>34</c:v>
                </c:pt>
                <c:pt idx="1741">
                  <c:v>34</c:v>
                </c:pt>
                <c:pt idx="1742">
                  <c:v>33</c:v>
                </c:pt>
                <c:pt idx="1743">
                  <c:v>39</c:v>
                </c:pt>
                <c:pt idx="1744">
                  <c:v>35</c:v>
                </c:pt>
                <c:pt idx="1745">
                  <c:v>30</c:v>
                </c:pt>
                <c:pt idx="1746">
                  <c:v>26</c:v>
                </c:pt>
                <c:pt idx="1747">
                  <c:v>18</c:v>
                </c:pt>
                <c:pt idx="1748">
                  <c:v>21</c:v>
                </c:pt>
                <c:pt idx="1749">
                  <c:v>18</c:v>
                </c:pt>
                <c:pt idx="1750">
                  <c:v>3.2999999999883585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19</c:v>
                </c:pt>
                <c:pt idx="1763">
                  <c:v>17</c:v>
                </c:pt>
                <c:pt idx="1764">
                  <c:v>1.7000000000116415</c:v>
                </c:pt>
                <c:pt idx="1765">
                  <c:v>1</c:v>
                </c:pt>
                <c:pt idx="1766">
                  <c:v>5</c:v>
                </c:pt>
                <c:pt idx="1767">
                  <c:v>6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26</c:v>
                </c:pt>
                <c:pt idx="1788">
                  <c:v>3.9000000000014552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8</c:v>
                </c:pt>
                <c:pt idx="1809">
                  <c:v>5</c:v>
                </c:pt>
                <c:pt idx="1810">
                  <c:v>13</c:v>
                </c:pt>
                <c:pt idx="1811">
                  <c:v>12</c:v>
                </c:pt>
                <c:pt idx="1812">
                  <c:v>14</c:v>
                </c:pt>
                <c:pt idx="1813">
                  <c:v>14</c:v>
                </c:pt>
                <c:pt idx="1814">
                  <c:v>15</c:v>
                </c:pt>
                <c:pt idx="1815">
                  <c:v>17</c:v>
                </c:pt>
                <c:pt idx="1816">
                  <c:v>14</c:v>
                </c:pt>
                <c:pt idx="1817">
                  <c:v>13</c:v>
                </c:pt>
                <c:pt idx="1818">
                  <c:v>12</c:v>
                </c:pt>
                <c:pt idx="1819">
                  <c:v>8</c:v>
                </c:pt>
                <c:pt idx="1820">
                  <c:v>7.8000000000029104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9</c:v>
                </c:pt>
                <c:pt idx="1833">
                  <c:v>3</c:v>
                </c:pt>
                <c:pt idx="1834">
                  <c:v>2</c:v>
                </c:pt>
                <c:pt idx="1835">
                  <c:v>19</c:v>
                </c:pt>
                <c:pt idx="1836">
                  <c:v>25</c:v>
                </c:pt>
                <c:pt idx="1837">
                  <c:v>21</c:v>
                </c:pt>
                <c:pt idx="1838">
                  <c:v>21</c:v>
                </c:pt>
                <c:pt idx="1839">
                  <c:v>22</c:v>
                </c:pt>
                <c:pt idx="1840">
                  <c:v>25</c:v>
                </c:pt>
                <c:pt idx="1841">
                  <c:v>25</c:v>
                </c:pt>
                <c:pt idx="1842">
                  <c:v>16</c:v>
                </c:pt>
                <c:pt idx="1843">
                  <c:v>19</c:v>
                </c:pt>
                <c:pt idx="1844">
                  <c:v>3.7999999999992724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7</c:v>
                </c:pt>
                <c:pt idx="1857">
                  <c:v>16</c:v>
                </c:pt>
                <c:pt idx="1858">
                  <c:v>15</c:v>
                </c:pt>
                <c:pt idx="1859">
                  <c:v>22</c:v>
                </c:pt>
                <c:pt idx="1860">
                  <c:v>23</c:v>
                </c:pt>
                <c:pt idx="1861">
                  <c:v>24</c:v>
                </c:pt>
                <c:pt idx="1862">
                  <c:v>23</c:v>
                </c:pt>
                <c:pt idx="1863">
                  <c:v>24</c:v>
                </c:pt>
                <c:pt idx="1864">
                  <c:v>26</c:v>
                </c:pt>
                <c:pt idx="1865">
                  <c:v>32</c:v>
                </c:pt>
                <c:pt idx="1866">
                  <c:v>34</c:v>
                </c:pt>
                <c:pt idx="1867">
                  <c:v>25</c:v>
                </c:pt>
                <c:pt idx="1868">
                  <c:v>11</c:v>
                </c:pt>
                <c:pt idx="1869">
                  <c:v>5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11</c:v>
                </c:pt>
                <c:pt idx="1882">
                  <c:v>13</c:v>
                </c:pt>
                <c:pt idx="1883">
                  <c:v>11</c:v>
                </c:pt>
                <c:pt idx="1884">
                  <c:v>10</c:v>
                </c:pt>
                <c:pt idx="1885">
                  <c:v>15</c:v>
                </c:pt>
                <c:pt idx="1886">
                  <c:v>20</c:v>
                </c:pt>
                <c:pt idx="1887">
                  <c:v>23</c:v>
                </c:pt>
                <c:pt idx="1888">
                  <c:v>22</c:v>
                </c:pt>
                <c:pt idx="1889">
                  <c:v>14</c:v>
                </c:pt>
                <c:pt idx="1890">
                  <c:v>14</c:v>
                </c:pt>
                <c:pt idx="1891">
                  <c:v>13</c:v>
                </c:pt>
                <c:pt idx="1892">
                  <c:v>6</c:v>
                </c:pt>
                <c:pt idx="1893">
                  <c:v>8</c:v>
                </c:pt>
                <c:pt idx="1894">
                  <c:v>4.5999999999985448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11</c:v>
                </c:pt>
                <c:pt idx="1905">
                  <c:v>6</c:v>
                </c:pt>
                <c:pt idx="1906">
                  <c:v>11</c:v>
                </c:pt>
                <c:pt idx="1907">
                  <c:v>12</c:v>
                </c:pt>
                <c:pt idx="1908">
                  <c:v>16</c:v>
                </c:pt>
                <c:pt idx="1909">
                  <c:v>20</c:v>
                </c:pt>
                <c:pt idx="1910">
                  <c:v>24</c:v>
                </c:pt>
                <c:pt idx="1911">
                  <c:v>30</c:v>
                </c:pt>
                <c:pt idx="1912">
                  <c:v>29</c:v>
                </c:pt>
                <c:pt idx="1913">
                  <c:v>26</c:v>
                </c:pt>
                <c:pt idx="1914">
                  <c:v>23</c:v>
                </c:pt>
                <c:pt idx="1915">
                  <c:v>19</c:v>
                </c:pt>
                <c:pt idx="1916">
                  <c:v>15</c:v>
                </c:pt>
                <c:pt idx="1917">
                  <c:v>19</c:v>
                </c:pt>
                <c:pt idx="1918">
                  <c:v>5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8</c:v>
                </c:pt>
                <c:pt idx="1933">
                  <c:v>10</c:v>
                </c:pt>
                <c:pt idx="1934">
                  <c:v>12.299999999995634</c:v>
                </c:pt>
                <c:pt idx="1935">
                  <c:v>11.099999999991269</c:v>
                </c:pt>
                <c:pt idx="1936">
                  <c:v>3.8000000000029104</c:v>
                </c:pt>
                <c:pt idx="1937">
                  <c:v>3.5999999999985448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</c:v>
                </c:pt>
                <c:pt idx="1953">
                  <c:v>1</c:v>
                </c:pt>
                <c:pt idx="1954">
                  <c:v>17</c:v>
                </c:pt>
                <c:pt idx="1955">
                  <c:v>13</c:v>
                </c:pt>
                <c:pt idx="1956">
                  <c:v>11</c:v>
                </c:pt>
                <c:pt idx="1957">
                  <c:v>17</c:v>
                </c:pt>
                <c:pt idx="1958">
                  <c:v>19</c:v>
                </c:pt>
                <c:pt idx="1959">
                  <c:v>20</c:v>
                </c:pt>
                <c:pt idx="1960">
                  <c:v>27</c:v>
                </c:pt>
                <c:pt idx="1961">
                  <c:v>24</c:v>
                </c:pt>
                <c:pt idx="1962">
                  <c:v>10</c:v>
                </c:pt>
                <c:pt idx="1963">
                  <c:v>11</c:v>
                </c:pt>
                <c:pt idx="1964">
                  <c:v>9</c:v>
                </c:pt>
                <c:pt idx="1965">
                  <c:v>11</c:v>
                </c:pt>
                <c:pt idx="1966">
                  <c:v>7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</c:v>
                </c:pt>
                <c:pt idx="1977">
                  <c:v>1</c:v>
                </c:pt>
                <c:pt idx="1978">
                  <c:v>9</c:v>
                </c:pt>
                <c:pt idx="1979">
                  <c:v>13</c:v>
                </c:pt>
                <c:pt idx="1980">
                  <c:v>19</c:v>
                </c:pt>
                <c:pt idx="1981">
                  <c:v>15</c:v>
                </c:pt>
                <c:pt idx="1982">
                  <c:v>17</c:v>
                </c:pt>
                <c:pt idx="1983">
                  <c:v>20</c:v>
                </c:pt>
                <c:pt idx="1984">
                  <c:v>22</c:v>
                </c:pt>
                <c:pt idx="1985">
                  <c:v>17</c:v>
                </c:pt>
                <c:pt idx="1986">
                  <c:v>19.5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11</c:v>
                </c:pt>
                <c:pt idx="2003">
                  <c:v>9</c:v>
                </c:pt>
                <c:pt idx="2004">
                  <c:v>11</c:v>
                </c:pt>
                <c:pt idx="2005">
                  <c:v>11</c:v>
                </c:pt>
                <c:pt idx="2006">
                  <c:v>5.9000000000087311</c:v>
                </c:pt>
                <c:pt idx="2007">
                  <c:v>0.10000000000218279</c:v>
                </c:pt>
                <c:pt idx="2008">
                  <c:v>4.5999999999985448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15</c:v>
                </c:pt>
                <c:pt idx="2025">
                  <c:v>4</c:v>
                </c:pt>
                <c:pt idx="2026">
                  <c:v>0</c:v>
                </c:pt>
                <c:pt idx="2027">
                  <c:v>11</c:v>
                </c:pt>
                <c:pt idx="2028">
                  <c:v>14</c:v>
                </c:pt>
                <c:pt idx="2029">
                  <c:v>20</c:v>
                </c:pt>
                <c:pt idx="2030">
                  <c:v>19</c:v>
                </c:pt>
                <c:pt idx="2031">
                  <c:v>27</c:v>
                </c:pt>
                <c:pt idx="2032">
                  <c:v>30</c:v>
                </c:pt>
                <c:pt idx="2033">
                  <c:v>33</c:v>
                </c:pt>
                <c:pt idx="2034">
                  <c:v>18</c:v>
                </c:pt>
                <c:pt idx="2035">
                  <c:v>12</c:v>
                </c:pt>
                <c:pt idx="2036">
                  <c:v>11</c:v>
                </c:pt>
                <c:pt idx="2037">
                  <c:v>11</c:v>
                </c:pt>
                <c:pt idx="2038">
                  <c:v>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</c:v>
                </c:pt>
                <c:pt idx="2049">
                  <c:v>9</c:v>
                </c:pt>
                <c:pt idx="2050">
                  <c:v>22</c:v>
                </c:pt>
                <c:pt idx="2051">
                  <c:v>20</c:v>
                </c:pt>
                <c:pt idx="2052">
                  <c:v>26</c:v>
                </c:pt>
                <c:pt idx="2053">
                  <c:v>30</c:v>
                </c:pt>
                <c:pt idx="2054">
                  <c:v>29</c:v>
                </c:pt>
                <c:pt idx="2055">
                  <c:v>34</c:v>
                </c:pt>
                <c:pt idx="2056">
                  <c:v>36</c:v>
                </c:pt>
                <c:pt idx="2057">
                  <c:v>27</c:v>
                </c:pt>
                <c:pt idx="2058">
                  <c:v>22</c:v>
                </c:pt>
                <c:pt idx="2059">
                  <c:v>24</c:v>
                </c:pt>
                <c:pt idx="2060">
                  <c:v>29</c:v>
                </c:pt>
                <c:pt idx="2061">
                  <c:v>28</c:v>
                </c:pt>
                <c:pt idx="2062">
                  <c:v>19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4</c:v>
                </c:pt>
                <c:pt idx="2073">
                  <c:v>16</c:v>
                </c:pt>
                <c:pt idx="2074">
                  <c:v>16</c:v>
                </c:pt>
                <c:pt idx="2075">
                  <c:v>22</c:v>
                </c:pt>
                <c:pt idx="2076">
                  <c:v>25</c:v>
                </c:pt>
                <c:pt idx="2077">
                  <c:v>24</c:v>
                </c:pt>
                <c:pt idx="2078">
                  <c:v>22</c:v>
                </c:pt>
                <c:pt idx="2079">
                  <c:v>24</c:v>
                </c:pt>
                <c:pt idx="2080">
                  <c:v>26</c:v>
                </c:pt>
                <c:pt idx="2081">
                  <c:v>28</c:v>
                </c:pt>
                <c:pt idx="2082">
                  <c:v>23</c:v>
                </c:pt>
                <c:pt idx="2083">
                  <c:v>18</c:v>
                </c:pt>
                <c:pt idx="2084">
                  <c:v>21</c:v>
                </c:pt>
                <c:pt idx="2085">
                  <c:v>22</c:v>
                </c:pt>
                <c:pt idx="2086">
                  <c:v>14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5</c:v>
                </c:pt>
                <c:pt idx="2097">
                  <c:v>19</c:v>
                </c:pt>
                <c:pt idx="2098">
                  <c:v>21</c:v>
                </c:pt>
                <c:pt idx="2099">
                  <c:v>17</c:v>
                </c:pt>
                <c:pt idx="2100">
                  <c:v>24</c:v>
                </c:pt>
                <c:pt idx="2101">
                  <c:v>31</c:v>
                </c:pt>
                <c:pt idx="2102">
                  <c:v>31</c:v>
                </c:pt>
                <c:pt idx="2103">
                  <c:v>26</c:v>
                </c:pt>
                <c:pt idx="2104">
                  <c:v>22</c:v>
                </c:pt>
                <c:pt idx="2105">
                  <c:v>25</c:v>
                </c:pt>
                <c:pt idx="2106">
                  <c:v>24</c:v>
                </c:pt>
                <c:pt idx="2107">
                  <c:v>19</c:v>
                </c:pt>
                <c:pt idx="2108">
                  <c:v>20</c:v>
                </c:pt>
                <c:pt idx="2109">
                  <c:v>18</c:v>
                </c:pt>
                <c:pt idx="2110">
                  <c:v>5.0999999999912689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12</c:v>
                </c:pt>
                <c:pt idx="2121">
                  <c:v>17</c:v>
                </c:pt>
                <c:pt idx="2122">
                  <c:v>17</c:v>
                </c:pt>
                <c:pt idx="2123">
                  <c:v>15</c:v>
                </c:pt>
                <c:pt idx="2124">
                  <c:v>22</c:v>
                </c:pt>
                <c:pt idx="2125">
                  <c:v>32</c:v>
                </c:pt>
                <c:pt idx="2126">
                  <c:v>26</c:v>
                </c:pt>
                <c:pt idx="2127">
                  <c:v>26</c:v>
                </c:pt>
                <c:pt idx="2128">
                  <c:v>31</c:v>
                </c:pt>
                <c:pt idx="2129">
                  <c:v>30</c:v>
                </c:pt>
                <c:pt idx="2130">
                  <c:v>21</c:v>
                </c:pt>
                <c:pt idx="2131">
                  <c:v>23</c:v>
                </c:pt>
                <c:pt idx="2132">
                  <c:v>5</c:v>
                </c:pt>
                <c:pt idx="2133">
                  <c:v>12</c:v>
                </c:pt>
                <c:pt idx="2134">
                  <c:v>20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18</c:v>
                </c:pt>
                <c:pt idx="2145">
                  <c:v>25</c:v>
                </c:pt>
                <c:pt idx="2146">
                  <c:v>31</c:v>
                </c:pt>
                <c:pt idx="2147">
                  <c:v>35</c:v>
                </c:pt>
                <c:pt idx="2148">
                  <c:v>34</c:v>
                </c:pt>
                <c:pt idx="2149">
                  <c:v>38</c:v>
                </c:pt>
                <c:pt idx="2150">
                  <c:v>42</c:v>
                </c:pt>
                <c:pt idx="2151">
                  <c:v>44</c:v>
                </c:pt>
                <c:pt idx="2152">
                  <c:v>42</c:v>
                </c:pt>
                <c:pt idx="2153">
                  <c:v>38</c:v>
                </c:pt>
                <c:pt idx="2154">
                  <c:v>35</c:v>
                </c:pt>
                <c:pt idx="2155">
                  <c:v>26</c:v>
                </c:pt>
                <c:pt idx="2156">
                  <c:v>20</c:v>
                </c:pt>
                <c:pt idx="2157">
                  <c:v>21</c:v>
                </c:pt>
                <c:pt idx="2158">
                  <c:v>20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10</c:v>
                </c:pt>
                <c:pt idx="2169">
                  <c:v>14</c:v>
                </c:pt>
                <c:pt idx="2170">
                  <c:v>15</c:v>
                </c:pt>
                <c:pt idx="2171">
                  <c:v>23</c:v>
                </c:pt>
                <c:pt idx="2172">
                  <c:v>31</c:v>
                </c:pt>
                <c:pt idx="2173">
                  <c:v>35</c:v>
                </c:pt>
                <c:pt idx="2174">
                  <c:v>35</c:v>
                </c:pt>
                <c:pt idx="2175">
                  <c:v>39</c:v>
                </c:pt>
                <c:pt idx="2176">
                  <c:v>43</c:v>
                </c:pt>
                <c:pt idx="2177">
                  <c:v>38</c:v>
                </c:pt>
                <c:pt idx="2178">
                  <c:v>35</c:v>
                </c:pt>
                <c:pt idx="2179">
                  <c:v>33</c:v>
                </c:pt>
                <c:pt idx="2180">
                  <c:v>18</c:v>
                </c:pt>
                <c:pt idx="2181">
                  <c:v>16</c:v>
                </c:pt>
                <c:pt idx="2182">
                  <c:v>10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16</c:v>
                </c:pt>
                <c:pt idx="2193">
                  <c:v>19</c:v>
                </c:pt>
                <c:pt idx="2194">
                  <c:v>17</c:v>
                </c:pt>
                <c:pt idx="2195">
                  <c:v>25</c:v>
                </c:pt>
                <c:pt idx="2196">
                  <c:v>29</c:v>
                </c:pt>
                <c:pt idx="2197">
                  <c:v>32</c:v>
                </c:pt>
                <c:pt idx="2198">
                  <c:v>33</c:v>
                </c:pt>
                <c:pt idx="2199">
                  <c:v>32</c:v>
                </c:pt>
                <c:pt idx="2200">
                  <c:v>34</c:v>
                </c:pt>
                <c:pt idx="2201">
                  <c:v>26</c:v>
                </c:pt>
                <c:pt idx="2202">
                  <c:v>18</c:v>
                </c:pt>
                <c:pt idx="2203">
                  <c:v>15</c:v>
                </c:pt>
                <c:pt idx="2204">
                  <c:v>13</c:v>
                </c:pt>
                <c:pt idx="2205">
                  <c:v>13</c:v>
                </c:pt>
                <c:pt idx="2206">
                  <c:v>12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10</c:v>
                </c:pt>
                <c:pt idx="2216">
                  <c:v>10</c:v>
                </c:pt>
                <c:pt idx="2217">
                  <c:v>11</c:v>
                </c:pt>
                <c:pt idx="2218">
                  <c:v>15</c:v>
                </c:pt>
                <c:pt idx="2219">
                  <c:v>14</c:v>
                </c:pt>
                <c:pt idx="2220">
                  <c:v>14</c:v>
                </c:pt>
                <c:pt idx="2221">
                  <c:v>18</c:v>
                </c:pt>
                <c:pt idx="2222">
                  <c:v>24</c:v>
                </c:pt>
                <c:pt idx="2223">
                  <c:v>26</c:v>
                </c:pt>
                <c:pt idx="2224">
                  <c:v>27</c:v>
                </c:pt>
                <c:pt idx="2225">
                  <c:v>22</c:v>
                </c:pt>
                <c:pt idx="2226">
                  <c:v>20</c:v>
                </c:pt>
                <c:pt idx="2227">
                  <c:v>16</c:v>
                </c:pt>
                <c:pt idx="2228">
                  <c:v>18</c:v>
                </c:pt>
                <c:pt idx="2229">
                  <c:v>16</c:v>
                </c:pt>
                <c:pt idx="2230">
                  <c:v>12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5</c:v>
                </c:pt>
                <c:pt idx="2240">
                  <c:v>3</c:v>
                </c:pt>
                <c:pt idx="2241">
                  <c:v>5</c:v>
                </c:pt>
                <c:pt idx="2242">
                  <c:v>10</c:v>
                </c:pt>
                <c:pt idx="2243">
                  <c:v>12</c:v>
                </c:pt>
                <c:pt idx="2244">
                  <c:v>14</c:v>
                </c:pt>
                <c:pt idx="2245">
                  <c:v>22</c:v>
                </c:pt>
                <c:pt idx="2246">
                  <c:v>33</c:v>
                </c:pt>
                <c:pt idx="2247">
                  <c:v>26</c:v>
                </c:pt>
                <c:pt idx="2248">
                  <c:v>25</c:v>
                </c:pt>
                <c:pt idx="2249">
                  <c:v>27</c:v>
                </c:pt>
                <c:pt idx="2250">
                  <c:v>31</c:v>
                </c:pt>
                <c:pt idx="2251">
                  <c:v>34</c:v>
                </c:pt>
                <c:pt idx="2252">
                  <c:v>33</c:v>
                </c:pt>
                <c:pt idx="2253">
                  <c:v>27</c:v>
                </c:pt>
                <c:pt idx="2254">
                  <c:v>9.7000000000116415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21</c:v>
                </c:pt>
                <c:pt idx="2265">
                  <c:v>28</c:v>
                </c:pt>
                <c:pt idx="2266">
                  <c:v>30</c:v>
                </c:pt>
                <c:pt idx="2267">
                  <c:v>33</c:v>
                </c:pt>
                <c:pt idx="2268">
                  <c:v>38</c:v>
                </c:pt>
                <c:pt idx="2269">
                  <c:v>36</c:v>
                </c:pt>
                <c:pt idx="2270">
                  <c:v>36</c:v>
                </c:pt>
                <c:pt idx="2271">
                  <c:v>40</c:v>
                </c:pt>
                <c:pt idx="2272">
                  <c:v>38</c:v>
                </c:pt>
                <c:pt idx="2273">
                  <c:v>35</c:v>
                </c:pt>
                <c:pt idx="2274">
                  <c:v>34</c:v>
                </c:pt>
                <c:pt idx="2275">
                  <c:v>30</c:v>
                </c:pt>
                <c:pt idx="2276">
                  <c:v>16</c:v>
                </c:pt>
                <c:pt idx="2277">
                  <c:v>12</c:v>
                </c:pt>
                <c:pt idx="2278">
                  <c:v>4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20</c:v>
                </c:pt>
                <c:pt idx="2289">
                  <c:v>22</c:v>
                </c:pt>
                <c:pt idx="2290">
                  <c:v>21</c:v>
                </c:pt>
                <c:pt idx="2291">
                  <c:v>35</c:v>
                </c:pt>
                <c:pt idx="2292">
                  <c:v>37</c:v>
                </c:pt>
                <c:pt idx="2293">
                  <c:v>40</c:v>
                </c:pt>
                <c:pt idx="2294">
                  <c:v>39</c:v>
                </c:pt>
                <c:pt idx="2295">
                  <c:v>34</c:v>
                </c:pt>
                <c:pt idx="2296">
                  <c:v>38</c:v>
                </c:pt>
                <c:pt idx="2297">
                  <c:v>37</c:v>
                </c:pt>
                <c:pt idx="2298">
                  <c:v>34</c:v>
                </c:pt>
                <c:pt idx="2299">
                  <c:v>35</c:v>
                </c:pt>
                <c:pt idx="2300">
                  <c:v>29</c:v>
                </c:pt>
                <c:pt idx="2301">
                  <c:v>4.3000000000029104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10</c:v>
                </c:pt>
                <c:pt idx="2313">
                  <c:v>15</c:v>
                </c:pt>
                <c:pt idx="2314">
                  <c:v>20</c:v>
                </c:pt>
                <c:pt idx="2315">
                  <c:v>32</c:v>
                </c:pt>
                <c:pt idx="2316">
                  <c:v>36</c:v>
                </c:pt>
                <c:pt idx="2317">
                  <c:v>39</c:v>
                </c:pt>
                <c:pt idx="2318">
                  <c:v>37</c:v>
                </c:pt>
                <c:pt idx="2319">
                  <c:v>40</c:v>
                </c:pt>
                <c:pt idx="2320">
                  <c:v>46</c:v>
                </c:pt>
                <c:pt idx="2321">
                  <c:v>36</c:v>
                </c:pt>
                <c:pt idx="2322">
                  <c:v>31</c:v>
                </c:pt>
                <c:pt idx="2323">
                  <c:v>24</c:v>
                </c:pt>
                <c:pt idx="2324">
                  <c:v>25</c:v>
                </c:pt>
                <c:pt idx="2325">
                  <c:v>23</c:v>
                </c:pt>
                <c:pt idx="2326">
                  <c:v>20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17</c:v>
                </c:pt>
                <c:pt idx="2337">
                  <c:v>16</c:v>
                </c:pt>
                <c:pt idx="2338">
                  <c:v>20</c:v>
                </c:pt>
                <c:pt idx="2339">
                  <c:v>31</c:v>
                </c:pt>
                <c:pt idx="2340">
                  <c:v>33</c:v>
                </c:pt>
                <c:pt idx="2341">
                  <c:v>42</c:v>
                </c:pt>
                <c:pt idx="2342">
                  <c:v>45</c:v>
                </c:pt>
                <c:pt idx="2343">
                  <c:v>42</c:v>
                </c:pt>
                <c:pt idx="2344">
                  <c:v>38</c:v>
                </c:pt>
                <c:pt idx="2345">
                  <c:v>28</c:v>
                </c:pt>
                <c:pt idx="2346">
                  <c:v>24</c:v>
                </c:pt>
                <c:pt idx="2347">
                  <c:v>22</c:v>
                </c:pt>
                <c:pt idx="2348">
                  <c:v>22</c:v>
                </c:pt>
                <c:pt idx="2349">
                  <c:v>19</c:v>
                </c:pt>
                <c:pt idx="2350">
                  <c:v>14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17</c:v>
                </c:pt>
                <c:pt idx="2362">
                  <c:v>9.8000000000029104</c:v>
                </c:pt>
                <c:pt idx="2363">
                  <c:v>18.099999999998545</c:v>
                </c:pt>
                <c:pt idx="2364">
                  <c:v>25.099999999991269</c:v>
                </c:pt>
                <c:pt idx="2365">
                  <c:v>31</c:v>
                </c:pt>
                <c:pt idx="2366">
                  <c:v>33</c:v>
                </c:pt>
                <c:pt idx="2367">
                  <c:v>6.2999999999956344</c:v>
                </c:pt>
                <c:pt idx="2368">
                  <c:v>32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15</c:v>
                </c:pt>
                <c:pt idx="2384">
                  <c:v>9</c:v>
                </c:pt>
                <c:pt idx="2385">
                  <c:v>13</c:v>
                </c:pt>
                <c:pt idx="2386">
                  <c:v>18</c:v>
                </c:pt>
                <c:pt idx="2387">
                  <c:v>32</c:v>
                </c:pt>
                <c:pt idx="2388">
                  <c:v>36</c:v>
                </c:pt>
                <c:pt idx="2389">
                  <c:v>36</c:v>
                </c:pt>
                <c:pt idx="2390">
                  <c:v>35</c:v>
                </c:pt>
                <c:pt idx="2391">
                  <c:v>33</c:v>
                </c:pt>
                <c:pt idx="2392">
                  <c:v>31</c:v>
                </c:pt>
                <c:pt idx="2393">
                  <c:v>31</c:v>
                </c:pt>
                <c:pt idx="2394">
                  <c:v>26</c:v>
                </c:pt>
                <c:pt idx="2395">
                  <c:v>22</c:v>
                </c:pt>
                <c:pt idx="2396">
                  <c:v>24</c:v>
                </c:pt>
                <c:pt idx="2397">
                  <c:v>24</c:v>
                </c:pt>
                <c:pt idx="2398">
                  <c:v>18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12</c:v>
                </c:pt>
                <c:pt idx="2408">
                  <c:v>14</c:v>
                </c:pt>
                <c:pt idx="2409">
                  <c:v>17</c:v>
                </c:pt>
                <c:pt idx="2410">
                  <c:v>25</c:v>
                </c:pt>
                <c:pt idx="2411">
                  <c:v>27</c:v>
                </c:pt>
                <c:pt idx="2412">
                  <c:v>28</c:v>
                </c:pt>
                <c:pt idx="2413">
                  <c:v>21</c:v>
                </c:pt>
                <c:pt idx="2414">
                  <c:v>35</c:v>
                </c:pt>
                <c:pt idx="2415">
                  <c:v>33</c:v>
                </c:pt>
                <c:pt idx="2416">
                  <c:v>31</c:v>
                </c:pt>
                <c:pt idx="2417">
                  <c:v>22</c:v>
                </c:pt>
                <c:pt idx="2418">
                  <c:v>22</c:v>
                </c:pt>
                <c:pt idx="2419">
                  <c:v>22</c:v>
                </c:pt>
                <c:pt idx="2420">
                  <c:v>17</c:v>
                </c:pt>
                <c:pt idx="2421">
                  <c:v>14</c:v>
                </c:pt>
                <c:pt idx="2422">
                  <c:v>12</c:v>
                </c:pt>
                <c:pt idx="2423">
                  <c:v>11.799999999999272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13</c:v>
                </c:pt>
                <c:pt idx="2433">
                  <c:v>19</c:v>
                </c:pt>
                <c:pt idx="2434">
                  <c:v>23</c:v>
                </c:pt>
                <c:pt idx="2435">
                  <c:v>24</c:v>
                </c:pt>
                <c:pt idx="2436">
                  <c:v>28</c:v>
                </c:pt>
                <c:pt idx="2437">
                  <c:v>36</c:v>
                </c:pt>
                <c:pt idx="2438">
                  <c:v>39</c:v>
                </c:pt>
                <c:pt idx="2439">
                  <c:v>41</c:v>
                </c:pt>
                <c:pt idx="2440">
                  <c:v>42</c:v>
                </c:pt>
                <c:pt idx="2441">
                  <c:v>27</c:v>
                </c:pt>
                <c:pt idx="2442">
                  <c:v>22</c:v>
                </c:pt>
                <c:pt idx="2443">
                  <c:v>19</c:v>
                </c:pt>
                <c:pt idx="2444">
                  <c:v>21</c:v>
                </c:pt>
                <c:pt idx="2445">
                  <c:v>23</c:v>
                </c:pt>
                <c:pt idx="2446">
                  <c:v>18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</c:v>
                </c:pt>
                <c:pt idx="2456">
                  <c:v>4</c:v>
                </c:pt>
                <c:pt idx="2457">
                  <c:v>10</c:v>
                </c:pt>
                <c:pt idx="2458">
                  <c:v>11</c:v>
                </c:pt>
                <c:pt idx="2459">
                  <c:v>15</c:v>
                </c:pt>
                <c:pt idx="2460">
                  <c:v>21</c:v>
                </c:pt>
                <c:pt idx="2461">
                  <c:v>31</c:v>
                </c:pt>
                <c:pt idx="2462">
                  <c:v>38</c:v>
                </c:pt>
                <c:pt idx="2463">
                  <c:v>36</c:v>
                </c:pt>
                <c:pt idx="2464">
                  <c:v>37</c:v>
                </c:pt>
                <c:pt idx="2465">
                  <c:v>8</c:v>
                </c:pt>
                <c:pt idx="2466">
                  <c:v>24</c:v>
                </c:pt>
                <c:pt idx="2467">
                  <c:v>23</c:v>
                </c:pt>
                <c:pt idx="2468">
                  <c:v>20</c:v>
                </c:pt>
                <c:pt idx="2469">
                  <c:v>16</c:v>
                </c:pt>
                <c:pt idx="2470">
                  <c:v>10</c:v>
                </c:pt>
                <c:pt idx="2471">
                  <c:v>4.2000000000043656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</c:v>
                </c:pt>
                <c:pt idx="2481">
                  <c:v>17</c:v>
                </c:pt>
                <c:pt idx="2482">
                  <c:v>18</c:v>
                </c:pt>
                <c:pt idx="2483">
                  <c:v>37</c:v>
                </c:pt>
                <c:pt idx="2484">
                  <c:v>35</c:v>
                </c:pt>
                <c:pt idx="2485">
                  <c:v>35</c:v>
                </c:pt>
                <c:pt idx="2486">
                  <c:v>38</c:v>
                </c:pt>
                <c:pt idx="2487">
                  <c:v>35</c:v>
                </c:pt>
                <c:pt idx="2488">
                  <c:v>34</c:v>
                </c:pt>
                <c:pt idx="2489">
                  <c:v>28</c:v>
                </c:pt>
                <c:pt idx="2490">
                  <c:v>8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14</c:v>
                </c:pt>
                <c:pt idx="2504">
                  <c:v>14</c:v>
                </c:pt>
                <c:pt idx="2505">
                  <c:v>20</c:v>
                </c:pt>
                <c:pt idx="2506">
                  <c:v>24</c:v>
                </c:pt>
                <c:pt idx="2507">
                  <c:v>25</c:v>
                </c:pt>
                <c:pt idx="2508">
                  <c:v>23</c:v>
                </c:pt>
                <c:pt idx="2509">
                  <c:v>25</c:v>
                </c:pt>
                <c:pt idx="2510">
                  <c:v>22</c:v>
                </c:pt>
                <c:pt idx="2511">
                  <c:v>24</c:v>
                </c:pt>
                <c:pt idx="2512">
                  <c:v>26</c:v>
                </c:pt>
                <c:pt idx="2513">
                  <c:v>11.299999999988358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12</c:v>
                </c:pt>
                <c:pt idx="2529">
                  <c:v>11</c:v>
                </c:pt>
                <c:pt idx="2530">
                  <c:v>15</c:v>
                </c:pt>
                <c:pt idx="2531">
                  <c:v>20</c:v>
                </c:pt>
                <c:pt idx="2532">
                  <c:v>22</c:v>
                </c:pt>
                <c:pt idx="2533">
                  <c:v>24</c:v>
                </c:pt>
                <c:pt idx="2534">
                  <c:v>8</c:v>
                </c:pt>
                <c:pt idx="2535">
                  <c:v>1.6999999999970896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</c:v>
                </c:pt>
                <c:pt idx="2553">
                  <c:v>10</c:v>
                </c:pt>
                <c:pt idx="2554">
                  <c:v>14</c:v>
                </c:pt>
                <c:pt idx="2555">
                  <c:v>20</c:v>
                </c:pt>
                <c:pt idx="2556">
                  <c:v>17</c:v>
                </c:pt>
                <c:pt idx="2557">
                  <c:v>21</c:v>
                </c:pt>
                <c:pt idx="2558">
                  <c:v>30</c:v>
                </c:pt>
                <c:pt idx="2559">
                  <c:v>30</c:v>
                </c:pt>
                <c:pt idx="2560">
                  <c:v>27</c:v>
                </c:pt>
                <c:pt idx="2561">
                  <c:v>20</c:v>
                </c:pt>
                <c:pt idx="2562">
                  <c:v>21</c:v>
                </c:pt>
                <c:pt idx="2563">
                  <c:v>19</c:v>
                </c:pt>
                <c:pt idx="2564">
                  <c:v>17</c:v>
                </c:pt>
                <c:pt idx="2565">
                  <c:v>11</c:v>
                </c:pt>
                <c:pt idx="2566">
                  <c:v>1.2000000000007276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20</c:v>
                </c:pt>
                <c:pt idx="2576">
                  <c:v>12</c:v>
                </c:pt>
                <c:pt idx="2577">
                  <c:v>11</c:v>
                </c:pt>
                <c:pt idx="2578">
                  <c:v>17</c:v>
                </c:pt>
                <c:pt idx="2579">
                  <c:v>26</c:v>
                </c:pt>
                <c:pt idx="2580">
                  <c:v>30</c:v>
                </c:pt>
                <c:pt idx="2581">
                  <c:v>33</c:v>
                </c:pt>
                <c:pt idx="2582">
                  <c:v>35</c:v>
                </c:pt>
                <c:pt idx="2583">
                  <c:v>35</c:v>
                </c:pt>
                <c:pt idx="2584">
                  <c:v>37</c:v>
                </c:pt>
                <c:pt idx="2585">
                  <c:v>29</c:v>
                </c:pt>
                <c:pt idx="2586">
                  <c:v>21</c:v>
                </c:pt>
                <c:pt idx="2587">
                  <c:v>16</c:v>
                </c:pt>
                <c:pt idx="2588">
                  <c:v>19</c:v>
                </c:pt>
                <c:pt idx="2589">
                  <c:v>21</c:v>
                </c:pt>
                <c:pt idx="2590">
                  <c:v>20</c:v>
                </c:pt>
                <c:pt idx="2591">
                  <c:v>0.70000000000436557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13</c:v>
                </c:pt>
                <c:pt idx="2602">
                  <c:v>4.5</c:v>
                </c:pt>
                <c:pt idx="2603">
                  <c:v>7</c:v>
                </c:pt>
                <c:pt idx="2604">
                  <c:v>10</c:v>
                </c:pt>
                <c:pt idx="2605">
                  <c:v>17</c:v>
                </c:pt>
                <c:pt idx="2606">
                  <c:v>14</c:v>
                </c:pt>
                <c:pt idx="2607">
                  <c:v>13</c:v>
                </c:pt>
                <c:pt idx="2608">
                  <c:v>16</c:v>
                </c:pt>
                <c:pt idx="2609">
                  <c:v>14.100000000005821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1</c:v>
                </c:pt>
                <c:pt idx="2625">
                  <c:v>7</c:v>
                </c:pt>
                <c:pt idx="2626">
                  <c:v>13</c:v>
                </c:pt>
                <c:pt idx="2627">
                  <c:v>18</c:v>
                </c:pt>
                <c:pt idx="2628">
                  <c:v>17</c:v>
                </c:pt>
                <c:pt idx="2629">
                  <c:v>20</c:v>
                </c:pt>
                <c:pt idx="2630">
                  <c:v>21</c:v>
                </c:pt>
                <c:pt idx="2631">
                  <c:v>17</c:v>
                </c:pt>
                <c:pt idx="2632">
                  <c:v>23</c:v>
                </c:pt>
                <c:pt idx="2633">
                  <c:v>26</c:v>
                </c:pt>
                <c:pt idx="2634">
                  <c:v>30</c:v>
                </c:pt>
                <c:pt idx="2635">
                  <c:v>23</c:v>
                </c:pt>
                <c:pt idx="2636">
                  <c:v>16</c:v>
                </c:pt>
                <c:pt idx="2637">
                  <c:v>14</c:v>
                </c:pt>
                <c:pt idx="2638">
                  <c:v>12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</c:v>
                </c:pt>
                <c:pt idx="2649">
                  <c:v>5</c:v>
                </c:pt>
                <c:pt idx="2650">
                  <c:v>10</c:v>
                </c:pt>
                <c:pt idx="2651">
                  <c:v>26</c:v>
                </c:pt>
                <c:pt idx="2652">
                  <c:v>26</c:v>
                </c:pt>
                <c:pt idx="2653">
                  <c:v>22.899999999994179</c:v>
                </c:pt>
                <c:pt idx="2654">
                  <c:v>7.2000000000007276</c:v>
                </c:pt>
                <c:pt idx="2655">
                  <c:v>20.100000000005821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</c:v>
                </c:pt>
                <c:pt idx="2672">
                  <c:v>4</c:v>
                </c:pt>
                <c:pt idx="2673">
                  <c:v>6</c:v>
                </c:pt>
                <c:pt idx="2674">
                  <c:v>12</c:v>
                </c:pt>
                <c:pt idx="2675">
                  <c:v>23</c:v>
                </c:pt>
                <c:pt idx="2676">
                  <c:v>21</c:v>
                </c:pt>
                <c:pt idx="2677">
                  <c:v>26</c:v>
                </c:pt>
                <c:pt idx="2678">
                  <c:v>30</c:v>
                </c:pt>
                <c:pt idx="2679">
                  <c:v>32</c:v>
                </c:pt>
                <c:pt idx="2680">
                  <c:v>34</c:v>
                </c:pt>
                <c:pt idx="2681">
                  <c:v>28</c:v>
                </c:pt>
                <c:pt idx="2682">
                  <c:v>29</c:v>
                </c:pt>
                <c:pt idx="2683">
                  <c:v>33</c:v>
                </c:pt>
                <c:pt idx="2684">
                  <c:v>19</c:v>
                </c:pt>
                <c:pt idx="2685">
                  <c:v>15</c:v>
                </c:pt>
                <c:pt idx="2686">
                  <c:v>16</c:v>
                </c:pt>
                <c:pt idx="2687">
                  <c:v>3.4000000000014552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11</c:v>
                </c:pt>
                <c:pt idx="2696">
                  <c:v>10</c:v>
                </c:pt>
                <c:pt idx="2697">
                  <c:v>14</c:v>
                </c:pt>
                <c:pt idx="2698">
                  <c:v>19</c:v>
                </c:pt>
                <c:pt idx="2699">
                  <c:v>32</c:v>
                </c:pt>
                <c:pt idx="2700">
                  <c:v>34</c:v>
                </c:pt>
                <c:pt idx="2701">
                  <c:v>35</c:v>
                </c:pt>
                <c:pt idx="2702">
                  <c:v>34</c:v>
                </c:pt>
                <c:pt idx="2703">
                  <c:v>35</c:v>
                </c:pt>
                <c:pt idx="2704">
                  <c:v>35</c:v>
                </c:pt>
                <c:pt idx="2705">
                  <c:v>29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12</c:v>
                </c:pt>
                <c:pt idx="2720">
                  <c:v>4</c:v>
                </c:pt>
                <c:pt idx="2721">
                  <c:v>12</c:v>
                </c:pt>
                <c:pt idx="2722">
                  <c:v>22</c:v>
                </c:pt>
                <c:pt idx="2723">
                  <c:v>30</c:v>
                </c:pt>
                <c:pt idx="2724">
                  <c:v>26</c:v>
                </c:pt>
                <c:pt idx="2725">
                  <c:v>32</c:v>
                </c:pt>
                <c:pt idx="2726">
                  <c:v>37</c:v>
                </c:pt>
                <c:pt idx="2727">
                  <c:v>33</c:v>
                </c:pt>
                <c:pt idx="2728">
                  <c:v>31</c:v>
                </c:pt>
                <c:pt idx="2729">
                  <c:v>34</c:v>
                </c:pt>
                <c:pt idx="2730">
                  <c:v>31</c:v>
                </c:pt>
                <c:pt idx="2731">
                  <c:v>26</c:v>
                </c:pt>
                <c:pt idx="2732">
                  <c:v>20</c:v>
                </c:pt>
                <c:pt idx="2733">
                  <c:v>16</c:v>
                </c:pt>
                <c:pt idx="2734">
                  <c:v>1.3000000000029104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11</c:v>
                </c:pt>
                <c:pt idx="2744">
                  <c:v>9</c:v>
                </c:pt>
                <c:pt idx="2745">
                  <c:v>11</c:v>
                </c:pt>
                <c:pt idx="2746">
                  <c:v>17</c:v>
                </c:pt>
                <c:pt idx="2747">
                  <c:v>30</c:v>
                </c:pt>
                <c:pt idx="2748">
                  <c:v>34</c:v>
                </c:pt>
                <c:pt idx="2749">
                  <c:v>35</c:v>
                </c:pt>
                <c:pt idx="2750">
                  <c:v>37</c:v>
                </c:pt>
                <c:pt idx="2751">
                  <c:v>40</c:v>
                </c:pt>
                <c:pt idx="2752">
                  <c:v>42</c:v>
                </c:pt>
                <c:pt idx="2753">
                  <c:v>33</c:v>
                </c:pt>
                <c:pt idx="2754">
                  <c:v>34</c:v>
                </c:pt>
                <c:pt idx="2755">
                  <c:v>33</c:v>
                </c:pt>
                <c:pt idx="2756">
                  <c:v>23</c:v>
                </c:pt>
                <c:pt idx="2757">
                  <c:v>22</c:v>
                </c:pt>
                <c:pt idx="2758">
                  <c:v>15</c:v>
                </c:pt>
                <c:pt idx="2759">
                  <c:v>3.0999999999985448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14</c:v>
                </c:pt>
                <c:pt idx="2768">
                  <c:v>12</c:v>
                </c:pt>
                <c:pt idx="2769">
                  <c:v>18</c:v>
                </c:pt>
                <c:pt idx="2770">
                  <c:v>25</c:v>
                </c:pt>
                <c:pt idx="2771">
                  <c:v>40</c:v>
                </c:pt>
                <c:pt idx="2772">
                  <c:v>39</c:v>
                </c:pt>
                <c:pt idx="2773">
                  <c:v>40</c:v>
                </c:pt>
                <c:pt idx="2774">
                  <c:v>44</c:v>
                </c:pt>
                <c:pt idx="2775">
                  <c:v>42</c:v>
                </c:pt>
                <c:pt idx="2776">
                  <c:v>44</c:v>
                </c:pt>
                <c:pt idx="2777">
                  <c:v>42</c:v>
                </c:pt>
                <c:pt idx="2778">
                  <c:v>35</c:v>
                </c:pt>
                <c:pt idx="2779">
                  <c:v>32</c:v>
                </c:pt>
                <c:pt idx="2780">
                  <c:v>19</c:v>
                </c:pt>
                <c:pt idx="2781">
                  <c:v>15</c:v>
                </c:pt>
                <c:pt idx="2782">
                  <c:v>9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12</c:v>
                </c:pt>
                <c:pt idx="2792">
                  <c:v>18</c:v>
                </c:pt>
                <c:pt idx="2793">
                  <c:v>24</c:v>
                </c:pt>
                <c:pt idx="2794">
                  <c:v>28</c:v>
                </c:pt>
                <c:pt idx="2795">
                  <c:v>37</c:v>
                </c:pt>
                <c:pt idx="2796">
                  <c:v>40</c:v>
                </c:pt>
                <c:pt idx="2797">
                  <c:v>41</c:v>
                </c:pt>
                <c:pt idx="2798">
                  <c:v>39</c:v>
                </c:pt>
                <c:pt idx="2799">
                  <c:v>38</c:v>
                </c:pt>
                <c:pt idx="2800">
                  <c:v>37</c:v>
                </c:pt>
                <c:pt idx="2801">
                  <c:v>38</c:v>
                </c:pt>
                <c:pt idx="2802">
                  <c:v>34</c:v>
                </c:pt>
                <c:pt idx="2803">
                  <c:v>29</c:v>
                </c:pt>
                <c:pt idx="2804">
                  <c:v>24</c:v>
                </c:pt>
                <c:pt idx="2805">
                  <c:v>20</c:v>
                </c:pt>
                <c:pt idx="2806">
                  <c:v>10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12</c:v>
                </c:pt>
                <c:pt idx="2816">
                  <c:v>11</c:v>
                </c:pt>
                <c:pt idx="2817">
                  <c:v>11</c:v>
                </c:pt>
                <c:pt idx="2818">
                  <c:v>21</c:v>
                </c:pt>
                <c:pt idx="2819">
                  <c:v>37</c:v>
                </c:pt>
                <c:pt idx="2820">
                  <c:v>37</c:v>
                </c:pt>
                <c:pt idx="2821">
                  <c:v>36</c:v>
                </c:pt>
                <c:pt idx="2822">
                  <c:v>34</c:v>
                </c:pt>
                <c:pt idx="2823">
                  <c:v>33</c:v>
                </c:pt>
                <c:pt idx="2824">
                  <c:v>34</c:v>
                </c:pt>
                <c:pt idx="2825">
                  <c:v>31</c:v>
                </c:pt>
                <c:pt idx="2826">
                  <c:v>29</c:v>
                </c:pt>
                <c:pt idx="2827">
                  <c:v>26</c:v>
                </c:pt>
                <c:pt idx="2828">
                  <c:v>22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10</c:v>
                </c:pt>
                <c:pt idx="2840">
                  <c:v>16</c:v>
                </c:pt>
                <c:pt idx="2841">
                  <c:v>20</c:v>
                </c:pt>
                <c:pt idx="2842">
                  <c:v>19</c:v>
                </c:pt>
                <c:pt idx="2843">
                  <c:v>28</c:v>
                </c:pt>
                <c:pt idx="2844">
                  <c:v>31</c:v>
                </c:pt>
                <c:pt idx="2845">
                  <c:v>33</c:v>
                </c:pt>
                <c:pt idx="2846">
                  <c:v>40</c:v>
                </c:pt>
                <c:pt idx="2847">
                  <c:v>39</c:v>
                </c:pt>
                <c:pt idx="2848">
                  <c:v>39</c:v>
                </c:pt>
                <c:pt idx="2849">
                  <c:v>32</c:v>
                </c:pt>
                <c:pt idx="2850">
                  <c:v>34</c:v>
                </c:pt>
                <c:pt idx="2851">
                  <c:v>30</c:v>
                </c:pt>
                <c:pt idx="2852">
                  <c:v>26</c:v>
                </c:pt>
                <c:pt idx="2853">
                  <c:v>23</c:v>
                </c:pt>
                <c:pt idx="2854">
                  <c:v>21</c:v>
                </c:pt>
                <c:pt idx="2855">
                  <c:v>2.2000000000043656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20</c:v>
                </c:pt>
                <c:pt idx="2864">
                  <c:v>14</c:v>
                </c:pt>
                <c:pt idx="2865">
                  <c:v>15</c:v>
                </c:pt>
                <c:pt idx="2866">
                  <c:v>23</c:v>
                </c:pt>
                <c:pt idx="2867">
                  <c:v>35</c:v>
                </c:pt>
                <c:pt idx="2868">
                  <c:v>35</c:v>
                </c:pt>
                <c:pt idx="2869">
                  <c:v>39</c:v>
                </c:pt>
                <c:pt idx="2870">
                  <c:v>36</c:v>
                </c:pt>
                <c:pt idx="2871">
                  <c:v>37</c:v>
                </c:pt>
                <c:pt idx="2872">
                  <c:v>37</c:v>
                </c:pt>
                <c:pt idx="2873">
                  <c:v>36</c:v>
                </c:pt>
                <c:pt idx="2874">
                  <c:v>29</c:v>
                </c:pt>
                <c:pt idx="2875">
                  <c:v>23</c:v>
                </c:pt>
                <c:pt idx="2876">
                  <c:v>17</c:v>
                </c:pt>
                <c:pt idx="2877">
                  <c:v>19</c:v>
                </c:pt>
                <c:pt idx="2878">
                  <c:v>16</c:v>
                </c:pt>
                <c:pt idx="2879">
                  <c:v>0.89999999999417923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21</c:v>
                </c:pt>
                <c:pt idx="2888">
                  <c:v>20</c:v>
                </c:pt>
                <c:pt idx="2889">
                  <c:v>23</c:v>
                </c:pt>
                <c:pt idx="2890">
                  <c:v>30</c:v>
                </c:pt>
                <c:pt idx="2891">
                  <c:v>29</c:v>
                </c:pt>
                <c:pt idx="2892">
                  <c:v>31</c:v>
                </c:pt>
                <c:pt idx="2893">
                  <c:v>36</c:v>
                </c:pt>
                <c:pt idx="2894">
                  <c:v>37</c:v>
                </c:pt>
                <c:pt idx="2895">
                  <c:v>42</c:v>
                </c:pt>
                <c:pt idx="2896">
                  <c:v>47</c:v>
                </c:pt>
                <c:pt idx="2897">
                  <c:v>42</c:v>
                </c:pt>
                <c:pt idx="2898">
                  <c:v>38</c:v>
                </c:pt>
                <c:pt idx="2899">
                  <c:v>36</c:v>
                </c:pt>
                <c:pt idx="2900">
                  <c:v>32</c:v>
                </c:pt>
                <c:pt idx="2901">
                  <c:v>29</c:v>
                </c:pt>
                <c:pt idx="2902">
                  <c:v>29</c:v>
                </c:pt>
                <c:pt idx="2903">
                  <c:v>1.5999999999985448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19</c:v>
                </c:pt>
                <c:pt idx="2912">
                  <c:v>21</c:v>
                </c:pt>
                <c:pt idx="2913">
                  <c:v>23</c:v>
                </c:pt>
                <c:pt idx="2914">
                  <c:v>30</c:v>
                </c:pt>
                <c:pt idx="2915">
                  <c:v>39</c:v>
                </c:pt>
                <c:pt idx="2916">
                  <c:v>35</c:v>
                </c:pt>
                <c:pt idx="2917">
                  <c:v>33</c:v>
                </c:pt>
                <c:pt idx="2918">
                  <c:v>38</c:v>
                </c:pt>
                <c:pt idx="2919">
                  <c:v>39</c:v>
                </c:pt>
                <c:pt idx="2920">
                  <c:v>38</c:v>
                </c:pt>
                <c:pt idx="2921">
                  <c:v>38</c:v>
                </c:pt>
                <c:pt idx="2922">
                  <c:v>33</c:v>
                </c:pt>
                <c:pt idx="2923">
                  <c:v>28</c:v>
                </c:pt>
                <c:pt idx="2924">
                  <c:v>28</c:v>
                </c:pt>
                <c:pt idx="2925">
                  <c:v>29</c:v>
                </c:pt>
                <c:pt idx="2926">
                  <c:v>28</c:v>
                </c:pt>
                <c:pt idx="2927">
                  <c:v>1.1000000000058208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21</c:v>
                </c:pt>
                <c:pt idx="2936">
                  <c:v>22</c:v>
                </c:pt>
                <c:pt idx="2937">
                  <c:v>24</c:v>
                </c:pt>
                <c:pt idx="2938">
                  <c:v>25</c:v>
                </c:pt>
                <c:pt idx="2939">
                  <c:v>23</c:v>
                </c:pt>
                <c:pt idx="2940">
                  <c:v>27</c:v>
                </c:pt>
                <c:pt idx="2941">
                  <c:v>32</c:v>
                </c:pt>
                <c:pt idx="2942">
                  <c:v>29</c:v>
                </c:pt>
                <c:pt idx="2943">
                  <c:v>29</c:v>
                </c:pt>
                <c:pt idx="2944">
                  <c:v>28</c:v>
                </c:pt>
                <c:pt idx="2945">
                  <c:v>26</c:v>
                </c:pt>
                <c:pt idx="2946">
                  <c:v>22</c:v>
                </c:pt>
                <c:pt idx="2947">
                  <c:v>22</c:v>
                </c:pt>
                <c:pt idx="2948">
                  <c:v>16</c:v>
                </c:pt>
                <c:pt idx="2949">
                  <c:v>17</c:v>
                </c:pt>
                <c:pt idx="2950">
                  <c:v>14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7</c:v>
                </c:pt>
                <c:pt idx="2960">
                  <c:v>13</c:v>
                </c:pt>
                <c:pt idx="2961">
                  <c:v>13</c:v>
                </c:pt>
                <c:pt idx="2962">
                  <c:v>4.3999999999941792</c:v>
                </c:pt>
                <c:pt idx="2963">
                  <c:v>1.2999999999992724</c:v>
                </c:pt>
                <c:pt idx="2964">
                  <c:v>3</c:v>
                </c:pt>
                <c:pt idx="2965">
                  <c:v>17.899999999994179</c:v>
                </c:pt>
                <c:pt idx="2966">
                  <c:v>7.2999999999956344</c:v>
                </c:pt>
                <c:pt idx="2967">
                  <c:v>4.9000000000014552</c:v>
                </c:pt>
                <c:pt idx="2968">
                  <c:v>4.4000000000014552</c:v>
                </c:pt>
                <c:pt idx="2969">
                  <c:v>3.3999999999941792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6.5999999999985448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4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5</c:v>
                </c:pt>
                <c:pt idx="3012">
                  <c:v>11</c:v>
                </c:pt>
                <c:pt idx="3013">
                  <c:v>11</c:v>
                </c:pt>
                <c:pt idx="3014">
                  <c:v>6.6999999999970896</c:v>
                </c:pt>
                <c:pt idx="3015">
                  <c:v>5.6000000000058208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1</c:v>
                </c:pt>
                <c:pt idx="3034">
                  <c:v>9</c:v>
                </c:pt>
                <c:pt idx="3035">
                  <c:v>13</c:v>
                </c:pt>
                <c:pt idx="3036">
                  <c:v>12</c:v>
                </c:pt>
                <c:pt idx="3037">
                  <c:v>20</c:v>
                </c:pt>
                <c:pt idx="3038">
                  <c:v>25</c:v>
                </c:pt>
                <c:pt idx="3039">
                  <c:v>25</c:v>
                </c:pt>
                <c:pt idx="3040">
                  <c:v>26</c:v>
                </c:pt>
                <c:pt idx="3041">
                  <c:v>22</c:v>
                </c:pt>
                <c:pt idx="3042">
                  <c:v>19</c:v>
                </c:pt>
                <c:pt idx="3043">
                  <c:v>17</c:v>
                </c:pt>
                <c:pt idx="3044">
                  <c:v>12</c:v>
                </c:pt>
                <c:pt idx="3045">
                  <c:v>16</c:v>
                </c:pt>
                <c:pt idx="3046">
                  <c:v>14</c:v>
                </c:pt>
                <c:pt idx="3047">
                  <c:v>9.9000000000014552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6</c:v>
                </c:pt>
                <c:pt idx="3056">
                  <c:v>4</c:v>
                </c:pt>
                <c:pt idx="3057">
                  <c:v>9</c:v>
                </c:pt>
                <c:pt idx="3058">
                  <c:v>15</c:v>
                </c:pt>
                <c:pt idx="3059">
                  <c:v>26</c:v>
                </c:pt>
                <c:pt idx="3060">
                  <c:v>24</c:v>
                </c:pt>
                <c:pt idx="3061">
                  <c:v>28</c:v>
                </c:pt>
                <c:pt idx="3062">
                  <c:v>31</c:v>
                </c:pt>
                <c:pt idx="3063">
                  <c:v>30</c:v>
                </c:pt>
                <c:pt idx="3064">
                  <c:v>29</c:v>
                </c:pt>
                <c:pt idx="3065">
                  <c:v>30</c:v>
                </c:pt>
                <c:pt idx="3066">
                  <c:v>27</c:v>
                </c:pt>
                <c:pt idx="3067">
                  <c:v>22</c:v>
                </c:pt>
                <c:pt idx="3068">
                  <c:v>17</c:v>
                </c:pt>
                <c:pt idx="3069">
                  <c:v>19</c:v>
                </c:pt>
                <c:pt idx="3070">
                  <c:v>22</c:v>
                </c:pt>
                <c:pt idx="3071">
                  <c:v>1.9000000000014552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13</c:v>
                </c:pt>
                <c:pt idx="3080">
                  <c:v>22</c:v>
                </c:pt>
                <c:pt idx="3081">
                  <c:v>25</c:v>
                </c:pt>
                <c:pt idx="3082">
                  <c:v>27</c:v>
                </c:pt>
                <c:pt idx="3083">
                  <c:v>29</c:v>
                </c:pt>
                <c:pt idx="3084">
                  <c:v>33</c:v>
                </c:pt>
                <c:pt idx="3085">
                  <c:v>36</c:v>
                </c:pt>
                <c:pt idx="3086">
                  <c:v>40</c:v>
                </c:pt>
                <c:pt idx="3087">
                  <c:v>44</c:v>
                </c:pt>
                <c:pt idx="3088">
                  <c:v>45</c:v>
                </c:pt>
                <c:pt idx="3089">
                  <c:v>39</c:v>
                </c:pt>
                <c:pt idx="3090">
                  <c:v>40</c:v>
                </c:pt>
                <c:pt idx="3091">
                  <c:v>39</c:v>
                </c:pt>
                <c:pt idx="3092">
                  <c:v>35</c:v>
                </c:pt>
                <c:pt idx="3093">
                  <c:v>31</c:v>
                </c:pt>
                <c:pt idx="3094">
                  <c:v>24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24</c:v>
                </c:pt>
                <c:pt idx="3104">
                  <c:v>20</c:v>
                </c:pt>
                <c:pt idx="3105">
                  <c:v>24</c:v>
                </c:pt>
                <c:pt idx="3106">
                  <c:v>32</c:v>
                </c:pt>
                <c:pt idx="3107">
                  <c:v>40</c:v>
                </c:pt>
                <c:pt idx="3108">
                  <c:v>40</c:v>
                </c:pt>
                <c:pt idx="3109">
                  <c:v>42</c:v>
                </c:pt>
                <c:pt idx="3110">
                  <c:v>48</c:v>
                </c:pt>
                <c:pt idx="3111">
                  <c:v>48</c:v>
                </c:pt>
                <c:pt idx="3112">
                  <c:v>49</c:v>
                </c:pt>
                <c:pt idx="3113">
                  <c:v>39</c:v>
                </c:pt>
                <c:pt idx="3114">
                  <c:v>35</c:v>
                </c:pt>
                <c:pt idx="3115">
                  <c:v>32</c:v>
                </c:pt>
                <c:pt idx="3116">
                  <c:v>30</c:v>
                </c:pt>
                <c:pt idx="3117">
                  <c:v>27</c:v>
                </c:pt>
                <c:pt idx="3118">
                  <c:v>12.100000000005821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17</c:v>
                </c:pt>
                <c:pt idx="3128">
                  <c:v>18</c:v>
                </c:pt>
                <c:pt idx="3129">
                  <c:v>25</c:v>
                </c:pt>
                <c:pt idx="3130">
                  <c:v>31</c:v>
                </c:pt>
                <c:pt idx="3131">
                  <c:v>34</c:v>
                </c:pt>
                <c:pt idx="3132">
                  <c:v>37</c:v>
                </c:pt>
                <c:pt idx="3133">
                  <c:v>37</c:v>
                </c:pt>
                <c:pt idx="3134">
                  <c:v>38</c:v>
                </c:pt>
                <c:pt idx="3135">
                  <c:v>34</c:v>
                </c:pt>
                <c:pt idx="3136">
                  <c:v>28</c:v>
                </c:pt>
                <c:pt idx="3137">
                  <c:v>29</c:v>
                </c:pt>
                <c:pt idx="3138">
                  <c:v>30</c:v>
                </c:pt>
                <c:pt idx="3139">
                  <c:v>6.7999999999956344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15</c:v>
                </c:pt>
                <c:pt idx="3152">
                  <c:v>19</c:v>
                </c:pt>
                <c:pt idx="3153">
                  <c:v>23</c:v>
                </c:pt>
                <c:pt idx="3154">
                  <c:v>27</c:v>
                </c:pt>
                <c:pt idx="3155">
                  <c:v>32</c:v>
                </c:pt>
                <c:pt idx="3156">
                  <c:v>32</c:v>
                </c:pt>
                <c:pt idx="3157">
                  <c:v>32</c:v>
                </c:pt>
                <c:pt idx="3158">
                  <c:v>26</c:v>
                </c:pt>
                <c:pt idx="3159">
                  <c:v>29</c:v>
                </c:pt>
                <c:pt idx="3160">
                  <c:v>26</c:v>
                </c:pt>
                <c:pt idx="3161">
                  <c:v>21</c:v>
                </c:pt>
                <c:pt idx="3162">
                  <c:v>17</c:v>
                </c:pt>
                <c:pt idx="3163">
                  <c:v>22</c:v>
                </c:pt>
                <c:pt idx="3164">
                  <c:v>12.100000000005821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13</c:v>
                </c:pt>
                <c:pt idx="3177">
                  <c:v>19</c:v>
                </c:pt>
                <c:pt idx="3178">
                  <c:v>21</c:v>
                </c:pt>
                <c:pt idx="3179">
                  <c:v>28</c:v>
                </c:pt>
                <c:pt idx="3180">
                  <c:v>32</c:v>
                </c:pt>
                <c:pt idx="3181">
                  <c:v>31</c:v>
                </c:pt>
                <c:pt idx="3182">
                  <c:v>21</c:v>
                </c:pt>
                <c:pt idx="3183">
                  <c:v>21.200000000011642</c:v>
                </c:pt>
                <c:pt idx="3184">
                  <c:v>12.5</c:v>
                </c:pt>
                <c:pt idx="3185">
                  <c:v>18.19999999999709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9</c:v>
                </c:pt>
                <c:pt idx="3201">
                  <c:v>12</c:v>
                </c:pt>
                <c:pt idx="3202">
                  <c:v>16</c:v>
                </c:pt>
                <c:pt idx="3203">
                  <c:v>26</c:v>
                </c:pt>
                <c:pt idx="3204">
                  <c:v>30</c:v>
                </c:pt>
                <c:pt idx="3205">
                  <c:v>32</c:v>
                </c:pt>
                <c:pt idx="3206">
                  <c:v>34</c:v>
                </c:pt>
                <c:pt idx="3207">
                  <c:v>35</c:v>
                </c:pt>
                <c:pt idx="3208">
                  <c:v>36</c:v>
                </c:pt>
                <c:pt idx="3209">
                  <c:v>36</c:v>
                </c:pt>
                <c:pt idx="3210">
                  <c:v>35</c:v>
                </c:pt>
                <c:pt idx="3211">
                  <c:v>35</c:v>
                </c:pt>
                <c:pt idx="3212">
                  <c:v>27</c:v>
                </c:pt>
                <c:pt idx="3213">
                  <c:v>28</c:v>
                </c:pt>
                <c:pt idx="3214">
                  <c:v>28</c:v>
                </c:pt>
                <c:pt idx="3215">
                  <c:v>3.7000000000043656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22</c:v>
                </c:pt>
                <c:pt idx="3225">
                  <c:v>24</c:v>
                </c:pt>
                <c:pt idx="3226">
                  <c:v>26</c:v>
                </c:pt>
                <c:pt idx="3227">
                  <c:v>31</c:v>
                </c:pt>
                <c:pt idx="3228">
                  <c:v>28</c:v>
                </c:pt>
                <c:pt idx="3229">
                  <c:v>31</c:v>
                </c:pt>
                <c:pt idx="3230">
                  <c:v>36</c:v>
                </c:pt>
                <c:pt idx="3231">
                  <c:v>38</c:v>
                </c:pt>
                <c:pt idx="3232">
                  <c:v>41</c:v>
                </c:pt>
                <c:pt idx="3233">
                  <c:v>37</c:v>
                </c:pt>
                <c:pt idx="3234">
                  <c:v>32</c:v>
                </c:pt>
                <c:pt idx="3235">
                  <c:v>33</c:v>
                </c:pt>
                <c:pt idx="3236">
                  <c:v>31</c:v>
                </c:pt>
                <c:pt idx="3237">
                  <c:v>29</c:v>
                </c:pt>
                <c:pt idx="3238">
                  <c:v>30</c:v>
                </c:pt>
                <c:pt idx="3239">
                  <c:v>3.4000000000014552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12</c:v>
                </c:pt>
                <c:pt idx="3248">
                  <c:v>14</c:v>
                </c:pt>
                <c:pt idx="3249">
                  <c:v>22</c:v>
                </c:pt>
                <c:pt idx="3250">
                  <c:v>26</c:v>
                </c:pt>
                <c:pt idx="3251">
                  <c:v>37</c:v>
                </c:pt>
                <c:pt idx="3252">
                  <c:v>37</c:v>
                </c:pt>
                <c:pt idx="3253">
                  <c:v>35</c:v>
                </c:pt>
                <c:pt idx="3254">
                  <c:v>36</c:v>
                </c:pt>
                <c:pt idx="3255">
                  <c:v>42</c:v>
                </c:pt>
                <c:pt idx="3256">
                  <c:v>46</c:v>
                </c:pt>
                <c:pt idx="3257">
                  <c:v>41</c:v>
                </c:pt>
                <c:pt idx="3258">
                  <c:v>38</c:v>
                </c:pt>
                <c:pt idx="3259">
                  <c:v>32</c:v>
                </c:pt>
                <c:pt idx="3260">
                  <c:v>32</c:v>
                </c:pt>
                <c:pt idx="3261">
                  <c:v>30</c:v>
                </c:pt>
                <c:pt idx="3262">
                  <c:v>25</c:v>
                </c:pt>
                <c:pt idx="3263">
                  <c:v>2.7000000000007276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16</c:v>
                </c:pt>
                <c:pt idx="3272">
                  <c:v>19</c:v>
                </c:pt>
                <c:pt idx="3273">
                  <c:v>30</c:v>
                </c:pt>
                <c:pt idx="3274">
                  <c:v>34</c:v>
                </c:pt>
                <c:pt idx="3275">
                  <c:v>42</c:v>
                </c:pt>
                <c:pt idx="3276">
                  <c:v>41</c:v>
                </c:pt>
                <c:pt idx="3277">
                  <c:v>40</c:v>
                </c:pt>
                <c:pt idx="3278">
                  <c:v>47</c:v>
                </c:pt>
                <c:pt idx="3279">
                  <c:v>50</c:v>
                </c:pt>
                <c:pt idx="3280">
                  <c:v>49</c:v>
                </c:pt>
                <c:pt idx="3281">
                  <c:v>46</c:v>
                </c:pt>
                <c:pt idx="3282">
                  <c:v>41</c:v>
                </c:pt>
                <c:pt idx="3283">
                  <c:v>38</c:v>
                </c:pt>
                <c:pt idx="3284">
                  <c:v>35</c:v>
                </c:pt>
                <c:pt idx="3285">
                  <c:v>26</c:v>
                </c:pt>
                <c:pt idx="3286">
                  <c:v>28</c:v>
                </c:pt>
                <c:pt idx="3287">
                  <c:v>3.6000000000058208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26</c:v>
                </c:pt>
                <c:pt idx="3296">
                  <c:v>27</c:v>
                </c:pt>
                <c:pt idx="3297">
                  <c:v>31</c:v>
                </c:pt>
                <c:pt idx="3298">
                  <c:v>35</c:v>
                </c:pt>
                <c:pt idx="3299">
                  <c:v>42</c:v>
                </c:pt>
                <c:pt idx="3300">
                  <c:v>46</c:v>
                </c:pt>
                <c:pt idx="3301">
                  <c:v>53</c:v>
                </c:pt>
                <c:pt idx="3302">
                  <c:v>52</c:v>
                </c:pt>
                <c:pt idx="3303">
                  <c:v>49</c:v>
                </c:pt>
                <c:pt idx="3304">
                  <c:v>50</c:v>
                </c:pt>
                <c:pt idx="3305">
                  <c:v>51</c:v>
                </c:pt>
                <c:pt idx="3306">
                  <c:v>47</c:v>
                </c:pt>
                <c:pt idx="3307">
                  <c:v>47</c:v>
                </c:pt>
                <c:pt idx="3308">
                  <c:v>37</c:v>
                </c:pt>
                <c:pt idx="3309">
                  <c:v>30</c:v>
                </c:pt>
                <c:pt idx="3310">
                  <c:v>27</c:v>
                </c:pt>
                <c:pt idx="3311">
                  <c:v>5.5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25</c:v>
                </c:pt>
                <c:pt idx="3320">
                  <c:v>33</c:v>
                </c:pt>
                <c:pt idx="3321">
                  <c:v>37</c:v>
                </c:pt>
                <c:pt idx="3322">
                  <c:v>36</c:v>
                </c:pt>
                <c:pt idx="3323">
                  <c:v>41</c:v>
                </c:pt>
                <c:pt idx="3324">
                  <c:v>44</c:v>
                </c:pt>
                <c:pt idx="3325">
                  <c:v>51</c:v>
                </c:pt>
                <c:pt idx="3326">
                  <c:v>50</c:v>
                </c:pt>
                <c:pt idx="3327">
                  <c:v>46</c:v>
                </c:pt>
                <c:pt idx="3328">
                  <c:v>52</c:v>
                </c:pt>
                <c:pt idx="3329">
                  <c:v>51</c:v>
                </c:pt>
                <c:pt idx="3330">
                  <c:v>45</c:v>
                </c:pt>
                <c:pt idx="3331">
                  <c:v>43</c:v>
                </c:pt>
                <c:pt idx="3332">
                  <c:v>34</c:v>
                </c:pt>
                <c:pt idx="3333">
                  <c:v>34</c:v>
                </c:pt>
                <c:pt idx="3334">
                  <c:v>31</c:v>
                </c:pt>
                <c:pt idx="3335">
                  <c:v>0.40000000000145519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22</c:v>
                </c:pt>
                <c:pt idx="3344">
                  <c:v>27</c:v>
                </c:pt>
                <c:pt idx="3345">
                  <c:v>28</c:v>
                </c:pt>
                <c:pt idx="3346">
                  <c:v>29</c:v>
                </c:pt>
                <c:pt idx="3347">
                  <c:v>38</c:v>
                </c:pt>
                <c:pt idx="3348">
                  <c:v>48</c:v>
                </c:pt>
                <c:pt idx="3349">
                  <c:v>51</c:v>
                </c:pt>
                <c:pt idx="3350">
                  <c:v>49</c:v>
                </c:pt>
                <c:pt idx="3351">
                  <c:v>50</c:v>
                </c:pt>
                <c:pt idx="3352">
                  <c:v>54</c:v>
                </c:pt>
                <c:pt idx="3353">
                  <c:v>49</c:v>
                </c:pt>
                <c:pt idx="3354">
                  <c:v>42</c:v>
                </c:pt>
                <c:pt idx="3355">
                  <c:v>39</c:v>
                </c:pt>
                <c:pt idx="3356">
                  <c:v>39</c:v>
                </c:pt>
                <c:pt idx="3357">
                  <c:v>30</c:v>
                </c:pt>
                <c:pt idx="3358">
                  <c:v>25</c:v>
                </c:pt>
                <c:pt idx="3359">
                  <c:v>2.8000000000029104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21</c:v>
                </c:pt>
                <c:pt idx="3368">
                  <c:v>28</c:v>
                </c:pt>
                <c:pt idx="3369">
                  <c:v>32</c:v>
                </c:pt>
                <c:pt idx="3370">
                  <c:v>34</c:v>
                </c:pt>
                <c:pt idx="3371">
                  <c:v>46</c:v>
                </c:pt>
                <c:pt idx="3372">
                  <c:v>44</c:v>
                </c:pt>
                <c:pt idx="3373">
                  <c:v>43</c:v>
                </c:pt>
                <c:pt idx="3374">
                  <c:v>47</c:v>
                </c:pt>
                <c:pt idx="3375">
                  <c:v>49</c:v>
                </c:pt>
                <c:pt idx="3376">
                  <c:v>51</c:v>
                </c:pt>
                <c:pt idx="3377">
                  <c:v>47</c:v>
                </c:pt>
                <c:pt idx="3378">
                  <c:v>23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32</c:v>
                </c:pt>
                <c:pt idx="3392">
                  <c:v>30</c:v>
                </c:pt>
                <c:pt idx="3393">
                  <c:v>30</c:v>
                </c:pt>
                <c:pt idx="3394">
                  <c:v>36</c:v>
                </c:pt>
                <c:pt idx="3395">
                  <c:v>40</c:v>
                </c:pt>
                <c:pt idx="3396">
                  <c:v>44</c:v>
                </c:pt>
                <c:pt idx="3397">
                  <c:v>50</c:v>
                </c:pt>
                <c:pt idx="3398">
                  <c:v>54</c:v>
                </c:pt>
                <c:pt idx="3399">
                  <c:v>55</c:v>
                </c:pt>
                <c:pt idx="3400">
                  <c:v>56</c:v>
                </c:pt>
                <c:pt idx="3401">
                  <c:v>55</c:v>
                </c:pt>
                <c:pt idx="3402">
                  <c:v>47</c:v>
                </c:pt>
                <c:pt idx="3403">
                  <c:v>40</c:v>
                </c:pt>
                <c:pt idx="3404">
                  <c:v>33</c:v>
                </c:pt>
                <c:pt idx="3405">
                  <c:v>34</c:v>
                </c:pt>
                <c:pt idx="3406">
                  <c:v>34</c:v>
                </c:pt>
                <c:pt idx="3407">
                  <c:v>5.9000000000014552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25</c:v>
                </c:pt>
                <c:pt idx="3416">
                  <c:v>29</c:v>
                </c:pt>
                <c:pt idx="3417">
                  <c:v>36</c:v>
                </c:pt>
                <c:pt idx="3418">
                  <c:v>40</c:v>
                </c:pt>
                <c:pt idx="3419">
                  <c:v>40</c:v>
                </c:pt>
                <c:pt idx="3420">
                  <c:v>45</c:v>
                </c:pt>
                <c:pt idx="3421">
                  <c:v>51</c:v>
                </c:pt>
                <c:pt idx="3422">
                  <c:v>53</c:v>
                </c:pt>
                <c:pt idx="3423">
                  <c:v>54</c:v>
                </c:pt>
                <c:pt idx="3424">
                  <c:v>54</c:v>
                </c:pt>
                <c:pt idx="3425">
                  <c:v>48</c:v>
                </c:pt>
                <c:pt idx="3426">
                  <c:v>46</c:v>
                </c:pt>
                <c:pt idx="3427">
                  <c:v>40</c:v>
                </c:pt>
                <c:pt idx="3428">
                  <c:v>35</c:v>
                </c:pt>
                <c:pt idx="3429">
                  <c:v>31</c:v>
                </c:pt>
                <c:pt idx="3430">
                  <c:v>30</c:v>
                </c:pt>
                <c:pt idx="3431">
                  <c:v>7.4000000000014552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26</c:v>
                </c:pt>
                <c:pt idx="3440">
                  <c:v>28</c:v>
                </c:pt>
                <c:pt idx="3441">
                  <c:v>28</c:v>
                </c:pt>
                <c:pt idx="3442">
                  <c:v>34</c:v>
                </c:pt>
                <c:pt idx="3443">
                  <c:v>40</c:v>
                </c:pt>
                <c:pt idx="3444">
                  <c:v>41</c:v>
                </c:pt>
                <c:pt idx="3445">
                  <c:v>44</c:v>
                </c:pt>
                <c:pt idx="3446">
                  <c:v>47</c:v>
                </c:pt>
                <c:pt idx="3447">
                  <c:v>50</c:v>
                </c:pt>
                <c:pt idx="3448">
                  <c:v>53</c:v>
                </c:pt>
                <c:pt idx="3449">
                  <c:v>53</c:v>
                </c:pt>
                <c:pt idx="3450">
                  <c:v>45</c:v>
                </c:pt>
                <c:pt idx="3451">
                  <c:v>38</c:v>
                </c:pt>
                <c:pt idx="3452">
                  <c:v>32</c:v>
                </c:pt>
                <c:pt idx="3453">
                  <c:v>32</c:v>
                </c:pt>
                <c:pt idx="3454">
                  <c:v>24</c:v>
                </c:pt>
                <c:pt idx="3455">
                  <c:v>5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30</c:v>
                </c:pt>
                <c:pt idx="3464">
                  <c:v>34</c:v>
                </c:pt>
                <c:pt idx="3465">
                  <c:v>33</c:v>
                </c:pt>
                <c:pt idx="3466">
                  <c:v>35</c:v>
                </c:pt>
                <c:pt idx="3467">
                  <c:v>40</c:v>
                </c:pt>
                <c:pt idx="3468">
                  <c:v>41</c:v>
                </c:pt>
                <c:pt idx="3469">
                  <c:v>44</c:v>
                </c:pt>
                <c:pt idx="3470">
                  <c:v>46</c:v>
                </c:pt>
                <c:pt idx="3471">
                  <c:v>44</c:v>
                </c:pt>
                <c:pt idx="3472">
                  <c:v>51</c:v>
                </c:pt>
                <c:pt idx="3473">
                  <c:v>51</c:v>
                </c:pt>
                <c:pt idx="3474">
                  <c:v>43</c:v>
                </c:pt>
                <c:pt idx="3475">
                  <c:v>43</c:v>
                </c:pt>
                <c:pt idx="3476">
                  <c:v>37</c:v>
                </c:pt>
                <c:pt idx="3477">
                  <c:v>30</c:v>
                </c:pt>
                <c:pt idx="3478">
                  <c:v>28</c:v>
                </c:pt>
                <c:pt idx="3479">
                  <c:v>7.3000000000029104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30</c:v>
                </c:pt>
                <c:pt idx="3488">
                  <c:v>33</c:v>
                </c:pt>
                <c:pt idx="3489">
                  <c:v>33</c:v>
                </c:pt>
                <c:pt idx="3490">
                  <c:v>40</c:v>
                </c:pt>
                <c:pt idx="3491">
                  <c:v>44</c:v>
                </c:pt>
                <c:pt idx="3492">
                  <c:v>43</c:v>
                </c:pt>
                <c:pt idx="3493">
                  <c:v>53</c:v>
                </c:pt>
                <c:pt idx="3494">
                  <c:v>54</c:v>
                </c:pt>
                <c:pt idx="3495">
                  <c:v>52</c:v>
                </c:pt>
                <c:pt idx="3496">
                  <c:v>50</c:v>
                </c:pt>
                <c:pt idx="3497">
                  <c:v>47</c:v>
                </c:pt>
                <c:pt idx="3498">
                  <c:v>44</c:v>
                </c:pt>
                <c:pt idx="3499">
                  <c:v>44</c:v>
                </c:pt>
                <c:pt idx="3500">
                  <c:v>40</c:v>
                </c:pt>
                <c:pt idx="3501">
                  <c:v>37</c:v>
                </c:pt>
                <c:pt idx="3502">
                  <c:v>36</c:v>
                </c:pt>
                <c:pt idx="3503">
                  <c:v>8.2000000000043656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30</c:v>
                </c:pt>
                <c:pt idx="3512">
                  <c:v>38</c:v>
                </c:pt>
                <c:pt idx="3513">
                  <c:v>35</c:v>
                </c:pt>
                <c:pt idx="3514">
                  <c:v>37</c:v>
                </c:pt>
                <c:pt idx="3515">
                  <c:v>42</c:v>
                </c:pt>
                <c:pt idx="3516">
                  <c:v>48</c:v>
                </c:pt>
                <c:pt idx="3517">
                  <c:v>51</c:v>
                </c:pt>
                <c:pt idx="3518">
                  <c:v>54</c:v>
                </c:pt>
                <c:pt idx="3519">
                  <c:v>53</c:v>
                </c:pt>
                <c:pt idx="3520">
                  <c:v>53</c:v>
                </c:pt>
                <c:pt idx="3521">
                  <c:v>52</c:v>
                </c:pt>
                <c:pt idx="3522">
                  <c:v>47</c:v>
                </c:pt>
                <c:pt idx="3523">
                  <c:v>48</c:v>
                </c:pt>
                <c:pt idx="3524">
                  <c:v>44</c:v>
                </c:pt>
                <c:pt idx="3525">
                  <c:v>38</c:v>
                </c:pt>
                <c:pt idx="3526">
                  <c:v>35</c:v>
                </c:pt>
                <c:pt idx="3527">
                  <c:v>10.19999999999709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28</c:v>
                </c:pt>
                <c:pt idx="3536">
                  <c:v>33</c:v>
                </c:pt>
                <c:pt idx="3537">
                  <c:v>36</c:v>
                </c:pt>
                <c:pt idx="3538">
                  <c:v>35</c:v>
                </c:pt>
                <c:pt idx="3539">
                  <c:v>43</c:v>
                </c:pt>
                <c:pt idx="3540">
                  <c:v>48</c:v>
                </c:pt>
                <c:pt idx="3541">
                  <c:v>50</c:v>
                </c:pt>
                <c:pt idx="3542">
                  <c:v>57</c:v>
                </c:pt>
                <c:pt idx="3543">
                  <c:v>54</c:v>
                </c:pt>
                <c:pt idx="3544">
                  <c:v>56</c:v>
                </c:pt>
                <c:pt idx="3545">
                  <c:v>51</c:v>
                </c:pt>
                <c:pt idx="3546">
                  <c:v>50</c:v>
                </c:pt>
                <c:pt idx="3547">
                  <c:v>48</c:v>
                </c:pt>
                <c:pt idx="3548">
                  <c:v>40</c:v>
                </c:pt>
                <c:pt idx="3549">
                  <c:v>37</c:v>
                </c:pt>
                <c:pt idx="3550">
                  <c:v>35</c:v>
                </c:pt>
                <c:pt idx="3551">
                  <c:v>9.5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30</c:v>
                </c:pt>
                <c:pt idx="3560">
                  <c:v>30</c:v>
                </c:pt>
                <c:pt idx="3561">
                  <c:v>32</c:v>
                </c:pt>
                <c:pt idx="3562">
                  <c:v>36</c:v>
                </c:pt>
                <c:pt idx="3563">
                  <c:v>39</c:v>
                </c:pt>
                <c:pt idx="3564">
                  <c:v>45</c:v>
                </c:pt>
                <c:pt idx="3565">
                  <c:v>51</c:v>
                </c:pt>
                <c:pt idx="3566">
                  <c:v>50</c:v>
                </c:pt>
                <c:pt idx="3567">
                  <c:v>48</c:v>
                </c:pt>
                <c:pt idx="3568">
                  <c:v>48</c:v>
                </c:pt>
                <c:pt idx="3569">
                  <c:v>48</c:v>
                </c:pt>
                <c:pt idx="3570">
                  <c:v>45</c:v>
                </c:pt>
                <c:pt idx="3571">
                  <c:v>45</c:v>
                </c:pt>
                <c:pt idx="3572">
                  <c:v>43</c:v>
                </c:pt>
                <c:pt idx="3573">
                  <c:v>41</c:v>
                </c:pt>
                <c:pt idx="3574">
                  <c:v>40</c:v>
                </c:pt>
                <c:pt idx="3575">
                  <c:v>8.7000000000043656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28</c:v>
                </c:pt>
                <c:pt idx="3584">
                  <c:v>35</c:v>
                </c:pt>
                <c:pt idx="3585">
                  <c:v>39</c:v>
                </c:pt>
                <c:pt idx="3586">
                  <c:v>40</c:v>
                </c:pt>
                <c:pt idx="3587">
                  <c:v>44</c:v>
                </c:pt>
                <c:pt idx="3588">
                  <c:v>43</c:v>
                </c:pt>
                <c:pt idx="3589">
                  <c:v>46</c:v>
                </c:pt>
                <c:pt idx="3590">
                  <c:v>49</c:v>
                </c:pt>
                <c:pt idx="3591">
                  <c:v>49</c:v>
                </c:pt>
                <c:pt idx="3592">
                  <c:v>50</c:v>
                </c:pt>
                <c:pt idx="3593">
                  <c:v>47</c:v>
                </c:pt>
                <c:pt idx="3594">
                  <c:v>42</c:v>
                </c:pt>
                <c:pt idx="3595">
                  <c:v>40</c:v>
                </c:pt>
                <c:pt idx="3596">
                  <c:v>37</c:v>
                </c:pt>
                <c:pt idx="3597">
                  <c:v>38</c:v>
                </c:pt>
                <c:pt idx="3598">
                  <c:v>36</c:v>
                </c:pt>
                <c:pt idx="3599">
                  <c:v>8.8999999999941792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34</c:v>
                </c:pt>
                <c:pt idx="3609">
                  <c:v>36</c:v>
                </c:pt>
                <c:pt idx="3610">
                  <c:v>41</c:v>
                </c:pt>
                <c:pt idx="3611">
                  <c:v>42</c:v>
                </c:pt>
                <c:pt idx="3612">
                  <c:v>42</c:v>
                </c:pt>
                <c:pt idx="3613">
                  <c:v>46</c:v>
                </c:pt>
                <c:pt idx="3614">
                  <c:v>47</c:v>
                </c:pt>
                <c:pt idx="3615">
                  <c:v>45</c:v>
                </c:pt>
                <c:pt idx="3616">
                  <c:v>42</c:v>
                </c:pt>
                <c:pt idx="3617">
                  <c:v>44</c:v>
                </c:pt>
                <c:pt idx="3618">
                  <c:v>35</c:v>
                </c:pt>
                <c:pt idx="3619">
                  <c:v>31</c:v>
                </c:pt>
                <c:pt idx="3620">
                  <c:v>30</c:v>
                </c:pt>
                <c:pt idx="3621">
                  <c:v>24</c:v>
                </c:pt>
                <c:pt idx="3622">
                  <c:v>25</c:v>
                </c:pt>
                <c:pt idx="3623">
                  <c:v>5.6999999999970896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14</c:v>
                </c:pt>
                <c:pt idx="3632">
                  <c:v>15</c:v>
                </c:pt>
                <c:pt idx="3633">
                  <c:v>17</c:v>
                </c:pt>
                <c:pt idx="3634">
                  <c:v>21</c:v>
                </c:pt>
                <c:pt idx="3635">
                  <c:v>26</c:v>
                </c:pt>
                <c:pt idx="3636">
                  <c:v>30</c:v>
                </c:pt>
                <c:pt idx="3637">
                  <c:v>34</c:v>
                </c:pt>
                <c:pt idx="3638">
                  <c:v>16</c:v>
                </c:pt>
                <c:pt idx="3639">
                  <c:v>14</c:v>
                </c:pt>
                <c:pt idx="3640">
                  <c:v>11</c:v>
                </c:pt>
                <c:pt idx="3641">
                  <c:v>13</c:v>
                </c:pt>
                <c:pt idx="3642">
                  <c:v>15</c:v>
                </c:pt>
                <c:pt idx="3643">
                  <c:v>17</c:v>
                </c:pt>
                <c:pt idx="3644">
                  <c:v>7.6000000000058208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5</c:v>
                </c:pt>
                <c:pt idx="3656">
                  <c:v>6</c:v>
                </c:pt>
                <c:pt idx="3657">
                  <c:v>13</c:v>
                </c:pt>
                <c:pt idx="3658">
                  <c:v>13</c:v>
                </c:pt>
                <c:pt idx="3659">
                  <c:v>19</c:v>
                </c:pt>
                <c:pt idx="3660">
                  <c:v>25</c:v>
                </c:pt>
                <c:pt idx="3661">
                  <c:v>27</c:v>
                </c:pt>
                <c:pt idx="3662">
                  <c:v>30</c:v>
                </c:pt>
                <c:pt idx="3663">
                  <c:v>28</c:v>
                </c:pt>
                <c:pt idx="3664">
                  <c:v>33</c:v>
                </c:pt>
                <c:pt idx="3665">
                  <c:v>32</c:v>
                </c:pt>
                <c:pt idx="3666">
                  <c:v>27</c:v>
                </c:pt>
                <c:pt idx="3667">
                  <c:v>26</c:v>
                </c:pt>
                <c:pt idx="3668">
                  <c:v>21</c:v>
                </c:pt>
                <c:pt idx="3669">
                  <c:v>16</c:v>
                </c:pt>
                <c:pt idx="3670">
                  <c:v>12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10</c:v>
                </c:pt>
                <c:pt idx="3680">
                  <c:v>14</c:v>
                </c:pt>
                <c:pt idx="3681">
                  <c:v>19</c:v>
                </c:pt>
                <c:pt idx="3682">
                  <c:v>19</c:v>
                </c:pt>
                <c:pt idx="3683">
                  <c:v>22</c:v>
                </c:pt>
                <c:pt idx="3684">
                  <c:v>23</c:v>
                </c:pt>
                <c:pt idx="3685">
                  <c:v>31</c:v>
                </c:pt>
                <c:pt idx="3686">
                  <c:v>38</c:v>
                </c:pt>
                <c:pt idx="3687">
                  <c:v>39</c:v>
                </c:pt>
                <c:pt idx="3688">
                  <c:v>43</c:v>
                </c:pt>
                <c:pt idx="3689">
                  <c:v>43</c:v>
                </c:pt>
                <c:pt idx="3690">
                  <c:v>39</c:v>
                </c:pt>
                <c:pt idx="3691">
                  <c:v>36</c:v>
                </c:pt>
                <c:pt idx="3692">
                  <c:v>30</c:v>
                </c:pt>
                <c:pt idx="3693">
                  <c:v>28</c:v>
                </c:pt>
                <c:pt idx="3694">
                  <c:v>23</c:v>
                </c:pt>
                <c:pt idx="3695">
                  <c:v>0.40000000000873115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10</c:v>
                </c:pt>
                <c:pt idx="3704">
                  <c:v>17</c:v>
                </c:pt>
                <c:pt idx="3705">
                  <c:v>22</c:v>
                </c:pt>
                <c:pt idx="3706">
                  <c:v>25</c:v>
                </c:pt>
                <c:pt idx="3707">
                  <c:v>32</c:v>
                </c:pt>
                <c:pt idx="3708">
                  <c:v>35</c:v>
                </c:pt>
                <c:pt idx="3709">
                  <c:v>40</c:v>
                </c:pt>
                <c:pt idx="3710">
                  <c:v>39</c:v>
                </c:pt>
                <c:pt idx="3711">
                  <c:v>39</c:v>
                </c:pt>
                <c:pt idx="3712">
                  <c:v>42</c:v>
                </c:pt>
                <c:pt idx="3713">
                  <c:v>39</c:v>
                </c:pt>
                <c:pt idx="3714">
                  <c:v>36</c:v>
                </c:pt>
                <c:pt idx="3715">
                  <c:v>36</c:v>
                </c:pt>
                <c:pt idx="3716">
                  <c:v>27</c:v>
                </c:pt>
                <c:pt idx="3717">
                  <c:v>24</c:v>
                </c:pt>
                <c:pt idx="3718">
                  <c:v>16</c:v>
                </c:pt>
                <c:pt idx="3719">
                  <c:v>0.39999999999417923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17</c:v>
                </c:pt>
                <c:pt idx="3728">
                  <c:v>23</c:v>
                </c:pt>
                <c:pt idx="3729">
                  <c:v>29</c:v>
                </c:pt>
                <c:pt idx="3730">
                  <c:v>30</c:v>
                </c:pt>
                <c:pt idx="3731">
                  <c:v>37</c:v>
                </c:pt>
                <c:pt idx="3732">
                  <c:v>43</c:v>
                </c:pt>
                <c:pt idx="3733">
                  <c:v>43</c:v>
                </c:pt>
                <c:pt idx="3734">
                  <c:v>41</c:v>
                </c:pt>
                <c:pt idx="3735">
                  <c:v>42</c:v>
                </c:pt>
                <c:pt idx="3736">
                  <c:v>45</c:v>
                </c:pt>
                <c:pt idx="3737">
                  <c:v>41</c:v>
                </c:pt>
                <c:pt idx="3738">
                  <c:v>38</c:v>
                </c:pt>
                <c:pt idx="3739">
                  <c:v>36</c:v>
                </c:pt>
                <c:pt idx="3740">
                  <c:v>36</c:v>
                </c:pt>
                <c:pt idx="3741">
                  <c:v>38</c:v>
                </c:pt>
                <c:pt idx="3742">
                  <c:v>33</c:v>
                </c:pt>
                <c:pt idx="3743">
                  <c:v>3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22</c:v>
                </c:pt>
                <c:pt idx="3752">
                  <c:v>25</c:v>
                </c:pt>
                <c:pt idx="3753">
                  <c:v>29</c:v>
                </c:pt>
                <c:pt idx="3754">
                  <c:v>27</c:v>
                </c:pt>
                <c:pt idx="3755">
                  <c:v>38</c:v>
                </c:pt>
                <c:pt idx="3756">
                  <c:v>41</c:v>
                </c:pt>
                <c:pt idx="3757">
                  <c:v>41</c:v>
                </c:pt>
                <c:pt idx="3758">
                  <c:v>44</c:v>
                </c:pt>
                <c:pt idx="3759">
                  <c:v>43</c:v>
                </c:pt>
                <c:pt idx="3760">
                  <c:v>47</c:v>
                </c:pt>
                <c:pt idx="3761">
                  <c:v>48</c:v>
                </c:pt>
                <c:pt idx="3762">
                  <c:v>45</c:v>
                </c:pt>
                <c:pt idx="3763">
                  <c:v>18.700000000004366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28</c:v>
                </c:pt>
                <c:pt idx="3776">
                  <c:v>24</c:v>
                </c:pt>
                <c:pt idx="3777">
                  <c:v>31</c:v>
                </c:pt>
                <c:pt idx="3778">
                  <c:v>36</c:v>
                </c:pt>
                <c:pt idx="3779">
                  <c:v>39</c:v>
                </c:pt>
                <c:pt idx="3780">
                  <c:v>42</c:v>
                </c:pt>
                <c:pt idx="3781">
                  <c:v>45</c:v>
                </c:pt>
                <c:pt idx="3782">
                  <c:v>54</c:v>
                </c:pt>
                <c:pt idx="3783">
                  <c:v>55</c:v>
                </c:pt>
                <c:pt idx="3784">
                  <c:v>55</c:v>
                </c:pt>
                <c:pt idx="3785">
                  <c:v>52</c:v>
                </c:pt>
                <c:pt idx="3786">
                  <c:v>49</c:v>
                </c:pt>
                <c:pt idx="3787">
                  <c:v>44</c:v>
                </c:pt>
                <c:pt idx="3788">
                  <c:v>36</c:v>
                </c:pt>
                <c:pt idx="3789">
                  <c:v>32</c:v>
                </c:pt>
                <c:pt idx="3790">
                  <c:v>28</c:v>
                </c:pt>
                <c:pt idx="3791">
                  <c:v>8.5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24</c:v>
                </c:pt>
                <c:pt idx="3800">
                  <c:v>27</c:v>
                </c:pt>
                <c:pt idx="3801">
                  <c:v>27</c:v>
                </c:pt>
                <c:pt idx="3802">
                  <c:v>36</c:v>
                </c:pt>
                <c:pt idx="3803">
                  <c:v>47</c:v>
                </c:pt>
                <c:pt idx="3804">
                  <c:v>46</c:v>
                </c:pt>
                <c:pt idx="3805">
                  <c:v>48</c:v>
                </c:pt>
                <c:pt idx="3806">
                  <c:v>56</c:v>
                </c:pt>
                <c:pt idx="3807">
                  <c:v>54</c:v>
                </c:pt>
                <c:pt idx="3808">
                  <c:v>51</c:v>
                </c:pt>
                <c:pt idx="3809">
                  <c:v>52</c:v>
                </c:pt>
                <c:pt idx="3810">
                  <c:v>50</c:v>
                </c:pt>
                <c:pt idx="3811">
                  <c:v>46</c:v>
                </c:pt>
                <c:pt idx="3812">
                  <c:v>34</c:v>
                </c:pt>
                <c:pt idx="3813">
                  <c:v>30</c:v>
                </c:pt>
                <c:pt idx="3814">
                  <c:v>28</c:v>
                </c:pt>
                <c:pt idx="3815">
                  <c:v>8.8000000000029104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24</c:v>
                </c:pt>
                <c:pt idx="3824">
                  <c:v>31</c:v>
                </c:pt>
                <c:pt idx="3825">
                  <c:v>36</c:v>
                </c:pt>
                <c:pt idx="3826">
                  <c:v>37</c:v>
                </c:pt>
                <c:pt idx="3827">
                  <c:v>42</c:v>
                </c:pt>
                <c:pt idx="3828">
                  <c:v>43</c:v>
                </c:pt>
                <c:pt idx="3829">
                  <c:v>45</c:v>
                </c:pt>
                <c:pt idx="3830">
                  <c:v>52</c:v>
                </c:pt>
                <c:pt idx="3831">
                  <c:v>51</c:v>
                </c:pt>
                <c:pt idx="3832">
                  <c:v>52</c:v>
                </c:pt>
                <c:pt idx="3833">
                  <c:v>48</c:v>
                </c:pt>
                <c:pt idx="3834">
                  <c:v>44</c:v>
                </c:pt>
                <c:pt idx="3835">
                  <c:v>43</c:v>
                </c:pt>
                <c:pt idx="3836">
                  <c:v>35</c:v>
                </c:pt>
                <c:pt idx="3837">
                  <c:v>31</c:v>
                </c:pt>
                <c:pt idx="3838">
                  <c:v>26</c:v>
                </c:pt>
                <c:pt idx="3839">
                  <c:v>5.6999999999970896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19</c:v>
                </c:pt>
                <c:pt idx="3848">
                  <c:v>22</c:v>
                </c:pt>
                <c:pt idx="3849">
                  <c:v>30</c:v>
                </c:pt>
                <c:pt idx="3850">
                  <c:v>36</c:v>
                </c:pt>
                <c:pt idx="3851">
                  <c:v>45</c:v>
                </c:pt>
                <c:pt idx="3852">
                  <c:v>45</c:v>
                </c:pt>
                <c:pt idx="3853">
                  <c:v>44</c:v>
                </c:pt>
                <c:pt idx="3854">
                  <c:v>43</c:v>
                </c:pt>
                <c:pt idx="3855">
                  <c:v>47</c:v>
                </c:pt>
                <c:pt idx="3856">
                  <c:v>50</c:v>
                </c:pt>
                <c:pt idx="3857">
                  <c:v>44</c:v>
                </c:pt>
                <c:pt idx="3858">
                  <c:v>42</c:v>
                </c:pt>
                <c:pt idx="3859">
                  <c:v>43</c:v>
                </c:pt>
                <c:pt idx="3860">
                  <c:v>33</c:v>
                </c:pt>
                <c:pt idx="3861">
                  <c:v>25</c:v>
                </c:pt>
                <c:pt idx="3862">
                  <c:v>20</c:v>
                </c:pt>
                <c:pt idx="3863">
                  <c:v>1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18</c:v>
                </c:pt>
                <c:pt idx="3872">
                  <c:v>21</c:v>
                </c:pt>
                <c:pt idx="3873">
                  <c:v>22</c:v>
                </c:pt>
                <c:pt idx="3874">
                  <c:v>26</c:v>
                </c:pt>
                <c:pt idx="3875">
                  <c:v>34</c:v>
                </c:pt>
                <c:pt idx="3876">
                  <c:v>37</c:v>
                </c:pt>
                <c:pt idx="3877">
                  <c:v>41</c:v>
                </c:pt>
                <c:pt idx="3878">
                  <c:v>43</c:v>
                </c:pt>
                <c:pt idx="3879">
                  <c:v>42</c:v>
                </c:pt>
                <c:pt idx="3880">
                  <c:v>41</c:v>
                </c:pt>
                <c:pt idx="3881">
                  <c:v>42</c:v>
                </c:pt>
                <c:pt idx="3882">
                  <c:v>41</c:v>
                </c:pt>
                <c:pt idx="3883">
                  <c:v>38</c:v>
                </c:pt>
                <c:pt idx="3884">
                  <c:v>31</c:v>
                </c:pt>
                <c:pt idx="3885">
                  <c:v>27</c:v>
                </c:pt>
                <c:pt idx="3886">
                  <c:v>23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6</c:v>
                </c:pt>
                <c:pt idx="3921">
                  <c:v>9</c:v>
                </c:pt>
                <c:pt idx="3922">
                  <c:v>11</c:v>
                </c:pt>
                <c:pt idx="3923">
                  <c:v>2.1999999999970896</c:v>
                </c:pt>
                <c:pt idx="3924">
                  <c:v>0.5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3</c:v>
                </c:pt>
                <c:pt idx="3944">
                  <c:v>11</c:v>
                </c:pt>
                <c:pt idx="3945">
                  <c:v>16</c:v>
                </c:pt>
                <c:pt idx="3946">
                  <c:v>22</c:v>
                </c:pt>
                <c:pt idx="3947">
                  <c:v>32</c:v>
                </c:pt>
                <c:pt idx="3948">
                  <c:v>35</c:v>
                </c:pt>
                <c:pt idx="3949">
                  <c:v>42</c:v>
                </c:pt>
                <c:pt idx="3950">
                  <c:v>45</c:v>
                </c:pt>
                <c:pt idx="3951">
                  <c:v>42</c:v>
                </c:pt>
                <c:pt idx="3952">
                  <c:v>40</c:v>
                </c:pt>
                <c:pt idx="3953">
                  <c:v>35</c:v>
                </c:pt>
                <c:pt idx="3954">
                  <c:v>27</c:v>
                </c:pt>
                <c:pt idx="3955">
                  <c:v>24</c:v>
                </c:pt>
                <c:pt idx="3956">
                  <c:v>20</c:v>
                </c:pt>
                <c:pt idx="3957">
                  <c:v>20</c:v>
                </c:pt>
                <c:pt idx="3958">
                  <c:v>16</c:v>
                </c:pt>
                <c:pt idx="3959">
                  <c:v>0.19999999999708962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16</c:v>
                </c:pt>
                <c:pt idx="3968">
                  <c:v>23</c:v>
                </c:pt>
                <c:pt idx="3969">
                  <c:v>27</c:v>
                </c:pt>
                <c:pt idx="3970">
                  <c:v>26</c:v>
                </c:pt>
                <c:pt idx="3971">
                  <c:v>32</c:v>
                </c:pt>
                <c:pt idx="3972">
                  <c:v>38</c:v>
                </c:pt>
                <c:pt idx="3973">
                  <c:v>43</c:v>
                </c:pt>
                <c:pt idx="3974">
                  <c:v>41</c:v>
                </c:pt>
                <c:pt idx="3975">
                  <c:v>39</c:v>
                </c:pt>
                <c:pt idx="3976">
                  <c:v>36</c:v>
                </c:pt>
                <c:pt idx="3977">
                  <c:v>35</c:v>
                </c:pt>
                <c:pt idx="3978">
                  <c:v>36</c:v>
                </c:pt>
                <c:pt idx="3979">
                  <c:v>30</c:v>
                </c:pt>
                <c:pt idx="3980">
                  <c:v>29</c:v>
                </c:pt>
                <c:pt idx="3981">
                  <c:v>28</c:v>
                </c:pt>
                <c:pt idx="3982">
                  <c:v>27</c:v>
                </c:pt>
                <c:pt idx="3983">
                  <c:v>3.3000000000029104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15</c:v>
                </c:pt>
                <c:pt idx="3992">
                  <c:v>12</c:v>
                </c:pt>
                <c:pt idx="3993">
                  <c:v>16</c:v>
                </c:pt>
                <c:pt idx="3994">
                  <c:v>27</c:v>
                </c:pt>
                <c:pt idx="3995">
                  <c:v>37</c:v>
                </c:pt>
                <c:pt idx="3996">
                  <c:v>37</c:v>
                </c:pt>
                <c:pt idx="3997">
                  <c:v>35</c:v>
                </c:pt>
                <c:pt idx="3998">
                  <c:v>41</c:v>
                </c:pt>
                <c:pt idx="3999">
                  <c:v>45</c:v>
                </c:pt>
                <c:pt idx="4000">
                  <c:v>46</c:v>
                </c:pt>
                <c:pt idx="4001">
                  <c:v>44</c:v>
                </c:pt>
                <c:pt idx="4002">
                  <c:v>43</c:v>
                </c:pt>
                <c:pt idx="4003">
                  <c:v>41</c:v>
                </c:pt>
                <c:pt idx="4004">
                  <c:v>36</c:v>
                </c:pt>
                <c:pt idx="4005">
                  <c:v>32</c:v>
                </c:pt>
                <c:pt idx="4006">
                  <c:v>24</c:v>
                </c:pt>
                <c:pt idx="4007">
                  <c:v>5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14</c:v>
                </c:pt>
                <c:pt idx="4016">
                  <c:v>21</c:v>
                </c:pt>
                <c:pt idx="4017">
                  <c:v>23</c:v>
                </c:pt>
                <c:pt idx="4018">
                  <c:v>26</c:v>
                </c:pt>
                <c:pt idx="4019">
                  <c:v>29</c:v>
                </c:pt>
                <c:pt idx="4020">
                  <c:v>36</c:v>
                </c:pt>
                <c:pt idx="4021">
                  <c:v>42</c:v>
                </c:pt>
                <c:pt idx="4022">
                  <c:v>44</c:v>
                </c:pt>
                <c:pt idx="4023">
                  <c:v>41</c:v>
                </c:pt>
                <c:pt idx="4024">
                  <c:v>43</c:v>
                </c:pt>
                <c:pt idx="4025">
                  <c:v>42</c:v>
                </c:pt>
                <c:pt idx="4026">
                  <c:v>39</c:v>
                </c:pt>
                <c:pt idx="4027">
                  <c:v>35</c:v>
                </c:pt>
                <c:pt idx="4028">
                  <c:v>29</c:v>
                </c:pt>
                <c:pt idx="4029">
                  <c:v>25</c:v>
                </c:pt>
                <c:pt idx="4030">
                  <c:v>19</c:v>
                </c:pt>
                <c:pt idx="4031">
                  <c:v>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21</c:v>
                </c:pt>
                <c:pt idx="4040">
                  <c:v>23</c:v>
                </c:pt>
                <c:pt idx="4041">
                  <c:v>22</c:v>
                </c:pt>
                <c:pt idx="4042">
                  <c:v>31</c:v>
                </c:pt>
                <c:pt idx="4043">
                  <c:v>34</c:v>
                </c:pt>
                <c:pt idx="4044">
                  <c:v>32</c:v>
                </c:pt>
                <c:pt idx="4045">
                  <c:v>37</c:v>
                </c:pt>
                <c:pt idx="4046">
                  <c:v>47</c:v>
                </c:pt>
                <c:pt idx="4047">
                  <c:v>44</c:v>
                </c:pt>
                <c:pt idx="4048">
                  <c:v>43</c:v>
                </c:pt>
                <c:pt idx="4049">
                  <c:v>47</c:v>
                </c:pt>
                <c:pt idx="4050">
                  <c:v>42</c:v>
                </c:pt>
                <c:pt idx="4051">
                  <c:v>40</c:v>
                </c:pt>
                <c:pt idx="4052">
                  <c:v>33</c:v>
                </c:pt>
                <c:pt idx="4053">
                  <c:v>31</c:v>
                </c:pt>
                <c:pt idx="4054">
                  <c:v>24</c:v>
                </c:pt>
                <c:pt idx="4055">
                  <c:v>3.5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20</c:v>
                </c:pt>
                <c:pt idx="4064">
                  <c:v>20</c:v>
                </c:pt>
                <c:pt idx="4065">
                  <c:v>25</c:v>
                </c:pt>
                <c:pt idx="4066">
                  <c:v>28</c:v>
                </c:pt>
                <c:pt idx="4067">
                  <c:v>37</c:v>
                </c:pt>
                <c:pt idx="4068">
                  <c:v>42</c:v>
                </c:pt>
                <c:pt idx="4069">
                  <c:v>44</c:v>
                </c:pt>
                <c:pt idx="4070">
                  <c:v>45</c:v>
                </c:pt>
                <c:pt idx="4071">
                  <c:v>49</c:v>
                </c:pt>
                <c:pt idx="4072">
                  <c:v>49</c:v>
                </c:pt>
                <c:pt idx="4073">
                  <c:v>45</c:v>
                </c:pt>
                <c:pt idx="4074">
                  <c:v>36</c:v>
                </c:pt>
                <c:pt idx="4075">
                  <c:v>37</c:v>
                </c:pt>
                <c:pt idx="4076">
                  <c:v>32</c:v>
                </c:pt>
                <c:pt idx="4077">
                  <c:v>26</c:v>
                </c:pt>
                <c:pt idx="4078">
                  <c:v>29</c:v>
                </c:pt>
                <c:pt idx="4079">
                  <c:v>9.1000000000058208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22</c:v>
                </c:pt>
                <c:pt idx="4088">
                  <c:v>32</c:v>
                </c:pt>
                <c:pt idx="4089">
                  <c:v>31</c:v>
                </c:pt>
                <c:pt idx="4090">
                  <c:v>36</c:v>
                </c:pt>
                <c:pt idx="4091">
                  <c:v>35</c:v>
                </c:pt>
                <c:pt idx="4092">
                  <c:v>38</c:v>
                </c:pt>
                <c:pt idx="4093">
                  <c:v>44</c:v>
                </c:pt>
                <c:pt idx="4094">
                  <c:v>48</c:v>
                </c:pt>
                <c:pt idx="4095">
                  <c:v>49</c:v>
                </c:pt>
                <c:pt idx="4096">
                  <c:v>50</c:v>
                </c:pt>
                <c:pt idx="4097">
                  <c:v>48</c:v>
                </c:pt>
                <c:pt idx="4098">
                  <c:v>42</c:v>
                </c:pt>
                <c:pt idx="4099">
                  <c:v>36</c:v>
                </c:pt>
                <c:pt idx="4100">
                  <c:v>36</c:v>
                </c:pt>
                <c:pt idx="4101">
                  <c:v>36</c:v>
                </c:pt>
                <c:pt idx="4102">
                  <c:v>29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39</c:v>
                </c:pt>
                <c:pt idx="4112">
                  <c:v>36</c:v>
                </c:pt>
                <c:pt idx="4113">
                  <c:v>36</c:v>
                </c:pt>
                <c:pt idx="4114">
                  <c:v>40</c:v>
                </c:pt>
                <c:pt idx="4115">
                  <c:v>42</c:v>
                </c:pt>
                <c:pt idx="4116">
                  <c:v>45</c:v>
                </c:pt>
                <c:pt idx="4117">
                  <c:v>47</c:v>
                </c:pt>
                <c:pt idx="4118">
                  <c:v>48</c:v>
                </c:pt>
                <c:pt idx="4119">
                  <c:v>52</c:v>
                </c:pt>
                <c:pt idx="4120">
                  <c:v>52</c:v>
                </c:pt>
                <c:pt idx="4121">
                  <c:v>47</c:v>
                </c:pt>
                <c:pt idx="4122">
                  <c:v>44</c:v>
                </c:pt>
                <c:pt idx="4123">
                  <c:v>40</c:v>
                </c:pt>
                <c:pt idx="4124">
                  <c:v>36</c:v>
                </c:pt>
                <c:pt idx="4125">
                  <c:v>38</c:v>
                </c:pt>
                <c:pt idx="4126">
                  <c:v>34</c:v>
                </c:pt>
                <c:pt idx="4127">
                  <c:v>9.5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25</c:v>
                </c:pt>
                <c:pt idx="4136">
                  <c:v>21</c:v>
                </c:pt>
                <c:pt idx="4137">
                  <c:v>26</c:v>
                </c:pt>
                <c:pt idx="4138">
                  <c:v>29</c:v>
                </c:pt>
                <c:pt idx="4139">
                  <c:v>39</c:v>
                </c:pt>
                <c:pt idx="4140">
                  <c:v>43</c:v>
                </c:pt>
                <c:pt idx="4141">
                  <c:v>44</c:v>
                </c:pt>
                <c:pt idx="4142">
                  <c:v>53</c:v>
                </c:pt>
                <c:pt idx="4143">
                  <c:v>50</c:v>
                </c:pt>
                <c:pt idx="4144">
                  <c:v>50</c:v>
                </c:pt>
                <c:pt idx="4145">
                  <c:v>51</c:v>
                </c:pt>
                <c:pt idx="4146">
                  <c:v>46</c:v>
                </c:pt>
                <c:pt idx="4147">
                  <c:v>44</c:v>
                </c:pt>
                <c:pt idx="4148">
                  <c:v>42</c:v>
                </c:pt>
                <c:pt idx="4149">
                  <c:v>41</c:v>
                </c:pt>
                <c:pt idx="4150">
                  <c:v>41</c:v>
                </c:pt>
                <c:pt idx="4151">
                  <c:v>14.400000000008731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35</c:v>
                </c:pt>
                <c:pt idx="4160">
                  <c:v>36</c:v>
                </c:pt>
                <c:pt idx="4161">
                  <c:v>33</c:v>
                </c:pt>
                <c:pt idx="4162">
                  <c:v>39</c:v>
                </c:pt>
                <c:pt idx="4163">
                  <c:v>44</c:v>
                </c:pt>
                <c:pt idx="4164">
                  <c:v>44</c:v>
                </c:pt>
                <c:pt idx="4165">
                  <c:v>43</c:v>
                </c:pt>
                <c:pt idx="4166">
                  <c:v>49</c:v>
                </c:pt>
                <c:pt idx="4167">
                  <c:v>48</c:v>
                </c:pt>
                <c:pt idx="4168">
                  <c:v>50</c:v>
                </c:pt>
                <c:pt idx="4169">
                  <c:v>48</c:v>
                </c:pt>
                <c:pt idx="4170">
                  <c:v>43</c:v>
                </c:pt>
                <c:pt idx="4171">
                  <c:v>41</c:v>
                </c:pt>
                <c:pt idx="4172">
                  <c:v>37</c:v>
                </c:pt>
                <c:pt idx="4173">
                  <c:v>32</c:v>
                </c:pt>
                <c:pt idx="4174">
                  <c:v>32</c:v>
                </c:pt>
                <c:pt idx="4175">
                  <c:v>7.6999999999970896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25</c:v>
                </c:pt>
                <c:pt idx="4184">
                  <c:v>27</c:v>
                </c:pt>
                <c:pt idx="4185">
                  <c:v>31</c:v>
                </c:pt>
                <c:pt idx="4186">
                  <c:v>34</c:v>
                </c:pt>
                <c:pt idx="4187">
                  <c:v>37</c:v>
                </c:pt>
                <c:pt idx="4188">
                  <c:v>37</c:v>
                </c:pt>
                <c:pt idx="4189">
                  <c:v>42</c:v>
                </c:pt>
                <c:pt idx="4190">
                  <c:v>50</c:v>
                </c:pt>
                <c:pt idx="4191">
                  <c:v>51</c:v>
                </c:pt>
                <c:pt idx="4192">
                  <c:v>49</c:v>
                </c:pt>
                <c:pt idx="4193">
                  <c:v>47</c:v>
                </c:pt>
                <c:pt idx="4194">
                  <c:v>43</c:v>
                </c:pt>
                <c:pt idx="4195">
                  <c:v>41</c:v>
                </c:pt>
                <c:pt idx="4196">
                  <c:v>33</c:v>
                </c:pt>
                <c:pt idx="4197">
                  <c:v>30</c:v>
                </c:pt>
                <c:pt idx="4198">
                  <c:v>20</c:v>
                </c:pt>
                <c:pt idx="4199">
                  <c:v>2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22</c:v>
                </c:pt>
                <c:pt idx="4208">
                  <c:v>21</c:v>
                </c:pt>
                <c:pt idx="4209">
                  <c:v>25</c:v>
                </c:pt>
                <c:pt idx="4210">
                  <c:v>27</c:v>
                </c:pt>
                <c:pt idx="4211">
                  <c:v>38</c:v>
                </c:pt>
                <c:pt idx="4212">
                  <c:v>42</c:v>
                </c:pt>
                <c:pt idx="4213">
                  <c:v>46</c:v>
                </c:pt>
                <c:pt idx="4214">
                  <c:v>50</c:v>
                </c:pt>
                <c:pt idx="4215">
                  <c:v>49</c:v>
                </c:pt>
                <c:pt idx="4216">
                  <c:v>49</c:v>
                </c:pt>
                <c:pt idx="4217">
                  <c:v>45</c:v>
                </c:pt>
                <c:pt idx="4218">
                  <c:v>49</c:v>
                </c:pt>
                <c:pt idx="4219">
                  <c:v>46</c:v>
                </c:pt>
                <c:pt idx="4220">
                  <c:v>44</c:v>
                </c:pt>
                <c:pt idx="4221">
                  <c:v>40</c:v>
                </c:pt>
                <c:pt idx="4222">
                  <c:v>39</c:v>
                </c:pt>
                <c:pt idx="4223">
                  <c:v>4.0999999999985448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23</c:v>
                </c:pt>
                <c:pt idx="4232">
                  <c:v>24</c:v>
                </c:pt>
                <c:pt idx="4233">
                  <c:v>25</c:v>
                </c:pt>
                <c:pt idx="4234">
                  <c:v>28</c:v>
                </c:pt>
                <c:pt idx="4235">
                  <c:v>37</c:v>
                </c:pt>
                <c:pt idx="4236">
                  <c:v>40</c:v>
                </c:pt>
                <c:pt idx="4237">
                  <c:v>45</c:v>
                </c:pt>
                <c:pt idx="4238">
                  <c:v>48</c:v>
                </c:pt>
                <c:pt idx="4239">
                  <c:v>43</c:v>
                </c:pt>
                <c:pt idx="4240">
                  <c:v>46</c:v>
                </c:pt>
                <c:pt idx="4241">
                  <c:v>48</c:v>
                </c:pt>
                <c:pt idx="4242">
                  <c:v>42</c:v>
                </c:pt>
                <c:pt idx="4243">
                  <c:v>40</c:v>
                </c:pt>
                <c:pt idx="4244">
                  <c:v>32</c:v>
                </c:pt>
                <c:pt idx="4245">
                  <c:v>26</c:v>
                </c:pt>
                <c:pt idx="4246">
                  <c:v>21</c:v>
                </c:pt>
                <c:pt idx="4247">
                  <c:v>3.8000000000029104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16</c:v>
                </c:pt>
                <c:pt idx="4256">
                  <c:v>22</c:v>
                </c:pt>
                <c:pt idx="4257">
                  <c:v>26</c:v>
                </c:pt>
                <c:pt idx="4258">
                  <c:v>33</c:v>
                </c:pt>
                <c:pt idx="4259">
                  <c:v>37</c:v>
                </c:pt>
                <c:pt idx="4260">
                  <c:v>40</c:v>
                </c:pt>
                <c:pt idx="4261">
                  <c:v>45</c:v>
                </c:pt>
                <c:pt idx="4262">
                  <c:v>50</c:v>
                </c:pt>
                <c:pt idx="4263">
                  <c:v>54</c:v>
                </c:pt>
                <c:pt idx="4264">
                  <c:v>53</c:v>
                </c:pt>
                <c:pt idx="4265">
                  <c:v>50</c:v>
                </c:pt>
                <c:pt idx="4266">
                  <c:v>46</c:v>
                </c:pt>
                <c:pt idx="4267">
                  <c:v>42</c:v>
                </c:pt>
                <c:pt idx="4268">
                  <c:v>38</c:v>
                </c:pt>
                <c:pt idx="4269">
                  <c:v>35</c:v>
                </c:pt>
                <c:pt idx="4270">
                  <c:v>34</c:v>
                </c:pt>
                <c:pt idx="4271">
                  <c:v>9.6999999999970896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30</c:v>
                </c:pt>
                <c:pt idx="4280">
                  <c:v>30</c:v>
                </c:pt>
                <c:pt idx="4281">
                  <c:v>33</c:v>
                </c:pt>
                <c:pt idx="4282">
                  <c:v>36</c:v>
                </c:pt>
                <c:pt idx="4283">
                  <c:v>42</c:v>
                </c:pt>
                <c:pt idx="4284">
                  <c:v>44</c:v>
                </c:pt>
                <c:pt idx="4285">
                  <c:v>49</c:v>
                </c:pt>
                <c:pt idx="4286">
                  <c:v>53</c:v>
                </c:pt>
                <c:pt idx="4287">
                  <c:v>51</c:v>
                </c:pt>
                <c:pt idx="4288">
                  <c:v>52</c:v>
                </c:pt>
                <c:pt idx="4289">
                  <c:v>52</c:v>
                </c:pt>
                <c:pt idx="4290">
                  <c:v>49</c:v>
                </c:pt>
                <c:pt idx="4291">
                  <c:v>48</c:v>
                </c:pt>
                <c:pt idx="4292">
                  <c:v>37</c:v>
                </c:pt>
                <c:pt idx="4293">
                  <c:v>28</c:v>
                </c:pt>
                <c:pt idx="4294">
                  <c:v>24</c:v>
                </c:pt>
                <c:pt idx="4295">
                  <c:v>7.1000000000058208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14</c:v>
                </c:pt>
                <c:pt idx="4304">
                  <c:v>14</c:v>
                </c:pt>
                <c:pt idx="4305">
                  <c:v>20</c:v>
                </c:pt>
                <c:pt idx="4306">
                  <c:v>26</c:v>
                </c:pt>
                <c:pt idx="4307">
                  <c:v>31</c:v>
                </c:pt>
                <c:pt idx="4308">
                  <c:v>32</c:v>
                </c:pt>
                <c:pt idx="4309">
                  <c:v>36</c:v>
                </c:pt>
                <c:pt idx="4310">
                  <c:v>45</c:v>
                </c:pt>
                <c:pt idx="4311">
                  <c:v>43</c:v>
                </c:pt>
                <c:pt idx="4312">
                  <c:v>42</c:v>
                </c:pt>
                <c:pt idx="4313">
                  <c:v>42</c:v>
                </c:pt>
                <c:pt idx="4314">
                  <c:v>41</c:v>
                </c:pt>
                <c:pt idx="4315">
                  <c:v>38</c:v>
                </c:pt>
                <c:pt idx="4316">
                  <c:v>37</c:v>
                </c:pt>
                <c:pt idx="4317">
                  <c:v>34</c:v>
                </c:pt>
                <c:pt idx="4318">
                  <c:v>33</c:v>
                </c:pt>
                <c:pt idx="4319">
                  <c:v>6.5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19</c:v>
                </c:pt>
                <c:pt idx="4328">
                  <c:v>16</c:v>
                </c:pt>
                <c:pt idx="4329">
                  <c:v>16</c:v>
                </c:pt>
                <c:pt idx="4330">
                  <c:v>21</c:v>
                </c:pt>
                <c:pt idx="4331">
                  <c:v>30</c:v>
                </c:pt>
                <c:pt idx="4332">
                  <c:v>32</c:v>
                </c:pt>
                <c:pt idx="4333">
                  <c:v>33</c:v>
                </c:pt>
                <c:pt idx="4334">
                  <c:v>18</c:v>
                </c:pt>
                <c:pt idx="4335">
                  <c:v>12</c:v>
                </c:pt>
                <c:pt idx="4336">
                  <c:v>12</c:v>
                </c:pt>
                <c:pt idx="4337">
                  <c:v>14</c:v>
                </c:pt>
                <c:pt idx="4338">
                  <c:v>14</c:v>
                </c:pt>
                <c:pt idx="4339">
                  <c:v>4.9000000000014552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23</c:v>
                </c:pt>
                <c:pt idx="4352">
                  <c:v>24</c:v>
                </c:pt>
                <c:pt idx="4353">
                  <c:v>26</c:v>
                </c:pt>
                <c:pt idx="4354">
                  <c:v>26</c:v>
                </c:pt>
                <c:pt idx="4355">
                  <c:v>33</c:v>
                </c:pt>
                <c:pt idx="4356">
                  <c:v>34</c:v>
                </c:pt>
                <c:pt idx="4357">
                  <c:v>39</c:v>
                </c:pt>
                <c:pt idx="4358">
                  <c:v>43</c:v>
                </c:pt>
                <c:pt idx="4359">
                  <c:v>42</c:v>
                </c:pt>
                <c:pt idx="4360">
                  <c:v>41</c:v>
                </c:pt>
                <c:pt idx="4361">
                  <c:v>43</c:v>
                </c:pt>
                <c:pt idx="4362">
                  <c:v>43</c:v>
                </c:pt>
                <c:pt idx="4363">
                  <c:v>43</c:v>
                </c:pt>
                <c:pt idx="4364">
                  <c:v>35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19</c:v>
                </c:pt>
                <c:pt idx="4376">
                  <c:v>20</c:v>
                </c:pt>
                <c:pt idx="4377">
                  <c:v>20</c:v>
                </c:pt>
                <c:pt idx="4378">
                  <c:v>22</c:v>
                </c:pt>
                <c:pt idx="4379">
                  <c:v>28</c:v>
                </c:pt>
                <c:pt idx="4380">
                  <c:v>33</c:v>
                </c:pt>
                <c:pt idx="4381">
                  <c:v>35</c:v>
                </c:pt>
                <c:pt idx="4382">
                  <c:v>35</c:v>
                </c:pt>
                <c:pt idx="4383">
                  <c:v>29</c:v>
                </c:pt>
                <c:pt idx="4384">
                  <c:v>27</c:v>
                </c:pt>
                <c:pt idx="4385">
                  <c:v>23</c:v>
                </c:pt>
                <c:pt idx="4386">
                  <c:v>2.8000000000029104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12</c:v>
                </c:pt>
                <c:pt idx="4402">
                  <c:v>12</c:v>
                </c:pt>
                <c:pt idx="4403">
                  <c:v>24</c:v>
                </c:pt>
                <c:pt idx="4404">
                  <c:v>24</c:v>
                </c:pt>
                <c:pt idx="4405">
                  <c:v>25</c:v>
                </c:pt>
                <c:pt idx="4406">
                  <c:v>28</c:v>
                </c:pt>
                <c:pt idx="4407">
                  <c:v>28</c:v>
                </c:pt>
                <c:pt idx="4408">
                  <c:v>29</c:v>
                </c:pt>
                <c:pt idx="4409">
                  <c:v>26</c:v>
                </c:pt>
                <c:pt idx="4410">
                  <c:v>23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10</c:v>
                </c:pt>
                <c:pt idx="4425">
                  <c:v>15</c:v>
                </c:pt>
                <c:pt idx="4426">
                  <c:v>16</c:v>
                </c:pt>
                <c:pt idx="4427">
                  <c:v>24</c:v>
                </c:pt>
                <c:pt idx="4428">
                  <c:v>27</c:v>
                </c:pt>
                <c:pt idx="4429">
                  <c:v>32</c:v>
                </c:pt>
                <c:pt idx="4430">
                  <c:v>35</c:v>
                </c:pt>
                <c:pt idx="4431">
                  <c:v>35</c:v>
                </c:pt>
                <c:pt idx="4432">
                  <c:v>37</c:v>
                </c:pt>
                <c:pt idx="4433">
                  <c:v>39</c:v>
                </c:pt>
                <c:pt idx="4434">
                  <c:v>35</c:v>
                </c:pt>
                <c:pt idx="4435">
                  <c:v>34</c:v>
                </c:pt>
                <c:pt idx="4436">
                  <c:v>30</c:v>
                </c:pt>
                <c:pt idx="4437">
                  <c:v>9.6000000000058208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50">
                  <c:v>23</c:v>
                </c:pt>
                <c:pt idx="4451">
                  <c:v>27</c:v>
                </c:pt>
                <c:pt idx="4452">
                  <c:v>31</c:v>
                </c:pt>
                <c:pt idx="4453">
                  <c:v>34</c:v>
                </c:pt>
                <c:pt idx="4454">
                  <c:v>36</c:v>
                </c:pt>
                <c:pt idx="4455">
                  <c:v>39</c:v>
                </c:pt>
                <c:pt idx="4456">
                  <c:v>42</c:v>
                </c:pt>
                <c:pt idx="4457">
                  <c:v>42</c:v>
                </c:pt>
                <c:pt idx="4458">
                  <c:v>43</c:v>
                </c:pt>
                <c:pt idx="4459">
                  <c:v>42</c:v>
                </c:pt>
                <c:pt idx="4460">
                  <c:v>38</c:v>
                </c:pt>
                <c:pt idx="4461">
                  <c:v>37</c:v>
                </c:pt>
                <c:pt idx="4462">
                  <c:v>10.900000000001455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23</c:v>
                </c:pt>
                <c:pt idx="4472">
                  <c:v>23</c:v>
                </c:pt>
                <c:pt idx="4473">
                  <c:v>29</c:v>
                </c:pt>
                <c:pt idx="4474">
                  <c:v>34</c:v>
                </c:pt>
                <c:pt idx="4475">
                  <c:v>38</c:v>
                </c:pt>
                <c:pt idx="4476">
                  <c:v>44</c:v>
                </c:pt>
                <c:pt idx="4477">
                  <c:v>45</c:v>
                </c:pt>
                <c:pt idx="4478">
                  <c:v>45</c:v>
                </c:pt>
                <c:pt idx="4479">
                  <c:v>50</c:v>
                </c:pt>
                <c:pt idx="4480">
                  <c:v>52</c:v>
                </c:pt>
                <c:pt idx="4481">
                  <c:v>50</c:v>
                </c:pt>
                <c:pt idx="4482">
                  <c:v>42</c:v>
                </c:pt>
                <c:pt idx="4483">
                  <c:v>40</c:v>
                </c:pt>
                <c:pt idx="4484">
                  <c:v>41</c:v>
                </c:pt>
                <c:pt idx="4485">
                  <c:v>39</c:v>
                </c:pt>
                <c:pt idx="4486">
                  <c:v>35</c:v>
                </c:pt>
                <c:pt idx="4487">
                  <c:v>9.8999999999941792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22</c:v>
                </c:pt>
                <c:pt idx="4496">
                  <c:v>23</c:v>
                </c:pt>
                <c:pt idx="4497">
                  <c:v>28</c:v>
                </c:pt>
                <c:pt idx="4498">
                  <c:v>31</c:v>
                </c:pt>
                <c:pt idx="4499">
                  <c:v>40</c:v>
                </c:pt>
                <c:pt idx="4500">
                  <c:v>44</c:v>
                </c:pt>
                <c:pt idx="4501">
                  <c:v>48</c:v>
                </c:pt>
                <c:pt idx="4502">
                  <c:v>51</c:v>
                </c:pt>
                <c:pt idx="4503">
                  <c:v>53</c:v>
                </c:pt>
                <c:pt idx="4504">
                  <c:v>57</c:v>
                </c:pt>
                <c:pt idx="4505">
                  <c:v>55</c:v>
                </c:pt>
                <c:pt idx="4506">
                  <c:v>48</c:v>
                </c:pt>
                <c:pt idx="4507">
                  <c:v>50</c:v>
                </c:pt>
                <c:pt idx="4508">
                  <c:v>44</c:v>
                </c:pt>
                <c:pt idx="4509">
                  <c:v>41</c:v>
                </c:pt>
                <c:pt idx="4510">
                  <c:v>38</c:v>
                </c:pt>
                <c:pt idx="4511">
                  <c:v>13.69999999999709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23</c:v>
                </c:pt>
                <c:pt idx="4520">
                  <c:v>25</c:v>
                </c:pt>
                <c:pt idx="4521">
                  <c:v>30</c:v>
                </c:pt>
                <c:pt idx="4522">
                  <c:v>35</c:v>
                </c:pt>
                <c:pt idx="4523">
                  <c:v>42</c:v>
                </c:pt>
                <c:pt idx="4524">
                  <c:v>44</c:v>
                </c:pt>
                <c:pt idx="4525">
                  <c:v>44</c:v>
                </c:pt>
                <c:pt idx="4526">
                  <c:v>46</c:v>
                </c:pt>
                <c:pt idx="4527">
                  <c:v>44</c:v>
                </c:pt>
                <c:pt idx="4528">
                  <c:v>52</c:v>
                </c:pt>
                <c:pt idx="4529">
                  <c:v>48</c:v>
                </c:pt>
                <c:pt idx="4530">
                  <c:v>44</c:v>
                </c:pt>
                <c:pt idx="4531">
                  <c:v>45</c:v>
                </c:pt>
                <c:pt idx="4532">
                  <c:v>45</c:v>
                </c:pt>
                <c:pt idx="4533">
                  <c:v>41</c:v>
                </c:pt>
                <c:pt idx="4534">
                  <c:v>37</c:v>
                </c:pt>
                <c:pt idx="4535">
                  <c:v>13.5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22</c:v>
                </c:pt>
                <c:pt idx="4544">
                  <c:v>22</c:v>
                </c:pt>
                <c:pt idx="4545">
                  <c:v>27</c:v>
                </c:pt>
                <c:pt idx="4546">
                  <c:v>28</c:v>
                </c:pt>
                <c:pt idx="4547">
                  <c:v>31</c:v>
                </c:pt>
                <c:pt idx="4548">
                  <c:v>36</c:v>
                </c:pt>
                <c:pt idx="4549">
                  <c:v>40</c:v>
                </c:pt>
                <c:pt idx="4550">
                  <c:v>41</c:v>
                </c:pt>
                <c:pt idx="4551">
                  <c:v>46</c:v>
                </c:pt>
                <c:pt idx="4552">
                  <c:v>46</c:v>
                </c:pt>
                <c:pt idx="4553">
                  <c:v>39</c:v>
                </c:pt>
                <c:pt idx="4554">
                  <c:v>37</c:v>
                </c:pt>
                <c:pt idx="4555">
                  <c:v>34</c:v>
                </c:pt>
                <c:pt idx="4556">
                  <c:v>31</c:v>
                </c:pt>
                <c:pt idx="4557">
                  <c:v>29</c:v>
                </c:pt>
                <c:pt idx="4558">
                  <c:v>16.900000000008731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19</c:v>
                </c:pt>
                <c:pt idx="4568">
                  <c:v>19</c:v>
                </c:pt>
                <c:pt idx="4569">
                  <c:v>21</c:v>
                </c:pt>
                <c:pt idx="4570">
                  <c:v>22</c:v>
                </c:pt>
                <c:pt idx="4571">
                  <c:v>29</c:v>
                </c:pt>
                <c:pt idx="4572">
                  <c:v>32</c:v>
                </c:pt>
                <c:pt idx="4573">
                  <c:v>36</c:v>
                </c:pt>
                <c:pt idx="4574">
                  <c:v>9</c:v>
                </c:pt>
                <c:pt idx="4575">
                  <c:v>3</c:v>
                </c:pt>
                <c:pt idx="4576">
                  <c:v>2</c:v>
                </c:pt>
                <c:pt idx="4577">
                  <c:v>7</c:v>
                </c:pt>
                <c:pt idx="4578">
                  <c:v>12</c:v>
                </c:pt>
                <c:pt idx="4579">
                  <c:v>13</c:v>
                </c:pt>
                <c:pt idx="4580">
                  <c:v>5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18</c:v>
                </c:pt>
                <c:pt idx="4593">
                  <c:v>22</c:v>
                </c:pt>
                <c:pt idx="4594">
                  <c:v>25</c:v>
                </c:pt>
                <c:pt idx="4595">
                  <c:v>27</c:v>
                </c:pt>
                <c:pt idx="4596">
                  <c:v>29</c:v>
                </c:pt>
                <c:pt idx="4597">
                  <c:v>29</c:v>
                </c:pt>
                <c:pt idx="4598">
                  <c:v>27</c:v>
                </c:pt>
                <c:pt idx="4599">
                  <c:v>25</c:v>
                </c:pt>
                <c:pt idx="4600">
                  <c:v>25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18</c:v>
                </c:pt>
                <c:pt idx="4616">
                  <c:v>19</c:v>
                </c:pt>
                <c:pt idx="4617">
                  <c:v>22</c:v>
                </c:pt>
                <c:pt idx="4618">
                  <c:v>24</c:v>
                </c:pt>
                <c:pt idx="4619">
                  <c:v>36</c:v>
                </c:pt>
                <c:pt idx="4620">
                  <c:v>35</c:v>
                </c:pt>
                <c:pt idx="4621">
                  <c:v>23.399999999994179</c:v>
                </c:pt>
                <c:pt idx="4622">
                  <c:v>9.9000000000014552</c:v>
                </c:pt>
                <c:pt idx="4623">
                  <c:v>1.9000000000014552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17</c:v>
                </c:pt>
                <c:pt idx="4642">
                  <c:v>0</c:v>
                </c:pt>
                <c:pt idx="4643">
                  <c:v>0</c:v>
                </c:pt>
                <c:pt idx="4644">
                  <c:v>26</c:v>
                </c:pt>
                <c:pt idx="4645">
                  <c:v>30</c:v>
                </c:pt>
                <c:pt idx="4646">
                  <c:v>27.5</c:v>
                </c:pt>
                <c:pt idx="4647">
                  <c:v>13.099999999998545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14</c:v>
                </c:pt>
                <c:pt idx="4665">
                  <c:v>22</c:v>
                </c:pt>
                <c:pt idx="4666">
                  <c:v>26</c:v>
                </c:pt>
                <c:pt idx="4667">
                  <c:v>33</c:v>
                </c:pt>
                <c:pt idx="4668">
                  <c:v>28</c:v>
                </c:pt>
                <c:pt idx="4669">
                  <c:v>19.19999999999709</c:v>
                </c:pt>
                <c:pt idx="4670">
                  <c:v>5.2999999999992724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12</c:v>
                </c:pt>
                <c:pt idx="4688">
                  <c:v>9</c:v>
                </c:pt>
                <c:pt idx="4689">
                  <c:v>17</c:v>
                </c:pt>
                <c:pt idx="4690">
                  <c:v>23</c:v>
                </c:pt>
                <c:pt idx="4691">
                  <c:v>28</c:v>
                </c:pt>
                <c:pt idx="4692">
                  <c:v>33</c:v>
                </c:pt>
                <c:pt idx="4693">
                  <c:v>35</c:v>
                </c:pt>
                <c:pt idx="4694">
                  <c:v>40</c:v>
                </c:pt>
                <c:pt idx="4695">
                  <c:v>42</c:v>
                </c:pt>
                <c:pt idx="4696">
                  <c:v>42</c:v>
                </c:pt>
                <c:pt idx="4697">
                  <c:v>30</c:v>
                </c:pt>
                <c:pt idx="4698">
                  <c:v>28</c:v>
                </c:pt>
                <c:pt idx="4699">
                  <c:v>22</c:v>
                </c:pt>
                <c:pt idx="4700">
                  <c:v>20</c:v>
                </c:pt>
                <c:pt idx="4701">
                  <c:v>1.5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</c:v>
                </c:pt>
                <c:pt idx="4712">
                  <c:v>11</c:v>
                </c:pt>
                <c:pt idx="4713">
                  <c:v>18</c:v>
                </c:pt>
                <c:pt idx="4714">
                  <c:v>19</c:v>
                </c:pt>
                <c:pt idx="4715">
                  <c:v>32</c:v>
                </c:pt>
                <c:pt idx="4716">
                  <c:v>36</c:v>
                </c:pt>
                <c:pt idx="4717">
                  <c:v>38</c:v>
                </c:pt>
                <c:pt idx="4718">
                  <c:v>22</c:v>
                </c:pt>
                <c:pt idx="4719">
                  <c:v>14</c:v>
                </c:pt>
                <c:pt idx="4720">
                  <c:v>13</c:v>
                </c:pt>
                <c:pt idx="4721">
                  <c:v>18</c:v>
                </c:pt>
                <c:pt idx="4722">
                  <c:v>18</c:v>
                </c:pt>
                <c:pt idx="4723">
                  <c:v>14.5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12</c:v>
                </c:pt>
                <c:pt idx="4737">
                  <c:v>19</c:v>
                </c:pt>
                <c:pt idx="4738">
                  <c:v>19</c:v>
                </c:pt>
                <c:pt idx="4739">
                  <c:v>23</c:v>
                </c:pt>
                <c:pt idx="4740">
                  <c:v>27</c:v>
                </c:pt>
                <c:pt idx="4741">
                  <c:v>32</c:v>
                </c:pt>
                <c:pt idx="4742">
                  <c:v>37</c:v>
                </c:pt>
                <c:pt idx="4743">
                  <c:v>40</c:v>
                </c:pt>
                <c:pt idx="4744">
                  <c:v>40</c:v>
                </c:pt>
                <c:pt idx="4745">
                  <c:v>32</c:v>
                </c:pt>
                <c:pt idx="4746">
                  <c:v>30</c:v>
                </c:pt>
                <c:pt idx="4747">
                  <c:v>21.599999999991269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13</c:v>
                </c:pt>
                <c:pt idx="4762">
                  <c:v>19</c:v>
                </c:pt>
                <c:pt idx="4763">
                  <c:v>24</c:v>
                </c:pt>
                <c:pt idx="4764">
                  <c:v>27</c:v>
                </c:pt>
                <c:pt idx="4765">
                  <c:v>29</c:v>
                </c:pt>
                <c:pt idx="4766">
                  <c:v>30</c:v>
                </c:pt>
                <c:pt idx="4767">
                  <c:v>29</c:v>
                </c:pt>
                <c:pt idx="4768">
                  <c:v>30</c:v>
                </c:pt>
                <c:pt idx="4769">
                  <c:v>21</c:v>
                </c:pt>
                <c:pt idx="4770">
                  <c:v>6.5999999999985448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14</c:v>
                </c:pt>
                <c:pt idx="4784">
                  <c:v>15</c:v>
                </c:pt>
                <c:pt idx="4785">
                  <c:v>21</c:v>
                </c:pt>
                <c:pt idx="4786">
                  <c:v>22</c:v>
                </c:pt>
                <c:pt idx="4787">
                  <c:v>28</c:v>
                </c:pt>
                <c:pt idx="4788">
                  <c:v>26</c:v>
                </c:pt>
                <c:pt idx="4789">
                  <c:v>28</c:v>
                </c:pt>
                <c:pt idx="4790">
                  <c:v>28</c:v>
                </c:pt>
                <c:pt idx="4791">
                  <c:v>27</c:v>
                </c:pt>
                <c:pt idx="4792">
                  <c:v>30</c:v>
                </c:pt>
                <c:pt idx="4793">
                  <c:v>17.100000000005821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21</c:v>
                </c:pt>
                <c:pt idx="4810">
                  <c:v>20</c:v>
                </c:pt>
                <c:pt idx="4811">
                  <c:v>22</c:v>
                </c:pt>
                <c:pt idx="4812">
                  <c:v>14.100000000005821</c:v>
                </c:pt>
                <c:pt idx="4813">
                  <c:v>11.600000000005821</c:v>
                </c:pt>
                <c:pt idx="4814">
                  <c:v>13.69999999999709</c:v>
                </c:pt>
                <c:pt idx="4815">
                  <c:v>9</c:v>
                </c:pt>
                <c:pt idx="4816">
                  <c:v>9.0999999999985448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19</c:v>
                </c:pt>
                <c:pt idx="4835">
                  <c:v>22</c:v>
                </c:pt>
                <c:pt idx="4836">
                  <c:v>16.399999999994179</c:v>
                </c:pt>
                <c:pt idx="4837">
                  <c:v>29.399999999994179</c:v>
                </c:pt>
                <c:pt idx="4838">
                  <c:v>20.5</c:v>
                </c:pt>
                <c:pt idx="4839">
                  <c:v>22.19999999999709</c:v>
                </c:pt>
                <c:pt idx="4840">
                  <c:v>24.099999999991269</c:v>
                </c:pt>
                <c:pt idx="4841">
                  <c:v>20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21</c:v>
                </c:pt>
                <c:pt idx="4858">
                  <c:v>25</c:v>
                </c:pt>
                <c:pt idx="4859">
                  <c:v>23.100000000005821</c:v>
                </c:pt>
                <c:pt idx="4860">
                  <c:v>29</c:v>
                </c:pt>
                <c:pt idx="4861">
                  <c:v>26</c:v>
                </c:pt>
                <c:pt idx="4862">
                  <c:v>20</c:v>
                </c:pt>
                <c:pt idx="4863">
                  <c:v>9.5999999999912689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6</c:v>
                </c:pt>
                <c:pt idx="4880">
                  <c:v>2.7999999999992724</c:v>
                </c:pt>
                <c:pt idx="4881">
                  <c:v>4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19</c:v>
                </c:pt>
                <c:pt idx="4889">
                  <c:v>0.2999999999992724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</c:v>
                </c:pt>
                <c:pt idx="4904">
                  <c:v>4</c:v>
                </c:pt>
                <c:pt idx="4905">
                  <c:v>7</c:v>
                </c:pt>
                <c:pt idx="4906">
                  <c:v>10</c:v>
                </c:pt>
                <c:pt idx="4907">
                  <c:v>18</c:v>
                </c:pt>
                <c:pt idx="4908">
                  <c:v>21</c:v>
                </c:pt>
                <c:pt idx="4909">
                  <c:v>22</c:v>
                </c:pt>
                <c:pt idx="4910">
                  <c:v>26</c:v>
                </c:pt>
                <c:pt idx="4911">
                  <c:v>28</c:v>
                </c:pt>
                <c:pt idx="4912">
                  <c:v>33</c:v>
                </c:pt>
                <c:pt idx="4913">
                  <c:v>32</c:v>
                </c:pt>
                <c:pt idx="4914">
                  <c:v>29</c:v>
                </c:pt>
                <c:pt idx="4915">
                  <c:v>26</c:v>
                </c:pt>
                <c:pt idx="4916">
                  <c:v>25</c:v>
                </c:pt>
                <c:pt idx="4917">
                  <c:v>23</c:v>
                </c:pt>
                <c:pt idx="4918">
                  <c:v>23</c:v>
                </c:pt>
                <c:pt idx="4919">
                  <c:v>3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15</c:v>
                </c:pt>
                <c:pt idx="4929">
                  <c:v>17.19999999999709</c:v>
                </c:pt>
                <c:pt idx="4930">
                  <c:v>21</c:v>
                </c:pt>
                <c:pt idx="4931">
                  <c:v>29</c:v>
                </c:pt>
                <c:pt idx="4932">
                  <c:v>25.899999999994179</c:v>
                </c:pt>
                <c:pt idx="4933">
                  <c:v>30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7</c:v>
                </c:pt>
                <c:pt idx="4952">
                  <c:v>9</c:v>
                </c:pt>
                <c:pt idx="4953">
                  <c:v>8</c:v>
                </c:pt>
                <c:pt idx="4954">
                  <c:v>18</c:v>
                </c:pt>
                <c:pt idx="4955">
                  <c:v>33</c:v>
                </c:pt>
                <c:pt idx="4956">
                  <c:v>35</c:v>
                </c:pt>
                <c:pt idx="4957">
                  <c:v>34</c:v>
                </c:pt>
                <c:pt idx="4958">
                  <c:v>38</c:v>
                </c:pt>
                <c:pt idx="4959">
                  <c:v>37</c:v>
                </c:pt>
                <c:pt idx="4960">
                  <c:v>40</c:v>
                </c:pt>
                <c:pt idx="4961">
                  <c:v>33</c:v>
                </c:pt>
                <c:pt idx="4962">
                  <c:v>32</c:v>
                </c:pt>
                <c:pt idx="4963">
                  <c:v>30</c:v>
                </c:pt>
                <c:pt idx="4964">
                  <c:v>13</c:v>
                </c:pt>
                <c:pt idx="4965">
                  <c:v>9</c:v>
                </c:pt>
                <c:pt idx="4966">
                  <c:v>5</c:v>
                </c:pt>
                <c:pt idx="4967">
                  <c:v>2.4000000000014552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3</c:v>
                </c:pt>
                <c:pt idx="4977">
                  <c:v>5</c:v>
                </c:pt>
                <c:pt idx="4978">
                  <c:v>10</c:v>
                </c:pt>
                <c:pt idx="4979">
                  <c:v>26</c:v>
                </c:pt>
                <c:pt idx="4980">
                  <c:v>30</c:v>
                </c:pt>
                <c:pt idx="4981">
                  <c:v>34</c:v>
                </c:pt>
                <c:pt idx="4982">
                  <c:v>41</c:v>
                </c:pt>
                <c:pt idx="4983">
                  <c:v>38</c:v>
                </c:pt>
                <c:pt idx="4984">
                  <c:v>34</c:v>
                </c:pt>
                <c:pt idx="4985">
                  <c:v>31</c:v>
                </c:pt>
                <c:pt idx="4986">
                  <c:v>30</c:v>
                </c:pt>
                <c:pt idx="4987">
                  <c:v>29</c:v>
                </c:pt>
                <c:pt idx="4988">
                  <c:v>15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13</c:v>
                </c:pt>
                <c:pt idx="5001">
                  <c:v>16</c:v>
                </c:pt>
                <c:pt idx="5002">
                  <c:v>20</c:v>
                </c:pt>
                <c:pt idx="5003">
                  <c:v>23</c:v>
                </c:pt>
                <c:pt idx="5004">
                  <c:v>28</c:v>
                </c:pt>
                <c:pt idx="5005">
                  <c:v>34</c:v>
                </c:pt>
                <c:pt idx="5006">
                  <c:v>36</c:v>
                </c:pt>
                <c:pt idx="5007">
                  <c:v>36</c:v>
                </c:pt>
                <c:pt idx="5008">
                  <c:v>31</c:v>
                </c:pt>
                <c:pt idx="5009">
                  <c:v>27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21</c:v>
                </c:pt>
                <c:pt idx="5024">
                  <c:v>16</c:v>
                </c:pt>
                <c:pt idx="5025">
                  <c:v>21</c:v>
                </c:pt>
                <c:pt idx="5026">
                  <c:v>22</c:v>
                </c:pt>
                <c:pt idx="5027">
                  <c:v>29</c:v>
                </c:pt>
                <c:pt idx="5028">
                  <c:v>33</c:v>
                </c:pt>
                <c:pt idx="5029">
                  <c:v>38</c:v>
                </c:pt>
                <c:pt idx="5030">
                  <c:v>39</c:v>
                </c:pt>
                <c:pt idx="5031">
                  <c:v>39</c:v>
                </c:pt>
                <c:pt idx="5032">
                  <c:v>43</c:v>
                </c:pt>
                <c:pt idx="5033">
                  <c:v>41</c:v>
                </c:pt>
                <c:pt idx="5034">
                  <c:v>38</c:v>
                </c:pt>
                <c:pt idx="5035">
                  <c:v>36</c:v>
                </c:pt>
                <c:pt idx="5036">
                  <c:v>38</c:v>
                </c:pt>
                <c:pt idx="5037">
                  <c:v>34</c:v>
                </c:pt>
                <c:pt idx="5038">
                  <c:v>28</c:v>
                </c:pt>
                <c:pt idx="5039">
                  <c:v>2.6999999999970896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8</c:v>
                </c:pt>
                <c:pt idx="5049">
                  <c:v>11</c:v>
                </c:pt>
                <c:pt idx="5050">
                  <c:v>14</c:v>
                </c:pt>
                <c:pt idx="5051">
                  <c:v>21</c:v>
                </c:pt>
                <c:pt idx="5052">
                  <c:v>25</c:v>
                </c:pt>
                <c:pt idx="5053">
                  <c:v>30</c:v>
                </c:pt>
                <c:pt idx="5054">
                  <c:v>32</c:v>
                </c:pt>
                <c:pt idx="5055">
                  <c:v>29</c:v>
                </c:pt>
                <c:pt idx="5056">
                  <c:v>37</c:v>
                </c:pt>
                <c:pt idx="5057">
                  <c:v>36</c:v>
                </c:pt>
                <c:pt idx="5058">
                  <c:v>32</c:v>
                </c:pt>
                <c:pt idx="5059">
                  <c:v>30</c:v>
                </c:pt>
                <c:pt idx="5060">
                  <c:v>29</c:v>
                </c:pt>
                <c:pt idx="5061">
                  <c:v>24</c:v>
                </c:pt>
                <c:pt idx="5062">
                  <c:v>8.6999999999970896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15</c:v>
                </c:pt>
                <c:pt idx="5073">
                  <c:v>16</c:v>
                </c:pt>
                <c:pt idx="5074">
                  <c:v>20</c:v>
                </c:pt>
                <c:pt idx="5075">
                  <c:v>26</c:v>
                </c:pt>
                <c:pt idx="5076">
                  <c:v>29</c:v>
                </c:pt>
                <c:pt idx="5077">
                  <c:v>29</c:v>
                </c:pt>
                <c:pt idx="5078">
                  <c:v>35</c:v>
                </c:pt>
                <c:pt idx="5079">
                  <c:v>40</c:v>
                </c:pt>
                <c:pt idx="5080">
                  <c:v>38</c:v>
                </c:pt>
                <c:pt idx="5081">
                  <c:v>20</c:v>
                </c:pt>
                <c:pt idx="5082">
                  <c:v>8</c:v>
                </c:pt>
                <c:pt idx="5083">
                  <c:v>5</c:v>
                </c:pt>
                <c:pt idx="5084">
                  <c:v>11</c:v>
                </c:pt>
                <c:pt idx="5085">
                  <c:v>1.5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8</c:v>
                </c:pt>
                <c:pt idx="5096">
                  <c:v>7</c:v>
                </c:pt>
                <c:pt idx="5097">
                  <c:v>10</c:v>
                </c:pt>
                <c:pt idx="5098">
                  <c:v>14</c:v>
                </c:pt>
                <c:pt idx="5099">
                  <c:v>27</c:v>
                </c:pt>
                <c:pt idx="5100">
                  <c:v>33</c:v>
                </c:pt>
                <c:pt idx="5101">
                  <c:v>32</c:v>
                </c:pt>
                <c:pt idx="5102">
                  <c:v>31</c:v>
                </c:pt>
                <c:pt idx="5103">
                  <c:v>36</c:v>
                </c:pt>
                <c:pt idx="5104">
                  <c:v>36</c:v>
                </c:pt>
                <c:pt idx="5105">
                  <c:v>32</c:v>
                </c:pt>
                <c:pt idx="5106">
                  <c:v>27</c:v>
                </c:pt>
                <c:pt idx="5107">
                  <c:v>26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4</c:v>
                </c:pt>
                <c:pt idx="5121">
                  <c:v>11</c:v>
                </c:pt>
                <c:pt idx="5122">
                  <c:v>16</c:v>
                </c:pt>
                <c:pt idx="5123">
                  <c:v>11.899999999994179</c:v>
                </c:pt>
                <c:pt idx="5124">
                  <c:v>32</c:v>
                </c:pt>
                <c:pt idx="5125">
                  <c:v>36</c:v>
                </c:pt>
                <c:pt idx="5126">
                  <c:v>41</c:v>
                </c:pt>
                <c:pt idx="5127">
                  <c:v>38</c:v>
                </c:pt>
                <c:pt idx="5128">
                  <c:v>39</c:v>
                </c:pt>
                <c:pt idx="5129">
                  <c:v>38</c:v>
                </c:pt>
                <c:pt idx="5130">
                  <c:v>19.399999999994179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11</c:v>
                </c:pt>
                <c:pt idx="5147">
                  <c:v>22</c:v>
                </c:pt>
                <c:pt idx="5148">
                  <c:v>24</c:v>
                </c:pt>
                <c:pt idx="5149">
                  <c:v>28</c:v>
                </c:pt>
                <c:pt idx="5150">
                  <c:v>28</c:v>
                </c:pt>
                <c:pt idx="5151">
                  <c:v>30</c:v>
                </c:pt>
                <c:pt idx="5152">
                  <c:v>34</c:v>
                </c:pt>
                <c:pt idx="5153">
                  <c:v>25</c:v>
                </c:pt>
                <c:pt idx="5154">
                  <c:v>24</c:v>
                </c:pt>
                <c:pt idx="5155">
                  <c:v>22</c:v>
                </c:pt>
                <c:pt idx="5156">
                  <c:v>10.900000000001455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9</c:v>
                </c:pt>
                <c:pt idx="5168">
                  <c:v>10</c:v>
                </c:pt>
                <c:pt idx="5169">
                  <c:v>12</c:v>
                </c:pt>
                <c:pt idx="5170">
                  <c:v>14</c:v>
                </c:pt>
                <c:pt idx="5171">
                  <c:v>15</c:v>
                </c:pt>
                <c:pt idx="5172">
                  <c:v>23</c:v>
                </c:pt>
                <c:pt idx="5173">
                  <c:v>25</c:v>
                </c:pt>
                <c:pt idx="5174">
                  <c:v>15</c:v>
                </c:pt>
                <c:pt idx="5175">
                  <c:v>13</c:v>
                </c:pt>
                <c:pt idx="5176">
                  <c:v>6</c:v>
                </c:pt>
                <c:pt idx="5177">
                  <c:v>9.6999999999970896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2</c:v>
                </c:pt>
                <c:pt idx="5193">
                  <c:v>4</c:v>
                </c:pt>
                <c:pt idx="5194">
                  <c:v>4.5999999999912689</c:v>
                </c:pt>
                <c:pt idx="5195">
                  <c:v>4.5</c:v>
                </c:pt>
                <c:pt idx="5196">
                  <c:v>6.5999999999985448</c:v>
                </c:pt>
                <c:pt idx="5197">
                  <c:v>8.2000000000043656</c:v>
                </c:pt>
                <c:pt idx="5198">
                  <c:v>12.100000000005821</c:v>
                </c:pt>
                <c:pt idx="5199">
                  <c:v>4.7999999999992724</c:v>
                </c:pt>
                <c:pt idx="5200">
                  <c:v>8.3000000000029104</c:v>
                </c:pt>
                <c:pt idx="5201">
                  <c:v>5.5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</c:v>
                </c:pt>
                <c:pt idx="5216">
                  <c:v>3</c:v>
                </c:pt>
                <c:pt idx="5217">
                  <c:v>8</c:v>
                </c:pt>
                <c:pt idx="5218">
                  <c:v>11</c:v>
                </c:pt>
                <c:pt idx="5219">
                  <c:v>19</c:v>
                </c:pt>
                <c:pt idx="5220">
                  <c:v>23</c:v>
                </c:pt>
                <c:pt idx="5221">
                  <c:v>24</c:v>
                </c:pt>
                <c:pt idx="5222">
                  <c:v>27</c:v>
                </c:pt>
                <c:pt idx="5223">
                  <c:v>27</c:v>
                </c:pt>
                <c:pt idx="5224">
                  <c:v>26</c:v>
                </c:pt>
                <c:pt idx="5225">
                  <c:v>22</c:v>
                </c:pt>
                <c:pt idx="5226">
                  <c:v>24</c:v>
                </c:pt>
                <c:pt idx="5227">
                  <c:v>26</c:v>
                </c:pt>
                <c:pt idx="5228">
                  <c:v>6.6999999999970896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8</c:v>
                </c:pt>
                <c:pt idx="5240">
                  <c:v>8</c:v>
                </c:pt>
                <c:pt idx="5241">
                  <c:v>12</c:v>
                </c:pt>
                <c:pt idx="5242">
                  <c:v>18</c:v>
                </c:pt>
                <c:pt idx="5243">
                  <c:v>23</c:v>
                </c:pt>
                <c:pt idx="5244">
                  <c:v>26</c:v>
                </c:pt>
                <c:pt idx="5245">
                  <c:v>27</c:v>
                </c:pt>
                <c:pt idx="5246">
                  <c:v>11</c:v>
                </c:pt>
                <c:pt idx="5247">
                  <c:v>9</c:v>
                </c:pt>
                <c:pt idx="5248">
                  <c:v>2</c:v>
                </c:pt>
                <c:pt idx="5249">
                  <c:v>7</c:v>
                </c:pt>
                <c:pt idx="5250">
                  <c:v>8.2999999999883585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</c:v>
                </c:pt>
                <c:pt idx="5265">
                  <c:v>12</c:v>
                </c:pt>
                <c:pt idx="5266">
                  <c:v>14</c:v>
                </c:pt>
                <c:pt idx="5267">
                  <c:v>24</c:v>
                </c:pt>
                <c:pt idx="5268">
                  <c:v>24</c:v>
                </c:pt>
                <c:pt idx="5269">
                  <c:v>29</c:v>
                </c:pt>
                <c:pt idx="5270">
                  <c:v>33</c:v>
                </c:pt>
                <c:pt idx="5271">
                  <c:v>32.19999999999709</c:v>
                </c:pt>
                <c:pt idx="5272">
                  <c:v>10.400000000001455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13</c:v>
                </c:pt>
                <c:pt idx="5313">
                  <c:v>17</c:v>
                </c:pt>
                <c:pt idx="5314">
                  <c:v>2.2000000000007276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18</c:v>
                </c:pt>
                <c:pt idx="5319">
                  <c:v>19</c:v>
                </c:pt>
                <c:pt idx="5320">
                  <c:v>22</c:v>
                </c:pt>
                <c:pt idx="5321">
                  <c:v>25</c:v>
                </c:pt>
                <c:pt idx="5322">
                  <c:v>11.299999999995634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3</c:v>
                </c:pt>
                <c:pt idx="5338">
                  <c:v>5</c:v>
                </c:pt>
                <c:pt idx="5339">
                  <c:v>22</c:v>
                </c:pt>
                <c:pt idx="5340">
                  <c:v>23</c:v>
                </c:pt>
                <c:pt idx="5341">
                  <c:v>24</c:v>
                </c:pt>
                <c:pt idx="5342">
                  <c:v>23</c:v>
                </c:pt>
                <c:pt idx="5343">
                  <c:v>19</c:v>
                </c:pt>
                <c:pt idx="5344">
                  <c:v>15</c:v>
                </c:pt>
                <c:pt idx="5345">
                  <c:v>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8</c:v>
                </c:pt>
                <c:pt idx="5360">
                  <c:v>12</c:v>
                </c:pt>
                <c:pt idx="5361">
                  <c:v>17</c:v>
                </c:pt>
                <c:pt idx="5362">
                  <c:v>19</c:v>
                </c:pt>
                <c:pt idx="5363">
                  <c:v>21</c:v>
                </c:pt>
                <c:pt idx="5364">
                  <c:v>24</c:v>
                </c:pt>
                <c:pt idx="5365">
                  <c:v>26</c:v>
                </c:pt>
                <c:pt idx="5366">
                  <c:v>32</c:v>
                </c:pt>
                <c:pt idx="5367">
                  <c:v>26</c:v>
                </c:pt>
                <c:pt idx="5368">
                  <c:v>23</c:v>
                </c:pt>
                <c:pt idx="5369">
                  <c:v>22</c:v>
                </c:pt>
                <c:pt idx="5370">
                  <c:v>23</c:v>
                </c:pt>
                <c:pt idx="5371">
                  <c:v>21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11</c:v>
                </c:pt>
                <c:pt idx="5384">
                  <c:v>9</c:v>
                </c:pt>
                <c:pt idx="5385">
                  <c:v>16</c:v>
                </c:pt>
                <c:pt idx="5386">
                  <c:v>21</c:v>
                </c:pt>
                <c:pt idx="5387">
                  <c:v>28</c:v>
                </c:pt>
                <c:pt idx="5388">
                  <c:v>29</c:v>
                </c:pt>
                <c:pt idx="5389">
                  <c:v>29</c:v>
                </c:pt>
                <c:pt idx="5390">
                  <c:v>24</c:v>
                </c:pt>
                <c:pt idx="5391">
                  <c:v>27</c:v>
                </c:pt>
                <c:pt idx="5392">
                  <c:v>24</c:v>
                </c:pt>
                <c:pt idx="5393">
                  <c:v>24</c:v>
                </c:pt>
                <c:pt idx="5394">
                  <c:v>20</c:v>
                </c:pt>
                <c:pt idx="5395">
                  <c:v>20</c:v>
                </c:pt>
                <c:pt idx="5396">
                  <c:v>4.8999999999941792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8</c:v>
                </c:pt>
                <c:pt idx="5408">
                  <c:v>8</c:v>
                </c:pt>
                <c:pt idx="5409">
                  <c:v>12</c:v>
                </c:pt>
                <c:pt idx="5410">
                  <c:v>16</c:v>
                </c:pt>
                <c:pt idx="5411">
                  <c:v>33</c:v>
                </c:pt>
                <c:pt idx="5412">
                  <c:v>37</c:v>
                </c:pt>
                <c:pt idx="5413">
                  <c:v>36</c:v>
                </c:pt>
                <c:pt idx="5414">
                  <c:v>37</c:v>
                </c:pt>
                <c:pt idx="5415">
                  <c:v>37</c:v>
                </c:pt>
                <c:pt idx="5416">
                  <c:v>38</c:v>
                </c:pt>
                <c:pt idx="5417">
                  <c:v>33</c:v>
                </c:pt>
                <c:pt idx="5418">
                  <c:v>28</c:v>
                </c:pt>
                <c:pt idx="5419">
                  <c:v>19</c:v>
                </c:pt>
                <c:pt idx="5420">
                  <c:v>14</c:v>
                </c:pt>
                <c:pt idx="5421">
                  <c:v>11</c:v>
                </c:pt>
                <c:pt idx="5422">
                  <c:v>6.1999999999970896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15</c:v>
                </c:pt>
                <c:pt idx="5433">
                  <c:v>17</c:v>
                </c:pt>
                <c:pt idx="5434">
                  <c:v>18</c:v>
                </c:pt>
                <c:pt idx="5435">
                  <c:v>22</c:v>
                </c:pt>
                <c:pt idx="5436">
                  <c:v>24</c:v>
                </c:pt>
                <c:pt idx="5437">
                  <c:v>28</c:v>
                </c:pt>
                <c:pt idx="5438">
                  <c:v>32</c:v>
                </c:pt>
                <c:pt idx="5439">
                  <c:v>41</c:v>
                </c:pt>
                <c:pt idx="5440">
                  <c:v>35</c:v>
                </c:pt>
                <c:pt idx="5441">
                  <c:v>24</c:v>
                </c:pt>
                <c:pt idx="5442">
                  <c:v>24</c:v>
                </c:pt>
                <c:pt idx="5443">
                  <c:v>19</c:v>
                </c:pt>
                <c:pt idx="5444">
                  <c:v>18</c:v>
                </c:pt>
                <c:pt idx="5445">
                  <c:v>16</c:v>
                </c:pt>
                <c:pt idx="5446">
                  <c:v>14</c:v>
                </c:pt>
                <c:pt idx="5447">
                  <c:v>0.7999999999992724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</c:v>
                </c:pt>
                <c:pt idx="5456">
                  <c:v>10</c:v>
                </c:pt>
                <c:pt idx="5457">
                  <c:v>14</c:v>
                </c:pt>
                <c:pt idx="5458">
                  <c:v>18</c:v>
                </c:pt>
                <c:pt idx="5459">
                  <c:v>22</c:v>
                </c:pt>
                <c:pt idx="5460">
                  <c:v>25</c:v>
                </c:pt>
                <c:pt idx="5461">
                  <c:v>28</c:v>
                </c:pt>
                <c:pt idx="5462">
                  <c:v>26</c:v>
                </c:pt>
                <c:pt idx="5463">
                  <c:v>29</c:v>
                </c:pt>
                <c:pt idx="5464">
                  <c:v>30</c:v>
                </c:pt>
                <c:pt idx="5465">
                  <c:v>30</c:v>
                </c:pt>
                <c:pt idx="5466">
                  <c:v>28</c:v>
                </c:pt>
                <c:pt idx="5467">
                  <c:v>27</c:v>
                </c:pt>
                <c:pt idx="5468">
                  <c:v>23</c:v>
                </c:pt>
                <c:pt idx="5469">
                  <c:v>21</c:v>
                </c:pt>
                <c:pt idx="5470">
                  <c:v>15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8</c:v>
                </c:pt>
                <c:pt idx="5480">
                  <c:v>8</c:v>
                </c:pt>
                <c:pt idx="5481">
                  <c:v>11</c:v>
                </c:pt>
                <c:pt idx="5482">
                  <c:v>13</c:v>
                </c:pt>
                <c:pt idx="5483">
                  <c:v>19</c:v>
                </c:pt>
                <c:pt idx="5484">
                  <c:v>20</c:v>
                </c:pt>
                <c:pt idx="5485">
                  <c:v>23</c:v>
                </c:pt>
                <c:pt idx="5486">
                  <c:v>24</c:v>
                </c:pt>
                <c:pt idx="5487">
                  <c:v>28</c:v>
                </c:pt>
                <c:pt idx="5488">
                  <c:v>29</c:v>
                </c:pt>
                <c:pt idx="5489">
                  <c:v>28</c:v>
                </c:pt>
                <c:pt idx="5490">
                  <c:v>28</c:v>
                </c:pt>
                <c:pt idx="5491">
                  <c:v>25</c:v>
                </c:pt>
                <c:pt idx="5492">
                  <c:v>23</c:v>
                </c:pt>
                <c:pt idx="5493">
                  <c:v>21</c:v>
                </c:pt>
                <c:pt idx="5494">
                  <c:v>16</c:v>
                </c:pt>
                <c:pt idx="5495">
                  <c:v>2.4000000000014552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9</c:v>
                </c:pt>
                <c:pt idx="5504">
                  <c:v>6</c:v>
                </c:pt>
                <c:pt idx="5505">
                  <c:v>11</c:v>
                </c:pt>
                <c:pt idx="5506">
                  <c:v>8</c:v>
                </c:pt>
                <c:pt idx="5507">
                  <c:v>23</c:v>
                </c:pt>
                <c:pt idx="5508">
                  <c:v>28</c:v>
                </c:pt>
                <c:pt idx="5509">
                  <c:v>31</c:v>
                </c:pt>
                <c:pt idx="5510">
                  <c:v>32</c:v>
                </c:pt>
                <c:pt idx="5511">
                  <c:v>35</c:v>
                </c:pt>
                <c:pt idx="5512">
                  <c:v>33</c:v>
                </c:pt>
                <c:pt idx="5513">
                  <c:v>29</c:v>
                </c:pt>
                <c:pt idx="5514">
                  <c:v>26</c:v>
                </c:pt>
                <c:pt idx="5515">
                  <c:v>22</c:v>
                </c:pt>
                <c:pt idx="5516">
                  <c:v>2</c:v>
                </c:pt>
                <c:pt idx="5517">
                  <c:v>4.5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5</c:v>
                </c:pt>
                <c:pt idx="5530">
                  <c:v>8</c:v>
                </c:pt>
                <c:pt idx="5531">
                  <c:v>21</c:v>
                </c:pt>
                <c:pt idx="5532">
                  <c:v>25</c:v>
                </c:pt>
                <c:pt idx="5533">
                  <c:v>26</c:v>
                </c:pt>
                <c:pt idx="5534">
                  <c:v>33</c:v>
                </c:pt>
                <c:pt idx="5535">
                  <c:v>36</c:v>
                </c:pt>
                <c:pt idx="5536">
                  <c:v>38</c:v>
                </c:pt>
                <c:pt idx="5537">
                  <c:v>33</c:v>
                </c:pt>
                <c:pt idx="5538">
                  <c:v>33</c:v>
                </c:pt>
                <c:pt idx="5539">
                  <c:v>31</c:v>
                </c:pt>
                <c:pt idx="5540">
                  <c:v>28</c:v>
                </c:pt>
                <c:pt idx="5541">
                  <c:v>25</c:v>
                </c:pt>
                <c:pt idx="5542">
                  <c:v>24</c:v>
                </c:pt>
                <c:pt idx="5543">
                  <c:v>0.59999999999854481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9</c:v>
                </c:pt>
                <c:pt idx="5553">
                  <c:v>11</c:v>
                </c:pt>
                <c:pt idx="5554">
                  <c:v>13</c:v>
                </c:pt>
                <c:pt idx="5555">
                  <c:v>26</c:v>
                </c:pt>
                <c:pt idx="5556">
                  <c:v>30</c:v>
                </c:pt>
                <c:pt idx="5557">
                  <c:v>34</c:v>
                </c:pt>
                <c:pt idx="5558">
                  <c:v>37</c:v>
                </c:pt>
                <c:pt idx="5559">
                  <c:v>40</c:v>
                </c:pt>
                <c:pt idx="5560">
                  <c:v>39</c:v>
                </c:pt>
                <c:pt idx="5561">
                  <c:v>36</c:v>
                </c:pt>
                <c:pt idx="5562">
                  <c:v>37</c:v>
                </c:pt>
                <c:pt idx="5563">
                  <c:v>34</c:v>
                </c:pt>
                <c:pt idx="5564">
                  <c:v>19</c:v>
                </c:pt>
                <c:pt idx="5565">
                  <c:v>16</c:v>
                </c:pt>
                <c:pt idx="5566">
                  <c:v>9</c:v>
                </c:pt>
                <c:pt idx="5567">
                  <c:v>2.8999999999978172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8</c:v>
                </c:pt>
                <c:pt idx="5577">
                  <c:v>14</c:v>
                </c:pt>
                <c:pt idx="5578">
                  <c:v>20</c:v>
                </c:pt>
                <c:pt idx="5579">
                  <c:v>28</c:v>
                </c:pt>
                <c:pt idx="5580">
                  <c:v>32</c:v>
                </c:pt>
                <c:pt idx="5581">
                  <c:v>37</c:v>
                </c:pt>
                <c:pt idx="5582">
                  <c:v>36</c:v>
                </c:pt>
                <c:pt idx="5583">
                  <c:v>30</c:v>
                </c:pt>
                <c:pt idx="5584">
                  <c:v>29</c:v>
                </c:pt>
                <c:pt idx="5585">
                  <c:v>29</c:v>
                </c:pt>
                <c:pt idx="5586">
                  <c:v>26</c:v>
                </c:pt>
                <c:pt idx="5587">
                  <c:v>24</c:v>
                </c:pt>
                <c:pt idx="5588">
                  <c:v>25</c:v>
                </c:pt>
                <c:pt idx="5589">
                  <c:v>11.69999999999709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9</c:v>
                </c:pt>
                <c:pt idx="5600">
                  <c:v>7</c:v>
                </c:pt>
                <c:pt idx="5601">
                  <c:v>14</c:v>
                </c:pt>
                <c:pt idx="5602">
                  <c:v>18</c:v>
                </c:pt>
                <c:pt idx="5603">
                  <c:v>29</c:v>
                </c:pt>
                <c:pt idx="5604">
                  <c:v>29</c:v>
                </c:pt>
                <c:pt idx="5605">
                  <c:v>33</c:v>
                </c:pt>
                <c:pt idx="5606">
                  <c:v>40</c:v>
                </c:pt>
                <c:pt idx="5607">
                  <c:v>39</c:v>
                </c:pt>
                <c:pt idx="5608">
                  <c:v>39</c:v>
                </c:pt>
                <c:pt idx="5609">
                  <c:v>13</c:v>
                </c:pt>
                <c:pt idx="5610">
                  <c:v>10</c:v>
                </c:pt>
                <c:pt idx="5611">
                  <c:v>2</c:v>
                </c:pt>
                <c:pt idx="5612">
                  <c:v>7</c:v>
                </c:pt>
                <c:pt idx="5613">
                  <c:v>11</c:v>
                </c:pt>
                <c:pt idx="5614">
                  <c:v>10.80000000000291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4</c:v>
                </c:pt>
                <c:pt idx="5625">
                  <c:v>12</c:v>
                </c:pt>
                <c:pt idx="5626">
                  <c:v>14</c:v>
                </c:pt>
                <c:pt idx="5627">
                  <c:v>26</c:v>
                </c:pt>
                <c:pt idx="5628">
                  <c:v>27</c:v>
                </c:pt>
                <c:pt idx="5629">
                  <c:v>26</c:v>
                </c:pt>
                <c:pt idx="5630">
                  <c:v>31</c:v>
                </c:pt>
                <c:pt idx="5631">
                  <c:v>34</c:v>
                </c:pt>
                <c:pt idx="5632">
                  <c:v>35</c:v>
                </c:pt>
                <c:pt idx="5633">
                  <c:v>14</c:v>
                </c:pt>
                <c:pt idx="5634">
                  <c:v>12</c:v>
                </c:pt>
                <c:pt idx="5635">
                  <c:v>7</c:v>
                </c:pt>
                <c:pt idx="5636">
                  <c:v>13</c:v>
                </c:pt>
                <c:pt idx="5637">
                  <c:v>3.1999999999970896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4</c:v>
                </c:pt>
                <c:pt idx="5649">
                  <c:v>1</c:v>
                </c:pt>
                <c:pt idx="5650">
                  <c:v>4</c:v>
                </c:pt>
                <c:pt idx="5651">
                  <c:v>28</c:v>
                </c:pt>
                <c:pt idx="5652">
                  <c:v>28</c:v>
                </c:pt>
                <c:pt idx="5653">
                  <c:v>32</c:v>
                </c:pt>
                <c:pt idx="5654">
                  <c:v>37</c:v>
                </c:pt>
                <c:pt idx="5655">
                  <c:v>35</c:v>
                </c:pt>
                <c:pt idx="5656">
                  <c:v>35</c:v>
                </c:pt>
                <c:pt idx="5657">
                  <c:v>25</c:v>
                </c:pt>
                <c:pt idx="5658">
                  <c:v>23</c:v>
                </c:pt>
                <c:pt idx="5659">
                  <c:v>22</c:v>
                </c:pt>
                <c:pt idx="5660">
                  <c:v>11.700000000011642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12</c:v>
                </c:pt>
                <c:pt idx="5672">
                  <c:v>7</c:v>
                </c:pt>
                <c:pt idx="5673">
                  <c:v>9</c:v>
                </c:pt>
                <c:pt idx="5674">
                  <c:v>14</c:v>
                </c:pt>
                <c:pt idx="5675">
                  <c:v>28</c:v>
                </c:pt>
                <c:pt idx="5676">
                  <c:v>32</c:v>
                </c:pt>
                <c:pt idx="5677">
                  <c:v>39</c:v>
                </c:pt>
                <c:pt idx="5678">
                  <c:v>47</c:v>
                </c:pt>
                <c:pt idx="5679">
                  <c:v>46</c:v>
                </c:pt>
                <c:pt idx="5680">
                  <c:v>45</c:v>
                </c:pt>
                <c:pt idx="5681">
                  <c:v>41</c:v>
                </c:pt>
                <c:pt idx="5682">
                  <c:v>39</c:v>
                </c:pt>
                <c:pt idx="5683">
                  <c:v>38</c:v>
                </c:pt>
                <c:pt idx="5684">
                  <c:v>30</c:v>
                </c:pt>
                <c:pt idx="5685">
                  <c:v>25</c:v>
                </c:pt>
                <c:pt idx="5686">
                  <c:v>19</c:v>
                </c:pt>
                <c:pt idx="5687">
                  <c:v>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13</c:v>
                </c:pt>
                <c:pt idx="5696">
                  <c:v>12</c:v>
                </c:pt>
                <c:pt idx="5697">
                  <c:v>19</c:v>
                </c:pt>
                <c:pt idx="5698">
                  <c:v>21</c:v>
                </c:pt>
                <c:pt idx="5699">
                  <c:v>29</c:v>
                </c:pt>
                <c:pt idx="5700">
                  <c:v>35</c:v>
                </c:pt>
                <c:pt idx="5701">
                  <c:v>39</c:v>
                </c:pt>
                <c:pt idx="5702">
                  <c:v>49</c:v>
                </c:pt>
                <c:pt idx="5703">
                  <c:v>48</c:v>
                </c:pt>
                <c:pt idx="5704">
                  <c:v>43</c:v>
                </c:pt>
                <c:pt idx="5705">
                  <c:v>43</c:v>
                </c:pt>
                <c:pt idx="5706">
                  <c:v>42</c:v>
                </c:pt>
                <c:pt idx="5707">
                  <c:v>37</c:v>
                </c:pt>
                <c:pt idx="5708">
                  <c:v>35</c:v>
                </c:pt>
                <c:pt idx="5709">
                  <c:v>34</c:v>
                </c:pt>
                <c:pt idx="5710">
                  <c:v>15.900000000001455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27</c:v>
                </c:pt>
                <c:pt idx="5720">
                  <c:v>28</c:v>
                </c:pt>
                <c:pt idx="5721">
                  <c:v>32</c:v>
                </c:pt>
                <c:pt idx="5722">
                  <c:v>32</c:v>
                </c:pt>
                <c:pt idx="5723">
                  <c:v>32</c:v>
                </c:pt>
                <c:pt idx="5724">
                  <c:v>37</c:v>
                </c:pt>
                <c:pt idx="5725">
                  <c:v>43</c:v>
                </c:pt>
                <c:pt idx="5726">
                  <c:v>44</c:v>
                </c:pt>
                <c:pt idx="5727">
                  <c:v>45</c:v>
                </c:pt>
                <c:pt idx="5728">
                  <c:v>45</c:v>
                </c:pt>
                <c:pt idx="5729">
                  <c:v>37</c:v>
                </c:pt>
                <c:pt idx="5730">
                  <c:v>37</c:v>
                </c:pt>
                <c:pt idx="5731">
                  <c:v>33</c:v>
                </c:pt>
                <c:pt idx="5732">
                  <c:v>31</c:v>
                </c:pt>
                <c:pt idx="5733">
                  <c:v>27</c:v>
                </c:pt>
                <c:pt idx="5734">
                  <c:v>27</c:v>
                </c:pt>
                <c:pt idx="5735">
                  <c:v>0.5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</c:v>
                </c:pt>
                <c:pt idx="5744">
                  <c:v>28</c:v>
                </c:pt>
                <c:pt idx="5745">
                  <c:v>29</c:v>
                </c:pt>
                <c:pt idx="5746">
                  <c:v>32</c:v>
                </c:pt>
                <c:pt idx="5747">
                  <c:v>37</c:v>
                </c:pt>
                <c:pt idx="5748">
                  <c:v>36</c:v>
                </c:pt>
                <c:pt idx="5749">
                  <c:v>36</c:v>
                </c:pt>
                <c:pt idx="5750">
                  <c:v>41</c:v>
                </c:pt>
                <c:pt idx="5751">
                  <c:v>41</c:v>
                </c:pt>
                <c:pt idx="5752">
                  <c:v>38</c:v>
                </c:pt>
                <c:pt idx="5753">
                  <c:v>36</c:v>
                </c:pt>
                <c:pt idx="5754">
                  <c:v>37</c:v>
                </c:pt>
                <c:pt idx="5755">
                  <c:v>33</c:v>
                </c:pt>
                <c:pt idx="5756">
                  <c:v>31</c:v>
                </c:pt>
                <c:pt idx="5757">
                  <c:v>21.100000000005821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27</c:v>
                </c:pt>
                <c:pt idx="5768">
                  <c:v>23</c:v>
                </c:pt>
                <c:pt idx="5769">
                  <c:v>27</c:v>
                </c:pt>
                <c:pt idx="5770">
                  <c:v>36</c:v>
                </c:pt>
                <c:pt idx="5771">
                  <c:v>43</c:v>
                </c:pt>
                <c:pt idx="5772">
                  <c:v>41</c:v>
                </c:pt>
                <c:pt idx="5773">
                  <c:v>41</c:v>
                </c:pt>
                <c:pt idx="5774">
                  <c:v>45</c:v>
                </c:pt>
                <c:pt idx="5775">
                  <c:v>49</c:v>
                </c:pt>
                <c:pt idx="5776">
                  <c:v>51</c:v>
                </c:pt>
                <c:pt idx="5777">
                  <c:v>45</c:v>
                </c:pt>
                <c:pt idx="5778">
                  <c:v>39</c:v>
                </c:pt>
                <c:pt idx="5779">
                  <c:v>39</c:v>
                </c:pt>
                <c:pt idx="5780">
                  <c:v>36</c:v>
                </c:pt>
                <c:pt idx="5781">
                  <c:v>31</c:v>
                </c:pt>
                <c:pt idx="5782">
                  <c:v>31</c:v>
                </c:pt>
                <c:pt idx="5783">
                  <c:v>2.9000000000014552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23</c:v>
                </c:pt>
                <c:pt idx="5793">
                  <c:v>25</c:v>
                </c:pt>
                <c:pt idx="5794">
                  <c:v>33</c:v>
                </c:pt>
                <c:pt idx="5795">
                  <c:v>35</c:v>
                </c:pt>
                <c:pt idx="5796">
                  <c:v>34</c:v>
                </c:pt>
                <c:pt idx="5797">
                  <c:v>37</c:v>
                </c:pt>
                <c:pt idx="5798">
                  <c:v>44</c:v>
                </c:pt>
                <c:pt idx="5799">
                  <c:v>42</c:v>
                </c:pt>
                <c:pt idx="5800">
                  <c:v>42</c:v>
                </c:pt>
                <c:pt idx="5801">
                  <c:v>37</c:v>
                </c:pt>
                <c:pt idx="5802">
                  <c:v>32</c:v>
                </c:pt>
                <c:pt idx="5803">
                  <c:v>32</c:v>
                </c:pt>
                <c:pt idx="5804">
                  <c:v>30</c:v>
                </c:pt>
                <c:pt idx="5805">
                  <c:v>26</c:v>
                </c:pt>
                <c:pt idx="5806">
                  <c:v>26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14</c:v>
                </c:pt>
                <c:pt idx="5817">
                  <c:v>18</c:v>
                </c:pt>
                <c:pt idx="5818">
                  <c:v>22</c:v>
                </c:pt>
                <c:pt idx="5819">
                  <c:v>25</c:v>
                </c:pt>
                <c:pt idx="5820">
                  <c:v>28</c:v>
                </c:pt>
                <c:pt idx="5821">
                  <c:v>29</c:v>
                </c:pt>
                <c:pt idx="5822">
                  <c:v>28</c:v>
                </c:pt>
                <c:pt idx="5823">
                  <c:v>28</c:v>
                </c:pt>
                <c:pt idx="5824">
                  <c:v>28</c:v>
                </c:pt>
                <c:pt idx="5825">
                  <c:v>28</c:v>
                </c:pt>
                <c:pt idx="5826">
                  <c:v>4.6999999999970896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10</c:v>
                </c:pt>
                <c:pt idx="5840">
                  <c:v>9</c:v>
                </c:pt>
                <c:pt idx="5841">
                  <c:v>10</c:v>
                </c:pt>
                <c:pt idx="5842">
                  <c:v>15</c:v>
                </c:pt>
                <c:pt idx="5843">
                  <c:v>20</c:v>
                </c:pt>
                <c:pt idx="5844">
                  <c:v>22</c:v>
                </c:pt>
                <c:pt idx="5845">
                  <c:v>30</c:v>
                </c:pt>
                <c:pt idx="5846">
                  <c:v>35</c:v>
                </c:pt>
                <c:pt idx="5847">
                  <c:v>33</c:v>
                </c:pt>
                <c:pt idx="5848">
                  <c:v>35</c:v>
                </c:pt>
                <c:pt idx="5849">
                  <c:v>30</c:v>
                </c:pt>
                <c:pt idx="5850">
                  <c:v>28</c:v>
                </c:pt>
                <c:pt idx="5851">
                  <c:v>28</c:v>
                </c:pt>
                <c:pt idx="5852">
                  <c:v>20</c:v>
                </c:pt>
                <c:pt idx="5853">
                  <c:v>14</c:v>
                </c:pt>
                <c:pt idx="5854">
                  <c:v>1.6999999999970896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13</c:v>
                </c:pt>
                <c:pt idx="5865">
                  <c:v>15</c:v>
                </c:pt>
                <c:pt idx="5866">
                  <c:v>14</c:v>
                </c:pt>
                <c:pt idx="5867">
                  <c:v>23</c:v>
                </c:pt>
                <c:pt idx="5868">
                  <c:v>23</c:v>
                </c:pt>
                <c:pt idx="5869">
                  <c:v>25</c:v>
                </c:pt>
                <c:pt idx="5870">
                  <c:v>26</c:v>
                </c:pt>
                <c:pt idx="5871">
                  <c:v>26</c:v>
                </c:pt>
                <c:pt idx="5872">
                  <c:v>17.600000000005821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10</c:v>
                </c:pt>
                <c:pt idx="5891">
                  <c:v>8</c:v>
                </c:pt>
                <c:pt idx="5892">
                  <c:v>13</c:v>
                </c:pt>
                <c:pt idx="5893">
                  <c:v>12</c:v>
                </c:pt>
                <c:pt idx="5894">
                  <c:v>17</c:v>
                </c:pt>
                <c:pt idx="5895">
                  <c:v>20</c:v>
                </c:pt>
                <c:pt idx="5896">
                  <c:v>13.400000000008731</c:v>
                </c:pt>
                <c:pt idx="5897">
                  <c:v>0.5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8</c:v>
                </c:pt>
                <c:pt idx="5914">
                  <c:v>2.9000000000014552</c:v>
                </c:pt>
                <c:pt idx="5915">
                  <c:v>0.7000000000007276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2</c:v>
                </c:pt>
                <c:pt idx="5937">
                  <c:v>5</c:v>
                </c:pt>
                <c:pt idx="5938">
                  <c:v>9</c:v>
                </c:pt>
                <c:pt idx="5939">
                  <c:v>13</c:v>
                </c:pt>
                <c:pt idx="5940">
                  <c:v>18</c:v>
                </c:pt>
                <c:pt idx="5941">
                  <c:v>18</c:v>
                </c:pt>
                <c:pt idx="5942">
                  <c:v>15</c:v>
                </c:pt>
                <c:pt idx="5943">
                  <c:v>17</c:v>
                </c:pt>
                <c:pt idx="5944">
                  <c:v>16.30000000000291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</c:v>
                </c:pt>
                <c:pt idx="5961">
                  <c:v>3</c:v>
                </c:pt>
                <c:pt idx="5962">
                  <c:v>8</c:v>
                </c:pt>
                <c:pt idx="5963">
                  <c:v>24</c:v>
                </c:pt>
                <c:pt idx="5964">
                  <c:v>28</c:v>
                </c:pt>
                <c:pt idx="5965">
                  <c:v>32</c:v>
                </c:pt>
                <c:pt idx="5966">
                  <c:v>38</c:v>
                </c:pt>
                <c:pt idx="5967">
                  <c:v>39</c:v>
                </c:pt>
                <c:pt idx="5968">
                  <c:v>38</c:v>
                </c:pt>
                <c:pt idx="5969">
                  <c:v>31</c:v>
                </c:pt>
                <c:pt idx="5970">
                  <c:v>33</c:v>
                </c:pt>
                <c:pt idx="5971">
                  <c:v>25</c:v>
                </c:pt>
                <c:pt idx="5972">
                  <c:v>20</c:v>
                </c:pt>
                <c:pt idx="5973">
                  <c:v>17</c:v>
                </c:pt>
                <c:pt idx="5974">
                  <c:v>0.89999999999417923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17</c:v>
                </c:pt>
                <c:pt idx="5986">
                  <c:v>20</c:v>
                </c:pt>
                <c:pt idx="5987">
                  <c:v>28</c:v>
                </c:pt>
                <c:pt idx="5988">
                  <c:v>30</c:v>
                </c:pt>
                <c:pt idx="5989">
                  <c:v>29</c:v>
                </c:pt>
                <c:pt idx="5990">
                  <c:v>30</c:v>
                </c:pt>
                <c:pt idx="5991">
                  <c:v>33</c:v>
                </c:pt>
                <c:pt idx="5992">
                  <c:v>32</c:v>
                </c:pt>
                <c:pt idx="5993">
                  <c:v>29</c:v>
                </c:pt>
                <c:pt idx="5994">
                  <c:v>15.099999999991269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9</c:v>
                </c:pt>
                <c:pt idx="6010">
                  <c:v>13</c:v>
                </c:pt>
                <c:pt idx="6011">
                  <c:v>21</c:v>
                </c:pt>
                <c:pt idx="6012">
                  <c:v>20</c:v>
                </c:pt>
                <c:pt idx="6013">
                  <c:v>18</c:v>
                </c:pt>
                <c:pt idx="6014">
                  <c:v>9.8999999999941792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</c:v>
                </c:pt>
                <c:pt idx="6032">
                  <c:v>4</c:v>
                </c:pt>
                <c:pt idx="6033">
                  <c:v>3</c:v>
                </c:pt>
                <c:pt idx="6034">
                  <c:v>2</c:v>
                </c:pt>
                <c:pt idx="6035">
                  <c:v>17</c:v>
                </c:pt>
                <c:pt idx="6036">
                  <c:v>18</c:v>
                </c:pt>
                <c:pt idx="6037">
                  <c:v>19</c:v>
                </c:pt>
                <c:pt idx="6038">
                  <c:v>28</c:v>
                </c:pt>
                <c:pt idx="6039">
                  <c:v>29</c:v>
                </c:pt>
                <c:pt idx="6040">
                  <c:v>31</c:v>
                </c:pt>
                <c:pt idx="6041">
                  <c:v>28</c:v>
                </c:pt>
                <c:pt idx="6042">
                  <c:v>22</c:v>
                </c:pt>
                <c:pt idx="6043">
                  <c:v>21</c:v>
                </c:pt>
                <c:pt idx="6044">
                  <c:v>16</c:v>
                </c:pt>
                <c:pt idx="6045">
                  <c:v>11</c:v>
                </c:pt>
                <c:pt idx="6046">
                  <c:v>8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6</c:v>
                </c:pt>
                <c:pt idx="6057">
                  <c:v>7</c:v>
                </c:pt>
                <c:pt idx="6058">
                  <c:v>10</c:v>
                </c:pt>
                <c:pt idx="6059">
                  <c:v>20</c:v>
                </c:pt>
                <c:pt idx="6060">
                  <c:v>23</c:v>
                </c:pt>
                <c:pt idx="6061">
                  <c:v>27</c:v>
                </c:pt>
                <c:pt idx="6062">
                  <c:v>31</c:v>
                </c:pt>
                <c:pt idx="6063">
                  <c:v>30</c:v>
                </c:pt>
                <c:pt idx="6064">
                  <c:v>30</c:v>
                </c:pt>
                <c:pt idx="6065">
                  <c:v>31</c:v>
                </c:pt>
                <c:pt idx="6066">
                  <c:v>30</c:v>
                </c:pt>
                <c:pt idx="6067">
                  <c:v>28</c:v>
                </c:pt>
                <c:pt idx="6068">
                  <c:v>9.1000000000058208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15</c:v>
                </c:pt>
                <c:pt idx="6082">
                  <c:v>17</c:v>
                </c:pt>
                <c:pt idx="6083">
                  <c:v>24</c:v>
                </c:pt>
                <c:pt idx="6084">
                  <c:v>28</c:v>
                </c:pt>
                <c:pt idx="6085">
                  <c:v>27</c:v>
                </c:pt>
                <c:pt idx="6086">
                  <c:v>23</c:v>
                </c:pt>
                <c:pt idx="6087">
                  <c:v>20</c:v>
                </c:pt>
                <c:pt idx="6088">
                  <c:v>16</c:v>
                </c:pt>
                <c:pt idx="6089">
                  <c:v>4.4000000000014552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2</c:v>
                </c:pt>
                <c:pt idx="6105">
                  <c:v>5</c:v>
                </c:pt>
                <c:pt idx="6106">
                  <c:v>9</c:v>
                </c:pt>
                <c:pt idx="6107">
                  <c:v>23</c:v>
                </c:pt>
                <c:pt idx="6108">
                  <c:v>26</c:v>
                </c:pt>
                <c:pt idx="6109">
                  <c:v>26</c:v>
                </c:pt>
                <c:pt idx="6110">
                  <c:v>23</c:v>
                </c:pt>
                <c:pt idx="6111">
                  <c:v>20</c:v>
                </c:pt>
                <c:pt idx="6112">
                  <c:v>17</c:v>
                </c:pt>
                <c:pt idx="6113">
                  <c:v>17</c:v>
                </c:pt>
                <c:pt idx="6114">
                  <c:v>0.39999999999417923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4</c:v>
                </c:pt>
                <c:pt idx="6129">
                  <c:v>2</c:v>
                </c:pt>
                <c:pt idx="6130">
                  <c:v>9</c:v>
                </c:pt>
                <c:pt idx="6131">
                  <c:v>21</c:v>
                </c:pt>
                <c:pt idx="6132">
                  <c:v>23</c:v>
                </c:pt>
                <c:pt idx="6133">
                  <c:v>30</c:v>
                </c:pt>
                <c:pt idx="6134">
                  <c:v>31</c:v>
                </c:pt>
                <c:pt idx="6135">
                  <c:v>32</c:v>
                </c:pt>
                <c:pt idx="6136">
                  <c:v>33</c:v>
                </c:pt>
                <c:pt idx="6137">
                  <c:v>26</c:v>
                </c:pt>
                <c:pt idx="6138">
                  <c:v>21</c:v>
                </c:pt>
                <c:pt idx="6139">
                  <c:v>18</c:v>
                </c:pt>
                <c:pt idx="6140">
                  <c:v>11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</c:v>
                </c:pt>
                <c:pt idx="6154">
                  <c:v>8</c:v>
                </c:pt>
                <c:pt idx="6155">
                  <c:v>22</c:v>
                </c:pt>
                <c:pt idx="6156">
                  <c:v>30</c:v>
                </c:pt>
                <c:pt idx="6157">
                  <c:v>29</c:v>
                </c:pt>
                <c:pt idx="6158">
                  <c:v>35</c:v>
                </c:pt>
                <c:pt idx="6159">
                  <c:v>34</c:v>
                </c:pt>
                <c:pt idx="6160">
                  <c:v>38</c:v>
                </c:pt>
                <c:pt idx="6161">
                  <c:v>35</c:v>
                </c:pt>
                <c:pt idx="6162">
                  <c:v>31</c:v>
                </c:pt>
                <c:pt idx="6163">
                  <c:v>31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</c:v>
                </c:pt>
                <c:pt idx="6177">
                  <c:v>7</c:v>
                </c:pt>
                <c:pt idx="6178">
                  <c:v>10</c:v>
                </c:pt>
                <c:pt idx="6179">
                  <c:v>31</c:v>
                </c:pt>
                <c:pt idx="6180">
                  <c:v>36</c:v>
                </c:pt>
                <c:pt idx="6181">
                  <c:v>39</c:v>
                </c:pt>
                <c:pt idx="6182">
                  <c:v>44</c:v>
                </c:pt>
                <c:pt idx="6183">
                  <c:v>44</c:v>
                </c:pt>
                <c:pt idx="6184">
                  <c:v>44</c:v>
                </c:pt>
                <c:pt idx="6185">
                  <c:v>36</c:v>
                </c:pt>
                <c:pt idx="6186">
                  <c:v>28</c:v>
                </c:pt>
                <c:pt idx="6187">
                  <c:v>28</c:v>
                </c:pt>
                <c:pt idx="6188">
                  <c:v>26</c:v>
                </c:pt>
                <c:pt idx="6189">
                  <c:v>21</c:v>
                </c:pt>
                <c:pt idx="6190">
                  <c:v>2.9000000000087311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19</c:v>
                </c:pt>
                <c:pt idx="6201">
                  <c:v>22</c:v>
                </c:pt>
                <c:pt idx="6202">
                  <c:v>23</c:v>
                </c:pt>
                <c:pt idx="6203">
                  <c:v>26</c:v>
                </c:pt>
                <c:pt idx="6204">
                  <c:v>32</c:v>
                </c:pt>
                <c:pt idx="6205">
                  <c:v>33</c:v>
                </c:pt>
                <c:pt idx="6206">
                  <c:v>35</c:v>
                </c:pt>
                <c:pt idx="6207">
                  <c:v>35</c:v>
                </c:pt>
                <c:pt idx="6208">
                  <c:v>34</c:v>
                </c:pt>
                <c:pt idx="6209">
                  <c:v>34</c:v>
                </c:pt>
                <c:pt idx="6210">
                  <c:v>34</c:v>
                </c:pt>
                <c:pt idx="6211">
                  <c:v>36</c:v>
                </c:pt>
                <c:pt idx="6212">
                  <c:v>31</c:v>
                </c:pt>
                <c:pt idx="6213">
                  <c:v>23</c:v>
                </c:pt>
                <c:pt idx="6214">
                  <c:v>3.8000000000029104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4</c:v>
                </c:pt>
                <c:pt idx="6225">
                  <c:v>9</c:v>
                </c:pt>
                <c:pt idx="6226">
                  <c:v>17</c:v>
                </c:pt>
                <c:pt idx="6227">
                  <c:v>30</c:v>
                </c:pt>
                <c:pt idx="6228">
                  <c:v>30</c:v>
                </c:pt>
                <c:pt idx="6229">
                  <c:v>30</c:v>
                </c:pt>
                <c:pt idx="6230">
                  <c:v>35</c:v>
                </c:pt>
                <c:pt idx="6231">
                  <c:v>29</c:v>
                </c:pt>
                <c:pt idx="6232">
                  <c:v>28</c:v>
                </c:pt>
                <c:pt idx="6233">
                  <c:v>29</c:v>
                </c:pt>
                <c:pt idx="6234">
                  <c:v>26</c:v>
                </c:pt>
                <c:pt idx="6235">
                  <c:v>26</c:v>
                </c:pt>
                <c:pt idx="6236">
                  <c:v>24</c:v>
                </c:pt>
                <c:pt idx="6237">
                  <c:v>0.2000000000007276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6</c:v>
                </c:pt>
                <c:pt idx="6249">
                  <c:v>8</c:v>
                </c:pt>
                <c:pt idx="6250">
                  <c:v>11</c:v>
                </c:pt>
                <c:pt idx="6251">
                  <c:v>21</c:v>
                </c:pt>
                <c:pt idx="6252">
                  <c:v>20</c:v>
                </c:pt>
                <c:pt idx="6253">
                  <c:v>21</c:v>
                </c:pt>
                <c:pt idx="6254">
                  <c:v>25</c:v>
                </c:pt>
                <c:pt idx="6255">
                  <c:v>24</c:v>
                </c:pt>
                <c:pt idx="6256">
                  <c:v>23</c:v>
                </c:pt>
                <c:pt idx="6257">
                  <c:v>15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</c:v>
                </c:pt>
                <c:pt idx="6273">
                  <c:v>2.8999999999941792</c:v>
                </c:pt>
                <c:pt idx="6274">
                  <c:v>7</c:v>
                </c:pt>
                <c:pt idx="6275">
                  <c:v>12</c:v>
                </c:pt>
                <c:pt idx="6276">
                  <c:v>16</c:v>
                </c:pt>
                <c:pt idx="6277">
                  <c:v>18</c:v>
                </c:pt>
                <c:pt idx="6278">
                  <c:v>24</c:v>
                </c:pt>
                <c:pt idx="6279">
                  <c:v>25</c:v>
                </c:pt>
                <c:pt idx="6280">
                  <c:v>24</c:v>
                </c:pt>
                <c:pt idx="6281">
                  <c:v>28</c:v>
                </c:pt>
                <c:pt idx="6282">
                  <c:v>23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13</c:v>
                </c:pt>
                <c:pt idx="6300">
                  <c:v>17</c:v>
                </c:pt>
                <c:pt idx="6301">
                  <c:v>19</c:v>
                </c:pt>
                <c:pt idx="6302">
                  <c:v>26</c:v>
                </c:pt>
                <c:pt idx="6303">
                  <c:v>26</c:v>
                </c:pt>
                <c:pt idx="6304">
                  <c:v>28</c:v>
                </c:pt>
                <c:pt idx="6305">
                  <c:v>27</c:v>
                </c:pt>
                <c:pt idx="6306">
                  <c:v>20</c:v>
                </c:pt>
                <c:pt idx="6307">
                  <c:v>16</c:v>
                </c:pt>
                <c:pt idx="6308">
                  <c:v>18</c:v>
                </c:pt>
                <c:pt idx="6309">
                  <c:v>21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4</c:v>
                </c:pt>
                <c:pt idx="6321">
                  <c:v>9</c:v>
                </c:pt>
                <c:pt idx="6322">
                  <c:v>10</c:v>
                </c:pt>
                <c:pt idx="6323">
                  <c:v>19</c:v>
                </c:pt>
                <c:pt idx="6324">
                  <c:v>24</c:v>
                </c:pt>
                <c:pt idx="6325">
                  <c:v>27</c:v>
                </c:pt>
                <c:pt idx="6326">
                  <c:v>26</c:v>
                </c:pt>
                <c:pt idx="6327">
                  <c:v>24</c:v>
                </c:pt>
                <c:pt idx="6328">
                  <c:v>26</c:v>
                </c:pt>
                <c:pt idx="6329">
                  <c:v>29</c:v>
                </c:pt>
                <c:pt idx="6330">
                  <c:v>33</c:v>
                </c:pt>
                <c:pt idx="6331">
                  <c:v>29</c:v>
                </c:pt>
                <c:pt idx="6332">
                  <c:v>26</c:v>
                </c:pt>
                <c:pt idx="6333">
                  <c:v>23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13</c:v>
                </c:pt>
                <c:pt idx="6345">
                  <c:v>16</c:v>
                </c:pt>
                <c:pt idx="6346">
                  <c:v>26</c:v>
                </c:pt>
                <c:pt idx="6347">
                  <c:v>36</c:v>
                </c:pt>
                <c:pt idx="6348">
                  <c:v>37</c:v>
                </c:pt>
                <c:pt idx="6349">
                  <c:v>42</c:v>
                </c:pt>
                <c:pt idx="6350">
                  <c:v>43</c:v>
                </c:pt>
                <c:pt idx="6351">
                  <c:v>45</c:v>
                </c:pt>
                <c:pt idx="6352">
                  <c:v>45</c:v>
                </c:pt>
                <c:pt idx="6353">
                  <c:v>36</c:v>
                </c:pt>
                <c:pt idx="6354">
                  <c:v>35</c:v>
                </c:pt>
                <c:pt idx="6355">
                  <c:v>33</c:v>
                </c:pt>
                <c:pt idx="6356">
                  <c:v>28</c:v>
                </c:pt>
                <c:pt idx="6357">
                  <c:v>25</c:v>
                </c:pt>
                <c:pt idx="6358">
                  <c:v>0.69999999999708962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18</c:v>
                </c:pt>
                <c:pt idx="6369">
                  <c:v>25</c:v>
                </c:pt>
                <c:pt idx="6370">
                  <c:v>24</c:v>
                </c:pt>
                <c:pt idx="6371">
                  <c:v>33</c:v>
                </c:pt>
                <c:pt idx="6372">
                  <c:v>37</c:v>
                </c:pt>
                <c:pt idx="6373">
                  <c:v>38</c:v>
                </c:pt>
                <c:pt idx="6374">
                  <c:v>46</c:v>
                </c:pt>
                <c:pt idx="6375">
                  <c:v>47</c:v>
                </c:pt>
                <c:pt idx="6376">
                  <c:v>44</c:v>
                </c:pt>
                <c:pt idx="6377">
                  <c:v>37</c:v>
                </c:pt>
                <c:pt idx="6378">
                  <c:v>32</c:v>
                </c:pt>
                <c:pt idx="6379">
                  <c:v>32</c:v>
                </c:pt>
                <c:pt idx="6380">
                  <c:v>32</c:v>
                </c:pt>
                <c:pt idx="6381">
                  <c:v>27</c:v>
                </c:pt>
                <c:pt idx="6382">
                  <c:v>4.0999999999985448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15</c:v>
                </c:pt>
                <c:pt idx="6393">
                  <c:v>21</c:v>
                </c:pt>
                <c:pt idx="6394">
                  <c:v>27</c:v>
                </c:pt>
                <c:pt idx="6395">
                  <c:v>36</c:v>
                </c:pt>
                <c:pt idx="6396">
                  <c:v>39</c:v>
                </c:pt>
                <c:pt idx="6397">
                  <c:v>48</c:v>
                </c:pt>
                <c:pt idx="6398">
                  <c:v>52</c:v>
                </c:pt>
                <c:pt idx="6399">
                  <c:v>49</c:v>
                </c:pt>
                <c:pt idx="6400">
                  <c:v>47</c:v>
                </c:pt>
                <c:pt idx="6401">
                  <c:v>37</c:v>
                </c:pt>
                <c:pt idx="6402">
                  <c:v>33</c:v>
                </c:pt>
                <c:pt idx="6403">
                  <c:v>33</c:v>
                </c:pt>
                <c:pt idx="6404">
                  <c:v>28</c:v>
                </c:pt>
                <c:pt idx="6405">
                  <c:v>24</c:v>
                </c:pt>
                <c:pt idx="6406">
                  <c:v>1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8</c:v>
                </c:pt>
                <c:pt idx="6417">
                  <c:v>15</c:v>
                </c:pt>
                <c:pt idx="6418">
                  <c:v>21</c:v>
                </c:pt>
                <c:pt idx="6419">
                  <c:v>33</c:v>
                </c:pt>
                <c:pt idx="6420">
                  <c:v>33</c:v>
                </c:pt>
                <c:pt idx="6421">
                  <c:v>38</c:v>
                </c:pt>
                <c:pt idx="6422">
                  <c:v>41</c:v>
                </c:pt>
                <c:pt idx="6423">
                  <c:v>40</c:v>
                </c:pt>
                <c:pt idx="6424">
                  <c:v>40</c:v>
                </c:pt>
                <c:pt idx="6425">
                  <c:v>37</c:v>
                </c:pt>
                <c:pt idx="6426">
                  <c:v>31</c:v>
                </c:pt>
                <c:pt idx="6427">
                  <c:v>29</c:v>
                </c:pt>
                <c:pt idx="6428">
                  <c:v>30</c:v>
                </c:pt>
                <c:pt idx="6429">
                  <c:v>25</c:v>
                </c:pt>
                <c:pt idx="6430">
                  <c:v>0.80000000000291038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15</c:v>
                </c:pt>
                <c:pt idx="6441">
                  <c:v>19</c:v>
                </c:pt>
                <c:pt idx="6442">
                  <c:v>22</c:v>
                </c:pt>
                <c:pt idx="6443">
                  <c:v>35</c:v>
                </c:pt>
                <c:pt idx="6444">
                  <c:v>35</c:v>
                </c:pt>
                <c:pt idx="6445">
                  <c:v>34</c:v>
                </c:pt>
                <c:pt idx="6446">
                  <c:v>42</c:v>
                </c:pt>
                <c:pt idx="6447">
                  <c:v>42</c:v>
                </c:pt>
                <c:pt idx="6448">
                  <c:v>42</c:v>
                </c:pt>
                <c:pt idx="6449">
                  <c:v>38</c:v>
                </c:pt>
                <c:pt idx="6450">
                  <c:v>40</c:v>
                </c:pt>
                <c:pt idx="6451">
                  <c:v>35</c:v>
                </c:pt>
                <c:pt idx="6452">
                  <c:v>29</c:v>
                </c:pt>
                <c:pt idx="6453">
                  <c:v>28</c:v>
                </c:pt>
                <c:pt idx="6454">
                  <c:v>5.8999999999941792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16</c:v>
                </c:pt>
                <c:pt idx="6465">
                  <c:v>20</c:v>
                </c:pt>
                <c:pt idx="6466">
                  <c:v>24</c:v>
                </c:pt>
                <c:pt idx="6467">
                  <c:v>33</c:v>
                </c:pt>
                <c:pt idx="6468">
                  <c:v>34</c:v>
                </c:pt>
                <c:pt idx="6469">
                  <c:v>36</c:v>
                </c:pt>
                <c:pt idx="6470">
                  <c:v>40</c:v>
                </c:pt>
                <c:pt idx="6471">
                  <c:v>40</c:v>
                </c:pt>
                <c:pt idx="6472">
                  <c:v>39</c:v>
                </c:pt>
                <c:pt idx="6473">
                  <c:v>31</c:v>
                </c:pt>
                <c:pt idx="6474">
                  <c:v>25</c:v>
                </c:pt>
                <c:pt idx="6475">
                  <c:v>25</c:v>
                </c:pt>
                <c:pt idx="6476">
                  <c:v>23</c:v>
                </c:pt>
                <c:pt idx="6477">
                  <c:v>16</c:v>
                </c:pt>
                <c:pt idx="6478">
                  <c:v>1.5999999999985448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7</c:v>
                </c:pt>
                <c:pt idx="6489">
                  <c:v>11</c:v>
                </c:pt>
                <c:pt idx="6490">
                  <c:v>17</c:v>
                </c:pt>
                <c:pt idx="6491">
                  <c:v>34</c:v>
                </c:pt>
                <c:pt idx="6492">
                  <c:v>35</c:v>
                </c:pt>
                <c:pt idx="6493">
                  <c:v>38</c:v>
                </c:pt>
                <c:pt idx="6494">
                  <c:v>40</c:v>
                </c:pt>
                <c:pt idx="6495">
                  <c:v>38</c:v>
                </c:pt>
                <c:pt idx="6496">
                  <c:v>37</c:v>
                </c:pt>
                <c:pt idx="6497">
                  <c:v>25</c:v>
                </c:pt>
                <c:pt idx="6498">
                  <c:v>27</c:v>
                </c:pt>
                <c:pt idx="6499">
                  <c:v>25</c:v>
                </c:pt>
                <c:pt idx="6500">
                  <c:v>26</c:v>
                </c:pt>
                <c:pt idx="6501">
                  <c:v>25</c:v>
                </c:pt>
                <c:pt idx="6502">
                  <c:v>3.7999999999956344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20</c:v>
                </c:pt>
                <c:pt idx="6513">
                  <c:v>21</c:v>
                </c:pt>
                <c:pt idx="6514">
                  <c:v>19</c:v>
                </c:pt>
                <c:pt idx="6515">
                  <c:v>22</c:v>
                </c:pt>
                <c:pt idx="6516">
                  <c:v>27</c:v>
                </c:pt>
                <c:pt idx="6517">
                  <c:v>34</c:v>
                </c:pt>
                <c:pt idx="6518">
                  <c:v>38</c:v>
                </c:pt>
                <c:pt idx="6519">
                  <c:v>35</c:v>
                </c:pt>
                <c:pt idx="6520">
                  <c:v>35</c:v>
                </c:pt>
                <c:pt idx="6521">
                  <c:v>26</c:v>
                </c:pt>
                <c:pt idx="6522">
                  <c:v>25</c:v>
                </c:pt>
                <c:pt idx="6523">
                  <c:v>20</c:v>
                </c:pt>
                <c:pt idx="6524">
                  <c:v>23</c:v>
                </c:pt>
                <c:pt idx="6525">
                  <c:v>22</c:v>
                </c:pt>
                <c:pt idx="6526">
                  <c:v>2.5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9</c:v>
                </c:pt>
                <c:pt idx="6537">
                  <c:v>14</c:v>
                </c:pt>
                <c:pt idx="6538">
                  <c:v>21</c:v>
                </c:pt>
                <c:pt idx="6539">
                  <c:v>32</c:v>
                </c:pt>
                <c:pt idx="6540">
                  <c:v>32</c:v>
                </c:pt>
                <c:pt idx="6541">
                  <c:v>30</c:v>
                </c:pt>
                <c:pt idx="6542">
                  <c:v>39</c:v>
                </c:pt>
                <c:pt idx="6543">
                  <c:v>40</c:v>
                </c:pt>
                <c:pt idx="6544">
                  <c:v>39</c:v>
                </c:pt>
                <c:pt idx="6545">
                  <c:v>34</c:v>
                </c:pt>
                <c:pt idx="6546">
                  <c:v>23</c:v>
                </c:pt>
                <c:pt idx="6547">
                  <c:v>22</c:v>
                </c:pt>
                <c:pt idx="6548">
                  <c:v>14</c:v>
                </c:pt>
                <c:pt idx="6549">
                  <c:v>13</c:v>
                </c:pt>
                <c:pt idx="6550">
                  <c:v>0.89999999999417923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3</c:v>
                </c:pt>
                <c:pt idx="6562">
                  <c:v>3.3000000000029104</c:v>
                </c:pt>
                <c:pt idx="6563">
                  <c:v>7</c:v>
                </c:pt>
                <c:pt idx="6564">
                  <c:v>9.1999999999970896</c:v>
                </c:pt>
                <c:pt idx="6565">
                  <c:v>7.2000000000043656</c:v>
                </c:pt>
                <c:pt idx="6566">
                  <c:v>13.399999999994179</c:v>
                </c:pt>
                <c:pt idx="6567">
                  <c:v>6.6000000000058208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5</c:v>
                </c:pt>
                <c:pt idx="6586">
                  <c:v>0</c:v>
                </c:pt>
                <c:pt idx="6587">
                  <c:v>0</c:v>
                </c:pt>
                <c:pt idx="6588">
                  <c:v>15</c:v>
                </c:pt>
                <c:pt idx="6589">
                  <c:v>15</c:v>
                </c:pt>
                <c:pt idx="6590">
                  <c:v>19</c:v>
                </c:pt>
                <c:pt idx="6591">
                  <c:v>17</c:v>
                </c:pt>
                <c:pt idx="6592">
                  <c:v>1.1999999999970896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16</c:v>
                </c:pt>
                <c:pt idx="6611">
                  <c:v>16</c:v>
                </c:pt>
                <c:pt idx="6612">
                  <c:v>18</c:v>
                </c:pt>
                <c:pt idx="6613">
                  <c:v>24</c:v>
                </c:pt>
                <c:pt idx="6614">
                  <c:v>25</c:v>
                </c:pt>
                <c:pt idx="6615">
                  <c:v>25</c:v>
                </c:pt>
                <c:pt idx="6616">
                  <c:v>27</c:v>
                </c:pt>
                <c:pt idx="6617">
                  <c:v>28</c:v>
                </c:pt>
                <c:pt idx="6618">
                  <c:v>21</c:v>
                </c:pt>
                <c:pt idx="6619">
                  <c:v>18</c:v>
                </c:pt>
                <c:pt idx="6620">
                  <c:v>14</c:v>
                </c:pt>
                <c:pt idx="6621">
                  <c:v>8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3</c:v>
                </c:pt>
                <c:pt idx="6633">
                  <c:v>9</c:v>
                </c:pt>
                <c:pt idx="6634">
                  <c:v>13</c:v>
                </c:pt>
                <c:pt idx="6635">
                  <c:v>25</c:v>
                </c:pt>
                <c:pt idx="6636">
                  <c:v>25</c:v>
                </c:pt>
                <c:pt idx="6637">
                  <c:v>25</c:v>
                </c:pt>
                <c:pt idx="6638">
                  <c:v>37</c:v>
                </c:pt>
                <c:pt idx="6639">
                  <c:v>33</c:v>
                </c:pt>
                <c:pt idx="6640">
                  <c:v>26</c:v>
                </c:pt>
                <c:pt idx="6641">
                  <c:v>29</c:v>
                </c:pt>
                <c:pt idx="6642">
                  <c:v>18</c:v>
                </c:pt>
                <c:pt idx="6643">
                  <c:v>13</c:v>
                </c:pt>
                <c:pt idx="6644">
                  <c:v>8</c:v>
                </c:pt>
                <c:pt idx="6645">
                  <c:v>11</c:v>
                </c:pt>
                <c:pt idx="6646">
                  <c:v>2.5999999999985448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</c:v>
                </c:pt>
                <c:pt idx="6657">
                  <c:v>9</c:v>
                </c:pt>
                <c:pt idx="6658">
                  <c:v>1</c:v>
                </c:pt>
                <c:pt idx="6659">
                  <c:v>22</c:v>
                </c:pt>
                <c:pt idx="6660">
                  <c:v>21</c:v>
                </c:pt>
                <c:pt idx="6661">
                  <c:v>25</c:v>
                </c:pt>
                <c:pt idx="6662">
                  <c:v>24</c:v>
                </c:pt>
                <c:pt idx="6663">
                  <c:v>27</c:v>
                </c:pt>
                <c:pt idx="6664">
                  <c:v>29</c:v>
                </c:pt>
                <c:pt idx="6665">
                  <c:v>30</c:v>
                </c:pt>
                <c:pt idx="6666">
                  <c:v>24</c:v>
                </c:pt>
                <c:pt idx="6667">
                  <c:v>22</c:v>
                </c:pt>
                <c:pt idx="6668">
                  <c:v>22</c:v>
                </c:pt>
                <c:pt idx="6669">
                  <c:v>0.30000000000291038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5</c:v>
                </c:pt>
                <c:pt idx="6681">
                  <c:v>6</c:v>
                </c:pt>
                <c:pt idx="6682">
                  <c:v>19</c:v>
                </c:pt>
                <c:pt idx="6683">
                  <c:v>25</c:v>
                </c:pt>
                <c:pt idx="6684">
                  <c:v>25</c:v>
                </c:pt>
                <c:pt idx="6685">
                  <c:v>31</c:v>
                </c:pt>
                <c:pt idx="6686">
                  <c:v>32</c:v>
                </c:pt>
                <c:pt idx="6687">
                  <c:v>32</c:v>
                </c:pt>
                <c:pt idx="6688">
                  <c:v>28</c:v>
                </c:pt>
                <c:pt idx="6689">
                  <c:v>24</c:v>
                </c:pt>
                <c:pt idx="6690">
                  <c:v>19</c:v>
                </c:pt>
                <c:pt idx="6691">
                  <c:v>21</c:v>
                </c:pt>
                <c:pt idx="6692">
                  <c:v>13</c:v>
                </c:pt>
                <c:pt idx="6693">
                  <c:v>9.1999999999970896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4</c:v>
                </c:pt>
                <c:pt idx="6705">
                  <c:v>11</c:v>
                </c:pt>
                <c:pt idx="6706">
                  <c:v>19</c:v>
                </c:pt>
                <c:pt idx="6707">
                  <c:v>14</c:v>
                </c:pt>
                <c:pt idx="6708">
                  <c:v>26</c:v>
                </c:pt>
                <c:pt idx="6709">
                  <c:v>33</c:v>
                </c:pt>
                <c:pt idx="6710">
                  <c:v>28</c:v>
                </c:pt>
                <c:pt idx="6711">
                  <c:v>26</c:v>
                </c:pt>
                <c:pt idx="6712">
                  <c:v>29</c:v>
                </c:pt>
                <c:pt idx="6713">
                  <c:v>25</c:v>
                </c:pt>
                <c:pt idx="6714">
                  <c:v>20</c:v>
                </c:pt>
                <c:pt idx="6715">
                  <c:v>17</c:v>
                </c:pt>
                <c:pt idx="6716">
                  <c:v>17</c:v>
                </c:pt>
                <c:pt idx="6717">
                  <c:v>8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3</c:v>
                </c:pt>
                <c:pt idx="6729">
                  <c:v>8</c:v>
                </c:pt>
                <c:pt idx="6730">
                  <c:v>10</c:v>
                </c:pt>
                <c:pt idx="6731">
                  <c:v>22</c:v>
                </c:pt>
                <c:pt idx="6732">
                  <c:v>34</c:v>
                </c:pt>
                <c:pt idx="6733">
                  <c:v>32</c:v>
                </c:pt>
                <c:pt idx="6734">
                  <c:v>39</c:v>
                </c:pt>
                <c:pt idx="6735">
                  <c:v>40</c:v>
                </c:pt>
                <c:pt idx="6736">
                  <c:v>38</c:v>
                </c:pt>
                <c:pt idx="6737">
                  <c:v>22</c:v>
                </c:pt>
                <c:pt idx="6738">
                  <c:v>24</c:v>
                </c:pt>
                <c:pt idx="6739">
                  <c:v>21</c:v>
                </c:pt>
                <c:pt idx="6740">
                  <c:v>22</c:v>
                </c:pt>
                <c:pt idx="6741">
                  <c:v>25</c:v>
                </c:pt>
                <c:pt idx="6742">
                  <c:v>3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9</c:v>
                </c:pt>
                <c:pt idx="6753">
                  <c:v>24</c:v>
                </c:pt>
                <c:pt idx="6754">
                  <c:v>19</c:v>
                </c:pt>
                <c:pt idx="6755">
                  <c:v>19</c:v>
                </c:pt>
                <c:pt idx="6756">
                  <c:v>20</c:v>
                </c:pt>
                <c:pt idx="6757">
                  <c:v>21</c:v>
                </c:pt>
                <c:pt idx="6758">
                  <c:v>31</c:v>
                </c:pt>
                <c:pt idx="6759">
                  <c:v>25</c:v>
                </c:pt>
                <c:pt idx="6760">
                  <c:v>23</c:v>
                </c:pt>
                <c:pt idx="6761">
                  <c:v>24</c:v>
                </c:pt>
                <c:pt idx="6762">
                  <c:v>17</c:v>
                </c:pt>
                <c:pt idx="6763">
                  <c:v>9</c:v>
                </c:pt>
                <c:pt idx="6764">
                  <c:v>9.6999999999970896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12</c:v>
                </c:pt>
                <c:pt idx="6778">
                  <c:v>16</c:v>
                </c:pt>
                <c:pt idx="6779">
                  <c:v>18</c:v>
                </c:pt>
                <c:pt idx="6780">
                  <c:v>22</c:v>
                </c:pt>
                <c:pt idx="6781">
                  <c:v>17.599999999998545</c:v>
                </c:pt>
                <c:pt idx="6782">
                  <c:v>9.4000000000014552</c:v>
                </c:pt>
                <c:pt idx="6783">
                  <c:v>8.1000000000021828</c:v>
                </c:pt>
                <c:pt idx="6784">
                  <c:v>8.0999999999985448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9</c:v>
                </c:pt>
                <c:pt idx="6801">
                  <c:v>12</c:v>
                </c:pt>
                <c:pt idx="6802">
                  <c:v>10</c:v>
                </c:pt>
                <c:pt idx="6803">
                  <c:v>8</c:v>
                </c:pt>
                <c:pt idx="6804">
                  <c:v>5</c:v>
                </c:pt>
                <c:pt idx="6805">
                  <c:v>20</c:v>
                </c:pt>
                <c:pt idx="6806">
                  <c:v>22</c:v>
                </c:pt>
                <c:pt idx="6807">
                  <c:v>19</c:v>
                </c:pt>
                <c:pt idx="6808">
                  <c:v>8.2000000000043656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12</c:v>
                </c:pt>
                <c:pt idx="6826">
                  <c:v>1</c:v>
                </c:pt>
                <c:pt idx="6827">
                  <c:v>13</c:v>
                </c:pt>
                <c:pt idx="6828">
                  <c:v>20</c:v>
                </c:pt>
                <c:pt idx="6829">
                  <c:v>24</c:v>
                </c:pt>
                <c:pt idx="6830">
                  <c:v>24</c:v>
                </c:pt>
                <c:pt idx="6831">
                  <c:v>22</c:v>
                </c:pt>
                <c:pt idx="6832">
                  <c:v>20</c:v>
                </c:pt>
                <c:pt idx="6833">
                  <c:v>20</c:v>
                </c:pt>
                <c:pt idx="6834">
                  <c:v>12</c:v>
                </c:pt>
                <c:pt idx="6835">
                  <c:v>14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5</c:v>
                </c:pt>
                <c:pt idx="6849">
                  <c:v>9</c:v>
                </c:pt>
                <c:pt idx="6850">
                  <c:v>4</c:v>
                </c:pt>
                <c:pt idx="6851">
                  <c:v>16</c:v>
                </c:pt>
                <c:pt idx="6852">
                  <c:v>23</c:v>
                </c:pt>
                <c:pt idx="6853">
                  <c:v>23</c:v>
                </c:pt>
                <c:pt idx="6854">
                  <c:v>25</c:v>
                </c:pt>
                <c:pt idx="6855">
                  <c:v>25</c:v>
                </c:pt>
                <c:pt idx="6856">
                  <c:v>16.69999999999709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8</c:v>
                </c:pt>
                <c:pt idx="6873">
                  <c:v>7</c:v>
                </c:pt>
                <c:pt idx="6874">
                  <c:v>11</c:v>
                </c:pt>
                <c:pt idx="6875">
                  <c:v>17</c:v>
                </c:pt>
                <c:pt idx="6876">
                  <c:v>17</c:v>
                </c:pt>
                <c:pt idx="6877">
                  <c:v>20</c:v>
                </c:pt>
                <c:pt idx="6878">
                  <c:v>17</c:v>
                </c:pt>
                <c:pt idx="6879">
                  <c:v>28</c:v>
                </c:pt>
                <c:pt idx="6880">
                  <c:v>29</c:v>
                </c:pt>
                <c:pt idx="6881">
                  <c:v>20</c:v>
                </c:pt>
                <c:pt idx="6882">
                  <c:v>18</c:v>
                </c:pt>
                <c:pt idx="6883">
                  <c:v>14</c:v>
                </c:pt>
                <c:pt idx="6884">
                  <c:v>14</c:v>
                </c:pt>
                <c:pt idx="6885">
                  <c:v>15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1</c:v>
                </c:pt>
                <c:pt idx="6897">
                  <c:v>17</c:v>
                </c:pt>
                <c:pt idx="6898">
                  <c:v>14</c:v>
                </c:pt>
                <c:pt idx="6899">
                  <c:v>15</c:v>
                </c:pt>
                <c:pt idx="6900">
                  <c:v>13</c:v>
                </c:pt>
                <c:pt idx="6901">
                  <c:v>21</c:v>
                </c:pt>
                <c:pt idx="6902">
                  <c:v>22</c:v>
                </c:pt>
                <c:pt idx="6903">
                  <c:v>24</c:v>
                </c:pt>
                <c:pt idx="6904">
                  <c:v>20</c:v>
                </c:pt>
                <c:pt idx="6905">
                  <c:v>12</c:v>
                </c:pt>
                <c:pt idx="6906">
                  <c:v>12</c:v>
                </c:pt>
                <c:pt idx="6907">
                  <c:v>11</c:v>
                </c:pt>
                <c:pt idx="6908">
                  <c:v>14</c:v>
                </c:pt>
                <c:pt idx="6909">
                  <c:v>14</c:v>
                </c:pt>
                <c:pt idx="6910">
                  <c:v>11.900000000001455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4</c:v>
                </c:pt>
                <c:pt idx="6921">
                  <c:v>10</c:v>
                </c:pt>
                <c:pt idx="6922">
                  <c:v>15</c:v>
                </c:pt>
                <c:pt idx="6923">
                  <c:v>15</c:v>
                </c:pt>
                <c:pt idx="6924">
                  <c:v>17</c:v>
                </c:pt>
                <c:pt idx="6925">
                  <c:v>25</c:v>
                </c:pt>
                <c:pt idx="6926">
                  <c:v>27</c:v>
                </c:pt>
                <c:pt idx="6927">
                  <c:v>23</c:v>
                </c:pt>
                <c:pt idx="6928">
                  <c:v>25</c:v>
                </c:pt>
                <c:pt idx="6929">
                  <c:v>30</c:v>
                </c:pt>
                <c:pt idx="6930">
                  <c:v>27</c:v>
                </c:pt>
                <c:pt idx="6931">
                  <c:v>20</c:v>
                </c:pt>
                <c:pt idx="6932">
                  <c:v>9</c:v>
                </c:pt>
                <c:pt idx="6933">
                  <c:v>11</c:v>
                </c:pt>
                <c:pt idx="6934">
                  <c:v>11.200000000000728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8</c:v>
                </c:pt>
                <c:pt idx="6945">
                  <c:v>7</c:v>
                </c:pt>
                <c:pt idx="6946">
                  <c:v>14</c:v>
                </c:pt>
                <c:pt idx="6947">
                  <c:v>17</c:v>
                </c:pt>
                <c:pt idx="6948">
                  <c:v>21</c:v>
                </c:pt>
                <c:pt idx="6949">
                  <c:v>31</c:v>
                </c:pt>
                <c:pt idx="6950">
                  <c:v>26</c:v>
                </c:pt>
                <c:pt idx="6951">
                  <c:v>31</c:v>
                </c:pt>
                <c:pt idx="6952">
                  <c:v>30</c:v>
                </c:pt>
                <c:pt idx="6953">
                  <c:v>28</c:v>
                </c:pt>
                <c:pt idx="6954">
                  <c:v>25</c:v>
                </c:pt>
                <c:pt idx="6955">
                  <c:v>22</c:v>
                </c:pt>
                <c:pt idx="6956">
                  <c:v>15</c:v>
                </c:pt>
                <c:pt idx="6957">
                  <c:v>13</c:v>
                </c:pt>
                <c:pt idx="6958">
                  <c:v>12.399999999997817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12</c:v>
                </c:pt>
                <c:pt idx="6969">
                  <c:v>31</c:v>
                </c:pt>
                <c:pt idx="6970">
                  <c:v>31</c:v>
                </c:pt>
                <c:pt idx="6971">
                  <c:v>32</c:v>
                </c:pt>
                <c:pt idx="6972">
                  <c:v>32</c:v>
                </c:pt>
                <c:pt idx="6973">
                  <c:v>33</c:v>
                </c:pt>
                <c:pt idx="6974">
                  <c:v>35</c:v>
                </c:pt>
                <c:pt idx="6975">
                  <c:v>34</c:v>
                </c:pt>
                <c:pt idx="6976">
                  <c:v>35</c:v>
                </c:pt>
                <c:pt idx="6977">
                  <c:v>35</c:v>
                </c:pt>
                <c:pt idx="6978">
                  <c:v>31</c:v>
                </c:pt>
                <c:pt idx="6979">
                  <c:v>25</c:v>
                </c:pt>
                <c:pt idx="6980">
                  <c:v>25</c:v>
                </c:pt>
                <c:pt idx="6981">
                  <c:v>2.1999999999970896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4</c:v>
                </c:pt>
                <c:pt idx="6993">
                  <c:v>15</c:v>
                </c:pt>
                <c:pt idx="6994">
                  <c:v>19</c:v>
                </c:pt>
                <c:pt idx="6995">
                  <c:v>20</c:v>
                </c:pt>
                <c:pt idx="6996">
                  <c:v>29</c:v>
                </c:pt>
                <c:pt idx="6997">
                  <c:v>35</c:v>
                </c:pt>
                <c:pt idx="6998">
                  <c:v>35</c:v>
                </c:pt>
                <c:pt idx="6999">
                  <c:v>40</c:v>
                </c:pt>
                <c:pt idx="7000">
                  <c:v>40</c:v>
                </c:pt>
                <c:pt idx="7001">
                  <c:v>35</c:v>
                </c:pt>
                <c:pt idx="7002">
                  <c:v>28</c:v>
                </c:pt>
                <c:pt idx="7003">
                  <c:v>34</c:v>
                </c:pt>
                <c:pt idx="7004">
                  <c:v>31</c:v>
                </c:pt>
                <c:pt idx="7005">
                  <c:v>30</c:v>
                </c:pt>
                <c:pt idx="7006">
                  <c:v>10.299999999999272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8</c:v>
                </c:pt>
                <c:pt idx="7017">
                  <c:v>14</c:v>
                </c:pt>
                <c:pt idx="7018">
                  <c:v>28</c:v>
                </c:pt>
                <c:pt idx="7019">
                  <c:v>29</c:v>
                </c:pt>
                <c:pt idx="7020">
                  <c:v>37</c:v>
                </c:pt>
                <c:pt idx="7021">
                  <c:v>39</c:v>
                </c:pt>
                <c:pt idx="7022">
                  <c:v>38</c:v>
                </c:pt>
                <c:pt idx="7023">
                  <c:v>36</c:v>
                </c:pt>
                <c:pt idx="7024">
                  <c:v>19</c:v>
                </c:pt>
                <c:pt idx="7025">
                  <c:v>21</c:v>
                </c:pt>
                <c:pt idx="7026">
                  <c:v>24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</c:v>
                </c:pt>
                <c:pt idx="7042">
                  <c:v>4.1999999999970896</c:v>
                </c:pt>
                <c:pt idx="7043">
                  <c:v>5.0999999999985448</c:v>
                </c:pt>
                <c:pt idx="7044">
                  <c:v>16</c:v>
                </c:pt>
                <c:pt idx="7045">
                  <c:v>21</c:v>
                </c:pt>
                <c:pt idx="7046">
                  <c:v>20.80000000000291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2</c:v>
                </c:pt>
                <c:pt idx="7065">
                  <c:v>2</c:v>
                </c:pt>
                <c:pt idx="7066">
                  <c:v>9</c:v>
                </c:pt>
                <c:pt idx="7067">
                  <c:v>15</c:v>
                </c:pt>
                <c:pt idx="7068">
                  <c:v>14</c:v>
                </c:pt>
                <c:pt idx="7069">
                  <c:v>25</c:v>
                </c:pt>
                <c:pt idx="7070">
                  <c:v>27</c:v>
                </c:pt>
                <c:pt idx="7071">
                  <c:v>28</c:v>
                </c:pt>
                <c:pt idx="7072">
                  <c:v>27</c:v>
                </c:pt>
                <c:pt idx="7073">
                  <c:v>25</c:v>
                </c:pt>
                <c:pt idx="7074">
                  <c:v>15</c:v>
                </c:pt>
                <c:pt idx="7075">
                  <c:v>21</c:v>
                </c:pt>
                <c:pt idx="7076">
                  <c:v>21</c:v>
                </c:pt>
                <c:pt idx="7077">
                  <c:v>5.3000000000029104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5</c:v>
                </c:pt>
                <c:pt idx="7089">
                  <c:v>13</c:v>
                </c:pt>
                <c:pt idx="7090">
                  <c:v>16</c:v>
                </c:pt>
                <c:pt idx="7091">
                  <c:v>16</c:v>
                </c:pt>
                <c:pt idx="7092">
                  <c:v>17</c:v>
                </c:pt>
                <c:pt idx="7093">
                  <c:v>22</c:v>
                </c:pt>
                <c:pt idx="7094">
                  <c:v>25</c:v>
                </c:pt>
                <c:pt idx="7095">
                  <c:v>25</c:v>
                </c:pt>
                <c:pt idx="7096">
                  <c:v>26</c:v>
                </c:pt>
                <c:pt idx="7097">
                  <c:v>22</c:v>
                </c:pt>
                <c:pt idx="7098">
                  <c:v>18</c:v>
                </c:pt>
                <c:pt idx="7099">
                  <c:v>17</c:v>
                </c:pt>
                <c:pt idx="7100">
                  <c:v>22</c:v>
                </c:pt>
                <c:pt idx="7101">
                  <c:v>0.5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1</c:v>
                </c:pt>
                <c:pt idx="7113">
                  <c:v>2</c:v>
                </c:pt>
                <c:pt idx="7114">
                  <c:v>6</c:v>
                </c:pt>
                <c:pt idx="7115">
                  <c:v>14</c:v>
                </c:pt>
                <c:pt idx="7116">
                  <c:v>16</c:v>
                </c:pt>
                <c:pt idx="7117">
                  <c:v>22</c:v>
                </c:pt>
                <c:pt idx="7118">
                  <c:v>31</c:v>
                </c:pt>
                <c:pt idx="7119">
                  <c:v>28</c:v>
                </c:pt>
                <c:pt idx="7120">
                  <c:v>28</c:v>
                </c:pt>
                <c:pt idx="7121">
                  <c:v>24</c:v>
                </c:pt>
                <c:pt idx="7122">
                  <c:v>24</c:v>
                </c:pt>
                <c:pt idx="7123">
                  <c:v>20</c:v>
                </c:pt>
                <c:pt idx="7124">
                  <c:v>13.30000000000291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</c:v>
                </c:pt>
                <c:pt idx="7137">
                  <c:v>19</c:v>
                </c:pt>
                <c:pt idx="7138">
                  <c:v>23</c:v>
                </c:pt>
                <c:pt idx="7139">
                  <c:v>29</c:v>
                </c:pt>
                <c:pt idx="7140">
                  <c:v>28</c:v>
                </c:pt>
                <c:pt idx="7141">
                  <c:v>29</c:v>
                </c:pt>
                <c:pt idx="7142">
                  <c:v>39</c:v>
                </c:pt>
                <c:pt idx="7143">
                  <c:v>39</c:v>
                </c:pt>
                <c:pt idx="7144">
                  <c:v>35</c:v>
                </c:pt>
                <c:pt idx="7145">
                  <c:v>25</c:v>
                </c:pt>
                <c:pt idx="7146">
                  <c:v>24</c:v>
                </c:pt>
                <c:pt idx="7147">
                  <c:v>15</c:v>
                </c:pt>
                <c:pt idx="7148">
                  <c:v>23</c:v>
                </c:pt>
                <c:pt idx="7149">
                  <c:v>17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11</c:v>
                </c:pt>
                <c:pt idx="7161">
                  <c:v>10</c:v>
                </c:pt>
                <c:pt idx="7162">
                  <c:v>15</c:v>
                </c:pt>
                <c:pt idx="7163">
                  <c:v>18</c:v>
                </c:pt>
                <c:pt idx="7164">
                  <c:v>27</c:v>
                </c:pt>
                <c:pt idx="7165">
                  <c:v>34</c:v>
                </c:pt>
                <c:pt idx="7166">
                  <c:v>35</c:v>
                </c:pt>
                <c:pt idx="7167">
                  <c:v>35</c:v>
                </c:pt>
                <c:pt idx="7168">
                  <c:v>33</c:v>
                </c:pt>
                <c:pt idx="7169">
                  <c:v>24</c:v>
                </c:pt>
                <c:pt idx="7170">
                  <c:v>17</c:v>
                </c:pt>
                <c:pt idx="7171">
                  <c:v>13</c:v>
                </c:pt>
                <c:pt idx="7172">
                  <c:v>14</c:v>
                </c:pt>
                <c:pt idx="7173">
                  <c:v>10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16</c:v>
                </c:pt>
                <c:pt idx="7186">
                  <c:v>4.9000000000087311</c:v>
                </c:pt>
                <c:pt idx="7187">
                  <c:v>0</c:v>
                </c:pt>
                <c:pt idx="7188">
                  <c:v>0</c:v>
                </c:pt>
                <c:pt idx="7189">
                  <c:v>31</c:v>
                </c:pt>
                <c:pt idx="7190">
                  <c:v>17.69999999999709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24</c:v>
                </c:pt>
                <c:pt idx="7211">
                  <c:v>29</c:v>
                </c:pt>
                <c:pt idx="7212">
                  <c:v>29</c:v>
                </c:pt>
                <c:pt idx="7213">
                  <c:v>28</c:v>
                </c:pt>
                <c:pt idx="7214">
                  <c:v>35</c:v>
                </c:pt>
                <c:pt idx="7215">
                  <c:v>15.599999999998545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</c:v>
                </c:pt>
                <c:pt idx="7233">
                  <c:v>17</c:v>
                </c:pt>
                <c:pt idx="7234">
                  <c:v>10</c:v>
                </c:pt>
                <c:pt idx="7235">
                  <c:v>12</c:v>
                </c:pt>
                <c:pt idx="7236">
                  <c:v>19</c:v>
                </c:pt>
                <c:pt idx="7237">
                  <c:v>19</c:v>
                </c:pt>
                <c:pt idx="7238">
                  <c:v>18</c:v>
                </c:pt>
                <c:pt idx="7239">
                  <c:v>21</c:v>
                </c:pt>
                <c:pt idx="7240">
                  <c:v>20</c:v>
                </c:pt>
                <c:pt idx="7241">
                  <c:v>16</c:v>
                </c:pt>
                <c:pt idx="7242">
                  <c:v>18</c:v>
                </c:pt>
                <c:pt idx="7243">
                  <c:v>17</c:v>
                </c:pt>
                <c:pt idx="7244">
                  <c:v>16</c:v>
                </c:pt>
                <c:pt idx="7245">
                  <c:v>13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3</c:v>
                </c:pt>
                <c:pt idx="7257">
                  <c:v>5</c:v>
                </c:pt>
                <c:pt idx="7258">
                  <c:v>12</c:v>
                </c:pt>
                <c:pt idx="7259">
                  <c:v>22</c:v>
                </c:pt>
                <c:pt idx="7260">
                  <c:v>21</c:v>
                </c:pt>
                <c:pt idx="7261">
                  <c:v>19</c:v>
                </c:pt>
                <c:pt idx="7262">
                  <c:v>21</c:v>
                </c:pt>
                <c:pt idx="7263">
                  <c:v>24</c:v>
                </c:pt>
                <c:pt idx="7264">
                  <c:v>23</c:v>
                </c:pt>
                <c:pt idx="7265">
                  <c:v>24</c:v>
                </c:pt>
                <c:pt idx="7266">
                  <c:v>27</c:v>
                </c:pt>
                <c:pt idx="7267">
                  <c:v>28</c:v>
                </c:pt>
                <c:pt idx="7268">
                  <c:v>21</c:v>
                </c:pt>
                <c:pt idx="7269">
                  <c:v>16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19</c:v>
                </c:pt>
                <c:pt idx="7281">
                  <c:v>7</c:v>
                </c:pt>
                <c:pt idx="7282">
                  <c:v>27</c:v>
                </c:pt>
                <c:pt idx="7283">
                  <c:v>24</c:v>
                </c:pt>
                <c:pt idx="7284">
                  <c:v>32</c:v>
                </c:pt>
                <c:pt idx="7285">
                  <c:v>37</c:v>
                </c:pt>
                <c:pt idx="7286">
                  <c:v>41</c:v>
                </c:pt>
                <c:pt idx="7287">
                  <c:v>35</c:v>
                </c:pt>
                <c:pt idx="7288">
                  <c:v>37</c:v>
                </c:pt>
                <c:pt idx="7289">
                  <c:v>31</c:v>
                </c:pt>
                <c:pt idx="7290">
                  <c:v>19</c:v>
                </c:pt>
                <c:pt idx="7291">
                  <c:v>20</c:v>
                </c:pt>
                <c:pt idx="7292">
                  <c:v>24</c:v>
                </c:pt>
                <c:pt idx="7293">
                  <c:v>23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14</c:v>
                </c:pt>
                <c:pt idx="7306">
                  <c:v>18</c:v>
                </c:pt>
                <c:pt idx="7307">
                  <c:v>24</c:v>
                </c:pt>
                <c:pt idx="7308">
                  <c:v>22</c:v>
                </c:pt>
                <c:pt idx="7309">
                  <c:v>24</c:v>
                </c:pt>
                <c:pt idx="7310">
                  <c:v>35</c:v>
                </c:pt>
                <c:pt idx="7311">
                  <c:v>33</c:v>
                </c:pt>
                <c:pt idx="7312">
                  <c:v>28</c:v>
                </c:pt>
                <c:pt idx="7313">
                  <c:v>25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7</c:v>
                </c:pt>
                <c:pt idx="7329">
                  <c:v>5</c:v>
                </c:pt>
                <c:pt idx="7330">
                  <c:v>10</c:v>
                </c:pt>
                <c:pt idx="7331">
                  <c:v>18</c:v>
                </c:pt>
                <c:pt idx="7332">
                  <c:v>27</c:v>
                </c:pt>
                <c:pt idx="7333">
                  <c:v>31</c:v>
                </c:pt>
                <c:pt idx="7334">
                  <c:v>29</c:v>
                </c:pt>
                <c:pt idx="7335">
                  <c:v>34</c:v>
                </c:pt>
                <c:pt idx="7336">
                  <c:v>36</c:v>
                </c:pt>
                <c:pt idx="7337">
                  <c:v>23</c:v>
                </c:pt>
                <c:pt idx="7338">
                  <c:v>14</c:v>
                </c:pt>
                <c:pt idx="7339">
                  <c:v>11</c:v>
                </c:pt>
                <c:pt idx="7340">
                  <c:v>14</c:v>
                </c:pt>
                <c:pt idx="7341">
                  <c:v>1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9</c:v>
                </c:pt>
                <c:pt idx="7353">
                  <c:v>18</c:v>
                </c:pt>
                <c:pt idx="7354">
                  <c:v>17</c:v>
                </c:pt>
                <c:pt idx="7355">
                  <c:v>25</c:v>
                </c:pt>
                <c:pt idx="7356">
                  <c:v>34</c:v>
                </c:pt>
                <c:pt idx="7357">
                  <c:v>31</c:v>
                </c:pt>
                <c:pt idx="7358">
                  <c:v>31</c:v>
                </c:pt>
                <c:pt idx="7359">
                  <c:v>34</c:v>
                </c:pt>
                <c:pt idx="7360">
                  <c:v>33</c:v>
                </c:pt>
                <c:pt idx="7361">
                  <c:v>20</c:v>
                </c:pt>
                <c:pt idx="7362">
                  <c:v>12</c:v>
                </c:pt>
                <c:pt idx="7363">
                  <c:v>12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14</c:v>
                </c:pt>
                <c:pt idx="7377">
                  <c:v>17</c:v>
                </c:pt>
                <c:pt idx="7378">
                  <c:v>20</c:v>
                </c:pt>
                <c:pt idx="7379">
                  <c:v>38</c:v>
                </c:pt>
                <c:pt idx="7380">
                  <c:v>42</c:v>
                </c:pt>
                <c:pt idx="7381">
                  <c:v>42</c:v>
                </c:pt>
                <c:pt idx="7382">
                  <c:v>40</c:v>
                </c:pt>
                <c:pt idx="7383">
                  <c:v>43</c:v>
                </c:pt>
                <c:pt idx="7384">
                  <c:v>41</c:v>
                </c:pt>
                <c:pt idx="7385">
                  <c:v>31</c:v>
                </c:pt>
                <c:pt idx="7386">
                  <c:v>25</c:v>
                </c:pt>
                <c:pt idx="7387">
                  <c:v>24</c:v>
                </c:pt>
                <c:pt idx="7388">
                  <c:v>24</c:v>
                </c:pt>
                <c:pt idx="7389">
                  <c:v>7.7000000000116415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15</c:v>
                </c:pt>
                <c:pt idx="7401">
                  <c:v>16</c:v>
                </c:pt>
                <c:pt idx="7402">
                  <c:v>19</c:v>
                </c:pt>
                <c:pt idx="7403">
                  <c:v>31</c:v>
                </c:pt>
                <c:pt idx="7404">
                  <c:v>37</c:v>
                </c:pt>
                <c:pt idx="7405">
                  <c:v>37</c:v>
                </c:pt>
                <c:pt idx="7406">
                  <c:v>34</c:v>
                </c:pt>
                <c:pt idx="7407">
                  <c:v>45</c:v>
                </c:pt>
                <c:pt idx="7408">
                  <c:v>40</c:v>
                </c:pt>
                <c:pt idx="7409">
                  <c:v>34</c:v>
                </c:pt>
                <c:pt idx="7410">
                  <c:v>28</c:v>
                </c:pt>
                <c:pt idx="7411">
                  <c:v>23</c:v>
                </c:pt>
                <c:pt idx="7412">
                  <c:v>20</c:v>
                </c:pt>
                <c:pt idx="7413">
                  <c:v>5.0999999999912689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16</c:v>
                </c:pt>
                <c:pt idx="7425">
                  <c:v>17</c:v>
                </c:pt>
                <c:pt idx="7426">
                  <c:v>25</c:v>
                </c:pt>
                <c:pt idx="7427">
                  <c:v>34</c:v>
                </c:pt>
                <c:pt idx="7428">
                  <c:v>36</c:v>
                </c:pt>
                <c:pt idx="7429">
                  <c:v>35</c:v>
                </c:pt>
                <c:pt idx="7430">
                  <c:v>36</c:v>
                </c:pt>
                <c:pt idx="7431">
                  <c:v>41</c:v>
                </c:pt>
                <c:pt idx="7432">
                  <c:v>41</c:v>
                </c:pt>
                <c:pt idx="7433">
                  <c:v>31</c:v>
                </c:pt>
                <c:pt idx="7434">
                  <c:v>29</c:v>
                </c:pt>
                <c:pt idx="7435">
                  <c:v>8.2000000000043656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12</c:v>
                </c:pt>
                <c:pt idx="7449">
                  <c:v>16</c:v>
                </c:pt>
                <c:pt idx="7450">
                  <c:v>19</c:v>
                </c:pt>
                <c:pt idx="7451">
                  <c:v>27</c:v>
                </c:pt>
                <c:pt idx="7452">
                  <c:v>28</c:v>
                </c:pt>
                <c:pt idx="7453">
                  <c:v>29</c:v>
                </c:pt>
                <c:pt idx="7454">
                  <c:v>33</c:v>
                </c:pt>
                <c:pt idx="7455">
                  <c:v>33</c:v>
                </c:pt>
                <c:pt idx="7456">
                  <c:v>33</c:v>
                </c:pt>
                <c:pt idx="7457">
                  <c:v>28</c:v>
                </c:pt>
                <c:pt idx="7458">
                  <c:v>30</c:v>
                </c:pt>
                <c:pt idx="7459">
                  <c:v>16.400000000008731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15</c:v>
                </c:pt>
                <c:pt idx="7473">
                  <c:v>13</c:v>
                </c:pt>
                <c:pt idx="7474">
                  <c:v>17</c:v>
                </c:pt>
                <c:pt idx="7475">
                  <c:v>27</c:v>
                </c:pt>
                <c:pt idx="7476">
                  <c:v>27</c:v>
                </c:pt>
                <c:pt idx="7477">
                  <c:v>29</c:v>
                </c:pt>
                <c:pt idx="7478">
                  <c:v>30</c:v>
                </c:pt>
                <c:pt idx="7479">
                  <c:v>34</c:v>
                </c:pt>
                <c:pt idx="7480">
                  <c:v>35</c:v>
                </c:pt>
                <c:pt idx="7481">
                  <c:v>26</c:v>
                </c:pt>
                <c:pt idx="7482">
                  <c:v>21</c:v>
                </c:pt>
                <c:pt idx="7483">
                  <c:v>23</c:v>
                </c:pt>
                <c:pt idx="7484">
                  <c:v>2.5999999999985448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</c:v>
                </c:pt>
                <c:pt idx="7497">
                  <c:v>13</c:v>
                </c:pt>
                <c:pt idx="7498">
                  <c:v>14</c:v>
                </c:pt>
                <c:pt idx="7499">
                  <c:v>22</c:v>
                </c:pt>
                <c:pt idx="7500">
                  <c:v>27</c:v>
                </c:pt>
                <c:pt idx="7501">
                  <c:v>28</c:v>
                </c:pt>
                <c:pt idx="7502">
                  <c:v>32</c:v>
                </c:pt>
                <c:pt idx="7503">
                  <c:v>34</c:v>
                </c:pt>
                <c:pt idx="7504">
                  <c:v>38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25</c:v>
                </c:pt>
                <c:pt idx="7522">
                  <c:v>24</c:v>
                </c:pt>
                <c:pt idx="7523">
                  <c:v>6.5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7</c:v>
                </c:pt>
                <c:pt idx="7545">
                  <c:v>11</c:v>
                </c:pt>
                <c:pt idx="7546">
                  <c:v>17</c:v>
                </c:pt>
                <c:pt idx="7547">
                  <c:v>23</c:v>
                </c:pt>
                <c:pt idx="7548">
                  <c:v>27</c:v>
                </c:pt>
                <c:pt idx="7549">
                  <c:v>26</c:v>
                </c:pt>
                <c:pt idx="7550">
                  <c:v>23</c:v>
                </c:pt>
                <c:pt idx="7551">
                  <c:v>25</c:v>
                </c:pt>
                <c:pt idx="7552">
                  <c:v>27</c:v>
                </c:pt>
                <c:pt idx="7553">
                  <c:v>22</c:v>
                </c:pt>
                <c:pt idx="7554">
                  <c:v>10.19999999999709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9</c:v>
                </c:pt>
                <c:pt idx="7571">
                  <c:v>18</c:v>
                </c:pt>
                <c:pt idx="7572">
                  <c:v>19</c:v>
                </c:pt>
                <c:pt idx="7573">
                  <c:v>21</c:v>
                </c:pt>
                <c:pt idx="7574">
                  <c:v>23</c:v>
                </c:pt>
                <c:pt idx="7575">
                  <c:v>23</c:v>
                </c:pt>
                <c:pt idx="7576">
                  <c:v>24</c:v>
                </c:pt>
                <c:pt idx="7577">
                  <c:v>19</c:v>
                </c:pt>
                <c:pt idx="7578">
                  <c:v>0.5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5</c:v>
                </c:pt>
                <c:pt idx="7595">
                  <c:v>2</c:v>
                </c:pt>
                <c:pt idx="7596">
                  <c:v>1</c:v>
                </c:pt>
                <c:pt idx="7597">
                  <c:v>7</c:v>
                </c:pt>
                <c:pt idx="7598">
                  <c:v>16</c:v>
                </c:pt>
                <c:pt idx="7599">
                  <c:v>17</c:v>
                </c:pt>
                <c:pt idx="7600">
                  <c:v>15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11</c:v>
                </c:pt>
                <c:pt idx="7620">
                  <c:v>17</c:v>
                </c:pt>
                <c:pt idx="7621">
                  <c:v>18</c:v>
                </c:pt>
                <c:pt idx="7622">
                  <c:v>20</c:v>
                </c:pt>
                <c:pt idx="7623">
                  <c:v>19</c:v>
                </c:pt>
                <c:pt idx="7624">
                  <c:v>18</c:v>
                </c:pt>
                <c:pt idx="7625">
                  <c:v>17</c:v>
                </c:pt>
                <c:pt idx="7626">
                  <c:v>13</c:v>
                </c:pt>
                <c:pt idx="7627">
                  <c:v>5.4000000000014552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15</c:v>
                </c:pt>
                <c:pt idx="7643">
                  <c:v>9.8000000000029104</c:v>
                </c:pt>
                <c:pt idx="7644">
                  <c:v>10</c:v>
                </c:pt>
                <c:pt idx="7645">
                  <c:v>15.700000000011642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</c:v>
                </c:pt>
                <c:pt idx="7665">
                  <c:v>1</c:v>
                </c:pt>
                <c:pt idx="7666">
                  <c:v>7</c:v>
                </c:pt>
                <c:pt idx="7667">
                  <c:v>12</c:v>
                </c:pt>
                <c:pt idx="7668">
                  <c:v>9</c:v>
                </c:pt>
                <c:pt idx="7669">
                  <c:v>7</c:v>
                </c:pt>
                <c:pt idx="7670">
                  <c:v>13</c:v>
                </c:pt>
                <c:pt idx="7671">
                  <c:v>14</c:v>
                </c:pt>
                <c:pt idx="7672">
                  <c:v>15</c:v>
                </c:pt>
                <c:pt idx="7673">
                  <c:v>11</c:v>
                </c:pt>
                <c:pt idx="7674">
                  <c:v>8</c:v>
                </c:pt>
                <c:pt idx="7675">
                  <c:v>8.7000000000116415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11</c:v>
                </c:pt>
                <c:pt idx="7689">
                  <c:v>8</c:v>
                </c:pt>
                <c:pt idx="7690">
                  <c:v>6</c:v>
                </c:pt>
                <c:pt idx="7691">
                  <c:v>16</c:v>
                </c:pt>
                <c:pt idx="7692">
                  <c:v>13</c:v>
                </c:pt>
                <c:pt idx="7693">
                  <c:v>13</c:v>
                </c:pt>
                <c:pt idx="7694">
                  <c:v>13</c:v>
                </c:pt>
                <c:pt idx="7695">
                  <c:v>9</c:v>
                </c:pt>
                <c:pt idx="7696">
                  <c:v>15</c:v>
                </c:pt>
                <c:pt idx="7697">
                  <c:v>12</c:v>
                </c:pt>
                <c:pt idx="7698">
                  <c:v>4</c:v>
                </c:pt>
                <c:pt idx="7699">
                  <c:v>4</c:v>
                </c:pt>
                <c:pt idx="7700">
                  <c:v>6.1999999999970896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</c:v>
                </c:pt>
                <c:pt idx="7714">
                  <c:v>12</c:v>
                </c:pt>
                <c:pt idx="7715">
                  <c:v>15</c:v>
                </c:pt>
                <c:pt idx="7716">
                  <c:v>10</c:v>
                </c:pt>
                <c:pt idx="7717">
                  <c:v>16</c:v>
                </c:pt>
                <c:pt idx="7718">
                  <c:v>23</c:v>
                </c:pt>
                <c:pt idx="7719">
                  <c:v>19</c:v>
                </c:pt>
                <c:pt idx="7720">
                  <c:v>14</c:v>
                </c:pt>
                <c:pt idx="7721">
                  <c:v>17</c:v>
                </c:pt>
                <c:pt idx="7722">
                  <c:v>17</c:v>
                </c:pt>
                <c:pt idx="7723">
                  <c:v>17</c:v>
                </c:pt>
                <c:pt idx="7724">
                  <c:v>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8</c:v>
                </c:pt>
                <c:pt idx="7738">
                  <c:v>8</c:v>
                </c:pt>
                <c:pt idx="7739">
                  <c:v>12</c:v>
                </c:pt>
                <c:pt idx="7740">
                  <c:v>15</c:v>
                </c:pt>
                <c:pt idx="7741">
                  <c:v>17</c:v>
                </c:pt>
                <c:pt idx="7742">
                  <c:v>23</c:v>
                </c:pt>
                <c:pt idx="7743">
                  <c:v>25</c:v>
                </c:pt>
                <c:pt idx="7744">
                  <c:v>23</c:v>
                </c:pt>
                <c:pt idx="7745">
                  <c:v>19</c:v>
                </c:pt>
                <c:pt idx="7746">
                  <c:v>14</c:v>
                </c:pt>
                <c:pt idx="7747">
                  <c:v>10</c:v>
                </c:pt>
                <c:pt idx="7748">
                  <c:v>5</c:v>
                </c:pt>
                <c:pt idx="7749">
                  <c:v>12.400000000008731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6</c:v>
                </c:pt>
                <c:pt idx="7763">
                  <c:v>7.6999999999970896</c:v>
                </c:pt>
                <c:pt idx="7764">
                  <c:v>4.1000000000021828</c:v>
                </c:pt>
                <c:pt idx="7765">
                  <c:v>8.1999999999970896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16</c:v>
                </c:pt>
                <c:pt idx="7789">
                  <c:v>16</c:v>
                </c:pt>
                <c:pt idx="7790">
                  <c:v>15</c:v>
                </c:pt>
                <c:pt idx="7791">
                  <c:v>15</c:v>
                </c:pt>
                <c:pt idx="7792">
                  <c:v>15</c:v>
                </c:pt>
                <c:pt idx="7793">
                  <c:v>18</c:v>
                </c:pt>
                <c:pt idx="7794">
                  <c:v>9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12</c:v>
                </c:pt>
                <c:pt idx="7813">
                  <c:v>11.099999999998545</c:v>
                </c:pt>
                <c:pt idx="7814">
                  <c:v>16.80000000000291</c:v>
                </c:pt>
                <c:pt idx="7815">
                  <c:v>8.5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5</c:v>
                </c:pt>
                <c:pt idx="7834">
                  <c:v>5</c:v>
                </c:pt>
                <c:pt idx="7835">
                  <c:v>13</c:v>
                </c:pt>
                <c:pt idx="7836">
                  <c:v>14</c:v>
                </c:pt>
                <c:pt idx="7837">
                  <c:v>21</c:v>
                </c:pt>
                <c:pt idx="7838">
                  <c:v>29</c:v>
                </c:pt>
                <c:pt idx="7839">
                  <c:v>28</c:v>
                </c:pt>
                <c:pt idx="7840">
                  <c:v>26</c:v>
                </c:pt>
                <c:pt idx="7841">
                  <c:v>23</c:v>
                </c:pt>
                <c:pt idx="7842">
                  <c:v>18</c:v>
                </c:pt>
                <c:pt idx="7843">
                  <c:v>13</c:v>
                </c:pt>
                <c:pt idx="7844">
                  <c:v>14</c:v>
                </c:pt>
                <c:pt idx="7845">
                  <c:v>0.79999999999563443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3</c:v>
                </c:pt>
                <c:pt idx="7858">
                  <c:v>8</c:v>
                </c:pt>
                <c:pt idx="7859">
                  <c:v>20</c:v>
                </c:pt>
                <c:pt idx="7860">
                  <c:v>17</c:v>
                </c:pt>
                <c:pt idx="7861">
                  <c:v>16</c:v>
                </c:pt>
                <c:pt idx="7862">
                  <c:v>16</c:v>
                </c:pt>
                <c:pt idx="7863">
                  <c:v>19</c:v>
                </c:pt>
                <c:pt idx="7864">
                  <c:v>23</c:v>
                </c:pt>
                <c:pt idx="7865">
                  <c:v>14.599999999991269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6</c:v>
                </c:pt>
                <c:pt idx="7882">
                  <c:v>11</c:v>
                </c:pt>
                <c:pt idx="7883">
                  <c:v>16</c:v>
                </c:pt>
                <c:pt idx="7884">
                  <c:v>19</c:v>
                </c:pt>
                <c:pt idx="7885">
                  <c:v>18</c:v>
                </c:pt>
                <c:pt idx="7886">
                  <c:v>17</c:v>
                </c:pt>
                <c:pt idx="7887">
                  <c:v>22</c:v>
                </c:pt>
                <c:pt idx="7888">
                  <c:v>20</c:v>
                </c:pt>
                <c:pt idx="7889">
                  <c:v>19</c:v>
                </c:pt>
                <c:pt idx="7890">
                  <c:v>21</c:v>
                </c:pt>
                <c:pt idx="7891">
                  <c:v>16</c:v>
                </c:pt>
                <c:pt idx="7892">
                  <c:v>10</c:v>
                </c:pt>
                <c:pt idx="7893">
                  <c:v>3.0999999999985448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10</c:v>
                </c:pt>
                <c:pt idx="7906">
                  <c:v>15</c:v>
                </c:pt>
                <c:pt idx="7907">
                  <c:v>20</c:v>
                </c:pt>
                <c:pt idx="7908">
                  <c:v>20</c:v>
                </c:pt>
                <c:pt idx="7909">
                  <c:v>19</c:v>
                </c:pt>
                <c:pt idx="7910">
                  <c:v>20</c:v>
                </c:pt>
                <c:pt idx="7911">
                  <c:v>33</c:v>
                </c:pt>
                <c:pt idx="7912">
                  <c:v>21</c:v>
                </c:pt>
                <c:pt idx="7913">
                  <c:v>20</c:v>
                </c:pt>
                <c:pt idx="7914">
                  <c:v>19</c:v>
                </c:pt>
                <c:pt idx="7915">
                  <c:v>15</c:v>
                </c:pt>
                <c:pt idx="7916">
                  <c:v>14</c:v>
                </c:pt>
                <c:pt idx="7917">
                  <c:v>3.5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1</c:v>
                </c:pt>
                <c:pt idx="7930">
                  <c:v>9</c:v>
                </c:pt>
                <c:pt idx="7931">
                  <c:v>19</c:v>
                </c:pt>
                <c:pt idx="7932">
                  <c:v>19</c:v>
                </c:pt>
                <c:pt idx="7933">
                  <c:v>21</c:v>
                </c:pt>
                <c:pt idx="7934">
                  <c:v>27</c:v>
                </c:pt>
                <c:pt idx="7935">
                  <c:v>29</c:v>
                </c:pt>
                <c:pt idx="7936">
                  <c:v>30</c:v>
                </c:pt>
                <c:pt idx="7937">
                  <c:v>27</c:v>
                </c:pt>
                <c:pt idx="7938">
                  <c:v>23</c:v>
                </c:pt>
                <c:pt idx="7939">
                  <c:v>5.2999999999992724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9</c:v>
                </c:pt>
                <c:pt idx="7954">
                  <c:v>13</c:v>
                </c:pt>
                <c:pt idx="7955">
                  <c:v>18</c:v>
                </c:pt>
                <c:pt idx="7956">
                  <c:v>24</c:v>
                </c:pt>
                <c:pt idx="7957">
                  <c:v>24</c:v>
                </c:pt>
                <c:pt idx="7958">
                  <c:v>32</c:v>
                </c:pt>
                <c:pt idx="7959">
                  <c:v>39</c:v>
                </c:pt>
                <c:pt idx="7960">
                  <c:v>38</c:v>
                </c:pt>
                <c:pt idx="7961">
                  <c:v>24</c:v>
                </c:pt>
                <c:pt idx="7962">
                  <c:v>20</c:v>
                </c:pt>
                <c:pt idx="7963">
                  <c:v>16</c:v>
                </c:pt>
                <c:pt idx="7964">
                  <c:v>18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5</c:v>
                </c:pt>
                <c:pt idx="7978">
                  <c:v>16</c:v>
                </c:pt>
                <c:pt idx="7979">
                  <c:v>27</c:v>
                </c:pt>
                <c:pt idx="7980">
                  <c:v>31</c:v>
                </c:pt>
                <c:pt idx="7981">
                  <c:v>35</c:v>
                </c:pt>
                <c:pt idx="7982">
                  <c:v>36</c:v>
                </c:pt>
                <c:pt idx="7983">
                  <c:v>30</c:v>
                </c:pt>
                <c:pt idx="7984">
                  <c:v>27</c:v>
                </c:pt>
                <c:pt idx="7985">
                  <c:v>22</c:v>
                </c:pt>
                <c:pt idx="7986">
                  <c:v>24</c:v>
                </c:pt>
                <c:pt idx="7987">
                  <c:v>10.400000000001455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25</c:v>
                </c:pt>
                <c:pt idx="8003">
                  <c:v>31</c:v>
                </c:pt>
                <c:pt idx="8004">
                  <c:v>27</c:v>
                </c:pt>
                <c:pt idx="8005">
                  <c:v>17.80000000000291</c:v>
                </c:pt>
                <c:pt idx="8006">
                  <c:v>17.5</c:v>
                </c:pt>
                <c:pt idx="8007">
                  <c:v>20.19999999999709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5</c:v>
                </c:pt>
                <c:pt idx="8027">
                  <c:v>22</c:v>
                </c:pt>
                <c:pt idx="8028">
                  <c:v>23</c:v>
                </c:pt>
                <c:pt idx="8029">
                  <c:v>27</c:v>
                </c:pt>
                <c:pt idx="8030">
                  <c:v>26</c:v>
                </c:pt>
                <c:pt idx="8031">
                  <c:v>24</c:v>
                </c:pt>
                <c:pt idx="8032">
                  <c:v>28</c:v>
                </c:pt>
                <c:pt idx="8033">
                  <c:v>16</c:v>
                </c:pt>
                <c:pt idx="8034">
                  <c:v>9</c:v>
                </c:pt>
                <c:pt idx="8035">
                  <c:v>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6</c:v>
                </c:pt>
                <c:pt idx="8050">
                  <c:v>13</c:v>
                </c:pt>
                <c:pt idx="8051">
                  <c:v>21</c:v>
                </c:pt>
                <c:pt idx="8052">
                  <c:v>25</c:v>
                </c:pt>
                <c:pt idx="8053">
                  <c:v>30</c:v>
                </c:pt>
                <c:pt idx="8054">
                  <c:v>31</c:v>
                </c:pt>
                <c:pt idx="8055">
                  <c:v>26</c:v>
                </c:pt>
                <c:pt idx="8056">
                  <c:v>30</c:v>
                </c:pt>
                <c:pt idx="8057">
                  <c:v>25</c:v>
                </c:pt>
                <c:pt idx="8058">
                  <c:v>16</c:v>
                </c:pt>
                <c:pt idx="8059">
                  <c:v>13.5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7</c:v>
                </c:pt>
                <c:pt idx="8075">
                  <c:v>12</c:v>
                </c:pt>
                <c:pt idx="8076">
                  <c:v>14</c:v>
                </c:pt>
                <c:pt idx="8077">
                  <c:v>17</c:v>
                </c:pt>
                <c:pt idx="8078">
                  <c:v>21</c:v>
                </c:pt>
                <c:pt idx="8079">
                  <c:v>21</c:v>
                </c:pt>
                <c:pt idx="8080">
                  <c:v>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1</c:v>
                </c:pt>
                <c:pt idx="8098">
                  <c:v>1</c:v>
                </c:pt>
                <c:pt idx="8099">
                  <c:v>15.5</c:v>
                </c:pt>
                <c:pt idx="8100">
                  <c:v>17</c:v>
                </c:pt>
                <c:pt idx="8101">
                  <c:v>12</c:v>
                </c:pt>
                <c:pt idx="8102">
                  <c:v>12.19999999999709</c:v>
                </c:pt>
                <c:pt idx="8103">
                  <c:v>8.5999999999985448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11</c:v>
                </c:pt>
                <c:pt idx="8145">
                  <c:v>10</c:v>
                </c:pt>
                <c:pt idx="8146">
                  <c:v>8</c:v>
                </c:pt>
                <c:pt idx="8147">
                  <c:v>7</c:v>
                </c:pt>
                <c:pt idx="8148">
                  <c:v>12</c:v>
                </c:pt>
                <c:pt idx="8149">
                  <c:v>14</c:v>
                </c:pt>
                <c:pt idx="8150">
                  <c:v>18</c:v>
                </c:pt>
                <c:pt idx="8151">
                  <c:v>19</c:v>
                </c:pt>
                <c:pt idx="8152">
                  <c:v>18</c:v>
                </c:pt>
                <c:pt idx="8153">
                  <c:v>14</c:v>
                </c:pt>
                <c:pt idx="8154">
                  <c:v>10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</c:v>
                </c:pt>
                <c:pt idx="8171">
                  <c:v>6</c:v>
                </c:pt>
                <c:pt idx="8172">
                  <c:v>8.0999999999912689</c:v>
                </c:pt>
                <c:pt idx="8173">
                  <c:v>4.1000000000058208</c:v>
                </c:pt>
                <c:pt idx="8174">
                  <c:v>15.400000000008731</c:v>
                </c:pt>
                <c:pt idx="8175">
                  <c:v>6.0999999999985448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7</c:v>
                </c:pt>
                <c:pt idx="8194">
                  <c:v>7</c:v>
                </c:pt>
                <c:pt idx="8195">
                  <c:v>13</c:v>
                </c:pt>
                <c:pt idx="8196">
                  <c:v>14</c:v>
                </c:pt>
                <c:pt idx="8197">
                  <c:v>18</c:v>
                </c:pt>
                <c:pt idx="8198">
                  <c:v>19</c:v>
                </c:pt>
                <c:pt idx="8199">
                  <c:v>13</c:v>
                </c:pt>
                <c:pt idx="8200">
                  <c:v>16</c:v>
                </c:pt>
                <c:pt idx="8201">
                  <c:v>12</c:v>
                </c:pt>
                <c:pt idx="8202">
                  <c:v>8</c:v>
                </c:pt>
                <c:pt idx="8203">
                  <c:v>3</c:v>
                </c:pt>
                <c:pt idx="8204">
                  <c:v>6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2</c:v>
                </c:pt>
                <c:pt idx="8218">
                  <c:v>6</c:v>
                </c:pt>
                <c:pt idx="8219">
                  <c:v>11</c:v>
                </c:pt>
                <c:pt idx="8220">
                  <c:v>20</c:v>
                </c:pt>
                <c:pt idx="8221">
                  <c:v>15</c:v>
                </c:pt>
                <c:pt idx="8222">
                  <c:v>16</c:v>
                </c:pt>
                <c:pt idx="8223">
                  <c:v>24</c:v>
                </c:pt>
                <c:pt idx="8224">
                  <c:v>26</c:v>
                </c:pt>
                <c:pt idx="8225">
                  <c:v>19</c:v>
                </c:pt>
                <c:pt idx="8226">
                  <c:v>13</c:v>
                </c:pt>
                <c:pt idx="8227">
                  <c:v>6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</c:v>
                </c:pt>
                <c:pt idx="8242">
                  <c:v>7</c:v>
                </c:pt>
                <c:pt idx="8243">
                  <c:v>15</c:v>
                </c:pt>
                <c:pt idx="8244">
                  <c:v>19</c:v>
                </c:pt>
                <c:pt idx="8245">
                  <c:v>23</c:v>
                </c:pt>
                <c:pt idx="8246">
                  <c:v>27</c:v>
                </c:pt>
                <c:pt idx="8247">
                  <c:v>27</c:v>
                </c:pt>
                <c:pt idx="8248">
                  <c:v>27</c:v>
                </c:pt>
                <c:pt idx="8249">
                  <c:v>18</c:v>
                </c:pt>
                <c:pt idx="8250">
                  <c:v>11</c:v>
                </c:pt>
                <c:pt idx="8251">
                  <c:v>11</c:v>
                </c:pt>
                <c:pt idx="8252">
                  <c:v>12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10</c:v>
                </c:pt>
                <c:pt idx="8266">
                  <c:v>6</c:v>
                </c:pt>
                <c:pt idx="8267">
                  <c:v>21</c:v>
                </c:pt>
                <c:pt idx="8268">
                  <c:v>20</c:v>
                </c:pt>
                <c:pt idx="8269">
                  <c:v>22</c:v>
                </c:pt>
                <c:pt idx="8270">
                  <c:v>22</c:v>
                </c:pt>
                <c:pt idx="8271">
                  <c:v>20</c:v>
                </c:pt>
                <c:pt idx="8272">
                  <c:v>22</c:v>
                </c:pt>
                <c:pt idx="8273">
                  <c:v>12</c:v>
                </c:pt>
                <c:pt idx="8274">
                  <c:v>14</c:v>
                </c:pt>
                <c:pt idx="8275">
                  <c:v>14</c:v>
                </c:pt>
                <c:pt idx="8276">
                  <c:v>11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12</c:v>
                </c:pt>
                <c:pt idx="8290">
                  <c:v>19</c:v>
                </c:pt>
                <c:pt idx="8291">
                  <c:v>23</c:v>
                </c:pt>
                <c:pt idx="8292">
                  <c:v>23</c:v>
                </c:pt>
                <c:pt idx="8293">
                  <c:v>19</c:v>
                </c:pt>
                <c:pt idx="8294">
                  <c:v>25</c:v>
                </c:pt>
                <c:pt idx="8295">
                  <c:v>25</c:v>
                </c:pt>
                <c:pt idx="8296">
                  <c:v>20</c:v>
                </c:pt>
                <c:pt idx="8297">
                  <c:v>15</c:v>
                </c:pt>
                <c:pt idx="8298">
                  <c:v>12</c:v>
                </c:pt>
                <c:pt idx="8299">
                  <c:v>14</c:v>
                </c:pt>
                <c:pt idx="8300">
                  <c:v>11.69999999999709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12</c:v>
                </c:pt>
                <c:pt idx="8314">
                  <c:v>17</c:v>
                </c:pt>
                <c:pt idx="8315">
                  <c:v>26</c:v>
                </c:pt>
                <c:pt idx="8316">
                  <c:v>27</c:v>
                </c:pt>
                <c:pt idx="8317">
                  <c:v>27</c:v>
                </c:pt>
                <c:pt idx="8318">
                  <c:v>31</c:v>
                </c:pt>
                <c:pt idx="8319">
                  <c:v>30</c:v>
                </c:pt>
                <c:pt idx="8320">
                  <c:v>31</c:v>
                </c:pt>
                <c:pt idx="8321">
                  <c:v>24</c:v>
                </c:pt>
                <c:pt idx="8322">
                  <c:v>20</c:v>
                </c:pt>
                <c:pt idx="8323">
                  <c:v>13</c:v>
                </c:pt>
                <c:pt idx="8324">
                  <c:v>15</c:v>
                </c:pt>
                <c:pt idx="8325">
                  <c:v>4.6000000000058208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5</c:v>
                </c:pt>
                <c:pt idx="8338">
                  <c:v>7</c:v>
                </c:pt>
                <c:pt idx="8339">
                  <c:v>20</c:v>
                </c:pt>
                <c:pt idx="8340">
                  <c:v>23</c:v>
                </c:pt>
                <c:pt idx="8341">
                  <c:v>25</c:v>
                </c:pt>
                <c:pt idx="8342">
                  <c:v>31</c:v>
                </c:pt>
                <c:pt idx="8343">
                  <c:v>31</c:v>
                </c:pt>
                <c:pt idx="8344">
                  <c:v>25</c:v>
                </c:pt>
                <c:pt idx="8345">
                  <c:v>17</c:v>
                </c:pt>
                <c:pt idx="8346">
                  <c:v>12</c:v>
                </c:pt>
                <c:pt idx="8347">
                  <c:v>7.6999999999970896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5</c:v>
                </c:pt>
                <c:pt idx="8363">
                  <c:v>16</c:v>
                </c:pt>
                <c:pt idx="8364">
                  <c:v>18</c:v>
                </c:pt>
                <c:pt idx="8365">
                  <c:v>20</c:v>
                </c:pt>
                <c:pt idx="8366">
                  <c:v>28</c:v>
                </c:pt>
                <c:pt idx="8367">
                  <c:v>29</c:v>
                </c:pt>
                <c:pt idx="8368">
                  <c:v>29</c:v>
                </c:pt>
                <c:pt idx="8369">
                  <c:v>18</c:v>
                </c:pt>
                <c:pt idx="8370">
                  <c:v>14</c:v>
                </c:pt>
                <c:pt idx="8371">
                  <c:v>15</c:v>
                </c:pt>
                <c:pt idx="8372">
                  <c:v>6.8000000000029104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20</c:v>
                </c:pt>
                <c:pt idx="8386">
                  <c:v>20</c:v>
                </c:pt>
                <c:pt idx="8387">
                  <c:v>22</c:v>
                </c:pt>
                <c:pt idx="8388">
                  <c:v>26</c:v>
                </c:pt>
                <c:pt idx="8389">
                  <c:v>29</c:v>
                </c:pt>
                <c:pt idx="8390">
                  <c:v>27</c:v>
                </c:pt>
                <c:pt idx="8391">
                  <c:v>30</c:v>
                </c:pt>
                <c:pt idx="8392">
                  <c:v>33</c:v>
                </c:pt>
                <c:pt idx="8393">
                  <c:v>26</c:v>
                </c:pt>
                <c:pt idx="8394">
                  <c:v>17.5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15</c:v>
                </c:pt>
                <c:pt idx="8410">
                  <c:v>13</c:v>
                </c:pt>
                <c:pt idx="8411">
                  <c:v>20</c:v>
                </c:pt>
                <c:pt idx="8412">
                  <c:v>27</c:v>
                </c:pt>
                <c:pt idx="8413">
                  <c:v>35</c:v>
                </c:pt>
                <c:pt idx="8414">
                  <c:v>35</c:v>
                </c:pt>
                <c:pt idx="8415">
                  <c:v>28</c:v>
                </c:pt>
                <c:pt idx="8416">
                  <c:v>23</c:v>
                </c:pt>
                <c:pt idx="8417">
                  <c:v>14.599999999991269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16</c:v>
                </c:pt>
                <c:pt idx="8434">
                  <c:v>14</c:v>
                </c:pt>
                <c:pt idx="8435">
                  <c:v>21</c:v>
                </c:pt>
                <c:pt idx="8436">
                  <c:v>24</c:v>
                </c:pt>
                <c:pt idx="8437">
                  <c:v>26</c:v>
                </c:pt>
                <c:pt idx="8438">
                  <c:v>34</c:v>
                </c:pt>
                <c:pt idx="8439">
                  <c:v>30</c:v>
                </c:pt>
                <c:pt idx="8440">
                  <c:v>27</c:v>
                </c:pt>
                <c:pt idx="8441">
                  <c:v>21</c:v>
                </c:pt>
                <c:pt idx="8442">
                  <c:v>8.6999999999970896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</c:v>
                </c:pt>
                <c:pt idx="8458">
                  <c:v>9</c:v>
                </c:pt>
                <c:pt idx="8459">
                  <c:v>18</c:v>
                </c:pt>
                <c:pt idx="8460">
                  <c:v>26</c:v>
                </c:pt>
                <c:pt idx="8461">
                  <c:v>33</c:v>
                </c:pt>
                <c:pt idx="8462">
                  <c:v>29</c:v>
                </c:pt>
                <c:pt idx="8463">
                  <c:v>27</c:v>
                </c:pt>
                <c:pt idx="8464">
                  <c:v>25</c:v>
                </c:pt>
                <c:pt idx="8465">
                  <c:v>19</c:v>
                </c:pt>
                <c:pt idx="8466">
                  <c:v>19</c:v>
                </c:pt>
                <c:pt idx="8467">
                  <c:v>10</c:v>
                </c:pt>
                <c:pt idx="8468">
                  <c:v>4.1999999999970896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6</c:v>
                </c:pt>
                <c:pt idx="8483">
                  <c:v>5.8999999999978172</c:v>
                </c:pt>
                <c:pt idx="8484">
                  <c:v>9.5999999999985448</c:v>
                </c:pt>
                <c:pt idx="8485">
                  <c:v>16.900000000001455</c:v>
                </c:pt>
                <c:pt idx="8486">
                  <c:v>16.599999999998545</c:v>
                </c:pt>
                <c:pt idx="8487">
                  <c:v>15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4</c:v>
                </c:pt>
                <c:pt idx="8506">
                  <c:v>4</c:v>
                </c:pt>
                <c:pt idx="8507">
                  <c:v>12</c:v>
                </c:pt>
                <c:pt idx="8508">
                  <c:v>19</c:v>
                </c:pt>
                <c:pt idx="8509">
                  <c:v>25</c:v>
                </c:pt>
                <c:pt idx="8510">
                  <c:v>12.900000000001455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4</c:v>
                </c:pt>
                <c:pt idx="8530">
                  <c:v>4</c:v>
                </c:pt>
                <c:pt idx="8531">
                  <c:v>10</c:v>
                </c:pt>
                <c:pt idx="8532">
                  <c:v>12</c:v>
                </c:pt>
                <c:pt idx="8533">
                  <c:v>16</c:v>
                </c:pt>
                <c:pt idx="8534">
                  <c:v>18</c:v>
                </c:pt>
                <c:pt idx="8535">
                  <c:v>20</c:v>
                </c:pt>
                <c:pt idx="8536">
                  <c:v>22</c:v>
                </c:pt>
                <c:pt idx="8537">
                  <c:v>13</c:v>
                </c:pt>
                <c:pt idx="8538">
                  <c:v>13</c:v>
                </c:pt>
                <c:pt idx="8539">
                  <c:v>11</c:v>
                </c:pt>
                <c:pt idx="8540">
                  <c:v>13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7</c:v>
                </c:pt>
                <c:pt idx="8554">
                  <c:v>13</c:v>
                </c:pt>
                <c:pt idx="8555">
                  <c:v>24</c:v>
                </c:pt>
                <c:pt idx="8556">
                  <c:v>26</c:v>
                </c:pt>
                <c:pt idx="8557">
                  <c:v>28</c:v>
                </c:pt>
                <c:pt idx="8558">
                  <c:v>29.19999999999709</c:v>
                </c:pt>
                <c:pt idx="8559">
                  <c:v>13.900000000001455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</c:v>
                </c:pt>
                <c:pt idx="8604">
                  <c:v>5</c:v>
                </c:pt>
                <c:pt idx="8605">
                  <c:v>10</c:v>
                </c:pt>
                <c:pt idx="8606">
                  <c:v>16</c:v>
                </c:pt>
                <c:pt idx="8607">
                  <c:v>15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3</c:v>
                </c:pt>
                <c:pt idx="8627">
                  <c:v>11</c:v>
                </c:pt>
                <c:pt idx="8628">
                  <c:v>11</c:v>
                </c:pt>
                <c:pt idx="8629">
                  <c:v>12</c:v>
                </c:pt>
                <c:pt idx="8630">
                  <c:v>6.1999999999970896</c:v>
                </c:pt>
                <c:pt idx="8631">
                  <c:v>0.29999999999563443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3</c:v>
                </c:pt>
                <c:pt idx="8650">
                  <c:v>2</c:v>
                </c:pt>
                <c:pt idx="8651">
                  <c:v>11</c:v>
                </c:pt>
                <c:pt idx="8652">
                  <c:v>9</c:v>
                </c:pt>
                <c:pt idx="8653">
                  <c:v>6</c:v>
                </c:pt>
                <c:pt idx="8654">
                  <c:v>11</c:v>
                </c:pt>
                <c:pt idx="8655">
                  <c:v>16</c:v>
                </c:pt>
                <c:pt idx="8656">
                  <c:v>14</c:v>
                </c:pt>
                <c:pt idx="8657">
                  <c:v>8</c:v>
                </c:pt>
                <c:pt idx="8658">
                  <c:v>12</c:v>
                </c:pt>
                <c:pt idx="8659">
                  <c:v>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19</c:v>
                </c:pt>
                <c:pt idx="8674">
                  <c:v>4</c:v>
                </c:pt>
                <c:pt idx="8675">
                  <c:v>7</c:v>
                </c:pt>
                <c:pt idx="8676">
                  <c:v>5</c:v>
                </c:pt>
                <c:pt idx="8677">
                  <c:v>9</c:v>
                </c:pt>
                <c:pt idx="8678">
                  <c:v>12</c:v>
                </c:pt>
                <c:pt idx="8679">
                  <c:v>9</c:v>
                </c:pt>
                <c:pt idx="8680">
                  <c:v>6</c:v>
                </c:pt>
                <c:pt idx="8681">
                  <c:v>1</c:v>
                </c:pt>
                <c:pt idx="8682">
                  <c:v>0</c:v>
                </c:pt>
                <c:pt idx="8683">
                  <c:v>6</c:v>
                </c:pt>
                <c:pt idx="8684">
                  <c:v>2</c:v>
                </c:pt>
                <c:pt idx="8685">
                  <c:v>5.1000000000058208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10</c:v>
                </c:pt>
                <c:pt idx="8700">
                  <c:v>0</c:v>
                </c:pt>
                <c:pt idx="8701">
                  <c:v>0</c:v>
                </c:pt>
                <c:pt idx="8702">
                  <c:v>3</c:v>
                </c:pt>
                <c:pt idx="8703">
                  <c:v>5</c:v>
                </c:pt>
                <c:pt idx="8704">
                  <c:v>8.8000000000029104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4</c:v>
                </c:pt>
                <c:pt idx="8746">
                  <c:v>0</c:v>
                </c:pt>
                <c:pt idx="8747">
                  <c:v>3</c:v>
                </c:pt>
                <c:pt idx="8748">
                  <c:v>8</c:v>
                </c:pt>
                <c:pt idx="8749">
                  <c:v>8</c:v>
                </c:pt>
                <c:pt idx="8750">
                  <c:v>6</c:v>
                </c:pt>
                <c:pt idx="8751">
                  <c:v>12</c:v>
                </c:pt>
                <c:pt idx="8752">
                  <c:v>10</c:v>
                </c:pt>
                <c:pt idx="8753">
                  <c:v>5</c:v>
                </c:pt>
                <c:pt idx="8754">
                  <c:v>7</c:v>
                </c:pt>
                <c:pt idx="8755">
                  <c:v>1</c:v>
                </c:pt>
                <c:pt idx="8756">
                  <c:v>2</c:v>
                </c:pt>
                <c:pt idx="8757">
                  <c:v>9.9999999998544808E-2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248832"/>
        <c:axId val="170258816"/>
      </c:barChart>
      <c:catAx>
        <c:axId val="170248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0258816"/>
        <c:crosses val="autoZero"/>
        <c:auto val="1"/>
        <c:lblAlgn val="ctr"/>
        <c:lblOffset val="100"/>
        <c:noMultiLvlLbl val="0"/>
      </c:catAx>
      <c:valAx>
        <c:axId val="17025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248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-605</c:v>
                </c:pt>
                <c:pt idx="1">
                  <c:v>-605</c:v>
                </c:pt>
                <c:pt idx="2">
                  <c:v>-605</c:v>
                </c:pt>
                <c:pt idx="3">
                  <c:v>-605</c:v>
                </c:pt>
                <c:pt idx="4">
                  <c:v>-605</c:v>
                </c:pt>
                <c:pt idx="5">
                  <c:v>-605</c:v>
                </c:pt>
                <c:pt idx="6">
                  <c:v>-605</c:v>
                </c:pt>
                <c:pt idx="7">
                  <c:v>-605</c:v>
                </c:pt>
                <c:pt idx="8">
                  <c:v>-605</c:v>
                </c:pt>
                <c:pt idx="9">
                  <c:v>104168.625</c:v>
                </c:pt>
                <c:pt idx="10">
                  <c:v>103904.556</c:v>
                </c:pt>
                <c:pt idx="11">
                  <c:v>103689.19</c:v>
                </c:pt>
                <c:pt idx="12">
                  <c:v>103468.447</c:v>
                </c:pt>
                <c:pt idx="13">
                  <c:v>103379.58100000001</c:v>
                </c:pt>
                <c:pt idx="14">
                  <c:v>103349.85399999999</c:v>
                </c:pt>
                <c:pt idx="15">
                  <c:v>109037.628</c:v>
                </c:pt>
                <c:pt idx="16">
                  <c:v>103357.75999999999</c:v>
                </c:pt>
                <c:pt idx="17">
                  <c:v>103544.34700000001</c:v>
                </c:pt>
                <c:pt idx="18">
                  <c:v>103750.542</c:v>
                </c:pt>
                <c:pt idx="19">
                  <c:v>103950.72899999999</c:v>
                </c:pt>
                <c:pt idx="20">
                  <c:v>104087.03199999999</c:v>
                </c:pt>
                <c:pt idx="21">
                  <c:v>95719.517999999996</c:v>
                </c:pt>
                <c:pt idx="22">
                  <c:v>-605</c:v>
                </c:pt>
                <c:pt idx="23">
                  <c:v>-605</c:v>
                </c:pt>
                <c:pt idx="24">
                  <c:v>-605</c:v>
                </c:pt>
                <c:pt idx="25">
                  <c:v>-605</c:v>
                </c:pt>
                <c:pt idx="26">
                  <c:v>-605</c:v>
                </c:pt>
                <c:pt idx="27">
                  <c:v>-605</c:v>
                </c:pt>
                <c:pt idx="28">
                  <c:v>-605</c:v>
                </c:pt>
                <c:pt idx="29">
                  <c:v>-605</c:v>
                </c:pt>
                <c:pt idx="30">
                  <c:v>-605</c:v>
                </c:pt>
                <c:pt idx="31">
                  <c:v>-605</c:v>
                </c:pt>
                <c:pt idx="32">
                  <c:v>-605</c:v>
                </c:pt>
                <c:pt idx="33">
                  <c:v>-605</c:v>
                </c:pt>
                <c:pt idx="34">
                  <c:v>103241.064</c:v>
                </c:pt>
                <c:pt idx="35">
                  <c:v>71079.181000000011</c:v>
                </c:pt>
                <c:pt idx="36">
                  <c:v>103106.02500000001</c:v>
                </c:pt>
                <c:pt idx="37">
                  <c:v>103076.93000000001</c:v>
                </c:pt>
                <c:pt idx="38">
                  <c:v>103090.212</c:v>
                </c:pt>
                <c:pt idx="39">
                  <c:v>103119.307</c:v>
                </c:pt>
                <c:pt idx="40">
                  <c:v>55746.813000000002</c:v>
                </c:pt>
                <c:pt idx="41">
                  <c:v>-605</c:v>
                </c:pt>
                <c:pt idx="42">
                  <c:v>-605</c:v>
                </c:pt>
                <c:pt idx="43">
                  <c:v>-605</c:v>
                </c:pt>
                <c:pt idx="44">
                  <c:v>-605</c:v>
                </c:pt>
                <c:pt idx="45">
                  <c:v>-605</c:v>
                </c:pt>
                <c:pt idx="46">
                  <c:v>-605</c:v>
                </c:pt>
                <c:pt idx="47">
                  <c:v>-605</c:v>
                </c:pt>
                <c:pt idx="48">
                  <c:v>-605</c:v>
                </c:pt>
                <c:pt idx="49">
                  <c:v>-605</c:v>
                </c:pt>
                <c:pt idx="50">
                  <c:v>-605</c:v>
                </c:pt>
                <c:pt idx="51">
                  <c:v>-605</c:v>
                </c:pt>
                <c:pt idx="52">
                  <c:v>-605</c:v>
                </c:pt>
                <c:pt idx="53">
                  <c:v>-605</c:v>
                </c:pt>
                <c:pt idx="54">
                  <c:v>-605</c:v>
                </c:pt>
                <c:pt idx="55">
                  <c:v>-605</c:v>
                </c:pt>
                <c:pt idx="56">
                  <c:v>-605</c:v>
                </c:pt>
                <c:pt idx="57">
                  <c:v>-605</c:v>
                </c:pt>
                <c:pt idx="58">
                  <c:v>103896.01700000001</c:v>
                </c:pt>
                <c:pt idx="59">
                  <c:v>103831.50200000001</c:v>
                </c:pt>
                <c:pt idx="60">
                  <c:v>103909.93299999999</c:v>
                </c:pt>
                <c:pt idx="61">
                  <c:v>103990.89200000001</c:v>
                </c:pt>
                <c:pt idx="62">
                  <c:v>103969.704</c:v>
                </c:pt>
                <c:pt idx="63">
                  <c:v>38229.018000000004</c:v>
                </c:pt>
                <c:pt idx="64">
                  <c:v>-605</c:v>
                </c:pt>
                <c:pt idx="65">
                  <c:v>-605</c:v>
                </c:pt>
                <c:pt idx="66">
                  <c:v>-605</c:v>
                </c:pt>
                <c:pt idx="67">
                  <c:v>-605</c:v>
                </c:pt>
                <c:pt idx="68">
                  <c:v>-605</c:v>
                </c:pt>
                <c:pt idx="69">
                  <c:v>-605</c:v>
                </c:pt>
                <c:pt idx="70">
                  <c:v>-605</c:v>
                </c:pt>
                <c:pt idx="71">
                  <c:v>-605</c:v>
                </c:pt>
                <c:pt idx="72">
                  <c:v>-605</c:v>
                </c:pt>
                <c:pt idx="73">
                  <c:v>-605</c:v>
                </c:pt>
                <c:pt idx="74">
                  <c:v>-605</c:v>
                </c:pt>
                <c:pt idx="75">
                  <c:v>-605</c:v>
                </c:pt>
                <c:pt idx="76">
                  <c:v>-605</c:v>
                </c:pt>
                <c:pt idx="77">
                  <c:v>-605</c:v>
                </c:pt>
                <c:pt idx="78">
                  <c:v>-605</c:v>
                </c:pt>
                <c:pt idx="79">
                  <c:v>-605</c:v>
                </c:pt>
                <c:pt idx="80">
                  <c:v>-605</c:v>
                </c:pt>
                <c:pt idx="81">
                  <c:v>104835.59599999999</c:v>
                </c:pt>
                <c:pt idx="82">
                  <c:v>104330.861</c:v>
                </c:pt>
                <c:pt idx="83">
                  <c:v>104056.67200000001</c:v>
                </c:pt>
                <c:pt idx="84">
                  <c:v>103920.36899999999</c:v>
                </c:pt>
                <c:pt idx="85">
                  <c:v>103771.41500000001</c:v>
                </c:pt>
                <c:pt idx="86">
                  <c:v>103750.226</c:v>
                </c:pt>
                <c:pt idx="87">
                  <c:v>109507.50900000001</c:v>
                </c:pt>
                <c:pt idx="88">
                  <c:v>103866.92200000001</c:v>
                </c:pt>
                <c:pt idx="89">
                  <c:v>103997.534</c:v>
                </c:pt>
                <c:pt idx="90">
                  <c:v>104043.70600000001</c:v>
                </c:pt>
                <c:pt idx="91">
                  <c:v>104182.54000000001</c:v>
                </c:pt>
                <c:pt idx="92">
                  <c:v>104355.212</c:v>
                </c:pt>
                <c:pt idx="93">
                  <c:v>101808.981</c:v>
                </c:pt>
                <c:pt idx="94">
                  <c:v>-605</c:v>
                </c:pt>
                <c:pt idx="95">
                  <c:v>-605</c:v>
                </c:pt>
                <c:pt idx="96">
                  <c:v>-605</c:v>
                </c:pt>
                <c:pt idx="97">
                  <c:v>-605</c:v>
                </c:pt>
                <c:pt idx="98">
                  <c:v>-605</c:v>
                </c:pt>
                <c:pt idx="99">
                  <c:v>-605</c:v>
                </c:pt>
                <c:pt idx="100">
                  <c:v>-605</c:v>
                </c:pt>
                <c:pt idx="101">
                  <c:v>-605</c:v>
                </c:pt>
                <c:pt idx="102">
                  <c:v>-605</c:v>
                </c:pt>
                <c:pt idx="103">
                  <c:v>-605</c:v>
                </c:pt>
                <c:pt idx="104">
                  <c:v>-605</c:v>
                </c:pt>
                <c:pt idx="105">
                  <c:v>104766.337</c:v>
                </c:pt>
                <c:pt idx="106">
                  <c:v>104428.899</c:v>
                </c:pt>
                <c:pt idx="107">
                  <c:v>104152.18000000001</c:v>
                </c:pt>
                <c:pt idx="108">
                  <c:v>103920.36899999999</c:v>
                </c:pt>
                <c:pt idx="109">
                  <c:v>103834.66500000001</c:v>
                </c:pt>
                <c:pt idx="110">
                  <c:v>103908.351</c:v>
                </c:pt>
                <c:pt idx="111">
                  <c:v>103916.258</c:v>
                </c:pt>
                <c:pt idx="112">
                  <c:v>103953.25900000001</c:v>
                </c:pt>
                <c:pt idx="113">
                  <c:v>104110.11899999999</c:v>
                </c:pt>
                <c:pt idx="114">
                  <c:v>104282.791</c:v>
                </c:pt>
                <c:pt idx="115">
                  <c:v>104391.58100000001</c:v>
                </c:pt>
                <c:pt idx="116">
                  <c:v>104466.533</c:v>
                </c:pt>
                <c:pt idx="117">
                  <c:v>85954.66</c:v>
                </c:pt>
                <c:pt idx="118">
                  <c:v>-605</c:v>
                </c:pt>
                <c:pt idx="119">
                  <c:v>-605</c:v>
                </c:pt>
                <c:pt idx="120">
                  <c:v>-605</c:v>
                </c:pt>
                <c:pt idx="121">
                  <c:v>-605</c:v>
                </c:pt>
                <c:pt idx="122">
                  <c:v>-605</c:v>
                </c:pt>
                <c:pt idx="123">
                  <c:v>-605</c:v>
                </c:pt>
                <c:pt idx="124">
                  <c:v>-605</c:v>
                </c:pt>
                <c:pt idx="125">
                  <c:v>-605</c:v>
                </c:pt>
                <c:pt idx="126">
                  <c:v>-605</c:v>
                </c:pt>
                <c:pt idx="127">
                  <c:v>-605</c:v>
                </c:pt>
                <c:pt idx="128">
                  <c:v>-605</c:v>
                </c:pt>
                <c:pt idx="129">
                  <c:v>104397.27399999999</c:v>
                </c:pt>
                <c:pt idx="130">
                  <c:v>104136.36700000001</c:v>
                </c:pt>
                <c:pt idx="131">
                  <c:v>104003.226</c:v>
                </c:pt>
                <c:pt idx="132">
                  <c:v>103922.26599999999</c:v>
                </c:pt>
                <c:pt idx="133">
                  <c:v>103890.00900000001</c:v>
                </c:pt>
                <c:pt idx="134">
                  <c:v>103882.103</c:v>
                </c:pt>
                <c:pt idx="135">
                  <c:v>103911.198</c:v>
                </c:pt>
                <c:pt idx="136">
                  <c:v>103924.48</c:v>
                </c:pt>
                <c:pt idx="137">
                  <c:v>104012.71400000001</c:v>
                </c:pt>
                <c:pt idx="138">
                  <c:v>104234.08899999999</c:v>
                </c:pt>
                <c:pt idx="139">
                  <c:v>104407.394</c:v>
                </c:pt>
                <c:pt idx="140">
                  <c:v>104527.88499999999</c:v>
                </c:pt>
                <c:pt idx="141">
                  <c:v>79488.263999999996</c:v>
                </c:pt>
                <c:pt idx="142">
                  <c:v>-605</c:v>
                </c:pt>
                <c:pt idx="143">
                  <c:v>-605</c:v>
                </c:pt>
                <c:pt idx="144">
                  <c:v>-605</c:v>
                </c:pt>
                <c:pt idx="145">
                  <c:v>-605</c:v>
                </c:pt>
                <c:pt idx="146">
                  <c:v>-605</c:v>
                </c:pt>
                <c:pt idx="147">
                  <c:v>-605</c:v>
                </c:pt>
                <c:pt idx="148">
                  <c:v>-605</c:v>
                </c:pt>
                <c:pt idx="149">
                  <c:v>-605</c:v>
                </c:pt>
                <c:pt idx="150">
                  <c:v>-605</c:v>
                </c:pt>
                <c:pt idx="151">
                  <c:v>-605</c:v>
                </c:pt>
                <c:pt idx="152">
                  <c:v>-605</c:v>
                </c:pt>
                <c:pt idx="153">
                  <c:v>104594.93000000001</c:v>
                </c:pt>
                <c:pt idx="154">
                  <c:v>104227.44799999999</c:v>
                </c:pt>
                <c:pt idx="155">
                  <c:v>103974.447</c:v>
                </c:pt>
                <c:pt idx="156">
                  <c:v>103739.79</c:v>
                </c:pt>
                <c:pt idx="157">
                  <c:v>103646.18000000001</c:v>
                </c:pt>
                <c:pt idx="158">
                  <c:v>103561.109</c:v>
                </c:pt>
                <c:pt idx="159">
                  <c:v>103518.41500000001</c:v>
                </c:pt>
                <c:pt idx="160">
                  <c:v>103587.67400000001</c:v>
                </c:pt>
                <c:pt idx="161">
                  <c:v>103800.51000000001</c:v>
                </c:pt>
                <c:pt idx="162">
                  <c:v>104082.605</c:v>
                </c:pt>
                <c:pt idx="163">
                  <c:v>104307.143</c:v>
                </c:pt>
                <c:pt idx="164">
                  <c:v>104462.421</c:v>
                </c:pt>
                <c:pt idx="165">
                  <c:v>72047.914000000004</c:v>
                </c:pt>
                <c:pt idx="166">
                  <c:v>-605</c:v>
                </c:pt>
                <c:pt idx="167">
                  <c:v>-605</c:v>
                </c:pt>
                <c:pt idx="168">
                  <c:v>-605</c:v>
                </c:pt>
                <c:pt idx="169">
                  <c:v>-605</c:v>
                </c:pt>
                <c:pt idx="170">
                  <c:v>-605</c:v>
                </c:pt>
                <c:pt idx="171">
                  <c:v>-605</c:v>
                </c:pt>
                <c:pt idx="172">
                  <c:v>-605</c:v>
                </c:pt>
                <c:pt idx="173">
                  <c:v>-605</c:v>
                </c:pt>
                <c:pt idx="174">
                  <c:v>-605</c:v>
                </c:pt>
                <c:pt idx="175">
                  <c:v>-605</c:v>
                </c:pt>
                <c:pt idx="176">
                  <c:v>-605</c:v>
                </c:pt>
                <c:pt idx="177">
                  <c:v>104357.742</c:v>
                </c:pt>
                <c:pt idx="178">
                  <c:v>104013.97900000001</c:v>
                </c:pt>
                <c:pt idx="179">
                  <c:v>103747.69600000001</c:v>
                </c:pt>
                <c:pt idx="180">
                  <c:v>103518.41500000001</c:v>
                </c:pt>
                <c:pt idx="181">
                  <c:v>103374.205</c:v>
                </c:pt>
                <c:pt idx="182">
                  <c:v>103296.40700000001</c:v>
                </c:pt>
                <c:pt idx="183">
                  <c:v>103242.961</c:v>
                </c:pt>
                <c:pt idx="184">
                  <c:v>103171.80500000001</c:v>
                </c:pt>
                <c:pt idx="185">
                  <c:v>103298.30499999999</c:v>
                </c:pt>
                <c:pt idx="186">
                  <c:v>103576.289</c:v>
                </c:pt>
                <c:pt idx="187">
                  <c:v>100962.058</c:v>
                </c:pt>
                <c:pt idx="188">
                  <c:v>-605</c:v>
                </c:pt>
                <c:pt idx="189">
                  <c:v>-605</c:v>
                </c:pt>
                <c:pt idx="190">
                  <c:v>-605</c:v>
                </c:pt>
                <c:pt idx="191">
                  <c:v>-605</c:v>
                </c:pt>
                <c:pt idx="192">
                  <c:v>-605</c:v>
                </c:pt>
                <c:pt idx="193">
                  <c:v>-605</c:v>
                </c:pt>
                <c:pt idx="194">
                  <c:v>-605</c:v>
                </c:pt>
                <c:pt idx="195">
                  <c:v>-605</c:v>
                </c:pt>
                <c:pt idx="196">
                  <c:v>-605</c:v>
                </c:pt>
                <c:pt idx="197">
                  <c:v>-605</c:v>
                </c:pt>
                <c:pt idx="198">
                  <c:v>-605</c:v>
                </c:pt>
                <c:pt idx="199">
                  <c:v>-605</c:v>
                </c:pt>
                <c:pt idx="200">
                  <c:v>-605</c:v>
                </c:pt>
                <c:pt idx="201">
                  <c:v>103734.73</c:v>
                </c:pt>
                <c:pt idx="202">
                  <c:v>103268.894</c:v>
                </c:pt>
                <c:pt idx="203">
                  <c:v>102941.25900000001</c:v>
                </c:pt>
                <c:pt idx="204">
                  <c:v>102760.04700000001</c:v>
                </c:pt>
                <c:pt idx="205">
                  <c:v>102615.838</c:v>
                </c:pt>
                <c:pt idx="206">
                  <c:v>102522.228</c:v>
                </c:pt>
                <c:pt idx="207">
                  <c:v>102554.485</c:v>
                </c:pt>
                <c:pt idx="208">
                  <c:v>102586.742</c:v>
                </c:pt>
                <c:pt idx="209">
                  <c:v>102805.588</c:v>
                </c:pt>
                <c:pt idx="210">
                  <c:v>103112.666</c:v>
                </c:pt>
                <c:pt idx="211">
                  <c:v>103345.11</c:v>
                </c:pt>
                <c:pt idx="212">
                  <c:v>81909.751000000004</c:v>
                </c:pt>
                <c:pt idx="213">
                  <c:v>-605</c:v>
                </c:pt>
                <c:pt idx="214">
                  <c:v>-605</c:v>
                </c:pt>
                <c:pt idx="215">
                  <c:v>-605</c:v>
                </c:pt>
                <c:pt idx="216">
                  <c:v>-605</c:v>
                </c:pt>
                <c:pt idx="217">
                  <c:v>-605</c:v>
                </c:pt>
                <c:pt idx="218">
                  <c:v>-605</c:v>
                </c:pt>
                <c:pt idx="219">
                  <c:v>-605</c:v>
                </c:pt>
                <c:pt idx="220">
                  <c:v>-605</c:v>
                </c:pt>
                <c:pt idx="221">
                  <c:v>-605</c:v>
                </c:pt>
                <c:pt idx="222">
                  <c:v>-605</c:v>
                </c:pt>
                <c:pt idx="223">
                  <c:v>-605</c:v>
                </c:pt>
                <c:pt idx="224">
                  <c:v>-605</c:v>
                </c:pt>
                <c:pt idx="225">
                  <c:v>103357.75999999999</c:v>
                </c:pt>
                <c:pt idx="226">
                  <c:v>102885.283</c:v>
                </c:pt>
                <c:pt idx="227">
                  <c:v>102584.05399999999</c:v>
                </c:pt>
                <c:pt idx="228">
                  <c:v>102426.56200000001</c:v>
                </c:pt>
                <c:pt idx="229">
                  <c:v>102366</c:v>
                </c:pt>
                <c:pt idx="230">
                  <c:v>102318.72099999999</c:v>
                </c:pt>
                <c:pt idx="231">
                  <c:v>108030.285</c:v>
                </c:pt>
                <c:pt idx="232">
                  <c:v>102410.27499999999</c:v>
                </c:pt>
                <c:pt idx="233">
                  <c:v>102637.659</c:v>
                </c:pt>
                <c:pt idx="234">
                  <c:v>102951.853</c:v>
                </c:pt>
                <c:pt idx="235">
                  <c:v>103080.251</c:v>
                </c:pt>
                <c:pt idx="236">
                  <c:v>103196.78899999999</c:v>
                </c:pt>
                <c:pt idx="237">
                  <c:v>103447.25900000001</c:v>
                </c:pt>
                <c:pt idx="238">
                  <c:v>-605</c:v>
                </c:pt>
                <c:pt idx="239">
                  <c:v>-605</c:v>
                </c:pt>
                <c:pt idx="240">
                  <c:v>-605</c:v>
                </c:pt>
                <c:pt idx="241">
                  <c:v>-605</c:v>
                </c:pt>
                <c:pt idx="242">
                  <c:v>-605</c:v>
                </c:pt>
                <c:pt idx="243">
                  <c:v>-605</c:v>
                </c:pt>
                <c:pt idx="244">
                  <c:v>-605</c:v>
                </c:pt>
                <c:pt idx="245">
                  <c:v>-605</c:v>
                </c:pt>
                <c:pt idx="246">
                  <c:v>-605</c:v>
                </c:pt>
                <c:pt idx="247">
                  <c:v>-605</c:v>
                </c:pt>
                <c:pt idx="248">
                  <c:v>-605</c:v>
                </c:pt>
                <c:pt idx="249">
                  <c:v>103425.43799999999</c:v>
                </c:pt>
                <c:pt idx="250">
                  <c:v>103043.249</c:v>
                </c:pt>
                <c:pt idx="251">
                  <c:v>102749.45300000001</c:v>
                </c:pt>
                <c:pt idx="252">
                  <c:v>102583.42200000001</c:v>
                </c:pt>
                <c:pt idx="253">
                  <c:v>102470.837</c:v>
                </c:pt>
                <c:pt idx="254">
                  <c:v>102423.558</c:v>
                </c:pt>
                <c:pt idx="255">
                  <c:v>102426.72</c:v>
                </c:pt>
                <c:pt idx="256">
                  <c:v>102443.16499999999</c:v>
                </c:pt>
                <c:pt idx="257">
                  <c:v>102656.63399999999</c:v>
                </c:pt>
                <c:pt idx="258">
                  <c:v>102947.90000000001</c:v>
                </c:pt>
                <c:pt idx="259">
                  <c:v>103162.001</c:v>
                </c:pt>
                <c:pt idx="260">
                  <c:v>103322.024</c:v>
                </c:pt>
                <c:pt idx="261">
                  <c:v>98884.517999999996</c:v>
                </c:pt>
                <c:pt idx="262">
                  <c:v>-605</c:v>
                </c:pt>
                <c:pt idx="263">
                  <c:v>-605</c:v>
                </c:pt>
                <c:pt idx="264">
                  <c:v>-605</c:v>
                </c:pt>
                <c:pt idx="265">
                  <c:v>-605</c:v>
                </c:pt>
                <c:pt idx="266">
                  <c:v>-605</c:v>
                </c:pt>
                <c:pt idx="267">
                  <c:v>-605</c:v>
                </c:pt>
                <c:pt idx="268">
                  <c:v>-605</c:v>
                </c:pt>
                <c:pt idx="269">
                  <c:v>-605</c:v>
                </c:pt>
                <c:pt idx="270">
                  <c:v>-605</c:v>
                </c:pt>
                <c:pt idx="271">
                  <c:v>-605</c:v>
                </c:pt>
                <c:pt idx="272">
                  <c:v>-605</c:v>
                </c:pt>
                <c:pt idx="273">
                  <c:v>103340.682</c:v>
                </c:pt>
                <c:pt idx="274">
                  <c:v>46482.076999999997</c:v>
                </c:pt>
                <c:pt idx="275">
                  <c:v>25098.762000000002</c:v>
                </c:pt>
                <c:pt idx="276">
                  <c:v>94916.527000000002</c:v>
                </c:pt>
                <c:pt idx="277">
                  <c:v>41489.858</c:v>
                </c:pt>
                <c:pt idx="278">
                  <c:v>40331.462</c:v>
                </c:pt>
                <c:pt idx="279">
                  <c:v>-605</c:v>
                </c:pt>
                <c:pt idx="280">
                  <c:v>-605</c:v>
                </c:pt>
                <c:pt idx="281">
                  <c:v>-605</c:v>
                </c:pt>
                <c:pt idx="282">
                  <c:v>-605</c:v>
                </c:pt>
                <c:pt idx="283">
                  <c:v>-605</c:v>
                </c:pt>
                <c:pt idx="284">
                  <c:v>-605</c:v>
                </c:pt>
                <c:pt idx="285">
                  <c:v>-605</c:v>
                </c:pt>
                <c:pt idx="286">
                  <c:v>-605</c:v>
                </c:pt>
                <c:pt idx="287">
                  <c:v>-605</c:v>
                </c:pt>
                <c:pt idx="288">
                  <c:v>-605</c:v>
                </c:pt>
                <c:pt idx="289">
                  <c:v>-605</c:v>
                </c:pt>
                <c:pt idx="290">
                  <c:v>-605</c:v>
                </c:pt>
                <c:pt idx="291">
                  <c:v>-605</c:v>
                </c:pt>
                <c:pt idx="292">
                  <c:v>-605</c:v>
                </c:pt>
                <c:pt idx="293">
                  <c:v>-605</c:v>
                </c:pt>
                <c:pt idx="294">
                  <c:v>-605</c:v>
                </c:pt>
                <c:pt idx="295">
                  <c:v>-605</c:v>
                </c:pt>
                <c:pt idx="296">
                  <c:v>-605</c:v>
                </c:pt>
                <c:pt idx="297">
                  <c:v>103139.54699999999</c:v>
                </c:pt>
                <c:pt idx="298">
                  <c:v>102879.27399999999</c:v>
                </c:pt>
                <c:pt idx="299">
                  <c:v>102457.08</c:v>
                </c:pt>
                <c:pt idx="300">
                  <c:v>102165.181</c:v>
                </c:pt>
                <c:pt idx="301">
                  <c:v>102147.31299999999</c:v>
                </c:pt>
                <c:pt idx="302">
                  <c:v>102217.837</c:v>
                </c:pt>
                <c:pt idx="303">
                  <c:v>102373.432</c:v>
                </c:pt>
                <c:pt idx="304">
                  <c:v>102366.79100000001</c:v>
                </c:pt>
                <c:pt idx="305">
                  <c:v>102457.712</c:v>
                </c:pt>
                <c:pt idx="306">
                  <c:v>63678.91</c:v>
                </c:pt>
                <c:pt idx="307">
                  <c:v>-605</c:v>
                </c:pt>
                <c:pt idx="308">
                  <c:v>-605</c:v>
                </c:pt>
                <c:pt idx="309">
                  <c:v>-605</c:v>
                </c:pt>
                <c:pt idx="310">
                  <c:v>-605</c:v>
                </c:pt>
                <c:pt idx="311">
                  <c:v>-605</c:v>
                </c:pt>
                <c:pt idx="312">
                  <c:v>-605</c:v>
                </c:pt>
                <c:pt idx="313">
                  <c:v>-605</c:v>
                </c:pt>
                <c:pt idx="314">
                  <c:v>-605</c:v>
                </c:pt>
                <c:pt idx="315">
                  <c:v>-605</c:v>
                </c:pt>
                <c:pt idx="316">
                  <c:v>-605</c:v>
                </c:pt>
                <c:pt idx="317">
                  <c:v>-605</c:v>
                </c:pt>
                <c:pt idx="318">
                  <c:v>-605</c:v>
                </c:pt>
                <c:pt idx="319">
                  <c:v>-605</c:v>
                </c:pt>
                <c:pt idx="320">
                  <c:v>-605</c:v>
                </c:pt>
                <c:pt idx="321">
                  <c:v>103193.62599999999</c:v>
                </c:pt>
                <c:pt idx="322">
                  <c:v>102910.899</c:v>
                </c:pt>
                <c:pt idx="323">
                  <c:v>102752.774</c:v>
                </c:pt>
                <c:pt idx="324">
                  <c:v>102634.81299999999</c:v>
                </c:pt>
                <c:pt idx="325">
                  <c:v>102570.298</c:v>
                </c:pt>
                <c:pt idx="326">
                  <c:v>102537.408</c:v>
                </c:pt>
                <c:pt idx="327">
                  <c:v>102655.36899999999</c:v>
                </c:pt>
                <c:pt idx="328">
                  <c:v>102827.409</c:v>
                </c:pt>
                <c:pt idx="329">
                  <c:v>103063.96399999999</c:v>
                </c:pt>
                <c:pt idx="330">
                  <c:v>103391.28200000001</c:v>
                </c:pt>
                <c:pt idx="331">
                  <c:v>103583.56299999999</c:v>
                </c:pt>
                <c:pt idx="332">
                  <c:v>103594.31499999999</c:v>
                </c:pt>
                <c:pt idx="333">
                  <c:v>101941.67899999999</c:v>
                </c:pt>
                <c:pt idx="334">
                  <c:v>-605</c:v>
                </c:pt>
                <c:pt idx="335">
                  <c:v>-605</c:v>
                </c:pt>
                <c:pt idx="336">
                  <c:v>-605</c:v>
                </c:pt>
                <c:pt idx="337">
                  <c:v>-605</c:v>
                </c:pt>
                <c:pt idx="338">
                  <c:v>-605</c:v>
                </c:pt>
                <c:pt idx="339">
                  <c:v>-605</c:v>
                </c:pt>
                <c:pt idx="340">
                  <c:v>-605</c:v>
                </c:pt>
                <c:pt idx="341">
                  <c:v>-605</c:v>
                </c:pt>
                <c:pt idx="342">
                  <c:v>-605</c:v>
                </c:pt>
                <c:pt idx="343">
                  <c:v>-605</c:v>
                </c:pt>
                <c:pt idx="344">
                  <c:v>-605</c:v>
                </c:pt>
                <c:pt idx="345">
                  <c:v>103288.50099999999</c:v>
                </c:pt>
                <c:pt idx="346">
                  <c:v>54632.828999999998</c:v>
                </c:pt>
                <c:pt idx="347">
                  <c:v>103031.548</c:v>
                </c:pt>
                <c:pt idx="348">
                  <c:v>102954.383</c:v>
                </c:pt>
                <c:pt idx="349">
                  <c:v>102802.109</c:v>
                </c:pt>
                <c:pt idx="350">
                  <c:v>102826.45999999999</c:v>
                </c:pt>
                <c:pt idx="351">
                  <c:v>102902.992</c:v>
                </c:pt>
                <c:pt idx="352">
                  <c:v>103011.783</c:v>
                </c:pt>
                <c:pt idx="353">
                  <c:v>78851.73000000001</c:v>
                </c:pt>
                <c:pt idx="354">
                  <c:v>-605</c:v>
                </c:pt>
                <c:pt idx="355">
                  <c:v>-605</c:v>
                </c:pt>
                <c:pt idx="356">
                  <c:v>-605</c:v>
                </c:pt>
                <c:pt idx="357">
                  <c:v>-605</c:v>
                </c:pt>
                <c:pt idx="358">
                  <c:v>-605</c:v>
                </c:pt>
                <c:pt idx="359">
                  <c:v>-605</c:v>
                </c:pt>
                <c:pt idx="360">
                  <c:v>-605</c:v>
                </c:pt>
                <c:pt idx="361">
                  <c:v>-605</c:v>
                </c:pt>
                <c:pt idx="362">
                  <c:v>-605</c:v>
                </c:pt>
                <c:pt idx="363">
                  <c:v>-605</c:v>
                </c:pt>
                <c:pt idx="364">
                  <c:v>-605</c:v>
                </c:pt>
                <c:pt idx="365">
                  <c:v>-605</c:v>
                </c:pt>
                <c:pt idx="366">
                  <c:v>-605</c:v>
                </c:pt>
                <c:pt idx="367">
                  <c:v>-605</c:v>
                </c:pt>
                <c:pt idx="368">
                  <c:v>-605</c:v>
                </c:pt>
                <c:pt idx="369">
                  <c:v>103561.425</c:v>
                </c:pt>
                <c:pt idx="370">
                  <c:v>103343.212</c:v>
                </c:pt>
                <c:pt idx="371">
                  <c:v>103212.60100000001</c:v>
                </c:pt>
                <c:pt idx="372">
                  <c:v>103184.455</c:v>
                </c:pt>
                <c:pt idx="373">
                  <c:v>103209.439</c:v>
                </c:pt>
                <c:pt idx="374">
                  <c:v>103250.868</c:v>
                </c:pt>
                <c:pt idx="375">
                  <c:v>103414.36899999999</c:v>
                </c:pt>
                <c:pt idx="376">
                  <c:v>103506.71400000001</c:v>
                </c:pt>
                <c:pt idx="377">
                  <c:v>-605</c:v>
                </c:pt>
                <c:pt idx="378">
                  <c:v>-605</c:v>
                </c:pt>
                <c:pt idx="379">
                  <c:v>-605</c:v>
                </c:pt>
                <c:pt idx="380">
                  <c:v>-605</c:v>
                </c:pt>
                <c:pt idx="381">
                  <c:v>-605</c:v>
                </c:pt>
                <c:pt idx="382">
                  <c:v>-605</c:v>
                </c:pt>
                <c:pt idx="383">
                  <c:v>-605</c:v>
                </c:pt>
                <c:pt idx="384">
                  <c:v>-605</c:v>
                </c:pt>
                <c:pt idx="385">
                  <c:v>-605</c:v>
                </c:pt>
                <c:pt idx="386">
                  <c:v>-605</c:v>
                </c:pt>
                <c:pt idx="387">
                  <c:v>-605</c:v>
                </c:pt>
                <c:pt idx="388">
                  <c:v>-605</c:v>
                </c:pt>
                <c:pt idx="389">
                  <c:v>-605</c:v>
                </c:pt>
                <c:pt idx="390">
                  <c:v>-605</c:v>
                </c:pt>
                <c:pt idx="391">
                  <c:v>-605</c:v>
                </c:pt>
                <c:pt idx="392">
                  <c:v>-605</c:v>
                </c:pt>
                <c:pt idx="393">
                  <c:v>104382.72600000001</c:v>
                </c:pt>
                <c:pt idx="394">
                  <c:v>40409.133999999998</c:v>
                </c:pt>
                <c:pt idx="395">
                  <c:v>103975.08</c:v>
                </c:pt>
                <c:pt idx="396">
                  <c:v>103791.33899999999</c:v>
                </c:pt>
                <c:pt idx="397">
                  <c:v>103674.01</c:v>
                </c:pt>
                <c:pt idx="398">
                  <c:v>103618.034</c:v>
                </c:pt>
                <c:pt idx="399">
                  <c:v>103586.409</c:v>
                </c:pt>
                <c:pt idx="400">
                  <c:v>103618.666</c:v>
                </c:pt>
                <c:pt idx="401">
                  <c:v>-605</c:v>
                </c:pt>
                <c:pt idx="402">
                  <c:v>-605</c:v>
                </c:pt>
                <c:pt idx="403">
                  <c:v>-605</c:v>
                </c:pt>
                <c:pt idx="404">
                  <c:v>-605</c:v>
                </c:pt>
                <c:pt idx="405">
                  <c:v>-605</c:v>
                </c:pt>
                <c:pt idx="406">
                  <c:v>-605</c:v>
                </c:pt>
                <c:pt idx="407">
                  <c:v>-605</c:v>
                </c:pt>
                <c:pt idx="408">
                  <c:v>-605</c:v>
                </c:pt>
                <c:pt idx="409">
                  <c:v>-605</c:v>
                </c:pt>
                <c:pt idx="410">
                  <c:v>-605</c:v>
                </c:pt>
                <c:pt idx="411">
                  <c:v>-605</c:v>
                </c:pt>
                <c:pt idx="412">
                  <c:v>-605</c:v>
                </c:pt>
                <c:pt idx="413">
                  <c:v>-605</c:v>
                </c:pt>
                <c:pt idx="414">
                  <c:v>-605</c:v>
                </c:pt>
                <c:pt idx="415">
                  <c:v>-605</c:v>
                </c:pt>
                <c:pt idx="416">
                  <c:v>-605</c:v>
                </c:pt>
                <c:pt idx="417">
                  <c:v>-605</c:v>
                </c:pt>
                <c:pt idx="418">
                  <c:v>-605</c:v>
                </c:pt>
                <c:pt idx="419">
                  <c:v>103728.08899999999</c:v>
                </c:pt>
                <c:pt idx="420">
                  <c:v>103788.492</c:v>
                </c:pt>
                <c:pt idx="421">
                  <c:v>103788.492</c:v>
                </c:pt>
                <c:pt idx="422">
                  <c:v>87575.625</c:v>
                </c:pt>
                <c:pt idx="423">
                  <c:v>-605</c:v>
                </c:pt>
                <c:pt idx="424">
                  <c:v>-605</c:v>
                </c:pt>
                <c:pt idx="425">
                  <c:v>-605</c:v>
                </c:pt>
                <c:pt idx="426">
                  <c:v>-605</c:v>
                </c:pt>
                <c:pt idx="427">
                  <c:v>-605</c:v>
                </c:pt>
                <c:pt idx="428">
                  <c:v>-605</c:v>
                </c:pt>
                <c:pt idx="429">
                  <c:v>-605</c:v>
                </c:pt>
                <c:pt idx="430">
                  <c:v>-605</c:v>
                </c:pt>
                <c:pt idx="431">
                  <c:v>-605</c:v>
                </c:pt>
                <c:pt idx="432">
                  <c:v>-605</c:v>
                </c:pt>
                <c:pt idx="433">
                  <c:v>-605</c:v>
                </c:pt>
                <c:pt idx="434">
                  <c:v>-605</c:v>
                </c:pt>
                <c:pt idx="435">
                  <c:v>-605</c:v>
                </c:pt>
                <c:pt idx="436">
                  <c:v>-605</c:v>
                </c:pt>
                <c:pt idx="437">
                  <c:v>-605</c:v>
                </c:pt>
                <c:pt idx="438">
                  <c:v>-605</c:v>
                </c:pt>
                <c:pt idx="439">
                  <c:v>-605</c:v>
                </c:pt>
                <c:pt idx="440">
                  <c:v>-605</c:v>
                </c:pt>
                <c:pt idx="441">
                  <c:v>-605</c:v>
                </c:pt>
                <c:pt idx="442">
                  <c:v>-605</c:v>
                </c:pt>
                <c:pt idx="443">
                  <c:v>104054.143</c:v>
                </c:pt>
                <c:pt idx="444">
                  <c:v>-605</c:v>
                </c:pt>
                <c:pt idx="445">
                  <c:v>-605</c:v>
                </c:pt>
                <c:pt idx="446">
                  <c:v>103866.92200000001</c:v>
                </c:pt>
                <c:pt idx="447">
                  <c:v>103863.76</c:v>
                </c:pt>
                <c:pt idx="448">
                  <c:v>103892.855</c:v>
                </c:pt>
                <c:pt idx="449">
                  <c:v>30470.631999999998</c:v>
                </c:pt>
                <c:pt idx="450">
                  <c:v>-605</c:v>
                </c:pt>
                <c:pt idx="451">
                  <c:v>-605</c:v>
                </c:pt>
                <c:pt idx="452">
                  <c:v>-605</c:v>
                </c:pt>
                <c:pt idx="453">
                  <c:v>-605</c:v>
                </c:pt>
                <c:pt idx="454">
                  <c:v>-605</c:v>
                </c:pt>
                <c:pt idx="455">
                  <c:v>-605</c:v>
                </c:pt>
                <c:pt idx="456">
                  <c:v>-605</c:v>
                </c:pt>
                <c:pt idx="457">
                  <c:v>-605</c:v>
                </c:pt>
                <c:pt idx="458">
                  <c:v>-605</c:v>
                </c:pt>
                <c:pt idx="459">
                  <c:v>-605</c:v>
                </c:pt>
                <c:pt idx="460">
                  <c:v>-605</c:v>
                </c:pt>
                <c:pt idx="461">
                  <c:v>-605</c:v>
                </c:pt>
                <c:pt idx="462">
                  <c:v>-605</c:v>
                </c:pt>
                <c:pt idx="463">
                  <c:v>-605</c:v>
                </c:pt>
                <c:pt idx="464">
                  <c:v>-605</c:v>
                </c:pt>
                <c:pt idx="465">
                  <c:v>104519.97900000001</c:v>
                </c:pt>
                <c:pt idx="466">
                  <c:v>104150.91499999999</c:v>
                </c:pt>
                <c:pt idx="467">
                  <c:v>103921.63399999999</c:v>
                </c:pt>
                <c:pt idx="468">
                  <c:v>103779.954</c:v>
                </c:pt>
                <c:pt idx="469">
                  <c:v>103762.876</c:v>
                </c:pt>
                <c:pt idx="470">
                  <c:v>103902.02600000001</c:v>
                </c:pt>
                <c:pt idx="471">
                  <c:v>103872.299</c:v>
                </c:pt>
                <c:pt idx="472">
                  <c:v>103764.14099999999</c:v>
                </c:pt>
                <c:pt idx="473">
                  <c:v>103792.60399999999</c:v>
                </c:pt>
                <c:pt idx="474">
                  <c:v>103863.76</c:v>
                </c:pt>
                <c:pt idx="475">
                  <c:v>82743.904999999999</c:v>
                </c:pt>
                <c:pt idx="476">
                  <c:v>-605</c:v>
                </c:pt>
                <c:pt idx="477">
                  <c:v>-605</c:v>
                </c:pt>
                <c:pt idx="478">
                  <c:v>-605</c:v>
                </c:pt>
                <c:pt idx="479">
                  <c:v>-605</c:v>
                </c:pt>
                <c:pt idx="480">
                  <c:v>-605</c:v>
                </c:pt>
                <c:pt idx="481">
                  <c:v>-605</c:v>
                </c:pt>
                <c:pt idx="482">
                  <c:v>-605</c:v>
                </c:pt>
                <c:pt idx="483">
                  <c:v>-605</c:v>
                </c:pt>
                <c:pt idx="484">
                  <c:v>-605</c:v>
                </c:pt>
                <c:pt idx="485">
                  <c:v>-605</c:v>
                </c:pt>
                <c:pt idx="486">
                  <c:v>-605</c:v>
                </c:pt>
                <c:pt idx="487">
                  <c:v>-605</c:v>
                </c:pt>
                <c:pt idx="488">
                  <c:v>-605</c:v>
                </c:pt>
                <c:pt idx="489">
                  <c:v>104203.09600000001</c:v>
                </c:pt>
                <c:pt idx="490">
                  <c:v>103880.837</c:v>
                </c:pt>
                <c:pt idx="491">
                  <c:v>103710.06199999999</c:v>
                </c:pt>
                <c:pt idx="492">
                  <c:v>103576.921</c:v>
                </c:pt>
                <c:pt idx="493">
                  <c:v>103449.156</c:v>
                </c:pt>
                <c:pt idx="494">
                  <c:v>103305.579</c:v>
                </c:pt>
                <c:pt idx="495">
                  <c:v>103217.977</c:v>
                </c:pt>
                <c:pt idx="496">
                  <c:v>103254.97900000001</c:v>
                </c:pt>
                <c:pt idx="497">
                  <c:v>103293.245</c:v>
                </c:pt>
                <c:pt idx="498">
                  <c:v>103525.689</c:v>
                </c:pt>
                <c:pt idx="499">
                  <c:v>33563.051999999996</c:v>
                </c:pt>
                <c:pt idx="500">
                  <c:v>-605</c:v>
                </c:pt>
                <c:pt idx="501">
                  <c:v>-605</c:v>
                </c:pt>
                <c:pt idx="502">
                  <c:v>-605</c:v>
                </c:pt>
                <c:pt idx="503">
                  <c:v>-605</c:v>
                </c:pt>
                <c:pt idx="504">
                  <c:v>-605</c:v>
                </c:pt>
                <c:pt idx="505">
                  <c:v>-605</c:v>
                </c:pt>
                <c:pt idx="506">
                  <c:v>-605</c:v>
                </c:pt>
                <c:pt idx="507">
                  <c:v>-605</c:v>
                </c:pt>
                <c:pt idx="508">
                  <c:v>-605</c:v>
                </c:pt>
                <c:pt idx="509">
                  <c:v>-605</c:v>
                </c:pt>
                <c:pt idx="510">
                  <c:v>-605</c:v>
                </c:pt>
                <c:pt idx="511">
                  <c:v>-605</c:v>
                </c:pt>
                <c:pt idx="512">
                  <c:v>-605</c:v>
                </c:pt>
                <c:pt idx="513">
                  <c:v>-605</c:v>
                </c:pt>
                <c:pt idx="514">
                  <c:v>-605</c:v>
                </c:pt>
                <c:pt idx="515">
                  <c:v>-605</c:v>
                </c:pt>
                <c:pt idx="516">
                  <c:v>-605</c:v>
                </c:pt>
                <c:pt idx="517">
                  <c:v>-605</c:v>
                </c:pt>
                <c:pt idx="518">
                  <c:v>-605</c:v>
                </c:pt>
                <c:pt idx="519">
                  <c:v>-605</c:v>
                </c:pt>
                <c:pt idx="520">
                  <c:v>-605</c:v>
                </c:pt>
                <c:pt idx="521">
                  <c:v>-605</c:v>
                </c:pt>
                <c:pt idx="522">
                  <c:v>-605</c:v>
                </c:pt>
                <c:pt idx="523">
                  <c:v>-605</c:v>
                </c:pt>
                <c:pt idx="524">
                  <c:v>-605</c:v>
                </c:pt>
                <c:pt idx="525">
                  <c:v>-605</c:v>
                </c:pt>
                <c:pt idx="526">
                  <c:v>-605</c:v>
                </c:pt>
                <c:pt idx="527">
                  <c:v>-605</c:v>
                </c:pt>
                <c:pt idx="528">
                  <c:v>-605</c:v>
                </c:pt>
                <c:pt idx="529">
                  <c:v>-605</c:v>
                </c:pt>
                <c:pt idx="530">
                  <c:v>-605</c:v>
                </c:pt>
                <c:pt idx="531">
                  <c:v>-605</c:v>
                </c:pt>
                <c:pt idx="532">
                  <c:v>-605</c:v>
                </c:pt>
                <c:pt idx="533">
                  <c:v>-605</c:v>
                </c:pt>
                <c:pt idx="534">
                  <c:v>-605</c:v>
                </c:pt>
                <c:pt idx="535">
                  <c:v>-605</c:v>
                </c:pt>
                <c:pt idx="536">
                  <c:v>-605</c:v>
                </c:pt>
                <c:pt idx="537">
                  <c:v>-605</c:v>
                </c:pt>
                <c:pt idx="538">
                  <c:v>102466.251</c:v>
                </c:pt>
                <c:pt idx="539">
                  <c:v>102287.57</c:v>
                </c:pt>
                <c:pt idx="540">
                  <c:v>102199.49400000001</c:v>
                </c:pt>
                <c:pt idx="541">
                  <c:v>102165.181</c:v>
                </c:pt>
                <c:pt idx="542">
                  <c:v>102249.30399999999</c:v>
                </c:pt>
                <c:pt idx="543">
                  <c:v>102228.90599999999</c:v>
                </c:pt>
                <c:pt idx="544">
                  <c:v>102158.54000000001</c:v>
                </c:pt>
                <c:pt idx="545">
                  <c:v>102297.057</c:v>
                </c:pt>
                <c:pt idx="546">
                  <c:v>102542.784</c:v>
                </c:pt>
                <c:pt idx="547">
                  <c:v>102756.25200000001</c:v>
                </c:pt>
                <c:pt idx="548">
                  <c:v>102849.863</c:v>
                </c:pt>
                <c:pt idx="549">
                  <c:v>31499.971999999998</c:v>
                </c:pt>
                <c:pt idx="550">
                  <c:v>-605</c:v>
                </c:pt>
                <c:pt idx="551">
                  <c:v>-605</c:v>
                </c:pt>
                <c:pt idx="552">
                  <c:v>-605</c:v>
                </c:pt>
                <c:pt idx="553">
                  <c:v>-605</c:v>
                </c:pt>
                <c:pt idx="554">
                  <c:v>-605</c:v>
                </c:pt>
                <c:pt idx="555">
                  <c:v>-605</c:v>
                </c:pt>
                <c:pt idx="556">
                  <c:v>-605</c:v>
                </c:pt>
                <c:pt idx="557">
                  <c:v>-605</c:v>
                </c:pt>
                <c:pt idx="558">
                  <c:v>-605</c:v>
                </c:pt>
                <c:pt idx="559">
                  <c:v>-605</c:v>
                </c:pt>
                <c:pt idx="560">
                  <c:v>-605</c:v>
                </c:pt>
                <c:pt idx="561">
                  <c:v>103283.125</c:v>
                </c:pt>
                <c:pt idx="562">
                  <c:v>102924.18100000001</c:v>
                </c:pt>
                <c:pt idx="563">
                  <c:v>102735.85400000001</c:v>
                </c:pt>
                <c:pt idx="564">
                  <c:v>102660.74500000001</c:v>
                </c:pt>
                <c:pt idx="565">
                  <c:v>102729.213</c:v>
                </c:pt>
                <c:pt idx="566">
                  <c:v>103043.408</c:v>
                </c:pt>
                <c:pt idx="567">
                  <c:v>103372.307</c:v>
                </c:pt>
                <c:pt idx="568">
                  <c:v>103459.909</c:v>
                </c:pt>
                <c:pt idx="569">
                  <c:v>103606.649</c:v>
                </c:pt>
                <c:pt idx="570">
                  <c:v>103872.931</c:v>
                </c:pt>
                <c:pt idx="571">
                  <c:v>104133.837</c:v>
                </c:pt>
                <c:pt idx="572">
                  <c:v>104280.57699999999</c:v>
                </c:pt>
                <c:pt idx="573">
                  <c:v>104419.095</c:v>
                </c:pt>
                <c:pt idx="574">
                  <c:v>-605</c:v>
                </c:pt>
                <c:pt idx="575">
                  <c:v>-605</c:v>
                </c:pt>
                <c:pt idx="576">
                  <c:v>-605</c:v>
                </c:pt>
                <c:pt idx="577">
                  <c:v>-605</c:v>
                </c:pt>
                <c:pt idx="578">
                  <c:v>-605</c:v>
                </c:pt>
                <c:pt idx="579">
                  <c:v>-605</c:v>
                </c:pt>
                <c:pt idx="580">
                  <c:v>-605</c:v>
                </c:pt>
                <c:pt idx="581">
                  <c:v>-605</c:v>
                </c:pt>
                <c:pt idx="582">
                  <c:v>-605</c:v>
                </c:pt>
                <c:pt idx="583">
                  <c:v>-605</c:v>
                </c:pt>
                <c:pt idx="584">
                  <c:v>-605</c:v>
                </c:pt>
                <c:pt idx="585">
                  <c:v>104374.504</c:v>
                </c:pt>
                <c:pt idx="586">
                  <c:v>104052.245</c:v>
                </c:pt>
                <c:pt idx="587">
                  <c:v>103831.50200000001</c:v>
                </c:pt>
                <c:pt idx="588">
                  <c:v>103639.855</c:v>
                </c:pt>
                <c:pt idx="589">
                  <c:v>103461.806</c:v>
                </c:pt>
                <c:pt idx="590">
                  <c:v>103345.11</c:v>
                </c:pt>
                <c:pt idx="591">
                  <c:v>103294.51000000001</c:v>
                </c:pt>
                <c:pt idx="592">
                  <c:v>103294.51000000001</c:v>
                </c:pt>
                <c:pt idx="593">
                  <c:v>103470.345</c:v>
                </c:pt>
                <c:pt idx="594">
                  <c:v>103700.891</c:v>
                </c:pt>
                <c:pt idx="595">
                  <c:v>103857.11899999999</c:v>
                </c:pt>
                <c:pt idx="596">
                  <c:v>104123.401</c:v>
                </c:pt>
                <c:pt idx="597">
                  <c:v>51025.979999999996</c:v>
                </c:pt>
                <c:pt idx="598">
                  <c:v>-605</c:v>
                </c:pt>
                <c:pt idx="599">
                  <c:v>-605</c:v>
                </c:pt>
                <c:pt idx="600">
                  <c:v>-605</c:v>
                </c:pt>
                <c:pt idx="601">
                  <c:v>-605</c:v>
                </c:pt>
                <c:pt idx="602">
                  <c:v>-605</c:v>
                </c:pt>
                <c:pt idx="603">
                  <c:v>-605</c:v>
                </c:pt>
                <c:pt idx="604">
                  <c:v>-605</c:v>
                </c:pt>
                <c:pt idx="605">
                  <c:v>-605</c:v>
                </c:pt>
                <c:pt idx="606">
                  <c:v>-605</c:v>
                </c:pt>
                <c:pt idx="607">
                  <c:v>-605</c:v>
                </c:pt>
                <c:pt idx="608">
                  <c:v>-605</c:v>
                </c:pt>
                <c:pt idx="609">
                  <c:v>104299.86900000001</c:v>
                </c:pt>
                <c:pt idx="610">
                  <c:v>103871.034</c:v>
                </c:pt>
                <c:pt idx="611">
                  <c:v>103495.329</c:v>
                </c:pt>
                <c:pt idx="612">
                  <c:v>103289.13400000001</c:v>
                </c:pt>
                <c:pt idx="613">
                  <c:v>103144.924</c:v>
                </c:pt>
                <c:pt idx="614">
                  <c:v>103025.065</c:v>
                </c:pt>
                <c:pt idx="615">
                  <c:v>103104.76</c:v>
                </c:pt>
                <c:pt idx="616">
                  <c:v>103185.08799999999</c:v>
                </c:pt>
                <c:pt idx="617">
                  <c:v>103348.58900000001</c:v>
                </c:pt>
                <c:pt idx="618">
                  <c:v>103639.855</c:v>
                </c:pt>
                <c:pt idx="619">
                  <c:v>103853.32400000001</c:v>
                </c:pt>
                <c:pt idx="620">
                  <c:v>36289.61</c:v>
                </c:pt>
                <c:pt idx="621">
                  <c:v>-605</c:v>
                </c:pt>
                <c:pt idx="622">
                  <c:v>-605</c:v>
                </c:pt>
                <c:pt idx="623">
                  <c:v>-605</c:v>
                </c:pt>
                <c:pt idx="624">
                  <c:v>-605</c:v>
                </c:pt>
                <c:pt idx="625">
                  <c:v>-605</c:v>
                </c:pt>
                <c:pt idx="626">
                  <c:v>-605</c:v>
                </c:pt>
                <c:pt idx="627">
                  <c:v>-605</c:v>
                </c:pt>
                <c:pt idx="628">
                  <c:v>-605</c:v>
                </c:pt>
                <c:pt idx="629">
                  <c:v>-605</c:v>
                </c:pt>
                <c:pt idx="630">
                  <c:v>-605</c:v>
                </c:pt>
                <c:pt idx="631">
                  <c:v>-605</c:v>
                </c:pt>
                <c:pt idx="632">
                  <c:v>-605</c:v>
                </c:pt>
                <c:pt idx="633">
                  <c:v>-605</c:v>
                </c:pt>
                <c:pt idx="634">
                  <c:v>103874.82900000001</c:v>
                </c:pt>
                <c:pt idx="635">
                  <c:v>103549.408</c:v>
                </c:pt>
                <c:pt idx="636">
                  <c:v>103322.65599999999</c:v>
                </c:pt>
                <c:pt idx="637">
                  <c:v>103213.86599999999</c:v>
                </c:pt>
                <c:pt idx="638">
                  <c:v>103283.125</c:v>
                </c:pt>
                <c:pt idx="639">
                  <c:v>103391.91499999999</c:v>
                </c:pt>
                <c:pt idx="640">
                  <c:v>103424.17199999999</c:v>
                </c:pt>
                <c:pt idx="641">
                  <c:v>103597.47799999999</c:v>
                </c:pt>
                <c:pt idx="642">
                  <c:v>103799.87800000001</c:v>
                </c:pt>
                <c:pt idx="643">
                  <c:v>103917.20599999999</c:v>
                </c:pt>
                <c:pt idx="644">
                  <c:v>-605</c:v>
                </c:pt>
                <c:pt idx="645">
                  <c:v>-605</c:v>
                </c:pt>
                <c:pt idx="646">
                  <c:v>-605</c:v>
                </c:pt>
                <c:pt idx="647">
                  <c:v>-605</c:v>
                </c:pt>
                <c:pt idx="648">
                  <c:v>-605</c:v>
                </c:pt>
                <c:pt idx="649">
                  <c:v>-605</c:v>
                </c:pt>
                <c:pt idx="650">
                  <c:v>-605</c:v>
                </c:pt>
                <c:pt idx="651">
                  <c:v>-605</c:v>
                </c:pt>
                <c:pt idx="652">
                  <c:v>-605</c:v>
                </c:pt>
                <c:pt idx="653">
                  <c:v>-605</c:v>
                </c:pt>
                <c:pt idx="654">
                  <c:v>-605</c:v>
                </c:pt>
                <c:pt idx="655">
                  <c:v>-605</c:v>
                </c:pt>
                <c:pt idx="656">
                  <c:v>-605</c:v>
                </c:pt>
                <c:pt idx="657">
                  <c:v>104467.16499999999</c:v>
                </c:pt>
                <c:pt idx="658">
                  <c:v>103977.61</c:v>
                </c:pt>
                <c:pt idx="659">
                  <c:v>103671.164</c:v>
                </c:pt>
                <c:pt idx="660">
                  <c:v>103497.226</c:v>
                </c:pt>
                <c:pt idx="661">
                  <c:v>103460.54100000001</c:v>
                </c:pt>
                <c:pt idx="662">
                  <c:v>103482.995</c:v>
                </c:pt>
                <c:pt idx="663">
                  <c:v>109208.82799999999</c:v>
                </c:pt>
                <c:pt idx="664">
                  <c:v>103412.47099999999</c:v>
                </c:pt>
                <c:pt idx="665">
                  <c:v>103525.05600000001</c:v>
                </c:pt>
                <c:pt idx="666">
                  <c:v>103815.057</c:v>
                </c:pt>
                <c:pt idx="667">
                  <c:v>104091.776</c:v>
                </c:pt>
                <c:pt idx="668">
                  <c:v>104265.08099999999</c:v>
                </c:pt>
                <c:pt idx="669">
                  <c:v>104537.05600000001</c:v>
                </c:pt>
                <c:pt idx="670">
                  <c:v>28644.079999999998</c:v>
                </c:pt>
                <c:pt idx="671">
                  <c:v>-605</c:v>
                </c:pt>
                <c:pt idx="672">
                  <c:v>-605</c:v>
                </c:pt>
                <c:pt idx="673">
                  <c:v>-605</c:v>
                </c:pt>
                <c:pt idx="674">
                  <c:v>-605</c:v>
                </c:pt>
                <c:pt idx="675">
                  <c:v>-605</c:v>
                </c:pt>
                <c:pt idx="676">
                  <c:v>-605</c:v>
                </c:pt>
                <c:pt idx="677">
                  <c:v>-605</c:v>
                </c:pt>
                <c:pt idx="678">
                  <c:v>-605</c:v>
                </c:pt>
                <c:pt idx="679">
                  <c:v>-605</c:v>
                </c:pt>
                <c:pt idx="680">
                  <c:v>-605</c:v>
                </c:pt>
                <c:pt idx="681">
                  <c:v>104397.906</c:v>
                </c:pt>
                <c:pt idx="682">
                  <c:v>104065.21100000001</c:v>
                </c:pt>
                <c:pt idx="683">
                  <c:v>103753.705</c:v>
                </c:pt>
                <c:pt idx="684">
                  <c:v>103481.73</c:v>
                </c:pt>
                <c:pt idx="685">
                  <c:v>103398.556</c:v>
                </c:pt>
                <c:pt idx="686">
                  <c:v>52630.68</c:v>
                </c:pt>
                <c:pt idx="687">
                  <c:v>103533.595</c:v>
                </c:pt>
                <c:pt idx="688">
                  <c:v>68635.694000000003</c:v>
                </c:pt>
                <c:pt idx="689">
                  <c:v>-605</c:v>
                </c:pt>
                <c:pt idx="690">
                  <c:v>-605</c:v>
                </c:pt>
                <c:pt idx="691">
                  <c:v>-605</c:v>
                </c:pt>
                <c:pt idx="692">
                  <c:v>-605</c:v>
                </c:pt>
                <c:pt idx="693">
                  <c:v>-605</c:v>
                </c:pt>
                <c:pt idx="694">
                  <c:v>-605</c:v>
                </c:pt>
                <c:pt idx="695">
                  <c:v>-605</c:v>
                </c:pt>
                <c:pt idx="696">
                  <c:v>-605</c:v>
                </c:pt>
                <c:pt idx="697">
                  <c:v>-605</c:v>
                </c:pt>
                <c:pt idx="698">
                  <c:v>-605</c:v>
                </c:pt>
                <c:pt idx="699">
                  <c:v>-605</c:v>
                </c:pt>
                <c:pt idx="700">
                  <c:v>-605</c:v>
                </c:pt>
                <c:pt idx="701">
                  <c:v>-605</c:v>
                </c:pt>
                <c:pt idx="702">
                  <c:v>-605</c:v>
                </c:pt>
                <c:pt idx="703">
                  <c:v>-605</c:v>
                </c:pt>
                <c:pt idx="704">
                  <c:v>-605</c:v>
                </c:pt>
                <c:pt idx="705">
                  <c:v>104354.58</c:v>
                </c:pt>
                <c:pt idx="706">
                  <c:v>103824.861</c:v>
                </c:pt>
                <c:pt idx="707">
                  <c:v>103515.88499999999</c:v>
                </c:pt>
                <c:pt idx="708">
                  <c:v>103294.51000000001</c:v>
                </c:pt>
                <c:pt idx="709">
                  <c:v>103073.13499999999</c:v>
                </c:pt>
                <c:pt idx="710">
                  <c:v>108674.871</c:v>
                </c:pt>
                <c:pt idx="711">
                  <c:v>103036.13400000001</c:v>
                </c:pt>
                <c:pt idx="712">
                  <c:v>103256.876</c:v>
                </c:pt>
                <c:pt idx="713">
                  <c:v>103445.99400000001</c:v>
                </c:pt>
                <c:pt idx="714">
                  <c:v>103643.65</c:v>
                </c:pt>
                <c:pt idx="715">
                  <c:v>103764.14099999999</c:v>
                </c:pt>
                <c:pt idx="716">
                  <c:v>103884.632</c:v>
                </c:pt>
                <c:pt idx="717">
                  <c:v>49158.507999999994</c:v>
                </c:pt>
                <c:pt idx="718">
                  <c:v>-605</c:v>
                </c:pt>
                <c:pt idx="719">
                  <c:v>-605</c:v>
                </c:pt>
                <c:pt idx="720">
                  <c:v>-605</c:v>
                </c:pt>
                <c:pt idx="721">
                  <c:v>-605</c:v>
                </c:pt>
                <c:pt idx="722">
                  <c:v>-605</c:v>
                </c:pt>
                <c:pt idx="723">
                  <c:v>-605</c:v>
                </c:pt>
                <c:pt idx="724">
                  <c:v>-605</c:v>
                </c:pt>
                <c:pt idx="725">
                  <c:v>-605</c:v>
                </c:pt>
                <c:pt idx="726">
                  <c:v>-605</c:v>
                </c:pt>
                <c:pt idx="727">
                  <c:v>-605</c:v>
                </c:pt>
                <c:pt idx="728">
                  <c:v>-605</c:v>
                </c:pt>
                <c:pt idx="729">
                  <c:v>-605</c:v>
                </c:pt>
                <c:pt idx="730">
                  <c:v>-605</c:v>
                </c:pt>
                <c:pt idx="731">
                  <c:v>-605</c:v>
                </c:pt>
                <c:pt idx="732">
                  <c:v>-605</c:v>
                </c:pt>
                <c:pt idx="733">
                  <c:v>-605</c:v>
                </c:pt>
                <c:pt idx="734">
                  <c:v>-605</c:v>
                </c:pt>
                <c:pt idx="735">
                  <c:v>-605</c:v>
                </c:pt>
                <c:pt idx="736">
                  <c:v>-605</c:v>
                </c:pt>
                <c:pt idx="737">
                  <c:v>-605</c:v>
                </c:pt>
                <c:pt idx="738">
                  <c:v>-605</c:v>
                </c:pt>
                <c:pt idx="739">
                  <c:v>-605</c:v>
                </c:pt>
                <c:pt idx="740">
                  <c:v>-605</c:v>
                </c:pt>
                <c:pt idx="741">
                  <c:v>-605</c:v>
                </c:pt>
                <c:pt idx="742">
                  <c:v>-605</c:v>
                </c:pt>
                <c:pt idx="743">
                  <c:v>-605</c:v>
                </c:pt>
                <c:pt idx="744">
                  <c:v>-605</c:v>
                </c:pt>
                <c:pt idx="745">
                  <c:v>-605</c:v>
                </c:pt>
                <c:pt idx="746">
                  <c:v>-605</c:v>
                </c:pt>
                <c:pt idx="747">
                  <c:v>-605</c:v>
                </c:pt>
                <c:pt idx="748">
                  <c:v>-605</c:v>
                </c:pt>
                <c:pt idx="749">
                  <c:v>-605</c:v>
                </c:pt>
                <c:pt idx="750">
                  <c:v>-605</c:v>
                </c:pt>
                <c:pt idx="751">
                  <c:v>-605</c:v>
                </c:pt>
                <c:pt idx="752">
                  <c:v>105358.674</c:v>
                </c:pt>
                <c:pt idx="753">
                  <c:v>104890.94</c:v>
                </c:pt>
                <c:pt idx="754">
                  <c:v>104534.526</c:v>
                </c:pt>
                <c:pt idx="755">
                  <c:v>104366.59699999999</c:v>
                </c:pt>
                <c:pt idx="756">
                  <c:v>104233.45600000001</c:v>
                </c:pt>
                <c:pt idx="757">
                  <c:v>104135.102</c:v>
                </c:pt>
                <c:pt idx="758">
                  <c:v>109012.325</c:v>
                </c:pt>
                <c:pt idx="759">
                  <c:v>109817.87199999999</c:v>
                </c:pt>
                <c:pt idx="760">
                  <c:v>109809.52899999999</c:v>
                </c:pt>
                <c:pt idx="761">
                  <c:v>104084.503</c:v>
                </c:pt>
                <c:pt idx="762">
                  <c:v>104225.55</c:v>
                </c:pt>
                <c:pt idx="763">
                  <c:v>104366.59699999999</c:v>
                </c:pt>
                <c:pt idx="764">
                  <c:v>104494.36199999999</c:v>
                </c:pt>
                <c:pt idx="765">
                  <c:v>104662.291</c:v>
                </c:pt>
                <c:pt idx="766">
                  <c:v>41512.43</c:v>
                </c:pt>
                <c:pt idx="767">
                  <c:v>-605</c:v>
                </c:pt>
                <c:pt idx="768">
                  <c:v>-605</c:v>
                </c:pt>
                <c:pt idx="769">
                  <c:v>-605</c:v>
                </c:pt>
                <c:pt idx="770">
                  <c:v>-605</c:v>
                </c:pt>
                <c:pt idx="771">
                  <c:v>-605</c:v>
                </c:pt>
                <c:pt idx="772">
                  <c:v>-605</c:v>
                </c:pt>
                <c:pt idx="773">
                  <c:v>-605</c:v>
                </c:pt>
                <c:pt idx="774">
                  <c:v>-605</c:v>
                </c:pt>
                <c:pt idx="775">
                  <c:v>-605</c:v>
                </c:pt>
                <c:pt idx="776">
                  <c:v>-605</c:v>
                </c:pt>
                <c:pt idx="777">
                  <c:v>104489.61900000001</c:v>
                </c:pt>
                <c:pt idx="778">
                  <c:v>103940.92499999999</c:v>
                </c:pt>
                <c:pt idx="779">
                  <c:v>103672.113</c:v>
                </c:pt>
                <c:pt idx="780">
                  <c:v>103557.946</c:v>
                </c:pt>
                <c:pt idx="781">
                  <c:v>103517.783</c:v>
                </c:pt>
                <c:pt idx="782">
                  <c:v>103411.20600000001</c:v>
                </c:pt>
                <c:pt idx="783">
                  <c:v>103390.018</c:v>
                </c:pt>
                <c:pt idx="784">
                  <c:v>103461.806</c:v>
                </c:pt>
                <c:pt idx="785">
                  <c:v>103542.13400000001</c:v>
                </c:pt>
                <c:pt idx="786">
                  <c:v>103694.25</c:v>
                </c:pt>
                <c:pt idx="787">
                  <c:v>-605</c:v>
                </c:pt>
                <c:pt idx="788">
                  <c:v>-605</c:v>
                </c:pt>
                <c:pt idx="789">
                  <c:v>-605</c:v>
                </c:pt>
                <c:pt idx="790">
                  <c:v>-605</c:v>
                </c:pt>
                <c:pt idx="791">
                  <c:v>-605</c:v>
                </c:pt>
                <c:pt idx="792">
                  <c:v>-605</c:v>
                </c:pt>
                <c:pt idx="793">
                  <c:v>-605</c:v>
                </c:pt>
                <c:pt idx="794">
                  <c:v>-605</c:v>
                </c:pt>
                <c:pt idx="795">
                  <c:v>-605</c:v>
                </c:pt>
                <c:pt idx="796">
                  <c:v>-605</c:v>
                </c:pt>
                <c:pt idx="797">
                  <c:v>-605</c:v>
                </c:pt>
                <c:pt idx="798">
                  <c:v>-605</c:v>
                </c:pt>
                <c:pt idx="799">
                  <c:v>-605</c:v>
                </c:pt>
                <c:pt idx="800">
                  <c:v>-605</c:v>
                </c:pt>
                <c:pt idx="801">
                  <c:v>104273.62</c:v>
                </c:pt>
                <c:pt idx="802">
                  <c:v>-605</c:v>
                </c:pt>
                <c:pt idx="803">
                  <c:v>103529.167</c:v>
                </c:pt>
                <c:pt idx="804">
                  <c:v>89899.691999999995</c:v>
                </c:pt>
                <c:pt idx="805">
                  <c:v>52223.54</c:v>
                </c:pt>
                <c:pt idx="806">
                  <c:v>74245.787000000011</c:v>
                </c:pt>
                <c:pt idx="807">
                  <c:v>50008.519</c:v>
                </c:pt>
                <c:pt idx="808">
                  <c:v>-605</c:v>
                </c:pt>
                <c:pt idx="809">
                  <c:v>-605</c:v>
                </c:pt>
                <c:pt idx="810">
                  <c:v>-605</c:v>
                </c:pt>
                <c:pt idx="811">
                  <c:v>-605</c:v>
                </c:pt>
                <c:pt idx="812">
                  <c:v>-605</c:v>
                </c:pt>
                <c:pt idx="813">
                  <c:v>-605</c:v>
                </c:pt>
                <c:pt idx="814">
                  <c:v>-605</c:v>
                </c:pt>
                <c:pt idx="815">
                  <c:v>-605</c:v>
                </c:pt>
                <c:pt idx="816">
                  <c:v>-605</c:v>
                </c:pt>
                <c:pt idx="817">
                  <c:v>-605</c:v>
                </c:pt>
                <c:pt idx="818">
                  <c:v>-605</c:v>
                </c:pt>
                <c:pt idx="819">
                  <c:v>-605</c:v>
                </c:pt>
                <c:pt idx="820">
                  <c:v>-605</c:v>
                </c:pt>
                <c:pt idx="821">
                  <c:v>-605</c:v>
                </c:pt>
                <c:pt idx="822">
                  <c:v>-605</c:v>
                </c:pt>
                <c:pt idx="823">
                  <c:v>-605</c:v>
                </c:pt>
                <c:pt idx="824">
                  <c:v>-605</c:v>
                </c:pt>
                <c:pt idx="825">
                  <c:v>104211.00199999999</c:v>
                </c:pt>
                <c:pt idx="826">
                  <c:v>103801.77500000001</c:v>
                </c:pt>
                <c:pt idx="827">
                  <c:v>103596.845</c:v>
                </c:pt>
                <c:pt idx="828">
                  <c:v>103492.799</c:v>
                </c:pt>
                <c:pt idx="829">
                  <c:v>103380.84600000001</c:v>
                </c:pt>
                <c:pt idx="830">
                  <c:v>109136.41</c:v>
                </c:pt>
                <c:pt idx="831">
                  <c:v>109228.183</c:v>
                </c:pt>
                <c:pt idx="832">
                  <c:v>109283.91499999999</c:v>
                </c:pt>
                <c:pt idx="833">
                  <c:v>103618.666</c:v>
                </c:pt>
                <c:pt idx="834">
                  <c:v>103784.065</c:v>
                </c:pt>
                <c:pt idx="835">
                  <c:v>103933.019</c:v>
                </c:pt>
                <c:pt idx="836">
                  <c:v>104098.41799999999</c:v>
                </c:pt>
                <c:pt idx="837">
                  <c:v>104375.136</c:v>
                </c:pt>
                <c:pt idx="838">
                  <c:v>43476.993999999999</c:v>
                </c:pt>
                <c:pt idx="839">
                  <c:v>-605</c:v>
                </c:pt>
                <c:pt idx="840">
                  <c:v>-605</c:v>
                </c:pt>
                <c:pt idx="841">
                  <c:v>-605</c:v>
                </c:pt>
                <c:pt idx="842">
                  <c:v>-605</c:v>
                </c:pt>
                <c:pt idx="843">
                  <c:v>-605</c:v>
                </c:pt>
                <c:pt idx="844">
                  <c:v>-605</c:v>
                </c:pt>
                <c:pt idx="845">
                  <c:v>-605</c:v>
                </c:pt>
                <c:pt idx="846">
                  <c:v>-605</c:v>
                </c:pt>
                <c:pt idx="847">
                  <c:v>-605</c:v>
                </c:pt>
                <c:pt idx="848">
                  <c:v>-605</c:v>
                </c:pt>
                <c:pt idx="849">
                  <c:v>104402.018</c:v>
                </c:pt>
                <c:pt idx="850">
                  <c:v>104058.886</c:v>
                </c:pt>
                <c:pt idx="851">
                  <c:v>103774.261</c:v>
                </c:pt>
                <c:pt idx="852">
                  <c:v>103608.863</c:v>
                </c:pt>
                <c:pt idx="853">
                  <c:v>103587.041</c:v>
                </c:pt>
                <c:pt idx="854">
                  <c:v>103570.59599999999</c:v>
                </c:pt>
                <c:pt idx="855">
                  <c:v>103509.24399999999</c:v>
                </c:pt>
                <c:pt idx="856">
                  <c:v>103472.242</c:v>
                </c:pt>
                <c:pt idx="857">
                  <c:v>103512.406</c:v>
                </c:pt>
                <c:pt idx="858">
                  <c:v>103669.899</c:v>
                </c:pt>
                <c:pt idx="859">
                  <c:v>103832.768</c:v>
                </c:pt>
                <c:pt idx="860">
                  <c:v>104058.886</c:v>
                </c:pt>
                <c:pt idx="861">
                  <c:v>78895.891000000003</c:v>
                </c:pt>
                <c:pt idx="862">
                  <c:v>-605</c:v>
                </c:pt>
                <c:pt idx="863">
                  <c:v>-605</c:v>
                </c:pt>
                <c:pt idx="864">
                  <c:v>-605</c:v>
                </c:pt>
                <c:pt idx="865">
                  <c:v>-605</c:v>
                </c:pt>
                <c:pt idx="866">
                  <c:v>-605</c:v>
                </c:pt>
                <c:pt idx="867">
                  <c:v>-605</c:v>
                </c:pt>
                <c:pt idx="868">
                  <c:v>-605</c:v>
                </c:pt>
                <c:pt idx="869">
                  <c:v>-605</c:v>
                </c:pt>
                <c:pt idx="870">
                  <c:v>-605</c:v>
                </c:pt>
                <c:pt idx="871">
                  <c:v>-605</c:v>
                </c:pt>
                <c:pt idx="872">
                  <c:v>-605</c:v>
                </c:pt>
                <c:pt idx="873">
                  <c:v>-605</c:v>
                </c:pt>
                <c:pt idx="874">
                  <c:v>-605</c:v>
                </c:pt>
                <c:pt idx="875">
                  <c:v>103698.99400000001</c:v>
                </c:pt>
                <c:pt idx="876">
                  <c:v>58741.078000000001</c:v>
                </c:pt>
                <c:pt idx="877">
                  <c:v>-605</c:v>
                </c:pt>
                <c:pt idx="878">
                  <c:v>-605</c:v>
                </c:pt>
                <c:pt idx="879">
                  <c:v>-605</c:v>
                </c:pt>
                <c:pt idx="880">
                  <c:v>-605</c:v>
                </c:pt>
                <c:pt idx="881">
                  <c:v>-605</c:v>
                </c:pt>
                <c:pt idx="882">
                  <c:v>-605</c:v>
                </c:pt>
                <c:pt idx="883">
                  <c:v>-605</c:v>
                </c:pt>
                <c:pt idx="884">
                  <c:v>-605</c:v>
                </c:pt>
                <c:pt idx="885">
                  <c:v>-605</c:v>
                </c:pt>
                <c:pt idx="886">
                  <c:v>-605</c:v>
                </c:pt>
                <c:pt idx="887">
                  <c:v>-605</c:v>
                </c:pt>
                <c:pt idx="888">
                  <c:v>-605</c:v>
                </c:pt>
                <c:pt idx="889">
                  <c:v>-605</c:v>
                </c:pt>
                <c:pt idx="890">
                  <c:v>-605</c:v>
                </c:pt>
                <c:pt idx="891">
                  <c:v>-605</c:v>
                </c:pt>
                <c:pt idx="892">
                  <c:v>-605</c:v>
                </c:pt>
                <c:pt idx="893">
                  <c:v>-605</c:v>
                </c:pt>
                <c:pt idx="894">
                  <c:v>-605</c:v>
                </c:pt>
                <c:pt idx="895">
                  <c:v>-605</c:v>
                </c:pt>
                <c:pt idx="896">
                  <c:v>104631.299</c:v>
                </c:pt>
                <c:pt idx="897">
                  <c:v>104059.519</c:v>
                </c:pt>
                <c:pt idx="898">
                  <c:v>103726.82399999999</c:v>
                </c:pt>
                <c:pt idx="899">
                  <c:v>103532.33</c:v>
                </c:pt>
                <c:pt idx="900">
                  <c:v>103385.906</c:v>
                </c:pt>
                <c:pt idx="901">
                  <c:v>103273.954</c:v>
                </c:pt>
                <c:pt idx="902">
                  <c:v>103217.977</c:v>
                </c:pt>
                <c:pt idx="903">
                  <c:v>108900.80100000001</c:v>
                </c:pt>
                <c:pt idx="904">
                  <c:v>108867.429</c:v>
                </c:pt>
                <c:pt idx="905">
                  <c:v>103242.329</c:v>
                </c:pt>
                <c:pt idx="906">
                  <c:v>103433.976</c:v>
                </c:pt>
                <c:pt idx="907">
                  <c:v>103591.469</c:v>
                </c:pt>
                <c:pt idx="908">
                  <c:v>103772.68</c:v>
                </c:pt>
                <c:pt idx="909">
                  <c:v>103972.234</c:v>
                </c:pt>
                <c:pt idx="910">
                  <c:v>45142.356999999996</c:v>
                </c:pt>
                <c:pt idx="911">
                  <c:v>-605</c:v>
                </c:pt>
                <c:pt idx="912">
                  <c:v>-605</c:v>
                </c:pt>
                <c:pt idx="913">
                  <c:v>-605</c:v>
                </c:pt>
                <c:pt idx="914">
                  <c:v>-605</c:v>
                </c:pt>
                <c:pt idx="915">
                  <c:v>-605</c:v>
                </c:pt>
                <c:pt idx="916">
                  <c:v>-605</c:v>
                </c:pt>
                <c:pt idx="917">
                  <c:v>-605</c:v>
                </c:pt>
                <c:pt idx="918">
                  <c:v>-605</c:v>
                </c:pt>
                <c:pt idx="919">
                  <c:v>-605</c:v>
                </c:pt>
                <c:pt idx="920">
                  <c:v>-605</c:v>
                </c:pt>
                <c:pt idx="921">
                  <c:v>103942.822</c:v>
                </c:pt>
                <c:pt idx="922">
                  <c:v>89546.44</c:v>
                </c:pt>
                <c:pt idx="923">
                  <c:v>103421.64200000001</c:v>
                </c:pt>
                <c:pt idx="924">
                  <c:v>-605</c:v>
                </c:pt>
                <c:pt idx="925">
                  <c:v>-605</c:v>
                </c:pt>
                <c:pt idx="926">
                  <c:v>-605</c:v>
                </c:pt>
                <c:pt idx="927">
                  <c:v>-605</c:v>
                </c:pt>
                <c:pt idx="928">
                  <c:v>-605</c:v>
                </c:pt>
                <c:pt idx="929">
                  <c:v>-605</c:v>
                </c:pt>
                <c:pt idx="930">
                  <c:v>-605</c:v>
                </c:pt>
                <c:pt idx="931">
                  <c:v>-605</c:v>
                </c:pt>
                <c:pt idx="932">
                  <c:v>-605</c:v>
                </c:pt>
                <c:pt idx="933">
                  <c:v>-605</c:v>
                </c:pt>
                <c:pt idx="934">
                  <c:v>-605</c:v>
                </c:pt>
                <c:pt idx="935">
                  <c:v>-605</c:v>
                </c:pt>
                <c:pt idx="936">
                  <c:v>-605</c:v>
                </c:pt>
                <c:pt idx="937">
                  <c:v>-605</c:v>
                </c:pt>
                <c:pt idx="938">
                  <c:v>-605</c:v>
                </c:pt>
                <c:pt idx="939">
                  <c:v>-605</c:v>
                </c:pt>
                <c:pt idx="940">
                  <c:v>-605</c:v>
                </c:pt>
                <c:pt idx="941">
                  <c:v>-605</c:v>
                </c:pt>
                <c:pt idx="942">
                  <c:v>-605</c:v>
                </c:pt>
                <c:pt idx="943">
                  <c:v>-605</c:v>
                </c:pt>
                <c:pt idx="944">
                  <c:v>-605</c:v>
                </c:pt>
                <c:pt idx="945">
                  <c:v>-605</c:v>
                </c:pt>
                <c:pt idx="946">
                  <c:v>-605</c:v>
                </c:pt>
                <c:pt idx="947">
                  <c:v>-605</c:v>
                </c:pt>
                <c:pt idx="948">
                  <c:v>-605</c:v>
                </c:pt>
                <c:pt idx="949">
                  <c:v>-605</c:v>
                </c:pt>
                <c:pt idx="950">
                  <c:v>-605</c:v>
                </c:pt>
                <c:pt idx="951">
                  <c:v>-605</c:v>
                </c:pt>
                <c:pt idx="952">
                  <c:v>-605</c:v>
                </c:pt>
                <c:pt idx="953">
                  <c:v>-605</c:v>
                </c:pt>
                <c:pt idx="954">
                  <c:v>-605</c:v>
                </c:pt>
                <c:pt idx="955">
                  <c:v>-605</c:v>
                </c:pt>
                <c:pt idx="956">
                  <c:v>-605</c:v>
                </c:pt>
                <c:pt idx="957">
                  <c:v>-605</c:v>
                </c:pt>
                <c:pt idx="958">
                  <c:v>-605</c:v>
                </c:pt>
                <c:pt idx="959">
                  <c:v>-605</c:v>
                </c:pt>
                <c:pt idx="960">
                  <c:v>-605</c:v>
                </c:pt>
                <c:pt idx="961">
                  <c:v>-605</c:v>
                </c:pt>
                <c:pt idx="962">
                  <c:v>-605</c:v>
                </c:pt>
                <c:pt idx="963">
                  <c:v>-605</c:v>
                </c:pt>
                <c:pt idx="964">
                  <c:v>-605</c:v>
                </c:pt>
                <c:pt idx="965">
                  <c:v>-605</c:v>
                </c:pt>
                <c:pt idx="966">
                  <c:v>-605</c:v>
                </c:pt>
                <c:pt idx="967">
                  <c:v>-605</c:v>
                </c:pt>
                <c:pt idx="968">
                  <c:v>-605</c:v>
                </c:pt>
                <c:pt idx="969">
                  <c:v>-605</c:v>
                </c:pt>
                <c:pt idx="970">
                  <c:v>102922.284</c:v>
                </c:pt>
                <c:pt idx="971">
                  <c:v>39718.300999999999</c:v>
                </c:pt>
                <c:pt idx="972">
                  <c:v>102753.72199999999</c:v>
                </c:pt>
                <c:pt idx="973">
                  <c:v>102674.027</c:v>
                </c:pt>
                <c:pt idx="974">
                  <c:v>102797.681</c:v>
                </c:pt>
                <c:pt idx="975">
                  <c:v>102871.36700000001</c:v>
                </c:pt>
                <c:pt idx="976">
                  <c:v>85309.349999999991</c:v>
                </c:pt>
                <c:pt idx="977">
                  <c:v>-605</c:v>
                </c:pt>
                <c:pt idx="978">
                  <c:v>-605</c:v>
                </c:pt>
                <c:pt idx="979">
                  <c:v>-605</c:v>
                </c:pt>
                <c:pt idx="980">
                  <c:v>-605</c:v>
                </c:pt>
                <c:pt idx="981">
                  <c:v>-605</c:v>
                </c:pt>
                <c:pt idx="982">
                  <c:v>-605</c:v>
                </c:pt>
                <c:pt idx="983">
                  <c:v>-605</c:v>
                </c:pt>
                <c:pt idx="984">
                  <c:v>-605</c:v>
                </c:pt>
                <c:pt idx="985">
                  <c:v>-605</c:v>
                </c:pt>
                <c:pt idx="986">
                  <c:v>-605</c:v>
                </c:pt>
                <c:pt idx="987">
                  <c:v>-605</c:v>
                </c:pt>
                <c:pt idx="988">
                  <c:v>-605</c:v>
                </c:pt>
                <c:pt idx="989">
                  <c:v>-605</c:v>
                </c:pt>
                <c:pt idx="990">
                  <c:v>-605</c:v>
                </c:pt>
                <c:pt idx="991">
                  <c:v>-605</c:v>
                </c:pt>
                <c:pt idx="992">
                  <c:v>103762.876</c:v>
                </c:pt>
                <c:pt idx="993">
                  <c:v>103414.36899999999</c:v>
                </c:pt>
                <c:pt idx="994">
                  <c:v>103144.924</c:v>
                </c:pt>
                <c:pt idx="995">
                  <c:v>103114.72199999999</c:v>
                </c:pt>
                <c:pt idx="996">
                  <c:v>103076.45599999999</c:v>
                </c:pt>
                <c:pt idx="997">
                  <c:v>103050.681</c:v>
                </c:pt>
                <c:pt idx="998">
                  <c:v>103152.82999999999</c:v>
                </c:pt>
                <c:pt idx="999">
                  <c:v>103160.10400000001</c:v>
                </c:pt>
                <c:pt idx="1000">
                  <c:v>103167.378</c:v>
                </c:pt>
                <c:pt idx="1001">
                  <c:v>103102.23000000001</c:v>
                </c:pt>
                <c:pt idx="1002">
                  <c:v>71319.519</c:v>
                </c:pt>
                <c:pt idx="1003">
                  <c:v>-605</c:v>
                </c:pt>
                <c:pt idx="1004">
                  <c:v>-605</c:v>
                </c:pt>
                <c:pt idx="1005">
                  <c:v>-605</c:v>
                </c:pt>
                <c:pt idx="1006">
                  <c:v>-605</c:v>
                </c:pt>
                <c:pt idx="1007">
                  <c:v>-605</c:v>
                </c:pt>
                <c:pt idx="1008">
                  <c:v>-605</c:v>
                </c:pt>
                <c:pt idx="1009">
                  <c:v>-605</c:v>
                </c:pt>
                <c:pt idx="1010">
                  <c:v>-605</c:v>
                </c:pt>
                <c:pt idx="1011">
                  <c:v>-605</c:v>
                </c:pt>
                <c:pt idx="1012">
                  <c:v>-605</c:v>
                </c:pt>
                <c:pt idx="1013">
                  <c:v>-605</c:v>
                </c:pt>
                <c:pt idx="1014">
                  <c:v>-605</c:v>
                </c:pt>
                <c:pt idx="1015">
                  <c:v>-605</c:v>
                </c:pt>
                <c:pt idx="1016">
                  <c:v>-605</c:v>
                </c:pt>
                <c:pt idx="1017">
                  <c:v>103469.712</c:v>
                </c:pt>
                <c:pt idx="1018">
                  <c:v>103185.08799999999</c:v>
                </c:pt>
                <c:pt idx="1019">
                  <c:v>102860.299</c:v>
                </c:pt>
                <c:pt idx="1020">
                  <c:v>102761.47100000001</c:v>
                </c:pt>
                <c:pt idx="1021">
                  <c:v>102791.83100000001</c:v>
                </c:pt>
                <c:pt idx="1022">
                  <c:v>102702.806</c:v>
                </c:pt>
                <c:pt idx="1023">
                  <c:v>102636.70999999999</c:v>
                </c:pt>
                <c:pt idx="1024">
                  <c:v>102568.4</c:v>
                </c:pt>
                <c:pt idx="1025">
                  <c:v>43718.511999999995</c:v>
                </c:pt>
                <c:pt idx="1026">
                  <c:v>-605</c:v>
                </c:pt>
                <c:pt idx="1027">
                  <c:v>-605</c:v>
                </c:pt>
                <c:pt idx="1028">
                  <c:v>-605</c:v>
                </c:pt>
                <c:pt idx="1029">
                  <c:v>-605</c:v>
                </c:pt>
                <c:pt idx="1030">
                  <c:v>-605</c:v>
                </c:pt>
                <c:pt idx="1031">
                  <c:v>-605</c:v>
                </c:pt>
                <c:pt idx="1032">
                  <c:v>-605</c:v>
                </c:pt>
                <c:pt idx="1033">
                  <c:v>-605</c:v>
                </c:pt>
                <c:pt idx="1034">
                  <c:v>-605</c:v>
                </c:pt>
                <c:pt idx="1035">
                  <c:v>-605</c:v>
                </c:pt>
                <c:pt idx="1036">
                  <c:v>-605</c:v>
                </c:pt>
                <c:pt idx="1037">
                  <c:v>-605</c:v>
                </c:pt>
                <c:pt idx="1038">
                  <c:v>-605</c:v>
                </c:pt>
                <c:pt idx="1039">
                  <c:v>-605</c:v>
                </c:pt>
                <c:pt idx="1040">
                  <c:v>103534.86</c:v>
                </c:pt>
                <c:pt idx="1041">
                  <c:v>103241.69600000001</c:v>
                </c:pt>
                <c:pt idx="1042">
                  <c:v>103073.13499999999</c:v>
                </c:pt>
                <c:pt idx="1043">
                  <c:v>102955.806</c:v>
                </c:pt>
                <c:pt idx="1044">
                  <c:v>102806.853</c:v>
                </c:pt>
                <c:pt idx="1045">
                  <c:v>102702.806</c:v>
                </c:pt>
                <c:pt idx="1046">
                  <c:v>102615.205</c:v>
                </c:pt>
                <c:pt idx="1047">
                  <c:v>102580.417</c:v>
                </c:pt>
                <c:pt idx="1048">
                  <c:v>102631.01700000001</c:v>
                </c:pt>
                <c:pt idx="1049">
                  <c:v>102703.439</c:v>
                </c:pt>
                <c:pt idx="1050">
                  <c:v>102874.21399999999</c:v>
                </c:pt>
                <c:pt idx="1051">
                  <c:v>103079.776</c:v>
                </c:pt>
                <c:pt idx="1052">
                  <c:v>103163.26599999999</c:v>
                </c:pt>
                <c:pt idx="1053">
                  <c:v>-605</c:v>
                </c:pt>
                <c:pt idx="1054">
                  <c:v>-605</c:v>
                </c:pt>
                <c:pt idx="1055">
                  <c:v>-605</c:v>
                </c:pt>
                <c:pt idx="1056">
                  <c:v>-605</c:v>
                </c:pt>
                <c:pt idx="1057">
                  <c:v>-605</c:v>
                </c:pt>
                <c:pt idx="1058">
                  <c:v>-605</c:v>
                </c:pt>
                <c:pt idx="1059">
                  <c:v>-605</c:v>
                </c:pt>
                <c:pt idx="1060">
                  <c:v>-605</c:v>
                </c:pt>
                <c:pt idx="1061">
                  <c:v>-605</c:v>
                </c:pt>
                <c:pt idx="1062">
                  <c:v>-605</c:v>
                </c:pt>
                <c:pt idx="1063">
                  <c:v>-605</c:v>
                </c:pt>
                <c:pt idx="1064">
                  <c:v>-605</c:v>
                </c:pt>
                <c:pt idx="1065">
                  <c:v>103173.386</c:v>
                </c:pt>
                <c:pt idx="1066">
                  <c:v>102960.55</c:v>
                </c:pt>
                <c:pt idx="1067">
                  <c:v>102779.33899999999</c:v>
                </c:pt>
                <c:pt idx="1068">
                  <c:v>102546.73699999999</c:v>
                </c:pt>
                <c:pt idx="1069">
                  <c:v>102437.314</c:v>
                </c:pt>
                <c:pt idx="1070">
                  <c:v>102456.44799999999</c:v>
                </c:pt>
                <c:pt idx="1071">
                  <c:v>102480.166</c:v>
                </c:pt>
                <c:pt idx="1072">
                  <c:v>102503.88499999999</c:v>
                </c:pt>
                <c:pt idx="1073">
                  <c:v>102536.77500000001</c:v>
                </c:pt>
                <c:pt idx="1074">
                  <c:v>102607.931</c:v>
                </c:pt>
                <c:pt idx="1075">
                  <c:v>102715.45600000001</c:v>
                </c:pt>
                <c:pt idx="1076">
                  <c:v>102843.22100000001</c:v>
                </c:pt>
                <c:pt idx="1077">
                  <c:v>103027.595</c:v>
                </c:pt>
                <c:pt idx="1078">
                  <c:v>-605</c:v>
                </c:pt>
                <c:pt idx="1079">
                  <c:v>-605</c:v>
                </c:pt>
                <c:pt idx="1080">
                  <c:v>-605</c:v>
                </c:pt>
                <c:pt idx="1081">
                  <c:v>-605</c:v>
                </c:pt>
                <c:pt idx="1082">
                  <c:v>-605</c:v>
                </c:pt>
                <c:pt idx="1083">
                  <c:v>-605</c:v>
                </c:pt>
                <c:pt idx="1084">
                  <c:v>-605</c:v>
                </c:pt>
                <c:pt idx="1085">
                  <c:v>-605</c:v>
                </c:pt>
                <c:pt idx="1086">
                  <c:v>-605</c:v>
                </c:pt>
                <c:pt idx="1087">
                  <c:v>-605</c:v>
                </c:pt>
                <c:pt idx="1088">
                  <c:v>103428.284</c:v>
                </c:pt>
                <c:pt idx="1089">
                  <c:v>103092.742</c:v>
                </c:pt>
                <c:pt idx="1090">
                  <c:v>102879.27399999999</c:v>
                </c:pt>
                <c:pt idx="1091">
                  <c:v>102742.337</c:v>
                </c:pt>
                <c:pt idx="1092">
                  <c:v>102673.23699999999</c:v>
                </c:pt>
                <c:pt idx="1093">
                  <c:v>102640.34700000001</c:v>
                </c:pt>
                <c:pt idx="1094">
                  <c:v>102571.879</c:v>
                </c:pt>
                <c:pt idx="1095">
                  <c:v>102523.80899999999</c:v>
                </c:pt>
                <c:pt idx="1096">
                  <c:v>102578.36199999999</c:v>
                </c:pt>
                <c:pt idx="1097">
                  <c:v>102531.557</c:v>
                </c:pt>
                <c:pt idx="1098">
                  <c:v>102550.69</c:v>
                </c:pt>
                <c:pt idx="1099">
                  <c:v>102693.00300000001</c:v>
                </c:pt>
                <c:pt idx="1100">
                  <c:v>102858.401</c:v>
                </c:pt>
                <c:pt idx="1101">
                  <c:v>43780.199000000001</c:v>
                </c:pt>
                <c:pt idx="1102">
                  <c:v>-605</c:v>
                </c:pt>
                <c:pt idx="1103">
                  <c:v>-605</c:v>
                </c:pt>
                <c:pt idx="1104">
                  <c:v>-605</c:v>
                </c:pt>
                <c:pt idx="1105">
                  <c:v>-605</c:v>
                </c:pt>
                <c:pt idx="1106">
                  <c:v>-605</c:v>
                </c:pt>
                <c:pt idx="1107">
                  <c:v>-605</c:v>
                </c:pt>
                <c:pt idx="1108">
                  <c:v>-605</c:v>
                </c:pt>
                <c:pt idx="1109">
                  <c:v>-605</c:v>
                </c:pt>
                <c:pt idx="1110">
                  <c:v>-605</c:v>
                </c:pt>
                <c:pt idx="1111">
                  <c:v>-605</c:v>
                </c:pt>
                <c:pt idx="1112">
                  <c:v>-605</c:v>
                </c:pt>
                <c:pt idx="1113">
                  <c:v>103193.62599999999</c:v>
                </c:pt>
                <c:pt idx="1114">
                  <c:v>102848.439</c:v>
                </c:pt>
                <c:pt idx="1115">
                  <c:v>102602.08100000001</c:v>
                </c:pt>
                <c:pt idx="1116">
                  <c:v>102503.25200000001</c:v>
                </c:pt>
                <c:pt idx="1117">
                  <c:v>102476.05500000001</c:v>
                </c:pt>
                <c:pt idx="1118">
                  <c:v>102502.30399999999</c:v>
                </c:pt>
                <c:pt idx="1119">
                  <c:v>102514.954</c:v>
                </c:pt>
                <c:pt idx="1120">
                  <c:v>102514.954</c:v>
                </c:pt>
                <c:pt idx="1121">
                  <c:v>102529.50099999999</c:v>
                </c:pt>
                <c:pt idx="1122">
                  <c:v>102592.751</c:v>
                </c:pt>
                <c:pt idx="1123">
                  <c:v>73104.429999999993</c:v>
                </c:pt>
                <c:pt idx="1124">
                  <c:v>-605</c:v>
                </c:pt>
                <c:pt idx="1125">
                  <c:v>-605</c:v>
                </c:pt>
                <c:pt idx="1126">
                  <c:v>-605</c:v>
                </c:pt>
                <c:pt idx="1127">
                  <c:v>-605</c:v>
                </c:pt>
                <c:pt idx="1128">
                  <c:v>-605</c:v>
                </c:pt>
                <c:pt idx="1129">
                  <c:v>-605</c:v>
                </c:pt>
                <c:pt idx="1130">
                  <c:v>-605</c:v>
                </c:pt>
                <c:pt idx="1131">
                  <c:v>-605</c:v>
                </c:pt>
                <c:pt idx="1132">
                  <c:v>-605</c:v>
                </c:pt>
                <c:pt idx="1133">
                  <c:v>-605</c:v>
                </c:pt>
                <c:pt idx="1134">
                  <c:v>-605</c:v>
                </c:pt>
                <c:pt idx="1135">
                  <c:v>-605</c:v>
                </c:pt>
                <c:pt idx="1136">
                  <c:v>103395.07799999999</c:v>
                </c:pt>
                <c:pt idx="1137">
                  <c:v>103053.844</c:v>
                </c:pt>
                <c:pt idx="1138">
                  <c:v>102824.56200000001</c:v>
                </c:pt>
                <c:pt idx="1139">
                  <c:v>102651.257</c:v>
                </c:pt>
                <c:pt idx="1140">
                  <c:v>102551.322</c:v>
                </c:pt>
                <c:pt idx="1141">
                  <c:v>102526.33899999999</c:v>
                </c:pt>
                <c:pt idx="1142">
                  <c:v>102515.586</c:v>
                </c:pt>
                <c:pt idx="1143">
                  <c:v>102499.774</c:v>
                </c:pt>
                <c:pt idx="1144">
                  <c:v>102499.774</c:v>
                </c:pt>
                <c:pt idx="1145">
                  <c:v>102587.533</c:v>
                </c:pt>
                <c:pt idx="1146">
                  <c:v>102661.378</c:v>
                </c:pt>
                <c:pt idx="1147">
                  <c:v>102719.409</c:v>
                </c:pt>
                <c:pt idx="1148">
                  <c:v>73189.65400000001</c:v>
                </c:pt>
                <c:pt idx="1149">
                  <c:v>-605</c:v>
                </c:pt>
                <c:pt idx="1150">
                  <c:v>-605</c:v>
                </c:pt>
                <c:pt idx="1151">
                  <c:v>-605</c:v>
                </c:pt>
                <c:pt idx="1152">
                  <c:v>-605</c:v>
                </c:pt>
                <c:pt idx="1153">
                  <c:v>-605</c:v>
                </c:pt>
                <c:pt idx="1154">
                  <c:v>-605</c:v>
                </c:pt>
                <c:pt idx="1155">
                  <c:v>-605</c:v>
                </c:pt>
                <c:pt idx="1156">
                  <c:v>-605</c:v>
                </c:pt>
                <c:pt idx="1157">
                  <c:v>-605</c:v>
                </c:pt>
                <c:pt idx="1158">
                  <c:v>-605</c:v>
                </c:pt>
                <c:pt idx="1159">
                  <c:v>-605</c:v>
                </c:pt>
                <c:pt idx="1160">
                  <c:v>103480.465</c:v>
                </c:pt>
                <c:pt idx="1161">
                  <c:v>103102.23000000001</c:v>
                </c:pt>
                <c:pt idx="1162">
                  <c:v>102843.85399999999</c:v>
                </c:pt>
                <c:pt idx="1163">
                  <c:v>102645.40700000001</c:v>
                </c:pt>
                <c:pt idx="1164">
                  <c:v>102559.071</c:v>
                </c:pt>
                <c:pt idx="1165">
                  <c:v>102487.44</c:v>
                </c:pt>
                <c:pt idx="1166">
                  <c:v>102441.90000000001</c:v>
                </c:pt>
                <c:pt idx="1167">
                  <c:v>108070.499</c:v>
                </c:pt>
                <c:pt idx="1168">
                  <c:v>108028.784</c:v>
                </c:pt>
                <c:pt idx="1169">
                  <c:v>102341.016</c:v>
                </c:pt>
                <c:pt idx="1170">
                  <c:v>102444.43</c:v>
                </c:pt>
                <c:pt idx="1171">
                  <c:v>102572.827</c:v>
                </c:pt>
                <c:pt idx="1172">
                  <c:v>102626.27399999999</c:v>
                </c:pt>
                <c:pt idx="1173">
                  <c:v>102719.251</c:v>
                </c:pt>
                <c:pt idx="1174">
                  <c:v>59161.223999999995</c:v>
                </c:pt>
                <c:pt idx="1175">
                  <c:v>-605</c:v>
                </c:pt>
                <c:pt idx="1176">
                  <c:v>-605</c:v>
                </c:pt>
                <c:pt idx="1177">
                  <c:v>-605</c:v>
                </c:pt>
                <c:pt idx="1178">
                  <c:v>-605</c:v>
                </c:pt>
                <c:pt idx="1179">
                  <c:v>-605</c:v>
                </c:pt>
                <c:pt idx="1180">
                  <c:v>-605</c:v>
                </c:pt>
                <c:pt idx="1181">
                  <c:v>-605</c:v>
                </c:pt>
                <c:pt idx="1182">
                  <c:v>-605</c:v>
                </c:pt>
                <c:pt idx="1183">
                  <c:v>-605</c:v>
                </c:pt>
                <c:pt idx="1184">
                  <c:v>103322.024</c:v>
                </c:pt>
                <c:pt idx="1185">
                  <c:v>102885.283</c:v>
                </c:pt>
                <c:pt idx="1186">
                  <c:v>102567.768</c:v>
                </c:pt>
                <c:pt idx="1187">
                  <c:v>102431.46400000001</c:v>
                </c:pt>
                <c:pt idx="1188">
                  <c:v>102359.675</c:v>
                </c:pt>
                <c:pt idx="1189">
                  <c:v>102333.901</c:v>
                </c:pt>
                <c:pt idx="1190">
                  <c:v>102352.243</c:v>
                </c:pt>
                <c:pt idx="1191">
                  <c:v>108008.09300000001</c:v>
                </c:pt>
                <c:pt idx="1192">
                  <c:v>108008.09300000001</c:v>
                </c:pt>
                <c:pt idx="1193">
                  <c:v>102412.17199999999</c:v>
                </c:pt>
                <c:pt idx="1194">
                  <c:v>102443.798</c:v>
                </c:pt>
                <c:pt idx="1195">
                  <c:v>102544.681</c:v>
                </c:pt>
                <c:pt idx="1196">
                  <c:v>102774.595</c:v>
                </c:pt>
                <c:pt idx="1197">
                  <c:v>102940.62599999999</c:v>
                </c:pt>
                <c:pt idx="1198">
                  <c:v>57865.082999999999</c:v>
                </c:pt>
                <c:pt idx="1199">
                  <c:v>-605</c:v>
                </c:pt>
                <c:pt idx="1200">
                  <c:v>-605</c:v>
                </c:pt>
                <c:pt idx="1201">
                  <c:v>-605</c:v>
                </c:pt>
                <c:pt idx="1202">
                  <c:v>-605</c:v>
                </c:pt>
                <c:pt idx="1203">
                  <c:v>-605</c:v>
                </c:pt>
                <c:pt idx="1204">
                  <c:v>-605</c:v>
                </c:pt>
                <c:pt idx="1205">
                  <c:v>-605</c:v>
                </c:pt>
                <c:pt idx="1206">
                  <c:v>-605</c:v>
                </c:pt>
                <c:pt idx="1207">
                  <c:v>-605</c:v>
                </c:pt>
                <c:pt idx="1208">
                  <c:v>-605</c:v>
                </c:pt>
                <c:pt idx="1209">
                  <c:v>103163.26599999999</c:v>
                </c:pt>
                <c:pt idx="1210">
                  <c:v>102723.36199999999</c:v>
                </c:pt>
                <c:pt idx="1211">
                  <c:v>102525.70600000001</c:v>
                </c:pt>
                <c:pt idx="1212">
                  <c:v>102463.72100000001</c:v>
                </c:pt>
                <c:pt idx="1213">
                  <c:v>102463.72100000001</c:v>
                </c:pt>
                <c:pt idx="1214">
                  <c:v>102480.799</c:v>
                </c:pt>
                <c:pt idx="1215">
                  <c:v>56137.967000000004</c:v>
                </c:pt>
                <c:pt idx="1216">
                  <c:v>87247.217000000004</c:v>
                </c:pt>
                <c:pt idx="1217">
                  <c:v>-605</c:v>
                </c:pt>
                <c:pt idx="1218">
                  <c:v>-605</c:v>
                </c:pt>
                <c:pt idx="1219">
                  <c:v>-605</c:v>
                </c:pt>
                <c:pt idx="1220">
                  <c:v>-605</c:v>
                </c:pt>
                <c:pt idx="1221">
                  <c:v>-605</c:v>
                </c:pt>
                <c:pt idx="1222">
                  <c:v>-605</c:v>
                </c:pt>
                <c:pt idx="1223">
                  <c:v>-605</c:v>
                </c:pt>
                <c:pt idx="1224">
                  <c:v>-605</c:v>
                </c:pt>
                <c:pt idx="1225">
                  <c:v>-605</c:v>
                </c:pt>
                <c:pt idx="1226">
                  <c:v>-605</c:v>
                </c:pt>
                <c:pt idx="1227">
                  <c:v>-605</c:v>
                </c:pt>
                <c:pt idx="1228">
                  <c:v>-605</c:v>
                </c:pt>
                <c:pt idx="1229">
                  <c:v>-605</c:v>
                </c:pt>
                <c:pt idx="1230">
                  <c:v>-605</c:v>
                </c:pt>
                <c:pt idx="1231">
                  <c:v>-605</c:v>
                </c:pt>
                <c:pt idx="1232">
                  <c:v>104331.49400000001</c:v>
                </c:pt>
                <c:pt idx="1233">
                  <c:v>104155.02600000001</c:v>
                </c:pt>
                <c:pt idx="1234">
                  <c:v>103997.534</c:v>
                </c:pt>
                <c:pt idx="1235">
                  <c:v>103803.67200000001</c:v>
                </c:pt>
                <c:pt idx="1236">
                  <c:v>103694.25</c:v>
                </c:pt>
                <c:pt idx="1237">
                  <c:v>103619.299</c:v>
                </c:pt>
                <c:pt idx="1238">
                  <c:v>103515.25200000001</c:v>
                </c:pt>
                <c:pt idx="1239">
                  <c:v>103498.807</c:v>
                </c:pt>
                <c:pt idx="1240">
                  <c:v>103554.784</c:v>
                </c:pt>
                <c:pt idx="1241">
                  <c:v>103598.11</c:v>
                </c:pt>
                <c:pt idx="1242">
                  <c:v>103702.78899999999</c:v>
                </c:pt>
                <c:pt idx="1243">
                  <c:v>103931.43700000001</c:v>
                </c:pt>
                <c:pt idx="1244">
                  <c:v>104085.13499999999</c:v>
                </c:pt>
                <c:pt idx="1245">
                  <c:v>104117.39199999999</c:v>
                </c:pt>
                <c:pt idx="1246">
                  <c:v>-605</c:v>
                </c:pt>
                <c:pt idx="1247">
                  <c:v>-605</c:v>
                </c:pt>
                <c:pt idx="1248">
                  <c:v>-605</c:v>
                </c:pt>
                <c:pt idx="1249">
                  <c:v>-605</c:v>
                </c:pt>
                <c:pt idx="1250">
                  <c:v>-605</c:v>
                </c:pt>
                <c:pt idx="1251">
                  <c:v>-605</c:v>
                </c:pt>
                <c:pt idx="1252">
                  <c:v>-605</c:v>
                </c:pt>
                <c:pt idx="1253">
                  <c:v>-605</c:v>
                </c:pt>
                <c:pt idx="1254">
                  <c:v>-605</c:v>
                </c:pt>
                <c:pt idx="1255">
                  <c:v>-605</c:v>
                </c:pt>
                <c:pt idx="1256">
                  <c:v>104475.071</c:v>
                </c:pt>
                <c:pt idx="1257">
                  <c:v>104008.602</c:v>
                </c:pt>
                <c:pt idx="1258">
                  <c:v>103739.15700000001</c:v>
                </c:pt>
                <c:pt idx="1259">
                  <c:v>103507.34600000001</c:v>
                </c:pt>
                <c:pt idx="1260">
                  <c:v>103358.39199999999</c:v>
                </c:pt>
                <c:pt idx="1261">
                  <c:v>103270.159</c:v>
                </c:pt>
                <c:pt idx="1262">
                  <c:v>103216.713</c:v>
                </c:pt>
                <c:pt idx="1263">
                  <c:v>108922.16</c:v>
                </c:pt>
                <c:pt idx="1264">
                  <c:v>108947.189</c:v>
                </c:pt>
                <c:pt idx="1265">
                  <c:v>103264.783</c:v>
                </c:pt>
                <c:pt idx="1266">
                  <c:v>103356.495</c:v>
                </c:pt>
                <c:pt idx="1267">
                  <c:v>103493.431</c:v>
                </c:pt>
                <c:pt idx="1268">
                  <c:v>103733.78099999999</c:v>
                </c:pt>
                <c:pt idx="1269">
                  <c:v>103970.969</c:v>
                </c:pt>
                <c:pt idx="1270">
                  <c:v>61647.131999999998</c:v>
                </c:pt>
                <c:pt idx="1271">
                  <c:v>-605</c:v>
                </c:pt>
                <c:pt idx="1272">
                  <c:v>-605</c:v>
                </c:pt>
                <c:pt idx="1273">
                  <c:v>-605</c:v>
                </c:pt>
                <c:pt idx="1274">
                  <c:v>-605</c:v>
                </c:pt>
                <c:pt idx="1275">
                  <c:v>-605</c:v>
                </c:pt>
                <c:pt idx="1276">
                  <c:v>-605</c:v>
                </c:pt>
                <c:pt idx="1277">
                  <c:v>-605</c:v>
                </c:pt>
                <c:pt idx="1278">
                  <c:v>-605</c:v>
                </c:pt>
                <c:pt idx="1279">
                  <c:v>-605</c:v>
                </c:pt>
                <c:pt idx="1280">
                  <c:v>104349.836</c:v>
                </c:pt>
                <c:pt idx="1281">
                  <c:v>103768.88499999999</c:v>
                </c:pt>
                <c:pt idx="1282">
                  <c:v>103382.11099999999</c:v>
                </c:pt>
                <c:pt idx="1283">
                  <c:v>103185.08799999999</c:v>
                </c:pt>
                <c:pt idx="1284">
                  <c:v>103062.06600000001</c:v>
                </c:pt>
                <c:pt idx="1285">
                  <c:v>103016.526</c:v>
                </c:pt>
                <c:pt idx="1286">
                  <c:v>102923.549</c:v>
                </c:pt>
                <c:pt idx="1287">
                  <c:v>108576.08899999999</c:v>
                </c:pt>
                <c:pt idx="1288">
                  <c:v>108605.29</c:v>
                </c:pt>
                <c:pt idx="1289">
                  <c:v>102927.50200000001</c:v>
                </c:pt>
                <c:pt idx="1290">
                  <c:v>103117.25199999999</c:v>
                </c:pt>
                <c:pt idx="1291">
                  <c:v>103331.35299999999</c:v>
                </c:pt>
                <c:pt idx="1292">
                  <c:v>103439.98499999999</c:v>
                </c:pt>
                <c:pt idx="1293">
                  <c:v>103725.243</c:v>
                </c:pt>
                <c:pt idx="1294">
                  <c:v>64375.536</c:v>
                </c:pt>
                <c:pt idx="1295">
                  <c:v>-605</c:v>
                </c:pt>
                <c:pt idx="1296">
                  <c:v>-605</c:v>
                </c:pt>
                <c:pt idx="1297">
                  <c:v>-605</c:v>
                </c:pt>
                <c:pt idx="1298">
                  <c:v>-605</c:v>
                </c:pt>
                <c:pt idx="1299">
                  <c:v>-605</c:v>
                </c:pt>
                <c:pt idx="1300">
                  <c:v>-605</c:v>
                </c:pt>
                <c:pt idx="1301">
                  <c:v>-605</c:v>
                </c:pt>
                <c:pt idx="1302">
                  <c:v>-605</c:v>
                </c:pt>
                <c:pt idx="1303">
                  <c:v>-605</c:v>
                </c:pt>
                <c:pt idx="1304">
                  <c:v>104118.658</c:v>
                </c:pt>
                <c:pt idx="1305">
                  <c:v>103721.447</c:v>
                </c:pt>
                <c:pt idx="1306">
                  <c:v>103287.86900000001</c:v>
                </c:pt>
                <c:pt idx="1307">
                  <c:v>103066.49400000001</c:v>
                </c:pt>
                <c:pt idx="1308">
                  <c:v>102994.863</c:v>
                </c:pt>
                <c:pt idx="1309">
                  <c:v>102959.75900000001</c:v>
                </c:pt>
                <c:pt idx="1310">
                  <c:v>108716.253</c:v>
                </c:pt>
                <c:pt idx="1311">
                  <c:v>108724.59600000001</c:v>
                </c:pt>
                <c:pt idx="1312">
                  <c:v>108730.269</c:v>
                </c:pt>
                <c:pt idx="1313">
                  <c:v>103067.126</c:v>
                </c:pt>
                <c:pt idx="1314">
                  <c:v>103216.713</c:v>
                </c:pt>
                <c:pt idx="1315">
                  <c:v>103454.533</c:v>
                </c:pt>
                <c:pt idx="1316">
                  <c:v>103716.071</c:v>
                </c:pt>
                <c:pt idx="1317">
                  <c:v>103889.376</c:v>
                </c:pt>
                <c:pt idx="1318">
                  <c:v>71860.399999999994</c:v>
                </c:pt>
                <c:pt idx="1319">
                  <c:v>-605</c:v>
                </c:pt>
                <c:pt idx="1320">
                  <c:v>-605</c:v>
                </c:pt>
                <c:pt idx="1321">
                  <c:v>-605</c:v>
                </c:pt>
                <c:pt idx="1322">
                  <c:v>-605</c:v>
                </c:pt>
                <c:pt idx="1323">
                  <c:v>-605</c:v>
                </c:pt>
                <c:pt idx="1324">
                  <c:v>-605</c:v>
                </c:pt>
                <c:pt idx="1325">
                  <c:v>-605</c:v>
                </c:pt>
                <c:pt idx="1326">
                  <c:v>-605</c:v>
                </c:pt>
                <c:pt idx="1327">
                  <c:v>-605</c:v>
                </c:pt>
                <c:pt idx="1328">
                  <c:v>103941.557</c:v>
                </c:pt>
                <c:pt idx="1329">
                  <c:v>103526.321</c:v>
                </c:pt>
                <c:pt idx="1330">
                  <c:v>103181.76699999999</c:v>
                </c:pt>
                <c:pt idx="1331">
                  <c:v>102934.14300000001</c:v>
                </c:pt>
                <c:pt idx="1332">
                  <c:v>102884.65</c:v>
                </c:pt>
                <c:pt idx="1333">
                  <c:v>102776.492</c:v>
                </c:pt>
                <c:pt idx="1334">
                  <c:v>102681.617</c:v>
                </c:pt>
                <c:pt idx="1335">
                  <c:v>102681.617</c:v>
                </c:pt>
                <c:pt idx="1336">
                  <c:v>102587.375</c:v>
                </c:pt>
                <c:pt idx="1337">
                  <c:v>102525.39</c:v>
                </c:pt>
                <c:pt idx="1338">
                  <c:v>102603.18700000001</c:v>
                </c:pt>
                <c:pt idx="1339">
                  <c:v>88318.381000000008</c:v>
                </c:pt>
                <c:pt idx="1340">
                  <c:v>-605</c:v>
                </c:pt>
                <c:pt idx="1341">
                  <c:v>-605</c:v>
                </c:pt>
                <c:pt idx="1342">
                  <c:v>-605</c:v>
                </c:pt>
                <c:pt idx="1343">
                  <c:v>-605</c:v>
                </c:pt>
                <c:pt idx="1344">
                  <c:v>-605</c:v>
                </c:pt>
                <c:pt idx="1345">
                  <c:v>-605</c:v>
                </c:pt>
                <c:pt idx="1346">
                  <c:v>-605</c:v>
                </c:pt>
                <c:pt idx="1347">
                  <c:v>-605</c:v>
                </c:pt>
                <c:pt idx="1348">
                  <c:v>-605</c:v>
                </c:pt>
                <c:pt idx="1349">
                  <c:v>-605</c:v>
                </c:pt>
                <c:pt idx="1350">
                  <c:v>-605</c:v>
                </c:pt>
                <c:pt idx="1351">
                  <c:v>-605</c:v>
                </c:pt>
                <c:pt idx="1352">
                  <c:v>-605</c:v>
                </c:pt>
                <c:pt idx="1353">
                  <c:v>-605</c:v>
                </c:pt>
                <c:pt idx="1354">
                  <c:v>-605</c:v>
                </c:pt>
                <c:pt idx="1355">
                  <c:v>-605</c:v>
                </c:pt>
                <c:pt idx="1356">
                  <c:v>-605</c:v>
                </c:pt>
                <c:pt idx="1357">
                  <c:v>-605</c:v>
                </c:pt>
                <c:pt idx="1358">
                  <c:v>-605</c:v>
                </c:pt>
                <c:pt idx="1359">
                  <c:v>-605</c:v>
                </c:pt>
                <c:pt idx="1360">
                  <c:v>-605</c:v>
                </c:pt>
                <c:pt idx="1361">
                  <c:v>-605</c:v>
                </c:pt>
                <c:pt idx="1362">
                  <c:v>-605</c:v>
                </c:pt>
                <c:pt idx="1363">
                  <c:v>-605</c:v>
                </c:pt>
                <c:pt idx="1364">
                  <c:v>-605</c:v>
                </c:pt>
                <c:pt idx="1365">
                  <c:v>-605</c:v>
                </c:pt>
                <c:pt idx="1366">
                  <c:v>-605</c:v>
                </c:pt>
                <c:pt idx="1367">
                  <c:v>-605</c:v>
                </c:pt>
                <c:pt idx="1368">
                  <c:v>-605</c:v>
                </c:pt>
                <c:pt idx="1369">
                  <c:v>-605</c:v>
                </c:pt>
                <c:pt idx="1370">
                  <c:v>-605</c:v>
                </c:pt>
                <c:pt idx="1371">
                  <c:v>-605</c:v>
                </c:pt>
                <c:pt idx="1372">
                  <c:v>-605</c:v>
                </c:pt>
                <c:pt idx="1373">
                  <c:v>-605</c:v>
                </c:pt>
                <c:pt idx="1374">
                  <c:v>-605</c:v>
                </c:pt>
                <c:pt idx="1375">
                  <c:v>-605</c:v>
                </c:pt>
                <c:pt idx="1376">
                  <c:v>-605</c:v>
                </c:pt>
                <c:pt idx="1377">
                  <c:v>-605</c:v>
                </c:pt>
                <c:pt idx="1378">
                  <c:v>-605</c:v>
                </c:pt>
                <c:pt idx="1379">
                  <c:v>103016.526</c:v>
                </c:pt>
                <c:pt idx="1380">
                  <c:v>102779.33899999999</c:v>
                </c:pt>
                <c:pt idx="1381">
                  <c:v>102582.947</c:v>
                </c:pt>
                <c:pt idx="1382">
                  <c:v>102511.159</c:v>
                </c:pt>
                <c:pt idx="1383">
                  <c:v>102518.433</c:v>
                </c:pt>
                <c:pt idx="1384">
                  <c:v>102507.68</c:v>
                </c:pt>
                <c:pt idx="1385">
                  <c:v>102552.587</c:v>
                </c:pt>
                <c:pt idx="1386">
                  <c:v>28418.218000000001</c:v>
                </c:pt>
                <c:pt idx="1387">
                  <c:v>-605</c:v>
                </c:pt>
                <c:pt idx="1388">
                  <c:v>-605</c:v>
                </c:pt>
                <c:pt idx="1389">
                  <c:v>-605</c:v>
                </c:pt>
                <c:pt idx="1390">
                  <c:v>-605</c:v>
                </c:pt>
                <c:pt idx="1391">
                  <c:v>-605</c:v>
                </c:pt>
                <c:pt idx="1392">
                  <c:v>-605</c:v>
                </c:pt>
                <c:pt idx="1393">
                  <c:v>-605</c:v>
                </c:pt>
                <c:pt idx="1394">
                  <c:v>-605</c:v>
                </c:pt>
                <c:pt idx="1395">
                  <c:v>-605</c:v>
                </c:pt>
                <c:pt idx="1396">
                  <c:v>-605</c:v>
                </c:pt>
                <c:pt idx="1397">
                  <c:v>-605</c:v>
                </c:pt>
                <c:pt idx="1398">
                  <c:v>-605</c:v>
                </c:pt>
                <c:pt idx="1399">
                  <c:v>-605</c:v>
                </c:pt>
                <c:pt idx="1400">
                  <c:v>-605</c:v>
                </c:pt>
                <c:pt idx="1401">
                  <c:v>102505.783</c:v>
                </c:pt>
                <c:pt idx="1402">
                  <c:v>102422.609</c:v>
                </c:pt>
                <c:pt idx="1403">
                  <c:v>73464.385999999999</c:v>
                </c:pt>
                <c:pt idx="1404">
                  <c:v>102258.159</c:v>
                </c:pt>
                <c:pt idx="1405">
                  <c:v>102314.60900000001</c:v>
                </c:pt>
                <c:pt idx="1406">
                  <c:v>102411.54000000001</c:v>
                </c:pt>
                <c:pt idx="1407">
                  <c:v>102383.868</c:v>
                </c:pt>
                <c:pt idx="1408">
                  <c:v>51632.407999999996</c:v>
                </c:pt>
                <c:pt idx="1409">
                  <c:v>-605</c:v>
                </c:pt>
                <c:pt idx="1410">
                  <c:v>-605</c:v>
                </c:pt>
                <c:pt idx="1411">
                  <c:v>-605</c:v>
                </c:pt>
                <c:pt idx="1412">
                  <c:v>-605</c:v>
                </c:pt>
                <c:pt idx="1413">
                  <c:v>-605</c:v>
                </c:pt>
                <c:pt idx="1414">
                  <c:v>-605</c:v>
                </c:pt>
                <c:pt idx="1415">
                  <c:v>-605</c:v>
                </c:pt>
                <c:pt idx="1416">
                  <c:v>-605</c:v>
                </c:pt>
                <c:pt idx="1417">
                  <c:v>-605</c:v>
                </c:pt>
                <c:pt idx="1418">
                  <c:v>-605</c:v>
                </c:pt>
                <c:pt idx="1419">
                  <c:v>-605</c:v>
                </c:pt>
                <c:pt idx="1420">
                  <c:v>-605</c:v>
                </c:pt>
                <c:pt idx="1421">
                  <c:v>-605</c:v>
                </c:pt>
                <c:pt idx="1422">
                  <c:v>-605</c:v>
                </c:pt>
                <c:pt idx="1423">
                  <c:v>-605</c:v>
                </c:pt>
                <c:pt idx="1424">
                  <c:v>-605</c:v>
                </c:pt>
                <c:pt idx="1425">
                  <c:v>103969.704</c:v>
                </c:pt>
                <c:pt idx="1426">
                  <c:v>103628.46999999999</c:v>
                </c:pt>
                <c:pt idx="1427">
                  <c:v>103353.649</c:v>
                </c:pt>
                <c:pt idx="1428">
                  <c:v>103192.99400000001</c:v>
                </c:pt>
                <c:pt idx="1429">
                  <c:v>103077.879</c:v>
                </c:pt>
                <c:pt idx="1430">
                  <c:v>103048.151</c:v>
                </c:pt>
                <c:pt idx="1431">
                  <c:v>103137.01700000001</c:v>
                </c:pt>
                <c:pt idx="1432">
                  <c:v>103223.98599999999</c:v>
                </c:pt>
                <c:pt idx="1433">
                  <c:v>103151.565</c:v>
                </c:pt>
                <c:pt idx="1434">
                  <c:v>103138.283</c:v>
                </c:pt>
                <c:pt idx="1435">
                  <c:v>103259.406</c:v>
                </c:pt>
                <c:pt idx="1436">
                  <c:v>103353.649</c:v>
                </c:pt>
                <c:pt idx="1437">
                  <c:v>103439.352</c:v>
                </c:pt>
                <c:pt idx="1438">
                  <c:v>43343.091999999997</c:v>
                </c:pt>
                <c:pt idx="1439">
                  <c:v>-605</c:v>
                </c:pt>
                <c:pt idx="1440">
                  <c:v>-605</c:v>
                </c:pt>
                <c:pt idx="1441">
                  <c:v>-605</c:v>
                </c:pt>
                <c:pt idx="1442">
                  <c:v>-605</c:v>
                </c:pt>
                <c:pt idx="1443">
                  <c:v>-605</c:v>
                </c:pt>
                <c:pt idx="1444">
                  <c:v>-605</c:v>
                </c:pt>
                <c:pt idx="1445">
                  <c:v>-605</c:v>
                </c:pt>
                <c:pt idx="1446">
                  <c:v>-605</c:v>
                </c:pt>
                <c:pt idx="1447">
                  <c:v>-605</c:v>
                </c:pt>
                <c:pt idx="1448">
                  <c:v>103920.36899999999</c:v>
                </c:pt>
                <c:pt idx="1449">
                  <c:v>103590.204</c:v>
                </c:pt>
                <c:pt idx="1450">
                  <c:v>103326.13499999999</c:v>
                </c:pt>
                <c:pt idx="1451">
                  <c:v>103136.38500000001</c:v>
                </c:pt>
                <c:pt idx="1452">
                  <c:v>102981.42199999999</c:v>
                </c:pt>
                <c:pt idx="1453">
                  <c:v>102948.53200000001</c:v>
                </c:pt>
                <c:pt idx="1454">
                  <c:v>102997.867</c:v>
                </c:pt>
                <c:pt idx="1455">
                  <c:v>102960.86599999999</c:v>
                </c:pt>
                <c:pt idx="1456">
                  <c:v>102895.719</c:v>
                </c:pt>
                <c:pt idx="1457">
                  <c:v>102933.985</c:v>
                </c:pt>
                <c:pt idx="1458">
                  <c:v>103123.102</c:v>
                </c:pt>
                <c:pt idx="1459">
                  <c:v>103328.03199999999</c:v>
                </c:pt>
                <c:pt idx="1460">
                  <c:v>103413.736</c:v>
                </c:pt>
                <c:pt idx="1461">
                  <c:v>103557.946</c:v>
                </c:pt>
                <c:pt idx="1462">
                  <c:v>30774.161</c:v>
                </c:pt>
                <c:pt idx="1463">
                  <c:v>-605</c:v>
                </c:pt>
                <c:pt idx="1464">
                  <c:v>-605</c:v>
                </c:pt>
                <c:pt idx="1465">
                  <c:v>-605</c:v>
                </c:pt>
                <c:pt idx="1466">
                  <c:v>-605</c:v>
                </c:pt>
                <c:pt idx="1467">
                  <c:v>-605</c:v>
                </c:pt>
                <c:pt idx="1468">
                  <c:v>-605</c:v>
                </c:pt>
                <c:pt idx="1469">
                  <c:v>-605</c:v>
                </c:pt>
                <c:pt idx="1470">
                  <c:v>-605</c:v>
                </c:pt>
                <c:pt idx="1471">
                  <c:v>-605</c:v>
                </c:pt>
                <c:pt idx="1472">
                  <c:v>103899.18000000001</c:v>
                </c:pt>
                <c:pt idx="1473">
                  <c:v>103507.34600000001</c:v>
                </c:pt>
                <c:pt idx="1474">
                  <c:v>103121.205</c:v>
                </c:pt>
                <c:pt idx="1475">
                  <c:v>102870.102</c:v>
                </c:pt>
                <c:pt idx="1476">
                  <c:v>102752.932</c:v>
                </c:pt>
                <c:pt idx="1477">
                  <c:v>102615.205</c:v>
                </c:pt>
                <c:pt idx="1478">
                  <c:v>102594.174</c:v>
                </c:pt>
                <c:pt idx="1479">
                  <c:v>108291.09</c:v>
                </c:pt>
                <c:pt idx="1480">
                  <c:v>108268.73000000001</c:v>
                </c:pt>
                <c:pt idx="1481">
                  <c:v>102629.75199999999</c:v>
                </c:pt>
                <c:pt idx="1482">
                  <c:v>102639.08199999999</c:v>
                </c:pt>
                <c:pt idx="1483">
                  <c:v>102671.33900000001</c:v>
                </c:pt>
                <c:pt idx="1484">
                  <c:v>102787.87800000001</c:v>
                </c:pt>
                <c:pt idx="1485">
                  <c:v>102937.46400000001</c:v>
                </c:pt>
                <c:pt idx="1486">
                  <c:v>70883.487000000008</c:v>
                </c:pt>
                <c:pt idx="1487">
                  <c:v>-605</c:v>
                </c:pt>
                <c:pt idx="1488">
                  <c:v>-605</c:v>
                </c:pt>
                <c:pt idx="1489">
                  <c:v>-605</c:v>
                </c:pt>
                <c:pt idx="1490">
                  <c:v>-605</c:v>
                </c:pt>
                <c:pt idx="1491">
                  <c:v>-605</c:v>
                </c:pt>
                <c:pt idx="1492">
                  <c:v>-605</c:v>
                </c:pt>
                <c:pt idx="1493">
                  <c:v>-605</c:v>
                </c:pt>
                <c:pt idx="1494">
                  <c:v>-605</c:v>
                </c:pt>
                <c:pt idx="1495">
                  <c:v>-605</c:v>
                </c:pt>
                <c:pt idx="1496">
                  <c:v>103227.14899999999</c:v>
                </c:pt>
                <c:pt idx="1497">
                  <c:v>102947.90000000001</c:v>
                </c:pt>
                <c:pt idx="1498">
                  <c:v>102783.292</c:v>
                </c:pt>
                <c:pt idx="1499">
                  <c:v>102710.238</c:v>
                </c:pt>
                <c:pt idx="1500">
                  <c:v>102679.087</c:v>
                </c:pt>
                <c:pt idx="1501">
                  <c:v>102621.68800000001</c:v>
                </c:pt>
                <c:pt idx="1502">
                  <c:v>108232.52100000001</c:v>
                </c:pt>
                <c:pt idx="1503">
                  <c:v>108172.618</c:v>
                </c:pt>
                <c:pt idx="1504">
                  <c:v>108236.693</c:v>
                </c:pt>
                <c:pt idx="1505">
                  <c:v>102615.205</c:v>
                </c:pt>
                <c:pt idx="1506">
                  <c:v>102704.071</c:v>
                </c:pt>
                <c:pt idx="1507">
                  <c:v>102915.01</c:v>
                </c:pt>
                <c:pt idx="1508">
                  <c:v>103024.432</c:v>
                </c:pt>
                <c:pt idx="1509">
                  <c:v>103035.50099999999</c:v>
                </c:pt>
                <c:pt idx="1510">
                  <c:v>71985.718000000008</c:v>
                </c:pt>
                <c:pt idx="1511">
                  <c:v>-605</c:v>
                </c:pt>
                <c:pt idx="1512">
                  <c:v>-605</c:v>
                </c:pt>
                <c:pt idx="1513">
                  <c:v>-605</c:v>
                </c:pt>
                <c:pt idx="1514">
                  <c:v>-605</c:v>
                </c:pt>
                <c:pt idx="1515">
                  <c:v>-605</c:v>
                </c:pt>
                <c:pt idx="1516">
                  <c:v>-605</c:v>
                </c:pt>
                <c:pt idx="1517">
                  <c:v>-605</c:v>
                </c:pt>
                <c:pt idx="1518">
                  <c:v>-605</c:v>
                </c:pt>
                <c:pt idx="1519">
                  <c:v>-605</c:v>
                </c:pt>
                <c:pt idx="1520">
                  <c:v>-605</c:v>
                </c:pt>
                <c:pt idx="1521">
                  <c:v>103099.38400000001</c:v>
                </c:pt>
                <c:pt idx="1522">
                  <c:v>-605</c:v>
                </c:pt>
                <c:pt idx="1523">
                  <c:v>-605</c:v>
                </c:pt>
                <c:pt idx="1524">
                  <c:v>102689.524</c:v>
                </c:pt>
                <c:pt idx="1525">
                  <c:v>102669.126</c:v>
                </c:pt>
                <c:pt idx="1526">
                  <c:v>81114.481999999989</c:v>
                </c:pt>
                <c:pt idx="1527">
                  <c:v>25770.359</c:v>
                </c:pt>
                <c:pt idx="1528">
                  <c:v>41429.188000000002</c:v>
                </c:pt>
                <c:pt idx="1529">
                  <c:v>-605</c:v>
                </c:pt>
                <c:pt idx="1530">
                  <c:v>-605</c:v>
                </c:pt>
                <c:pt idx="1531">
                  <c:v>-605</c:v>
                </c:pt>
                <c:pt idx="1532">
                  <c:v>-605</c:v>
                </c:pt>
                <c:pt idx="1533">
                  <c:v>-605</c:v>
                </c:pt>
                <c:pt idx="1534">
                  <c:v>-605</c:v>
                </c:pt>
                <c:pt idx="1535">
                  <c:v>-605</c:v>
                </c:pt>
                <c:pt idx="1536">
                  <c:v>-605</c:v>
                </c:pt>
                <c:pt idx="1537">
                  <c:v>-605</c:v>
                </c:pt>
                <c:pt idx="1538">
                  <c:v>-605</c:v>
                </c:pt>
                <c:pt idx="1539">
                  <c:v>-605</c:v>
                </c:pt>
                <c:pt idx="1540">
                  <c:v>-605</c:v>
                </c:pt>
                <c:pt idx="1541">
                  <c:v>-605</c:v>
                </c:pt>
                <c:pt idx="1542">
                  <c:v>-605</c:v>
                </c:pt>
                <c:pt idx="1543">
                  <c:v>-605</c:v>
                </c:pt>
                <c:pt idx="1544">
                  <c:v>-605</c:v>
                </c:pt>
                <c:pt idx="1545">
                  <c:v>102972.251</c:v>
                </c:pt>
                <c:pt idx="1546">
                  <c:v>102641.454</c:v>
                </c:pt>
                <c:pt idx="1547">
                  <c:v>102555.117</c:v>
                </c:pt>
                <c:pt idx="1548">
                  <c:v>102625.641</c:v>
                </c:pt>
                <c:pt idx="1549">
                  <c:v>102642.87699999999</c:v>
                </c:pt>
                <c:pt idx="1550">
                  <c:v>102683.041</c:v>
                </c:pt>
                <c:pt idx="1551">
                  <c:v>-605</c:v>
                </c:pt>
                <c:pt idx="1552">
                  <c:v>-605</c:v>
                </c:pt>
                <c:pt idx="1553">
                  <c:v>-605</c:v>
                </c:pt>
                <c:pt idx="1554">
                  <c:v>-605</c:v>
                </c:pt>
                <c:pt idx="1555">
                  <c:v>-605</c:v>
                </c:pt>
                <c:pt idx="1556">
                  <c:v>-605</c:v>
                </c:pt>
                <c:pt idx="1557">
                  <c:v>-605</c:v>
                </c:pt>
                <c:pt idx="1558">
                  <c:v>-605</c:v>
                </c:pt>
                <c:pt idx="1559">
                  <c:v>-605</c:v>
                </c:pt>
                <c:pt idx="1560">
                  <c:v>-605</c:v>
                </c:pt>
                <c:pt idx="1561">
                  <c:v>-605</c:v>
                </c:pt>
                <c:pt idx="1562">
                  <c:v>-605</c:v>
                </c:pt>
                <c:pt idx="1563">
                  <c:v>-605</c:v>
                </c:pt>
                <c:pt idx="1564">
                  <c:v>-605</c:v>
                </c:pt>
                <c:pt idx="1565">
                  <c:v>-605</c:v>
                </c:pt>
                <c:pt idx="1566">
                  <c:v>-605</c:v>
                </c:pt>
                <c:pt idx="1567">
                  <c:v>-605</c:v>
                </c:pt>
                <c:pt idx="1568">
                  <c:v>103250.868</c:v>
                </c:pt>
                <c:pt idx="1569">
                  <c:v>102882.75199999999</c:v>
                </c:pt>
                <c:pt idx="1570">
                  <c:v>102648.095</c:v>
                </c:pt>
                <c:pt idx="1571">
                  <c:v>102540.57</c:v>
                </c:pt>
                <c:pt idx="1572">
                  <c:v>102487.28199999999</c:v>
                </c:pt>
                <c:pt idx="1573">
                  <c:v>102547.36900000001</c:v>
                </c:pt>
                <c:pt idx="1574">
                  <c:v>102595.59699999999</c:v>
                </c:pt>
                <c:pt idx="1575">
                  <c:v>102540.254</c:v>
                </c:pt>
                <c:pt idx="1576">
                  <c:v>102540.254</c:v>
                </c:pt>
                <c:pt idx="1577">
                  <c:v>102482.22199999999</c:v>
                </c:pt>
                <c:pt idx="1578">
                  <c:v>102493.291</c:v>
                </c:pt>
                <c:pt idx="1579">
                  <c:v>102658.689</c:v>
                </c:pt>
                <c:pt idx="1580">
                  <c:v>102768.11200000001</c:v>
                </c:pt>
                <c:pt idx="1581">
                  <c:v>62714.972000000002</c:v>
                </c:pt>
                <c:pt idx="1582">
                  <c:v>-605</c:v>
                </c:pt>
                <c:pt idx="1583">
                  <c:v>-605</c:v>
                </c:pt>
                <c:pt idx="1584">
                  <c:v>-605</c:v>
                </c:pt>
                <c:pt idx="1585">
                  <c:v>-605</c:v>
                </c:pt>
                <c:pt idx="1586">
                  <c:v>-605</c:v>
                </c:pt>
                <c:pt idx="1587">
                  <c:v>-605</c:v>
                </c:pt>
                <c:pt idx="1588">
                  <c:v>-605</c:v>
                </c:pt>
                <c:pt idx="1589">
                  <c:v>-605</c:v>
                </c:pt>
                <c:pt idx="1590">
                  <c:v>-605</c:v>
                </c:pt>
                <c:pt idx="1591">
                  <c:v>-605</c:v>
                </c:pt>
                <c:pt idx="1592">
                  <c:v>-605</c:v>
                </c:pt>
                <c:pt idx="1593">
                  <c:v>103055.109</c:v>
                </c:pt>
                <c:pt idx="1594">
                  <c:v>102671.814</c:v>
                </c:pt>
                <c:pt idx="1595">
                  <c:v>102500.72199999999</c:v>
                </c:pt>
                <c:pt idx="1596">
                  <c:v>102455.182</c:v>
                </c:pt>
                <c:pt idx="1597">
                  <c:v>102369.47899999999</c:v>
                </c:pt>
                <c:pt idx="1598">
                  <c:v>102347.02500000001</c:v>
                </c:pt>
                <c:pt idx="1599">
                  <c:v>102395.095</c:v>
                </c:pt>
                <c:pt idx="1600">
                  <c:v>72081.653999999995</c:v>
                </c:pt>
                <c:pt idx="1601">
                  <c:v>-605</c:v>
                </c:pt>
                <c:pt idx="1602">
                  <c:v>-605</c:v>
                </c:pt>
                <c:pt idx="1603">
                  <c:v>-605</c:v>
                </c:pt>
                <c:pt idx="1604">
                  <c:v>-605</c:v>
                </c:pt>
                <c:pt idx="1605">
                  <c:v>-605</c:v>
                </c:pt>
                <c:pt idx="1606">
                  <c:v>-605</c:v>
                </c:pt>
                <c:pt idx="1607">
                  <c:v>-605</c:v>
                </c:pt>
                <c:pt idx="1608">
                  <c:v>-605</c:v>
                </c:pt>
                <c:pt idx="1609">
                  <c:v>-605</c:v>
                </c:pt>
                <c:pt idx="1610">
                  <c:v>-605</c:v>
                </c:pt>
                <c:pt idx="1611">
                  <c:v>-605</c:v>
                </c:pt>
                <c:pt idx="1612">
                  <c:v>-605</c:v>
                </c:pt>
                <c:pt idx="1613">
                  <c:v>-605</c:v>
                </c:pt>
                <c:pt idx="1614">
                  <c:v>-605</c:v>
                </c:pt>
                <c:pt idx="1615">
                  <c:v>-605</c:v>
                </c:pt>
                <c:pt idx="1616">
                  <c:v>103003.24399999999</c:v>
                </c:pt>
                <c:pt idx="1617">
                  <c:v>102667.386</c:v>
                </c:pt>
                <c:pt idx="1618">
                  <c:v>102461.82399999999</c:v>
                </c:pt>
                <c:pt idx="1619">
                  <c:v>102415.019</c:v>
                </c:pt>
                <c:pt idx="1620">
                  <c:v>102466.88399999999</c:v>
                </c:pt>
                <c:pt idx="1621">
                  <c:v>102489.97</c:v>
                </c:pt>
                <c:pt idx="1622">
                  <c:v>102434.784</c:v>
                </c:pt>
                <c:pt idx="1623">
                  <c:v>102454.55</c:v>
                </c:pt>
                <c:pt idx="1624">
                  <c:v>102433.99399999999</c:v>
                </c:pt>
                <c:pt idx="1625">
                  <c:v>102497.086</c:v>
                </c:pt>
                <c:pt idx="1626">
                  <c:v>80517.005000000005</c:v>
                </c:pt>
                <c:pt idx="1627">
                  <c:v>-605</c:v>
                </c:pt>
                <c:pt idx="1628">
                  <c:v>-605</c:v>
                </c:pt>
                <c:pt idx="1629">
                  <c:v>-605</c:v>
                </c:pt>
                <c:pt idx="1630">
                  <c:v>-605</c:v>
                </c:pt>
                <c:pt idx="1631">
                  <c:v>-605</c:v>
                </c:pt>
                <c:pt idx="1632">
                  <c:v>-605</c:v>
                </c:pt>
                <c:pt idx="1633">
                  <c:v>-605</c:v>
                </c:pt>
                <c:pt idx="1634">
                  <c:v>-605</c:v>
                </c:pt>
                <c:pt idx="1635">
                  <c:v>-605</c:v>
                </c:pt>
                <c:pt idx="1636">
                  <c:v>-605</c:v>
                </c:pt>
                <c:pt idx="1637">
                  <c:v>-605</c:v>
                </c:pt>
                <c:pt idx="1638">
                  <c:v>-605</c:v>
                </c:pt>
                <c:pt idx="1639">
                  <c:v>-605</c:v>
                </c:pt>
                <c:pt idx="1640">
                  <c:v>-605</c:v>
                </c:pt>
                <c:pt idx="1641">
                  <c:v>102772.698</c:v>
                </c:pt>
                <c:pt idx="1642">
                  <c:v>102632.91499999999</c:v>
                </c:pt>
                <c:pt idx="1643">
                  <c:v>102617.735</c:v>
                </c:pt>
                <c:pt idx="1644">
                  <c:v>102580.89200000001</c:v>
                </c:pt>
                <c:pt idx="1645">
                  <c:v>102483.961</c:v>
                </c:pt>
                <c:pt idx="1646">
                  <c:v>102371.21799999999</c:v>
                </c:pt>
                <c:pt idx="1647">
                  <c:v>108036.45899999999</c:v>
                </c:pt>
                <c:pt idx="1648">
                  <c:v>108100.534</c:v>
                </c:pt>
                <c:pt idx="1649">
                  <c:v>102494.08099999999</c:v>
                </c:pt>
                <c:pt idx="1650">
                  <c:v>102619.94900000001</c:v>
                </c:pt>
                <c:pt idx="1651">
                  <c:v>102703.439</c:v>
                </c:pt>
                <c:pt idx="1652">
                  <c:v>102734.90599999999</c:v>
                </c:pt>
                <c:pt idx="1653">
                  <c:v>102730.478</c:v>
                </c:pt>
                <c:pt idx="1654">
                  <c:v>83731.009000000005</c:v>
                </c:pt>
                <c:pt idx="1655">
                  <c:v>-605</c:v>
                </c:pt>
                <c:pt idx="1656">
                  <c:v>-605</c:v>
                </c:pt>
                <c:pt idx="1657">
                  <c:v>-605</c:v>
                </c:pt>
                <c:pt idx="1658">
                  <c:v>-605</c:v>
                </c:pt>
                <c:pt idx="1659">
                  <c:v>-605</c:v>
                </c:pt>
                <c:pt idx="1660">
                  <c:v>-605</c:v>
                </c:pt>
                <c:pt idx="1661">
                  <c:v>-605</c:v>
                </c:pt>
                <c:pt idx="1662">
                  <c:v>-605</c:v>
                </c:pt>
                <c:pt idx="1663">
                  <c:v>-605</c:v>
                </c:pt>
                <c:pt idx="1664">
                  <c:v>103209.439</c:v>
                </c:pt>
                <c:pt idx="1665">
                  <c:v>102889.394</c:v>
                </c:pt>
                <c:pt idx="1666">
                  <c:v>102631.808</c:v>
                </c:pt>
                <c:pt idx="1667">
                  <c:v>102516.37700000001</c:v>
                </c:pt>
                <c:pt idx="1668">
                  <c:v>102473.52499999999</c:v>
                </c:pt>
                <c:pt idx="1669">
                  <c:v>102520.33</c:v>
                </c:pt>
                <c:pt idx="1670">
                  <c:v>102640.821</c:v>
                </c:pt>
                <c:pt idx="1671">
                  <c:v>108470.466</c:v>
                </c:pt>
                <c:pt idx="1672">
                  <c:v>108417.738</c:v>
                </c:pt>
                <c:pt idx="1673">
                  <c:v>102606.666</c:v>
                </c:pt>
                <c:pt idx="1674">
                  <c:v>102711.978</c:v>
                </c:pt>
                <c:pt idx="1675">
                  <c:v>102890.659</c:v>
                </c:pt>
                <c:pt idx="1676">
                  <c:v>102928.925</c:v>
                </c:pt>
                <c:pt idx="1677">
                  <c:v>102941.25900000001</c:v>
                </c:pt>
                <c:pt idx="1678">
                  <c:v>88390.364000000001</c:v>
                </c:pt>
                <c:pt idx="1679">
                  <c:v>-605</c:v>
                </c:pt>
                <c:pt idx="1680">
                  <c:v>-605</c:v>
                </c:pt>
                <c:pt idx="1681">
                  <c:v>-605</c:v>
                </c:pt>
                <c:pt idx="1682">
                  <c:v>-605</c:v>
                </c:pt>
                <c:pt idx="1683">
                  <c:v>-605</c:v>
                </c:pt>
                <c:pt idx="1684">
                  <c:v>-605</c:v>
                </c:pt>
                <c:pt idx="1685">
                  <c:v>-605</c:v>
                </c:pt>
                <c:pt idx="1686">
                  <c:v>-605</c:v>
                </c:pt>
                <c:pt idx="1687">
                  <c:v>-605</c:v>
                </c:pt>
                <c:pt idx="1688">
                  <c:v>103391.28200000001</c:v>
                </c:pt>
                <c:pt idx="1689">
                  <c:v>102902.518</c:v>
                </c:pt>
                <c:pt idx="1690">
                  <c:v>102544.20699999999</c:v>
                </c:pt>
                <c:pt idx="1691">
                  <c:v>102455.815</c:v>
                </c:pt>
                <c:pt idx="1692">
                  <c:v>102441.26699999999</c:v>
                </c:pt>
                <c:pt idx="1693">
                  <c:v>102375.962</c:v>
                </c:pt>
                <c:pt idx="1694">
                  <c:v>102322.51599999999</c:v>
                </c:pt>
                <c:pt idx="1695">
                  <c:v>102373.27399999999</c:v>
                </c:pt>
                <c:pt idx="1696">
                  <c:v>105078.91499999999</c:v>
                </c:pt>
                <c:pt idx="1697">
                  <c:v>102370.11099999999</c:v>
                </c:pt>
                <c:pt idx="1698">
                  <c:v>102435.891</c:v>
                </c:pt>
                <c:pt idx="1699">
                  <c:v>102584.212</c:v>
                </c:pt>
                <c:pt idx="1700">
                  <c:v>102699.644</c:v>
                </c:pt>
                <c:pt idx="1701">
                  <c:v>102795.784</c:v>
                </c:pt>
                <c:pt idx="1702">
                  <c:v>72511.645999999993</c:v>
                </c:pt>
                <c:pt idx="1703">
                  <c:v>-605</c:v>
                </c:pt>
                <c:pt idx="1704">
                  <c:v>-605</c:v>
                </c:pt>
                <c:pt idx="1705">
                  <c:v>-605</c:v>
                </c:pt>
                <c:pt idx="1706">
                  <c:v>-605</c:v>
                </c:pt>
                <c:pt idx="1707">
                  <c:v>-605</c:v>
                </c:pt>
                <c:pt idx="1708">
                  <c:v>-605</c:v>
                </c:pt>
                <c:pt idx="1709">
                  <c:v>-605</c:v>
                </c:pt>
                <c:pt idx="1710">
                  <c:v>-605</c:v>
                </c:pt>
                <c:pt idx="1711">
                  <c:v>-605</c:v>
                </c:pt>
                <c:pt idx="1712">
                  <c:v>103216.713</c:v>
                </c:pt>
                <c:pt idx="1713">
                  <c:v>102851.12700000001</c:v>
                </c:pt>
                <c:pt idx="1714">
                  <c:v>102640.97900000001</c:v>
                </c:pt>
                <c:pt idx="1715">
                  <c:v>102493.923</c:v>
                </c:pt>
                <c:pt idx="1716">
                  <c:v>102332.47799999999</c:v>
                </c:pt>
                <c:pt idx="1717">
                  <c:v>107951.694</c:v>
                </c:pt>
                <c:pt idx="1718">
                  <c:v>107987.736</c:v>
                </c:pt>
                <c:pt idx="1719">
                  <c:v>108059.486</c:v>
                </c:pt>
                <c:pt idx="1720">
                  <c:v>108142.917</c:v>
                </c:pt>
                <c:pt idx="1721">
                  <c:v>102603.81999999999</c:v>
                </c:pt>
                <c:pt idx="1722">
                  <c:v>102825.19499999999</c:v>
                </c:pt>
                <c:pt idx="1723">
                  <c:v>102991.226</c:v>
                </c:pt>
                <c:pt idx="1724">
                  <c:v>103093.375</c:v>
                </c:pt>
                <c:pt idx="1725">
                  <c:v>103211.336</c:v>
                </c:pt>
                <c:pt idx="1726">
                  <c:v>86629.28</c:v>
                </c:pt>
                <c:pt idx="1727">
                  <c:v>-605</c:v>
                </c:pt>
                <c:pt idx="1728">
                  <c:v>-605</c:v>
                </c:pt>
                <c:pt idx="1729">
                  <c:v>-605</c:v>
                </c:pt>
                <c:pt idx="1730">
                  <c:v>-605</c:v>
                </c:pt>
                <c:pt idx="1731">
                  <c:v>-605</c:v>
                </c:pt>
                <c:pt idx="1732">
                  <c:v>-605</c:v>
                </c:pt>
                <c:pt idx="1733">
                  <c:v>-605</c:v>
                </c:pt>
                <c:pt idx="1734">
                  <c:v>-605</c:v>
                </c:pt>
                <c:pt idx="1735">
                  <c:v>-605</c:v>
                </c:pt>
                <c:pt idx="1736">
                  <c:v>103486.79</c:v>
                </c:pt>
                <c:pt idx="1737">
                  <c:v>103153.462</c:v>
                </c:pt>
                <c:pt idx="1738">
                  <c:v>102942.524</c:v>
                </c:pt>
                <c:pt idx="1739">
                  <c:v>102816.024</c:v>
                </c:pt>
                <c:pt idx="1740">
                  <c:v>102686.99399999999</c:v>
                </c:pt>
                <c:pt idx="1741">
                  <c:v>102680.985</c:v>
                </c:pt>
                <c:pt idx="1742">
                  <c:v>108456.95000000001</c:v>
                </c:pt>
                <c:pt idx="1743">
                  <c:v>108474.47</c:v>
                </c:pt>
                <c:pt idx="1744">
                  <c:v>108501.66900000001</c:v>
                </c:pt>
                <c:pt idx="1745">
                  <c:v>102825.986</c:v>
                </c:pt>
                <c:pt idx="1746">
                  <c:v>103021.586</c:v>
                </c:pt>
                <c:pt idx="1747">
                  <c:v>103266.68</c:v>
                </c:pt>
                <c:pt idx="1748">
                  <c:v>103416.26599999999</c:v>
                </c:pt>
                <c:pt idx="1749">
                  <c:v>103501.97</c:v>
                </c:pt>
                <c:pt idx="1750">
                  <c:v>97985.597999999998</c:v>
                </c:pt>
                <c:pt idx="1751">
                  <c:v>-605</c:v>
                </c:pt>
                <c:pt idx="1752">
                  <c:v>-605</c:v>
                </c:pt>
                <c:pt idx="1753">
                  <c:v>-605</c:v>
                </c:pt>
                <c:pt idx="1754">
                  <c:v>-605</c:v>
                </c:pt>
                <c:pt idx="1755">
                  <c:v>-605</c:v>
                </c:pt>
                <c:pt idx="1756">
                  <c:v>-605</c:v>
                </c:pt>
                <c:pt idx="1757">
                  <c:v>-605</c:v>
                </c:pt>
                <c:pt idx="1758">
                  <c:v>-605</c:v>
                </c:pt>
                <c:pt idx="1759">
                  <c:v>-605</c:v>
                </c:pt>
                <c:pt idx="1760">
                  <c:v>-605</c:v>
                </c:pt>
                <c:pt idx="1761">
                  <c:v>-605</c:v>
                </c:pt>
                <c:pt idx="1762">
                  <c:v>103361.55499999999</c:v>
                </c:pt>
                <c:pt idx="1763">
                  <c:v>103273.954</c:v>
                </c:pt>
                <c:pt idx="1764">
                  <c:v>72147.414999999994</c:v>
                </c:pt>
                <c:pt idx="1765">
                  <c:v>44309.800999999999</c:v>
                </c:pt>
                <c:pt idx="1766">
                  <c:v>102973.516</c:v>
                </c:pt>
                <c:pt idx="1767">
                  <c:v>102980.15700000001</c:v>
                </c:pt>
                <c:pt idx="1768">
                  <c:v>-605</c:v>
                </c:pt>
                <c:pt idx="1769">
                  <c:v>-605</c:v>
                </c:pt>
                <c:pt idx="1770">
                  <c:v>-605</c:v>
                </c:pt>
                <c:pt idx="1771">
                  <c:v>-605</c:v>
                </c:pt>
                <c:pt idx="1772">
                  <c:v>-605</c:v>
                </c:pt>
                <c:pt idx="1773">
                  <c:v>-605</c:v>
                </c:pt>
                <c:pt idx="1774">
                  <c:v>-605</c:v>
                </c:pt>
                <c:pt idx="1775">
                  <c:v>-605</c:v>
                </c:pt>
                <c:pt idx="1776">
                  <c:v>-605</c:v>
                </c:pt>
                <c:pt idx="1777">
                  <c:v>-605</c:v>
                </c:pt>
                <c:pt idx="1778">
                  <c:v>-605</c:v>
                </c:pt>
                <c:pt idx="1779">
                  <c:v>-605</c:v>
                </c:pt>
                <c:pt idx="1780">
                  <c:v>-605</c:v>
                </c:pt>
                <c:pt idx="1781">
                  <c:v>-605</c:v>
                </c:pt>
                <c:pt idx="1782">
                  <c:v>-605</c:v>
                </c:pt>
                <c:pt idx="1783">
                  <c:v>-605</c:v>
                </c:pt>
                <c:pt idx="1784">
                  <c:v>-605</c:v>
                </c:pt>
                <c:pt idx="1785">
                  <c:v>-605</c:v>
                </c:pt>
                <c:pt idx="1786">
                  <c:v>-605</c:v>
                </c:pt>
                <c:pt idx="1787">
                  <c:v>103637.00900000001</c:v>
                </c:pt>
                <c:pt idx="1788">
                  <c:v>59230.77</c:v>
                </c:pt>
                <c:pt idx="1789">
                  <c:v>-605</c:v>
                </c:pt>
                <c:pt idx="1790">
                  <c:v>-605</c:v>
                </c:pt>
                <c:pt idx="1791">
                  <c:v>-605</c:v>
                </c:pt>
                <c:pt idx="1792">
                  <c:v>-605</c:v>
                </c:pt>
                <c:pt idx="1793">
                  <c:v>-605</c:v>
                </c:pt>
                <c:pt idx="1794">
                  <c:v>-605</c:v>
                </c:pt>
                <c:pt idx="1795">
                  <c:v>-605</c:v>
                </c:pt>
                <c:pt idx="1796">
                  <c:v>-605</c:v>
                </c:pt>
                <c:pt idx="1797">
                  <c:v>-605</c:v>
                </c:pt>
                <c:pt idx="1798">
                  <c:v>-605</c:v>
                </c:pt>
                <c:pt idx="1799">
                  <c:v>-605</c:v>
                </c:pt>
                <c:pt idx="1800">
                  <c:v>-605</c:v>
                </c:pt>
                <c:pt idx="1801">
                  <c:v>-605</c:v>
                </c:pt>
                <c:pt idx="1802">
                  <c:v>-605</c:v>
                </c:pt>
                <c:pt idx="1803">
                  <c:v>-605</c:v>
                </c:pt>
                <c:pt idx="1804">
                  <c:v>-605</c:v>
                </c:pt>
                <c:pt idx="1805">
                  <c:v>-605</c:v>
                </c:pt>
                <c:pt idx="1806">
                  <c:v>-605</c:v>
                </c:pt>
                <c:pt idx="1807">
                  <c:v>-605</c:v>
                </c:pt>
                <c:pt idx="1808">
                  <c:v>103508.611</c:v>
                </c:pt>
                <c:pt idx="1809">
                  <c:v>103377.36700000001</c:v>
                </c:pt>
                <c:pt idx="1810">
                  <c:v>103248.97</c:v>
                </c:pt>
                <c:pt idx="1811">
                  <c:v>103123.735</c:v>
                </c:pt>
                <c:pt idx="1812">
                  <c:v>102978.734</c:v>
                </c:pt>
                <c:pt idx="1813">
                  <c:v>102903.78300000001</c:v>
                </c:pt>
                <c:pt idx="1814">
                  <c:v>102866.94</c:v>
                </c:pt>
                <c:pt idx="1815">
                  <c:v>102914.378</c:v>
                </c:pt>
                <c:pt idx="1816">
                  <c:v>103007.35500000001</c:v>
                </c:pt>
                <c:pt idx="1817">
                  <c:v>103087.05</c:v>
                </c:pt>
                <c:pt idx="1818">
                  <c:v>103246.44</c:v>
                </c:pt>
                <c:pt idx="1819">
                  <c:v>103355.86200000001</c:v>
                </c:pt>
                <c:pt idx="1820">
                  <c:v>60296.289000000004</c:v>
                </c:pt>
                <c:pt idx="1821">
                  <c:v>-605</c:v>
                </c:pt>
                <c:pt idx="1822">
                  <c:v>-605</c:v>
                </c:pt>
                <c:pt idx="1823">
                  <c:v>-605</c:v>
                </c:pt>
                <c:pt idx="1824">
                  <c:v>-605</c:v>
                </c:pt>
                <c:pt idx="1825">
                  <c:v>-605</c:v>
                </c:pt>
                <c:pt idx="1826">
                  <c:v>-605</c:v>
                </c:pt>
                <c:pt idx="1827">
                  <c:v>-605</c:v>
                </c:pt>
                <c:pt idx="1828">
                  <c:v>-605</c:v>
                </c:pt>
                <c:pt idx="1829">
                  <c:v>-605</c:v>
                </c:pt>
                <c:pt idx="1830">
                  <c:v>-605</c:v>
                </c:pt>
                <c:pt idx="1831">
                  <c:v>-605</c:v>
                </c:pt>
                <c:pt idx="1832">
                  <c:v>103632.58100000001</c:v>
                </c:pt>
                <c:pt idx="1833">
                  <c:v>103265.41500000001</c:v>
                </c:pt>
                <c:pt idx="1834">
                  <c:v>103101.91399999999</c:v>
                </c:pt>
                <c:pt idx="1835">
                  <c:v>103144.924</c:v>
                </c:pt>
                <c:pt idx="1836">
                  <c:v>103109.504</c:v>
                </c:pt>
                <c:pt idx="1837">
                  <c:v>103016.526</c:v>
                </c:pt>
                <c:pt idx="1838">
                  <c:v>102939.361</c:v>
                </c:pt>
                <c:pt idx="1839">
                  <c:v>102811.59599999999</c:v>
                </c:pt>
                <c:pt idx="1840">
                  <c:v>102770.64199999999</c:v>
                </c:pt>
                <c:pt idx="1841">
                  <c:v>102821.874</c:v>
                </c:pt>
                <c:pt idx="1842">
                  <c:v>102943.78899999999</c:v>
                </c:pt>
                <c:pt idx="1843">
                  <c:v>103058.588</c:v>
                </c:pt>
                <c:pt idx="1844">
                  <c:v>27769.781999999999</c:v>
                </c:pt>
                <c:pt idx="1845">
                  <c:v>-605</c:v>
                </c:pt>
                <c:pt idx="1846">
                  <c:v>-605</c:v>
                </c:pt>
                <c:pt idx="1847">
                  <c:v>-605</c:v>
                </c:pt>
                <c:pt idx="1848">
                  <c:v>-605</c:v>
                </c:pt>
                <c:pt idx="1849">
                  <c:v>-605</c:v>
                </c:pt>
                <c:pt idx="1850">
                  <c:v>-605</c:v>
                </c:pt>
                <c:pt idx="1851">
                  <c:v>-605</c:v>
                </c:pt>
                <c:pt idx="1852">
                  <c:v>-605</c:v>
                </c:pt>
                <c:pt idx="1853">
                  <c:v>-605</c:v>
                </c:pt>
                <c:pt idx="1854">
                  <c:v>-605</c:v>
                </c:pt>
                <c:pt idx="1855">
                  <c:v>-605</c:v>
                </c:pt>
                <c:pt idx="1856">
                  <c:v>103314.75</c:v>
                </c:pt>
                <c:pt idx="1857">
                  <c:v>103121.838</c:v>
                </c:pt>
                <c:pt idx="1858">
                  <c:v>103017.159</c:v>
                </c:pt>
                <c:pt idx="1859">
                  <c:v>102887.97099999999</c:v>
                </c:pt>
                <c:pt idx="1860">
                  <c:v>102776.018</c:v>
                </c:pt>
                <c:pt idx="1861">
                  <c:v>102747.08099999999</c:v>
                </c:pt>
                <c:pt idx="1862">
                  <c:v>102710.08</c:v>
                </c:pt>
                <c:pt idx="1863">
                  <c:v>102760.68</c:v>
                </c:pt>
                <c:pt idx="1864">
                  <c:v>102887.81199999999</c:v>
                </c:pt>
                <c:pt idx="1865">
                  <c:v>103039.29599999999</c:v>
                </c:pt>
                <c:pt idx="1866">
                  <c:v>103320.126</c:v>
                </c:pt>
                <c:pt idx="1867">
                  <c:v>103490.269</c:v>
                </c:pt>
                <c:pt idx="1868">
                  <c:v>103544.98</c:v>
                </c:pt>
                <c:pt idx="1869">
                  <c:v>103260.90399999999</c:v>
                </c:pt>
                <c:pt idx="1870">
                  <c:v>-605</c:v>
                </c:pt>
                <c:pt idx="1871">
                  <c:v>-605</c:v>
                </c:pt>
                <c:pt idx="1872">
                  <c:v>-605</c:v>
                </c:pt>
                <c:pt idx="1873">
                  <c:v>-605</c:v>
                </c:pt>
                <c:pt idx="1874">
                  <c:v>-605</c:v>
                </c:pt>
                <c:pt idx="1875">
                  <c:v>-605</c:v>
                </c:pt>
                <c:pt idx="1876">
                  <c:v>-605</c:v>
                </c:pt>
                <c:pt idx="1877">
                  <c:v>-605</c:v>
                </c:pt>
                <c:pt idx="1878">
                  <c:v>-605</c:v>
                </c:pt>
                <c:pt idx="1879">
                  <c:v>-605</c:v>
                </c:pt>
                <c:pt idx="1880">
                  <c:v>103732.516</c:v>
                </c:pt>
                <c:pt idx="1881">
                  <c:v>103556.049</c:v>
                </c:pt>
                <c:pt idx="1882">
                  <c:v>103324.87000000001</c:v>
                </c:pt>
                <c:pt idx="1883">
                  <c:v>103179.079</c:v>
                </c:pt>
                <c:pt idx="1884">
                  <c:v>103019.05600000001</c:v>
                </c:pt>
                <c:pt idx="1885">
                  <c:v>102882.75199999999</c:v>
                </c:pt>
                <c:pt idx="1886">
                  <c:v>108513.349</c:v>
                </c:pt>
                <c:pt idx="1887">
                  <c:v>108546.72100000001</c:v>
                </c:pt>
                <c:pt idx="1888">
                  <c:v>102932.72</c:v>
                </c:pt>
                <c:pt idx="1889">
                  <c:v>103089.58</c:v>
                </c:pt>
                <c:pt idx="1890">
                  <c:v>103281.227</c:v>
                </c:pt>
                <c:pt idx="1891">
                  <c:v>103469.712</c:v>
                </c:pt>
                <c:pt idx="1892">
                  <c:v>103591.785</c:v>
                </c:pt>
                <c:pt idx="1893">
                  <c:v>103680.019</c:v>
                </c:pt>
                <c:pt idx="1894">
                  <c:v>47973.508999999998</c:v>
                </c:pt>
                <c:pt idx="1895">
                  <c:v>-605</c:v>
                </c:pt>
                <c:pt idx="1896">
                  <c:v>-605</c:v>
                </c:pt>
                <c:pt idx="1897">
                  <c:v>-605</c:v>
                </c:pt>
                <c:pt idx="1898">
                  <c:v>-605</c:v>
                </c:pt>
                <c:pt idx="1899">
                  <c:v>-605</c:v>
                </c:pt>
                <c:pt idx="1900">
                  <c:v>-605</c:v>
                </c:pt>
                <c:pt idx="1901">
                  <c:v>-605</c:v>
                </c:pt>
                <c:pt idx="1902">
                  <c:v>-605</c:v>
                </c:pt>
                <c:pt idx="1903">
                  <c:v>-605</c:v>
                </c:pt>
                <c:pt idx="1904">
                  <c:v>103679.386</c:v>
                </c:pt>
                <c:pt idx="1905">
                  <c:v>103287.86900000001</c:v>
                </c:pt>
                <c:pt idx="1906">
                  <c:v>103114.564</c:v>
                </c:pt>
                <c:pt idx="1907">
                  <c:v>103054.79300000001</c:v>
                </c:pt>
                <c:pt idx="1908">
                  <c:v>102984.269</c:v>
                </c:pt>
                <c:pt idx="1909">
                  <c:v>108754.63100000001</c:v>
                </c:pt>
                <c:pt idx="1910">
                  <c:v>108739.947</c:v>
                </c:pt>
                <c:pt idx="1911">
                  <c:v>108694.227</c:v>
                </c:pt>
                <c:pt idx="1912">
                  <c:v>108744.95299999999</c:v>
                </c:pt>
                <c:pt idx="1913">
                  <c:v>103100.016</c:v>
                </c:pt>
                <c:pt idx="1914">
                  <c:v>103246.44</c:v>
                </c:pt>
                <c:pt idx="1915">
                  <c:v>103398.556</c:v>
                </c:pt>
                <c:pt idx="1916">
                  <c:v>103532.33</c:v>
                </c:pt>
                <c:pt idx="1917">
                  <c:v>103443.46400000001</c:v>
                </c:pt>
                <c:pt idx="1918">
                  <c:v>103209.439</c:v>
                </c:pt>
                <c:pt idx="1919">
                  <c:v>-605</c:v>
                </c:pt>
                <c:pt idx="1920">
                  <c:v>-605</c:v>
                </c:pt>
                <c:pt idx="1921">
                  <c:v>-605</c:v>
                </c:pt>
                <c:pt idx="1922">
                  <c:v>-605</c:v>
                </c:pt>
                <c:pt idx="1923">
                  <c:v>-605</c:v>
                </c:pt>
                <c:pt idx="1924">
                  <c:v>-605</c:v>
                </c:pt>
                <c:pt idx="1925">
                  <c:v>-605</c:v>
                </c:pt>
                <c:pt idx="1926">
                  <c:v>-605</c:v>
                </c:pt>
                <c:pt idx="1927">
                  <c:v>-605</c:v>
                </c:pt>
                <c:pt idx="1928">
                  <c:v>-605</c:v>
                </c:pt>
                <c:pt idx="1929">
                  <c:v>-605</c:v>
                </c:pt>
                <c:pt idx="1930">
                  <c:v>-605</c:v>
                </c:pt>
                <c:pt idx="1931">
                  <c:v>-605</c:v>
                </c:pt>
                <c:pt idx="1932">
                  <c:v>104007.97</c:v>
                </c:pt>
                <c:pt idx="1933">
                  <c:v>103872.299</c:v>
                </c:pt>
                <c:pt idx="1934">
                  <c:v>48574.654000000002</c:v>
                </c:pt>
                <c:pt idx="1935">
                  <c:v>73050.276999999987</c:v>
                </c:pt>
                <c:pt idx="1936">
                  <c:v>34563.496999999996</c:v>
                </c:pt>
                <c:pt idx="1937">
                  <c:v>23604.473999999998</c:v>
                </c:pt>
                <c:pt idx="1938">
                  <c:v>-605</c:v>
                </c:pt>
                <c:pt idx="1939">
                  <c:v>-605</c:v>
                </c:pt>
                <c:pt idx="1940">
                  <c:v>-605</c:v>
                </c:pt>
                <c:pt idx="1941">
                  <c:v>-605</c:v>
                </c:pt>
                <c:pt idx="1942">
                  <c:v>-605</c:v>
                </c:pt>
                <c:pt idx="1943">
                  <c:v>-605</c:v>
                </c:pt>
                <c:pt idx="1944">
                  <c:v>-605</c:v>
                </c:pt>
                <c:pt idx="1945">
                  <c:v>-605</c:v>
                </c:pt>
                <c:pt idx="1946">
                  <c:v>-605</c:v>
                </c:pt>
                <c:pt idx="1947">
                  <c:v>-605</c:v>
                </c:pt>
                <c:pt idx="1948">
                  <c:v>-605</c:v>
                </c:pt>
                <c:pt idx="1949">
                  <c:v>-605</c:v>
                </c:pt>
                <c:pt idx="1950">
                  <c:v>-605</c:v>
                </c:pt>
                <c:pt idx="1951">
                  <c:v>-605</c:v>
                </c:pt>
                <c:pt idx="1952">
                  <c:v>104106.95599999999</c:v>
                </c:pt>
                <c:pt idx="1953">
                  <c:v>103800.51000000001</c:v>
                </c:pt>
                <c:pt idx="1954">
                  <c:v>103590.204</c:v>
                </c:pt>
                <c:pt idx="1955">
                  <c:v>103449.156</c:v>
                </c:pt>
                <c:pt idx="1956">
                  <c:v>103402.984</c:v>
                </c:pt>
                <c:pt idx="1957">
                  <c:v>109187.136</c:v>
                </c:pt>
                <c:pt idx="1958">
                  <c:v>109141.41600000001</c:v>
                </c:pt>
                <c:pt idx="1959">
                  <c:v>109099.03300000001</c:v>
                </c:pt>
                <c:pt idx="1960">
                  <c:v>109127.39899999999</c:v>
                </c:pt>
                <c:pt idx="1961">
                  <c:v>103441.25</c:v>
                </c:pt>
                <c:pt idx="1962">
                  <c:v>103563.955</c:v>
                </c:pt>
                <c:pt idx="1963">
                  <c:v>103649.659</c:v>
                </c:pt>
                <c:pt idx="1964">
                  <c:v>103722.08</c:v>
                </c:pt>
                <c:pt idx="1965">
                  <c:v>103776.15900000001</c:v>
                </c:pt>
                <c:pt idx="1966">
                  <c:v>103857.11899999999</c:v>
                </c:pt>
                <c:pt idx="1967">
                  <c:v>-605</c:v>
                </c:pt>
                <c:pt idx="1968">
                  <c:v>-605</c:v>
                </c:pt>
                <c:pt idx="1969">
                  <c:v>-605</c:v>
                </c:pt>
                <c:pt idx="1970">
                  <c:v>-605</c:v>
                </c:pt>
                <c:pt idx="1971">
                  <c:v>-605</c:v>
                </c:pt>
                <c:pt idx="1972">
                  <c:v>-605</c:v>
                </c:pt>
                <c:pt idx="1973">
                  <c:v>-605</c:v>
                </c:pt>
                <c:pt idx="1974">
                  <c:v>-605</c:v>
                </c:pt>
                <c:pt idx="1975">
                  <c:v>-605</c:v>
                </c:pt>
                <c:pt idx="1976">
                  <c:v>103871.034</c:v>
                </c:pt>
                <c:pt idx="1977">
                  <c:v>103572.49400000001</c:v>
                </c:pt>
                <c:pt idx="1978">
                  <c:v>103501.97</c:v>
                </c:pt>
                <c:pt idx="1979">
                  <c:v>103413.10400000001</c:v>
                </c:pt>
                <c:pt idx="1980">
                  <c:v>103404.565</c:v>
                </c:pt>
                <c:pt idx="1981">
                  <c:v>103399.18900000001</c:v>
                </c:pt>
                <c:pt idx="1982">
                  <c:v>103329.93000000001</c:v>
                </c:pt>
                <c:pt idx="1983">
                  <c:v>103326.76700000001</c:v>
                </c:pt>
                <c:pt idx="1984">
                  <c:v>103291.98</c:v>
                </c:pt>
                <c:pt idx="1985">
                  <c:v>103348.58900000001</c:v>
                </c:pt>
                <c:pt idx="1986">
                  <c:v>41792.123</c:v>
                </c:pt>
                <c:pt idx="1987">
                  <c:v>-605</c:v>
                </c:pt>
                <c:pt idx="1988">
                  <c:v>-605</c:v>
                </c:pt>
                <c:pt idx="1989">
                  <c:v>-605</c:v>
                </c:pt>
                <c:pt idx="1990">
                  <c:v>-605</c:v>
                </c:pt>
                <c:pt idx="1991">
                  <c:v>-605</c:v>
                </c:pt>
                <c:pt idx="1992">
                  <c:v>-605</c:v>
                </c:pt>
                <c:pt idx="1993">
                  <c:v>-605</c:v>
                </c:pt>
                <c:pt idx="1994">
                  <c:v>-605</c:v>
                </c:pt>
                <c:pt idx="1995">
                  <c:v>-605</c:v>
                </c:pt>
                <c:pt idx="1996">
                  <c:v>-605</c:v>
                </c:pt>
                <c:pt idx="1997">
                  <c:v>-605</c:v>
                </c:pt>
                <c:pt idx="1998">
                  <c:v>-605</c:v>
                </c:pt>
                <c:pt idx="1999">
                  <c:v>-605</c:v>
                </c:pt>
                <c:pt idx="2000">
                  <c:v>-605</c:v>
                </c:pt>
                <c:pt idx="2001">
                  <c:v>-605</c:v>
                </c:pt>
                <c:pt idx="2002">
                  <c:v>103276.79999999999</c:v>
                </c:pt>
                <c:pt idx="2003">
                  <c:v>103214.815</c:v>
                </c:pt>
                <c:pt idx="2004">
                  <c:v>103120.572</c:v>
                </c:pt>
                <c:pt idx="2005">
                  <c:v>103144.291</c:v>
                </c:pt>
                <c:pt idx="2006">
                  <c:v>83158.422999999995</c:v>
                </c:pt>
                <c:pt idx="2007">
                  <c:v>28609.665000000001</c:v>
                </c:pt>
                <c:pt idx="2008">
                  <c:v>51831.409</c:v>
                </c:pt>
                <c:pt idx="2009">
                  <c:v>-605</c:v>
                </c:pt>
                <c:pt idx="2010">
                  <c:v>-605</c:v>
                </c:pt>
                <c:pt idx="2011">
                  <c:v>-605</c:v>
                </c:pt>
                <c:pt idx="2012">
                  <c:v>-605</c:v>
                </c:pt>
                <c:pt idx="2013">
                  <c:v>-605</c:v>
                </c:pt>
                <c:pt idx="2014">
                  <c:v>-605</c:v>
                </c:pt>
                <c:pt idx="2015">
                  <c:v>-605</c:v>
                </c:pt>
                <c:pt idx="2016">
                  <c:v>-605</c:v>
                </c:pt>
                <c:pt idx="2017">
                  <c:v>-605</c:v>
                </c:pt>
                <c:pt idx="2018">
                  <c:v>-605</c:v>
                </c:pt>
                <c:pt idx="2019">
                  <c:v>-605</c:v>
                </c:pt>
                <c:pt idx="2020">
                  <c:v>-605</c:v>
                </c:pt>
                <c:pt idx="2021">
                  <c:v>-605</c:v>
                </c:pt>
                <c:pt idx="2022">
                  <c:v>-605</c:v>
                </c:pt>
                <c:pt idx="2023">
                  <c:v>-605</c:v>
                </c:pt>
                <c:pt idx="2024">
                  <c:v>103625.94</c:v>
                </c:pt>
                <c:pt idx="2025">
                  <c:v>103319.49400000001</c:v>
                </c:pt>
                <c:pt idx="2026">
                  <c:v>103113.299</c:v>
                </c:pt>
                <c:pt idx="2027">
                  <c:v>103026.33</c:v>
                </c:pt>
                <c:pt idx="2028">
                  <c:v>103019.689</c:v>
                </c:pt>
                <c:pt idx="2029">
                  <c:v>108811.697</c:v>
                </c:pt>
                <c:pt idx="2030">
                  <c:v>108881.11200000001</c:v>
                </c:pt>
                <c:pt idx="2031">
                  <c:v>108821.375</c:v>
                </c:pt>
                <c:pt idx="2032">
                  <c:v>108818.70600000001</c:v>
                </c:pt>
                <c:pt idx="2033">
                  <c:v>103225.251</c:v>
                </c:pt>
                <c:pt idx="2034">
                  <c:v>103385.27399999999</c:v>
                </c:pt>
                <c:pt idx="2035">
                  <c:v>103474.14</c:v>
                </c:pt>
                <c:pt idx="2036">
                  <c:v>103588.939</c:v>
                </c:pt>
                <c:pt idx="2037">
                  <c:v>103690.455</c:v>
                </c:pt>
                <c:pt idx="2038">
                  <c:v>103779.321</c:v>
                </c:pt>
                <c:pt idx="2039">
                  <c:v>-605</c:v>
                </c:pt>
                <c:pt idx="2040">
                  <c:v>-605</c:v>
                </c:pt>
                <c:pt idx="2041">
                  <c:v>-605</c:v>
                </c:pt>
                <c:pt idx="2042">
                  <c:v>-605</c:v>
                </c:pt>
                <c:pt idx="2043">
                  <c:v>-605</c:v>
                </c:pt>
                <c:pt idx="2044">
                  <c:v>-605</c:v>
                </c:pt>
                <c:pt idx="2045">
                  <c:v>-605</c:v>
                </c:pt>
                <c:pt idx="2046">
                  <c:v>-605</c:v>
                </c:pt>
                <c:pt idx="2047">
                  <c:v>-605</c:v>
                </c:pt>
                <c:pt idx="2048">
                  <c:v>103770.78199999999</c:v>
                </c:pt>
                <c:pt idx="2049">
                  <c:v>103516.51699999999</c:v>
                </c:pt>
                <c:pt idx="2050">
                  <c:v>103331.51100000001</c:v>
                </c:pt>
                <c:pt idx="2051">
                  <c:v>103086.417</c:v>
                </c:pt>
                <c:pt idx="2052">
                  <c:v>102908.36899999999</c:v>
                </c:pt>
                <c:pt idx="2053">
                  <c:v>108630.152</c:v>
                </c:pt>
                <c:pt idx="2054">
                  <c:v>108696.89700000001</c:v>
                </c:pt>
                <c:pt idx="2055">
                  <c:v>108780.327</c:v>
                </c:pt>
                <c:pt idx="2056">
                  <c:v>108889.455</c:v>
                </c:pt>
                <c:pt idx="2057">
                  <c:v>103266.04700000001</c:v>
                </c:pt>
                <c:pt idx="2058">
                  <c:v>103431.446</c:v>
                </c:pt>
                <c:pt idx="2059">
                  <c:v>103683.814</c:v>
                </c:pt>
                <c:pt idx="2060">
                  <c:v>103927.643</c:v>
                </c:pt>
                <c:pt idx="2061">
                  <c:v>104075.96399999999</c:v>
                </c:pt>
                <c:pt idx="2062">
                  <c:v>104243.89200000001</c:v>
                </c:pt>
                <c:pt idx="2063">
                  <c:v>-605</c:v>
                </c:pt>
                <c:pt idx="2064">
                  <c:v>-605</c:v>
                </c:pt>
                <c:pt idx="2065">
                  <c:v>-605</c:v>
                </c:pt>
                <c:pt idx="2066">
                  <c:v>-605</c:v>
                </c:pt>
                <c:pt idx="2067">
                  <c:v>-605</c:v>
                </c:pt>
                <c:pt idx="2068">
                  <c:v>-605</c:v>
                </c:pt>
                <c:pt idx="2069">
                  <c:v>-605</c:v>
                </c:pt>
                <c:pt idx="2070">
                  <c:v>-605</c:v>
                </c:pt>
                <c:pt idx="2071">
                  <c:v>-605</c:v>
                </c:pt>
                <c:pt idx="2072">
                  <c:v>104358.375</c:v>
                </c:pt>
                <c:pt idx="2073">
                  <c:v>104065.21100000001</c:v>
                </c:pt>
                <c:pt idx="2074">
                  <c:v>103876.094</c:v>
                </c:pt>
                <c:pt idx="2075">
                  <c:v>103766.671</c:v>
                </c:pt>
                <c:pt idx="2076">
                  <c:v>103726.507</c:v>
                </c:pt>
                <c:pt idx="2077">
                  <c:v>109479.143</c:v>
                </c:pt>
                <c:pt idx="2078">
                  <c:v>109411.731</c:v>
                </c:pt>
                <c:pt idx="2079">
                  <c:v>109445.103</c:v>
                </c:pt>
                <c:pt idx="2080">
                  <c:v>109550.893</c:v>
                </c:pt>
                <c:pt idx="2081">
                  <c:v>103890.00900000001</c:v>
                </c:pt>
                <c:pt idx="2082">
                  <c:v>104126.564</c:v>
                </c:pt>
                <c:pt idx="2083">
                  <c:v>104296.70600000001</c:v>
                </c:pt>
                <c:pt idx="2084">
                  <c:v>104425.10400000001</c:v>
                </c:pt>
                <c:pt idx="2085">
                  <c:v>104521.24399999999</c:v>
                </c:pt>
                <c:pt idx="2086">
                  <c:v>104569.314</c:v>
                </c:pt>
                <c:pt idx="2087">
                  <c:v>-605</c:v>
                </c:pt>
                <c:pt idx="2088">
                  <c:v>-605</c:v>
                </c:pt>
                <c:pt idx="2089">
                  <c:v>-605</c:v>
                </c:pt>
                <c:pt idx="2090">
                  <c:v>-605</c:v>
                </c:pt>
                <c:pt idx="2091">
                  <c:v>-605</c:v>
                </c:pt>
                <c:pt idx="2092">
                  <c:v>-605</c:v>
                </c:pt>
                <c:pt idx="2093">
                  <c:v>-605</c:v>
                </c:pt>
                <c:pt idx="2094">
                  <c:v>-605</c:v>
                </c:pt>
                <c:pt idx="2095">
                  <c:v>-605</c:v>
                </c:pt>
                <c:pt idx="2096">
                  <c:v>104442.814</c:v>
                </c:pt>
                <c:pt idx="2097">
                  <c:v>104214.16499999999</c:v>
                </c:pt>
                <c:pt idx="2098">
                  <c:v>104086.39999999999</c:v>
                </c:pt>
                <c:pt idx="2099">
                  <c:v>104002.91</c:v>
                </c:pt>
                <c:pt idx="2100">
                  <c:v>103973.182</c:v>
                </c:pt>
                <c:pt idx="2101">
                  <c:v>109698.065</c:v>
                </c:pt>
                <c:pt idx="2102">
                  <c:v>109659.02</c:v>
                </c:pt>
                <c:pt idx="2103">
                  <c:v>109647.33900000001</c:v>
                </c:pt>
                <c:pt idx="2104">
                  <c:v>109635.659</c:v>
                </c:pt>
                <c:pt idx="2105">
                  <c:v>103896.01700000001</c:v>
                </c:pt>
                <c:pt idx="2106">
                  <c:v>104013.34600000001</c:v>
                </c:pt>
                <c:pt idx="2107">
                  <c:v>104189.18100000001</c:v>
                </c:pt>
                <c:pt idx="2108">
                  <c:v>104357.11</c:v>
                </c:pt>
                <c:pt idx="2109">
                  <c:v>104482.345</c:v>
                </c:pt>
                <c:pt idx="2110">
                  <c:v>95326.65</c:v>
                </c:pt>
                <c:pt idx="2111">
                  <c:v>-605</c:v>
                </c:pt>
                <c:pt idx="2112">
                  <c:v>-605</c:v>
                </c:pt>
                <c:pt idx="2113">
                  <c:v>-605</c:v>
                </c:pt>
                <c:pt idx="2114">
                  <c:v>-605</c:v>
                </c:pt>
                <c:pt idx="2115">
                  <c:v>-605</c:v>
                </c:pt>
                <c:pt idx="2116">
                  <c:v>-605</c:v>
                </c:pt>
                <c:pt idx="2117">
                  <c:v>-605</c:v>
                </c:pt>
                <c:pt idx="2118">
                  <c:v>-605</c:v>
                </c:pt>
                <c:pt idx="2119">
                  <c:v>-605</c:v>
                </c:pt>
                <c:pt idx="2120">
                  <c:v>104197.08799999999</c:v>
                </c:pt>
                <c:pt idx="2121">
                  <c:v>104047.501</c:v>
                </c:pt>
                <c:pt idx="2122">
                  <c:v>103930.173</c:v>
                </c:pt>
                <c:pt idx="2123">
                  <c:v>103725.243</c:v>
                </c:pt>
                <c:pt idx="2124">
                  <c:v>103488.05500000001</c:v>
                </c:pt>
                <c:pt idx="2125">
                  <c:v>109126.064</c:v>
                </c:pt>
                <c:pt idx="2126">
                  <c:v>109100.368</c:v>
                </c:pt>
                <c:pt idx="2127">
                  <c:v>109063.992</c:v>
                </c:pt>
                <c:pt idx="2128">
                  <c:v>108974.22</c:v>
                </c:pt>
                <c:pt idx="2129">
                  <c:v>103236.952</c:v>
                </c:pt>
                <c:pt idx="2130">
                  <c:v>103386.539</c:v>
                </c:pt>
                <c:pt idx="2131">
                  <c:v>103512.406</c:v>
                </c:pt>
                <c:pt idx="2132">
                  <c:v>103686.34400000001</c:v>
                </c:pt>
                <c:pt idx="2133">
                  <c:v>103947.883</c:v>
                </c:pt>
                <c:pt idx="2134">
                  <c:v>104136.36700000001</c:v>
                </c:pt>
                <c:pt idx="2135">
                  <c:v>-605</c:v>
                </c:pt>
                <c:pt idx="2136">
                  <c:v>-605</c:v>
                </c:pt>
                <c:pt idx="2137">
                  <c:v>-605</c:v>
                </c:pt>
                <c:pt idx="2138">
                  <c:v>-605</c:v>
                </c:pt>
                <c:pt idx="2139">
                  <c:v>-605</c:v>
                </c:pt>
                <c:pt idx="2140">
                  <c:v>-605</c:v>
                </c:pt>
                <c:pt idx="2141">
                  <c:v>-605</c:v>
                </c:pt>
                <c:pt idx="2142">
                  <c:v>-605</c:v>
                </c:pt>
                <c:pt idx="2143">
                  <c:v>-605</c:v>
                </c:pt>
                <c:pt idx="2144">
                  <c:v>103650.291</c:v>
                </c:pt>
                <c:pt idx="2145">
                  <c:v>103384.00900000001</c:v>
                </c:pt>
                <c:pt idx="2146">
                  <c:v>103223.35400000001</c:v>
                </c:pt>
                <c:pt idx="2147">
                  <c:v>103034.236</c:v>
                </c:pt>
                <c:pt idx="2148">
                  <c:v>102860.931</c:v>
                </c:pt>
                <c:pt idx="2149">
                  <c:v>108437.761</c:v>
                </c:pt>
                <c:pt idx="2150">
                  <c:v>108311.28</c:v>
                </c:pt>
                <c:pt idx="2151">
                  <c:v>108248.04000000001</c:v>
                </c:pt>
                <c:pt idx="2152">
                  <c:v>108217.337</c:v>
                </c:pt>
                <c:pt idx="2153">
                  <c:v>102546.579</c:v>
                </c:pt>
                <c:pt idx="2154">
                  <c:v>102843.22100000001</c:v>
                </c:pt>
                <c:pt idx="2155">
                  <c:v>103166.113</c:v>
                </c:pt>
                <c:pt idx="2156">
                  <c:v>103355.546</c:v>
                </c:pt>
                <c:pt idx="2157">
                  <c:v>103465.60100000001</c:v>
                </c:pt>
                <c:pt idx="2158">
                  <c:v>103486.15700000001</c:v>
                </c:pt>
                <c:pt idx="2159">
                  <c:v>-605</c:v>
                </c:pt>
                <c:pt idx="2160">
                  <c:v>-605</c:v>
                </c:pt>
                <c:pt idx="2161">
                  <c:v>-605</c:v>
                </c:pt>
                <c:pt idx="2162">
                  <c:v>-605</c:v>
                </c:pt>
                <c:pt idx="2163">
                  <c:v>-605</c:v>
                </c:pt>
                <c:pt idx="2164">
                  <c:v>-605</c:v>
                </c:pt>
                <c:pt idx="2165">
                  <c:v>-605</c:v>
                </c:pt>
                <c:pt idx="2166">
                  <c:v>-605</c:v>
                </c:pt>
                <c:pt idx="2167">
                  <c:v>-605</c:v>
                </c:pt>
                <c:pt idx="2168">
                  <c:v>103002.769</c:v>
                </c:pt>
                <c:pt idx="2169">
                  <c:v>102749.611</c:v>
                </c:pt>
                <c:pt idx="2170">
                  <c:v>102551.79699999999</c:v>
                </c:pt>
                <c:pt idx="2171">
                  <c:v>102436.84</c:v>
                </c:pt>
                <c:pt idx="2172">
                  <c:v>102363.47</c:v>
                </c:pt>
                <c:pt idx="2173">
                  <c:v>107991.73999999999</c:v>
                </c:pt>
                <c:pt idx="2174">
                  <c:v>107943.68400000001</c:v>
                </c:pt>
                <c:pt idx="2175">
                  <c:v>107927.33200000001</c:v>
                </c:pt>
                <c:pt idx="2176">
                  <c:v>107910.97899999999</c:v>
                </c:pt>
                <c:pt idx="2177">
                  <c:v>102229.38</c:v>
                </c:pt>
                <c:pt idx="2178">
                  <c:v>102279.189</c:v>
                </c:pt>
                <c:pt idx="2179">
                  <c:v>102340.7</c:v>
                </c:pt>
                <c:pt idx="2180">
                  <c:v>102415.651</c:v>
                </c:pt>
                <c:pt idx="2181">
                  <c:v>102537.408</c:v>
                </c:pt>
                <c:pt idx="2182">
                  <c:v>102722.414</c:v>
                </c:pt>
                <c:pt idx="2183">
                  <c:v>-605</c:v>
                </c:pt>
                <c:pt idx="2184">
                  <c:v>-605</c:v>
                </c:pt>
                <c:pt idx="2185">
                  <c:v>-605</c:v>
                </c:pt>
                <c:pt idx="2186">
                  <c:v>-605</c:v>
                </c:pt>
                <c:pt idx="2187">
                  <c:v>-605</c:v>
                </c:pt>
                <c:pt idx="2188">
                  <c:v>-605</c:v>
                </c:pt>
                <c:pt idx="2189">
                  <c:v>-605</c:v>
                </c:pt>
                <c:pt idx="2190">
                  <c:v>-605</c:v>
                </c:pt>
                <c:pt idx="2191">
                  <c:v>-605</c:v>
                </c:pt>
                <c:pt idx="2192">
                  <c:v>102720.516</c:v>
                </c:pt>
                <c:pt idx="2193">
                  <c:v>102498.667</c:v>
                </c:pt>
                <c:pt idx="2194">
                  <c:v>102320.302</c:v>
                </c:pt>
                <c:pt idx="2195">
                  <c:v>102186.52799999999</c:v>
                </c:pt>
                <c:pt idx="2196">
                  <c:v>102065.72099999999</c:v>
                </c:pt>
                <c:pt idx="2197">
                  <c:v>107619.13900000001</c:v>
                </c:pt>
                <c:pt idx="2198">
                  <c:v>107601.785</c:v>
                </c:pt>
                <c:pt idx="2199">
                  <c:v>107657.016</c:v>
                </c:pt>
                <c:pt idx="2200">
                  <c:v>107708.076</c:v>
                </c:pt>
                <c:pt idx="2201">
                  <c:v>102101.61499999999</c:v>
                </c:pt>
                <c:pt idx="2202">
                  <c:v>102160.754</c:v>
                </c:pt>
                <c:pt idx="2203">
                  <c:v>102251.51700000001</c:v>
                </c:pt>
                <c:pt idx="2204">
                  <c:v>102316.66499999999</c:v>
                </c:pt>
                <c:pt idx="2205">
                  <c:v>102350.504</c:v>
                </c:pt>
                <c:pt idx="2206">
                  <c:v>102404.10799999999</c:v>
                </c:pt>
                <c:pt idx="2207">
                  <c:v>-605</c:v>
                </c:pt>
                <c:pt idx="2208">
                  <c:v>-605</c:v>
                </c:pt>
                <c:pt idx="2209">
                  <c:v>-605</c:v>
                </c:pt>
                <c:pt idx="2210">
                  <c:v>-605</c:v>
                </c:pt>
                <c:pt idx="2211">
                  <c:v>-605</c:v>
                </c:pt>
                <c:pt idx="2212">
                  <c:v>-605</c:v>
                </c:pt>
                <c:pt idx="2213">
                  <c:v>-605</c:v>
                </c:pt>
                <c:pt idx="2214">
                  <c:v>-605</c:v>
                </c:pt>
                <c:pt idx="2215">
                  <c:v>102347.97399999999</c:v>
                </c:pt>
                <c:pt idx="2216">
                  <c:v>102256.261</c:v>
                </c:pt>
                <c:pt idx="2217">
                  <c:v>102167.079</c:v>
                </c:pt>
                <c:pt idx="2218">
                  <c:v>102089.75599999999</c:v>
                </c:pt>
                <c:pt idx="2219">
                  <c:v>102032.19799999999</c:v>
                </c:pt>
                <c:pt idx="2220">
                  <c:v>101970.68799999999</c:v>
                </c:pt>
                <c:pt idx="2221">
                  <c:v>101921.03600000001</c:v>
                </c:pt>
                <c:pt idx="2222">
                  <c:v>107558.902</c:v>
                </c:pt>
                <c:pt idx="2223">
                  <c:v>107558.902</c:v>
                </c:pt>
                <c:pt idx="2224">
                  <c:v>107558.902</c:v>
                </c:pt>
                <c:pt idx="2225">
                  <c:v>101903.326</c:v>
                </c:pt>
                <c:pt idx="2226">
                  <c:v>101947.75900000001</c:v>
                </c:pt>
                <c:pt idx="2227">
                  <c:v>102015.91100000001</c:v>
                </c:pt>
                <c:pt idx="2228">
                  <c:v>102121.38099999999</c:v>
                </c:pt>
                <c:pt idx="2229">
                  <c:v>102258.00099999999</c:v>
                </c:pt>
                <c:pt idx="2230">
                  <c:v>102402.527</c:v>
                </c:pt>
                <c:pt idx="2231">
                  <c:v>-605</c:v>
                </c:pt>
                <c:pt idx="2232">
                  <c:v>-605</c:v>
                </c:pt>
                <c:pt idx="2233">
                  <c:v>-605</c:v>
                </c:pt>
                <c:pt idx="2234">
                  <c:v>-605</c:v>
                </c:pt>
                <c:pt idx="2235">
                  <c:v>-605</c:v>
                </c:pt>
                <c:pt idx="2236">
                  <c:v>-605</c:v>
                </c:pt>
                <c:pt idx="2237">
                  <c:v>-605</c:v>
                </c:pt>
                <c:pt idx="2238">
                  <c:v>-605</c:v>
                </c:pt>
                <c:pt idx="2239">
                  <c:v>102503.569</c:v>
                </c:pt>
                <c:pt idx="2240">
                  <c:v>102390.66699999999</c:v>
                </c:pt>
                <c:pt idx="2241">
                  <c:v>102221.79</c:v>
                </c:pt>
                <c:pt idx="2242">
                  <c:v>102072.678</c:v>
                </c:pt>
                <c:pt idx="2243">
                  <c:v>102089.75599999999</c:v>
                </c:pt>
                <c:pt idx="2244">
                  <c:v>102306.861</c:v>
                </c:pt>
                <c:pt idx="2245">
                  <c:v>102567.451</c:v>
                </c:pt>
                <c:pt idx="2246">
                  <c:v>108408.894</c:v>
                </c:pt>
                <c:pt idx="2247">
                  <c:v>108391.20699999999</c:v>
                </c:pt>
                <c:pt idx="2248">
                  <c:v>102659.796</c:v>
                </c:pt>
                <c:pt idx="2249">
                  <c:v>102736.012</c:v>
                </c:pt>
                <c:pt idx="2250">
                  <c:v>102926.711</c:v>
                </c:pt>
                <c:pt idx="2251">
                  <c:v>103117.41</c:v>
                </c:pt>
                <c:pt idx="2252">
                  <c:v>103250.55100000001</c:v>
                </c:pt>
                <c:pt idx="2253">
                  <c:v>103331.827</c:v>
                </c:pt>
                <c:pt idx="2254">
                  <c:v>87305.385999999999</c:v>
                </c:pt>
                <c:pt idx="2255">
                  <c:v>-605</c:v>
                </c:pt>
                <c:pt idx="2256">
                  <c:v>-605</c:v>
                </c:pt>
                <c:pt idx="2257">
                  <c:v>-605</c:v>
                </c:pt>
                <c:pt idx="2258">
                  <c:v>-605</c:v>
                </c:pt>
                <c:pt idx="2259">
                  <c:v>-605</c:v>
                </c:pt>
                <c:pt idx="2260">
                  <c:v>-605</c:v>
                </c:pt>
                <c:pt idx="2261">
                  <c:v>-605</c:v>
                </c:pt>
                <c:pt idx="2262">
                  <c:v>-605</c:v>
                </c:pt>
                <c:pt idx="2263">
                  <c:v>-605</c:v>
                </c:pt>
                <c:pt idx="2264">
                  <c:v>103615.504</c:v>
                </c:pt>
                <c:pt idx="2265">
                  <c:v>103438.72</c:v>
                </c:pt>
                <c:pt idx="2266">
                  <c:v>103277.749</c:v>
                </c:pt>
                <c:pt idx="2267">
                  <c:v>103174.96699999999</c:v>
                </c:pt>
                <c:pt idx="2268">
                  <c:v>103110.136</c:v>
                </c:pt>
                <c:pt idx="2269">
                  <c:v>103053.21100000001</c:v>
                </c:pt>
                <c:pt idx="2270">
                  <c:v>108721.258</c:v>
                </c:pt>
                <c:pt idx="2271">
                  <c:v>108648.34000000001</c:v>
                </c:pt>
                <c:pt idx="2272">
                  <c:v>108579.59300000001</c:v>
                </c:pt>
                <c:pt idx="2273">
                  <c:v>102912.48</c:v>
                </c:pt>
                <c:pt idx="2274">
                  <c:v>103058.588</c:v>
                </c:pt>
                <c:pt idx="2275">
                  <c:v>103228.414</c:v>
                </c:pt>
                <c:pt idx="2276">
                  <c:v>103395.70999999999</c:v>
                </c:pt>
                <c:pt idx="2277">
                  <c:v>103556.049</c:v>
                </c:pt>
                <c:pt idx="2278">
                  <c:v>84987.725999999995</c:v>
                </c:pt>
                <c:pt idx="2279">
                  <c:v>-605</c:v>
                </c:pt>
                <c:pt idx="2280">
                  <c:v>-605</c:v>
                </c:pt>
                <c:pt idx="2281">
                  <c:v>-605</c:v>
                </c:pt>
                <c:pt idx="2282">
                  <c:v>-605</c:v>
                </c:pt>
                <c:pt idx="2283">
                  <c:v>-605</c:v>
                </c:pt>
                <c:pt idx="2284">
                  <c:v>-605</c:v>
                </c:pt>
                <c:pt idx="2285">
                  <c:v>-605</c:v>
                </c:pt>
                <c:pt idx="2286">
                  <c:v>-605</c:v>
                </c:pt>
                <c:pt idx="2287">
                  <c:v>-605</c:v>
                </c:pt>
                <c:pt idx="2288">
                  <c:v>103525.05600000001</c:v>
                </c:pt>
                <c:pt idx="2289">
                  <c:v>103181.13400000001</c:v>
                </c:pt>
                <c:pt idx="2290">
                  <c:v>102904.416</c:v>
                </c:pt>
                <c:pt idx="2291">
                  <c:v>102779.33899999999</c:v>
                </c:pt>
                <c:pt idx="2292">
                  <c:v>102722.414</c:v>
                </c:pt>
                <c:pt idx="2293">
                  <c:v>102665.48899999999</c:v>
                </c:pt>
                <c:pt idx="2294">
                  <c:v>102645.565</c:v>
                </c:pt>
                <c:pt idx="2295">
                  <c:v>102662.64200000001</c:v>
                </c:pt>
                <c:pt idx="2296">
                  <c:v>102671.814</c:v>
                </c:pt>
                <c:pt idx="2297">
                  <c:v>102697.114</c:v>
                </c:pt>
                <c:pt idx="2298">
                  <c:v>102754.35500000001</c:v>
                </c:pt>
                <c:pt idx="2299">
                  <c:v>102827.409</c:v>
                </c:pt>
                <c:pt idx="2300">
                  <c:v>102921.651</c:v>
                </c:pt>
                <c:pt idx="2301">
                  <c:v>77959.604999999996</c:v>
                </c:pt>
                <c:pt idx="2302">
                  <c:v>-605</c:v>
                </c:pt>
                <c:pt idx="2303">
                  <c:v>-605</c:v>
                </c:pt>
                <c:pt idx="2304">
                  <c:v>-605</c:v>
                </c:pt>
                <c:pt idx="2305">
                  <c:v>-605</c:v>
                </c:pt>
                <c:pt idx="2306">
                  <c:v>-605</c:v>
                </c:pt>
                <c:pt idx="2307">
                  <c:v>-605</c:v>
                </c:pt>
                <c:pt idx="2308">
                  <c:v>-605</c:v>
                </c:pt>
                <c:pt idx="2309">
                  <c:v>-605</c:v>
                </c:pt>
                <c:pt idx="2310">
                  <c:v>-605</c:v>
                </c:pt>
                <c:pt idx="2311">
                  <c:v>-605</c:v>
                </c:pt>
                <c:pt idx="2312">
                  <c:v>103259.723</c:v>
                </c:pt>
                <c:pt idx="2313">
                  <c:v>103010.51699999999</c:v>
                </c:pt>
                <c:pt idx="2314">
                  <c:v>102808.75</c:v>
                </c:pt>
                <c:pt idx="2315">
                  <c:v>102686.361</c:v>
                </c:pt>
                <c:pt idx="2316">
                  <c:v>102582.31499999999</c:v>
                </c:pt>
                <c:pt idx="2317">
                  <c:v>108177.791</c:v>
                </c:pt>
                <c:pt idx="2318">
                  <c:v>108092.692</c:v>
                </c:pt>
                <c:pt idx="2319">
                  <c:v>108022.109</c:v>
                </c:pt>
                <c:pt idx="2320">
                  <c:v>107947.355</c:v>
                </c:pt>
                <c:pt idx="2321">
                  <c:v>102295.792</c:v>
                </c:pt>
                <c:pt idx="2322">
                  <c:v>102488.072</c:v>
                </c:pt>
                <c:pt idx="2323">
                  <c:v>102696.16499999999</c:v>
                </c:pt>
                <c:pt idx="2324">
                  <c:v>102852.709</c:v>
                </c:pt>
                <c:pt idx="2325">
                  <c:v>102965.61</c:v>
                </c:pt>
                <c:pt idx="2326">
                  <c:v>103086.417</c:v>
                </c:pt>
                <c:pt idx="2327">
                  <c:v>-605</c:v>
                </c:pt>
                <c:pt idx="2328">
                  <c:v>-605</c:v>
                </c:pt>
                <c:pt idx="2329">
                  <c:v>-605</c:v>
                </c:pt>
                <c:pt idx="2330">
                  <c:v>-605</c:v>
                </c:pt>
                <c:pt idx="2331">
                  <c:v>-605</c:v>
                </c:pt>
                <c:pt idx="2332">
                  <c:v>-605</c:v>
                </c:pt>
                <c:pt idx="2333">
                  <c:v>-605</c:v>
                </c:pt>
                <c:pt idx="2334">
                  <c:v>-605</c:v>
                </c:pt>
                <c:pt idx="2335">
                  <c:v>-605</c:v>
                </c:pt>
                <c:pt idx="2336">
                  <c:v>103284.07400000001</c:v>
                </c:pt>
                <c:pt idx="2337">
                  <c:v>103011.15</c:v>
                </c:pt>
                <c:pt idx="2338">
                  <c:v>102773.804</c:v>
                </c:pt>
                <c:pt idx="2339">
                  <c:v>102622.004</c:v>
                </c:pt>
                <c:pt idx="2340">
                  <c:v>102551.322</c:v>
                </c:pt>
                <c:pt idx="2341">
                  <c:v>108180.29400000001</c:v>
                </c:pt>
                <c:pt idx="2342">
                  <c:v>108137.91100000001</c:v>
                </c:pt>
                <c:pt idx="2343">
                  <c:v>108142.083</c:v>
                </c:pt>
                <c:pt idx="2344">
                  <c:v>108146.254</c:v>
                </c:pt>
                <c:pt idx="2345">
                  <c:v>102489.17899999999</c:v>
                </c:pt>
                <c:pt idx="2346">
                  <c:v>102584.845</c:v>
                </c:pt>
                <c:pt idx="2347">
                  <c:v>102716.08899999999</c:v>
                </c:pt>
                <c:pt idx="2348">
                  <c:v>102856.504</c:v>
                </c:pt>
                <c:pt idx="2349">
                  <c:v>103002.611</c:v>
                </c:pt>
                <c:pt idx="2350">
                  <c:v>103180.34400000001</c:v>
                </c:pt>
                <c:pt idx="2351">
                  <c:v>-605</c:v>
                </c:pt>
                <c:pt idx="2352">
                  <c:v>-605</c:v>
                </c:pt>
                <c:pt idx="2353">
                  <c:v>-605</c:v>
                </c:pt>
                <c:pt idx="2354">
                  <c:v>-605</c:v>
                </c:pt>
                <c:pt idx="2355">
                  <c:v>-605</c:v>
                </c:pt>
                <c:pt idx="2356">
                  <c:v>-605</c:v>
                </c:pt>
                <c:pt idx="2357">
                  <c:v>-605</c:v>
                </c:pt>
                <c:pt idx="2358">
                  <c:v>-605</c:v>
                </c:pt>
                <c:pt idx="2359">
                  <c:v>-605</c:v>
                </c:pt>
                <c:pt idx="2360">
                  <c:v>-605</c:v>
                </c:pt>
                <c:pt idx="2361">
                  <c:v>102797.049</c:v>
                </c:pt>
                <c:pt idx="2362">
                  <c:v>36584.049999999996</c:v>
                </c:pt>
                <c:pt idx="2363">
                  <c:v>65144.009999999995</c:v>
                </c:pt>
                <c:pt idx="2364">
                  <c:v>92438.101999999999</c:v>
                </c:pt>
                <c:pt idx="2365">
                  <c:v>102336.905</c:v>
                </c:pt>
                <c:pt idx="2366">
                  <c:v>102320.45999999999</c:v>
                </c:pt>
                <c:pt idx="2367">
                  <c:v>59151.333999999995</c:v>
                </c:pt>
                <c:pt idx="2368">
                  <c:v>83855.167000000001</c:v>
                </c:pt>
                <c:pt idx="2369">
                  <c:v>-605</c:v>
                </c:pt>
                <c:pt idx="2370">
                  <c:v>-605</c:v>
                </c:pt>
                <c:pt idx="2371">
                  <c:v>-605</c:v>
                </c:pt>
                <c:pt idx="2372">
                  <c:v>-605</c:v>
                </c:pt>
                <c:pt idx="2373">
                  <c:v>-605</c:v>
                </c:pt>
                <c:pt idx="2374">
                  <c:v>-605</c:v>
                </c:pt>
                <c:pt idx="2375">
                  <c:v>-605</c:v>
                </c:pt>
                <c:pt idx="2376">
                  <c:v>-605</c:v>
                </c:pt>
                <c:pt idx="2377">
                  <c:v>-605</c:v>
                </c:pt>
                <c:pt idx="2378">
                  <c:v>-605</c:v>
                </c:pt>
                <c:pt idx="2379">
                  <c:v>-605</c:v>
                </c:pt>
                <c:pt idx="2380">
                  <c:v>-605</c:v>
                </c:pt>
                <c:pt idx="2381">
                  <c:v>-605</c:v>
                </c:pt>
                <c:pt idx="2382">
                  <c:v>-605</c:v>
                </c:pt>
                <c:pt idx="2383">
                  <c:v>103504.81600000001</c:v>
                </c:pt>
                <c:pt idx="2384">
                  <c:v>103327.084</c:v>
                </c:pt>
                <c:pt idx="2385">
                  <c:v>103121.363</c:v>
                </c:pt>
                <c:pt idx="2386">
                  <c:v>102982.84599999999</c:v>
                </c:pt>
                <c:pt idx="2387">
                  <c:v>102863.461</c:v>
                </c:pt>
                <c:pt idx="2388">
                  <c:v>102710.08</c:v>
                </c:pt>
                <c:pt idx="2389">
                  <c:v>102564.605</c:v>
                </c:pt>
                <c:pt idx="2390">
                  <c:v>108192.64200000001</c:v>
                </c:pt>
                <c:pt idx="2391">
                  <c:v>108192.64200000001</c:v>
                </c:pt>
                <c:pt idx="2392">
                  <c:v>108192.64200000001</c:v>
                </c:pt>
                <c:pt idx="2393">
                  <c:v>102527.129</c:v>
                </c:pt>
                <c:pt idx="2394">
                  <c:v>102625.799</c:v>
                </c:pt>
                <c:pt idx="2395">
                  <c:v>102752.14099999999</c:v>
                </c:pt>
                <c:pt idx="2396">
                  <c:v>102851.91799999999</c:v>
                </c:pt>
                <c:pt idx="2397">
                  <c:v>102913.74500000001</c:v>
                </c:pt>
                <c:pt idx="2398">
                  <c:v>102987.431</c:v>
                </c:pt>
                <c:pt idx="2399">
                  <c:v>-605</c:v>
                </c:pt>
                <c:pt idx="2400">
                  <c:v>-605</c:v>
                </c:pt>
                <c:pt idx="2401">
                  <c:v>-605</c:v>
                </c:pt>
                <c:pt idx="2402">
                  <c:v>-605</c:v>
                </c:pt>
                <c:pt idx="2403">
                  <c:v>-605</c:v>
                </c:pt>
                <c:pt idx="2404">
                  <c:v>-605</c:v>
                </c:pt>
                <c:pt idx="2405">
                  <c:v>-605</c:v>
                </c:pt>
                <c:pt idx="2406">
                  <c:v>-605</c:v>
                </c:pt>
                <c:pt idx="2407">
                  <c:v>103195.36600000001</c:v>
                </c:pt>
                <c:pt idx="2408">
                  <c:v>103033.446</c:v>
                </c:pt>
                <c:pt idx="2409">
                  <c:v>102860.931</c:v>
                </c:pt>
                <c:pt idx="2410">
                  <c:v>102716.08899999999</c:v>
                </c:pt>
                <c:pt idx="2411">
                  <c:v>102618.05099999999</c:v>
                </c:pt>
                <c:pt idx="2412">
                  <c:v>102584.845</c:v>
                </c:pt>
                <c:pt idx="2413">
                  <c:v>107921.97199999999</c:v>
                </c:pt>
                <c:pt idx="2414">
                  <c:v>108237.027</c:v>
                </c:pt>
                <c:pt idx="2415">
                  <c:v>108242.19899999999</c:v>
                </c:pt>
                <c:pt idx="2416">
                  <c:v>108247.372</c:v>
                </c:pt>
                <c:pt idx="2417">
                  <c:v>102622.321</c:v>
                </c:pt>
                <c:pt idx="2418">
                  <c:v>102739.80799999999</c:v>
                </c:pt>
                <c:pt idx="2419">
                  <c:v>102877.06</c:v>
                </c:pt>
                <c:pt idx="2420">
                  <c:v>103003.24399999999</c:v>
                </c:pt>
                <c:pt idx="2421">
                  <c:v>103106.02500000001</c:v>
                </c:pt>
                <c:pt idx="2422">
                  <c:v>103216.713</c:v>
                </c:pt>
                <c:pt idx="2423">
                  <c:v>26654.296999999999</c:v>
                </c:pt>
                <c:pt idx="2424">
                  <c:v>-605</c:v>
                </c:pt>
                <c:pt idx="2425">
                  <c:v>-605</c:v>
                </c:pt>
                <c:pt idx="2426">
                  <c:v>-605</c:v>
                </c:pt>
                <c:pt idx="2427">
                  <c:v>-605</c:v>
                </c:pt>
                <c:pt idx="2428">
                  <c:v>-605</c:v>
                </c:pt>
                <c:pt idx="2429">
                  <c:v>-605</c:v>
                </c:pt>
                <c:pt idx="2430">
                  <c:v>-605</c:v>
                </c:pt>
                <c:pt idx="2431">
                  <c:v>-605</c:v>
                </c:pt>
                <c:pt idx="2432">
                  <c:v>103178.60400000001</c:v>
                </c:pt>
                <c:pt idx="2433">
                  <c:v>102999.923</c:v>
                </c:pt>
                <c:pt idx="2434">
                  <c:v>102856.81999999999</c:v>
                </c:pt>
                <c:pt idx="2435">
                  <c:v>102719.567</c:v>
                </c:pt>
                <c:pt idx="2436">
                  <c:v>102580.25899999999</c:v>
                </c:pt>
                <c:pt idx="2437">
                  <c:v>108138.412</c:v>
                </c:pt>
                <c:pt idx="2438">
                  <c:v>108065.827</c:v>
                </c:pt>
                <c:pt idx="2439">
                  <c:v>108090.856</c:v>
                </c:pt>
                <c:pt idx="2440">
                  <c:v>108115.88500000001</c:v>
                </c:pt>
                <c:pt idx="2441">
                  <c:v>102459.92599999999</c:v>
                </c:pt>
                <c:pt idx="2442">
                  <c:v>102566.503</c:v>
                </c:pt>
                <c:pt idx="2443">
                  <c:v>102696.79700000001</c:v>
                </c:pt>
                <c:pt idx="2444">
                  <c:v>102793.57</c:v>
                </c:pt>
                <c:pt idx="2445">
                  <c:v>102890.659</c:v>
                </c:pt>
                <c:pt idx="2446">
                  <c:v>103003.56</c:v>
                </c:pt>
                <c:pt idx="2447">
                  <c:v>-605</c:v>
                </c:pt>
                <c:pt idx="2448">
                  <c:v>-605</c:v>
                </c:pt>
                <c:pt idx="2449">
                  <c:v>-605</c:v>
                </c:pt>
                <c:pt idx="2450">
                  <c:v>-605</c:v>
                </c:pt>
                <c:pt idx="2451">
                  <c:v>-605</c:v>
                </c:pt>
                <c:pt idx="2452">
                  <c:v>-605</c:v>
                </c:pt>
                <c:pt idx="2453">
                  <c:v>-605</c:v>
                </c:pt>
                <c:pt idx="2454">
                  <c:v>-605</c:v>
                </c:pt>
                <c:pt idx="2455">
                  <c:v>103173.702</c:v>
                </c:pt>
                <c:pt idx="2456">
                  <c:v>102996.444</c:v>
                </c:pt>
                <c:pt idx="2457">
                  <c:v>102801.00199999999</c:v>
                </c:pt>
                <c:pt idx="2458">
                  <c:v>102656.95</c:v>
                </c:pt>
                <c:pt idx="2459">
                  <c:v>102615.52100000001</c:v>
                </c:pt>
                <c:pt idx="2460">
                  <c:v>102642.87699999999</c:v>
                </c:pt>
                <c:pt idx="2461">
                  <c:v>108388.704</c:v>
                </c:pt>
                <c:pt idx="2462">
                  <c:v>108412.565</c:v>
                </c:pt>
                <c:pt idx="2463">
                  <c:v>108435.592</c:v>
                </c:pt>
                <c:pt idx="2464">
                  <c:v>108458.61900000001</c:v>
                </c:pt>
                <c:pt idx="2465">
                  <c:v>103586.70600000001</c:v>
                </c:pt>
                <c:pt idx="2466">
                  <c:v>102810.01500000001</c:v>
                </c:pt>
                <c:pt idx="2467">
                  <c:v>102867.572</c:v>
                </c:pt>
                <c:pt idx="2468">
                  <c:v>102932.72</c:v>
                </c:pt>
                <c:pt idx="2469">
                  <c:v>103047.20299999999</c:v>
                </c:pt>
                <c:pt idx="2470">
                  <c:v>103193.31</c:v>
                </c:pt>
                <c:pt idx="2471">
                  <c:v>37197.166000000005</c:v>
                </c:pt>
                <c:pt idx="2472">
                  <c:v>-605</c:v>
                </c:pt>
                <c:pt idx="2473">
                  <c:v>-605</c:v>
                </c:pt>
                <c:pt idx="2474">
                  <c:v>-605</c:v>
                </c:pt>
                <c:pt idx="2475">
                  <c:v>-605</c:v>
                </c:pt>
                <c:pt idx="2476">
                  <c:v>-605</c:v>
                </c:pt>
                <c:pt idx="2477">
                  <c:v>-605</c:v>
                </c:pt>
                <c:pt idx="2478">
                  <c:v>-605</c:v>
                </c:pt>
                <c:pt idx="2479">
                  <c:v>-605</c:v>
                </c:pt>
                <c:pt idx="2480">
                  <c:v>103145.24</c:v>
                </c:pt>
                <c:pt idx="2481">
                  <c:v>102751.50900000001</c:v>
                </c:pt>
                <c:pt idx="2482">
                  <c:v>102460.55900000001</c:v>
                </c:pt>
                <c:pt idx="2483">
                  <c:v>102334.05899999999</c:v>
                </c:pt>
                <c:pt idx="2484">
                  <c:v>102277.13400000001</c:v>
                </c:pt>
                <c:pt idx="2485">
                  <c:v>102220.209</c:v>
                </c:pt>
                <c:pt idx="2486">
                  <c:v>102189.374</c:v>
                </c:pt>
                <c:pt idx="2487">
                  <c:v>102134.97900000001</c:v>
                </c:pt>
                <c:pt idx="2488">
                  <c:v>102080.584</c:v>
                </c:pt>
                <c:pt idx="2489">
                  <c:v>102086.59299999999</c:v>
                </c:pt>
                <c:pt idx="2490">
                  <c:v>56804.616999999998</c:v>
                </c:pt>
                <c:pt idx="2491">
                  <c:v>-605</c:v>
                </c:pt>
                <c:pt idx="2492">
                  <c:v>-605</c:v>
                </c:pt>
                <c:pt idx="2493">
                  <c:v>-605</c:v>
                </c:pt>
                <c:pt idx="2494">
                  <c:v>-605</c:v>
                </c:pt>
                <c:pt idx="2495">
                  <c:v>-605</c:v>
                </c:pt>
                <c:pt idx="2496">
                  <c:v>-605</c:v>
                </c:pt>
                <c:pt idx="2497">
                  <c:v>-605</c:v>
                </c:pt>
                <c:pt idx="2498">
                  <c:v>-605</c:v>
                </c:pt>
                <c:pt idx="2499">
                  <c:v>-605</c:v>
                </c:pt>
                <c:pt idx="2500">
                  <c:v>-605</c:v>
                </c:pt>
                <c:pt idx="2501">
                  <c:v>-605</c:v>
                </c:pt>
                <c:pt idx="2502">
                  <c:v>-605</c:v>
                </c:pt>
                <c:pt idx="2503">
                  <c:v>102582.789</c:v>
                </c:pt>
                <c:pt idx="2504">
                  <c:v>102464.67</c:v>
                </c:pt>
                <c:pt idx="2505">
                  <c:v>102292.788</c:v>
                </c:pt>
                <c:pt idx="2506">
                  <c:v>102132.766</c:v>
                </c:pt>
                <c:pt idx="2507">
                  <c:v>102040.579</c:v>
                </c:pt>
                <c:pt idx="2508">
                  <c:v>102032.04</c:v>
                </c:pt>
                <c:pt idx="2509">
                  <c:v>102023.50099999999</c:v>
                </c:pt>
                <c:pt idx="2510">
                  <c:v>102057.024</c:v>
                </c:pt>
                <c:pt idx="2511">
                  <c:v>102146.20600000001</c:v>
                </c:pt>
                <c:pt idx="2512">
                  <c:v>102243.295</c:v>
                </c:pt>
                <c:pt idx="2513">
                  <c:v>67075.694999999992</c:v>
                </c:pt>
                <c:pt idx="2514">
                  <c:v>-605</c:v>
                </c:pt>
                <c:pt idx="2515">
                  <c:v>-605</c:v>
                </c:pt>
                <c:pt idx="2516">
                  <c:v>-605</c:v>
                </c:pt>
                <c:pt idx="2517">
                  <c:v>-605</c:v>
                </c:pt>
                <c:pt idx="2518">
                  <c:v>-605</c:v>
                </c:pt>
                <c:pt idx="2519">
                  <c:v>-605</c:v>
                </c:pt>
                <c:pt idx="2520">
                  <c:v>-605</c:v>
                </c:pt>
                <c:pt idx="2521">
                  <c:v>-605</c:v>
                </c:pt>
                <c:pt idx="2522">
                  <c:v>-605</c:v>
                </c:pt>
                <c:pt idx="2523">
                  <c:v>-605</c:v>
                </c:pt>
                <c:pt idx="2524">
                  <c:v>-605</c:v>
                </c:pt>
                <c:pt idx="2525">
                  <c:v>-605</c:v>
                </c:pt>
                <c:pt idx="2526">
                  <c:v>-605</c:v>
                </c:pt>
                <c:pt idx="2527">
                  <c:v>-605</c:v>
                </c:pt>
                <c:pt idx="2528">
                  <c:v>102347.499</c:v>
                </c:pt>
                <c:pt idx="2529">
                  <c:v>102225.111</c:v>
                </c:pt>
                <c:pt idx="2530">
                  <c:v>102134.34700000001</c:v>
                </c:pt>
                <c:pt idx="2531">
                  <c:v>102097.02900000001</c:v>
                </c:pt>
                <c:pt idx="2532">
                  <c:v>102089.439</c:v>
                </c:pt>
                <c:pt idx="2533">
                  <c:v>102081.849</c:v>
                </c:pt>
                <c:pt idx="2534">
                  <c:v>102095.92200000001</c:v>
                </c:pt>
                <c:pt idx="2535">
                  <c:v>60587.383999999998</c:v>
                </c:pt>
                <c:pt idx="2536">
                  <c:v>-605</c:v>
                </c:pt>
                <c:pt idx="2537">
                  <c:v>-605</c:v>
                </c:pt>
                <c:pt idx="2538">
                  <c:v>-605</c:v>
                </c:pt>
                <c:pt idx="2539">
                  <c:v>-605</c:v>
                </c:pt>
                <c:pt idx="2540">
                  <c:v>-605</c:v>
                </c:pt>
                <c:pt idx="2541">
                  <c:v>-605</c:v>
                </c:pt>
                <c:pt idx="2542">
                  <c:v>-605</c:v>
                </c:pt>
                <c:pt idx="2543">
                  <c:v>-605</c:v>
                </c:pt>
                <c:pt idx="2544">
                  <c:v>-605</c:v>
                </c:pt>
                <c:pt idx="2545">
                  <c:v>-605</c:v>
                </c:pt>
                <c:pt idx="2546">
                  <c:v>-605</c:v>
                </c:pt>
                <c:pt idx="2547">
                  <c:v>-605</c:v>
                </c:pt>
                <c:pt idx="2548">
                  <c:v>-605</c:v>
                </c:pt>
                <c:pt idx="2549">
                  <c:v>-605</c:v>
                </c:pt>
                <c:pt idx="2550">
                  <c:v>-605</c:v>
                </c:pt>
                <c:pt idx="2551">
                  <c:v>-605</c:v>
                </c:pt>
                <c:pt idx="2552">
                  <c:v>102654.736</c:v>
                </c:pt>
                <c:pt idx="2553">
                  <c:v>102445.69500000001</c:v>
                </c:pt>
                <c:pt idx="2554">
                  <c:v>102276.185</c:v>
                </c:pt>
                <c:pt idx="2555">
                  <c:v>102158.224</c:v>
                </c:pt>
                <c:pt idx="2556">
                  <c:v>102109.837</c:v>
                </c:pt>
                <c:pt idx="2557">
                  <c:v>102077.264</c:v>
                </c:pt>
                <c:pt idx="2558">
                  <c:v>102072.204</c:v>
                </c:pt>
                <c:pt idx="2559">
                  <c:v>102114.423</c:v>
                </c:pt>
                <c:pt idx="2560">
                  <c:v>102160.59600000001</c:v>
                </c:pt>
                <c:pt idx="2561">
                  <c:v>102202.65700000001</c:v>
                </c:pt>
                <c:pt idx="2562">
                  <c:v>102279.66399999999</c:v>
                </c:pt>
                <c:pt idx="2563">
                  <c:v>102380.389</c:v>
                </c:pt>
                <c:pt idx="2564">
                  <c:v>102439.686</c:v>
                </c:pt>
                <c:pt idx="2565">
                  <c:v>102457.08</c:v>
                </c:pt>
                <c:pt idx="2566">
                  <c:v>25302.648999999998</c:v>
                </c:pt>
                <c:pt idx="2567">
                  <c:v>-605</c:v>
                </c:pt>
                <c:pt idx="2568">
                  <c:v>-605</c:v>
                </c:pt>
                <c:pt idx="2569">
                  <c:v>-605</c:v>
                </c:pt>
                <c:pt idx="2570">
                  <c:v>-605</c:v>
                </c:pt>
                <c:pt idx="2571">
                  <c:v>-605</c:v>
                </c:pt>
                <c:pt idx="2572">
                  <c:v>-605</c:v>
                </c:pt>
                <c:pt idx="2573">
                  <c:v>-605</c:v>
                </c:pt>
                <c:pt idx="2574">
                  <c:v>-605</c:v>
                </c:pt>
                <c:pt idx="2575">
                  <c:v>102836.264</c:v>
                </c:pt>
                <c:pt idx="2576">
                  <c:v>102768.27</c:v>
                </c:pt>
                <c:pt idx="2577">
                  <c:v>102725.89200000001</c:v>
                </c:pt>
                <c:pt idx="2578">
                  <c:v>102723.046</c:v>
                </c:pt>
                <c:pt idx="2579">
                  <c:v>102728.739</c:v>
                </c:pt>
                <c:pt idx="2580">
                  <c:v>102719.251</c:v>
                </c:pt>
                <c:pt idx="2581">
                  <c:v>108427.916</c:v>
                </c:pt>
                <c:pt idx="2582">
                  <c:v>108463.291</c:v>
                </c:pt>
                <c:pt idx="2583">
                  <c:v>108505.674</c:v>
                </c:pt>
                <c:pt idx="2584">
                  <c:v>108548.056</c:v>
                </c:pt>
                <c:pt idx="2585">
                  <c:v>107931.061</c:v>
                </c:pt>
                <c:pt idx="2586">
                  <c:v>103001.97900000001</c:v>
                </c:pt>
                <c:pt idx="2587">
                  <c:v>103123.41899999999</c:v>
                </c:pt>
                <c:pt idx="2588">
                  <c:v>103196.78899999999</c:v>
                </c:pt>
                <c:pt idx="2589">
                  <c:v>103222.08899999999</c:v>
                </c:pt>
                <c:pt idx="2590">
                  <c:v>103255.295</c:v>
                </c:pt>
                <c:pt idx="2591">
                  <c:v>38569.389000000003</c:v>
                </c:pt>
                <c:pt idx="2592">
                  <c:v>-605</c:v>
                </c:pt>
                <c:pt idx="2593">
                  <c:v>-605</c:v>
                </c:pt>
                <c:pt idx="2594">
                  <c:v>-605</c:v>
                </c:pt>
                <c:pt idx="2595">
                  <c:v>-605</c:v>
                </c:pt>
                <c:pt idx="2596">
                  <c:v>-605</c:v>
                </c:pt>
                <c:pt idx="2597">
                  <c:v>-605</c:v>
                </c:pt>
                <c:pt idx="2598">
                  <c:v>-605</c:v>
                </c:pt>
                <c:pt idx="2599">
                  <c:v>-605</c:v>
                </c:pt>
                <c:pt idx="2600">
                  <c:v>-605</c:v>
                </c:pt>
                <c:pt idx="2601">
                  <c:v>102971.61900000001</c:v>
                </c:pt>
                <c:pt idx="2602">
                  <c:v>44531.350000000006</c:v>
                </c:pt>
                <c:pt idx="2603">
                  <c:v>102877.376</c:v>
                </c:pt>
                <c:pt idx="2604">
                  <c:v>102845.11899999999</c:v>
                </c:pt>
                <c:pt idx="2605">
                  <c:v>102812.861</c:v>
                </c:pt>
                <c:pt idx="2606">
                  <c:v>100837.95600000001</c:v>
                </c:pt>
                <c:pt idx="2607">
                  <c:v>102789.30099999999</c:v>
                </c:pt>
                <c:pt idx="2608">
                  <c:v>102781.711</c:v>
                </c:pt>
                <c:pt idx="2609">
                  <c:v>99423.927000000011</c:v>
                </c:pt>
                <c:pt idx="2610">
                  <c:v>-605</c:v>
                </c:pt>
                <c:pt idx="2611">
                  <c:v>-605</c:v>
                </c:pt>
                <c:pt idx="2612">
                  <c:v>-605</c:v>
                </c:pt>
                <c:pt idx="2613">
                  <c:v>-605</c:v>
                </c:pt>
                <c:pt idx="2614">
                  <c:v>-605</c:v>
                </c:pt>
                <c:pt idx="2615">
                  <c:v>-605</c:v>
                </c:pt>
                <c:pt idx="2616">
                  <c:v>-605</c:v>
                </c:pt>
                <c:pt idx="2617">
                  <c:v>-605</c:v>
                </c:pt>
                <c:pt idx="2618">
                  <c:v>-605</c:v>
                </c:pt>
                <c:pt idx="2619">
                  <c:v>-605</c:v>
                </c:pt>
                <c:pt idx="2620">
                  <c:v>-605</c:v>
                </c:pt>
                <c:pt idx="2621">
                  <c:v>-605</c:v>
                </c:pt>
                <c:pt idx="2622">
                  <c:v>-605</c:v>
                </c:pt>
                <c:pt idx="2623">
                  <c:v>103465.60100000001</c:v>
                </c:pt>
                <c:pt idx="2624">
                  <c:v>103351.75099999999</c:v>
                </c:pt>
                <c:pt idx="2625">
                  <c:v>103302.416</c:v>
                </c:pt>
                <c:pt idx="2626">
                  <c:v>103292.61200000001</c:v>
                </c:pt>
                <c:pt idx="2627">
                  <c:v>103265.731</c:v>
                </c:pt>
                <c:pt idx="2628">
                  <c:v>103223.98599999999</c:v>
                </c:pt>
                <c:pt idx="2629">
                  <c:v>103198.054</c:v>
                </c:pt>
                <c:pt idx="2630">
                  <c:v>103160.42</c:v>
                </c:pt>
                <c:pt idx="2631">
                  <c:v>104214.912</c:v>
                </c:pt>
                <c:pt idx="2632">
                  <c:v>108760.63800000001</c:v>
                </c:pt>
                <c:pt idx="2633">
                  <c:v>103070.289</c:v>
                </c:pt>
                <c:pt idx="2634">
                  <c:v>103214.815</c:v>
                </c:pt>
                <c:pt idx="2635">
                  <c:v>103375.15399999999</c:v>
                </c:pt>
                <c:pt idx="2636">
                  <c:v>103489.004</c:v>
                </c:pt>
                <c:pt idx="2637">
                  <c:v>103577.87000000001</c:v>
                </c:pt>
                <c:pt idx="2638">
                  <c:v>103690.455</c:v>
                </c:pt>
                <c:pt idx="2639">
                  <c:v>-605</c:v>
                </c:pt>
                <c:pt idx="2640">
                  <c:v>-605</c:v>
                </c:pt>
                <c:pt idx="2641">
                  <c:v>-605</c:v>
                </c:pt>
                <c:pt idx="2642">
                  <c:v>-605</c:v>
                </c:pt>
                <c:pt idx="2643">
                  <c:v>-605</c:v>
                </c:pt>
                <c:pt idx="2644">
                  <c:v>-605</c:v>
                </c:pt>
                <c:pt idx="2645">
                  <c:v>-605</c:v>
                </c:pt>
                <c:pt idx="2646">
                  <c:v>-605</c:v>
                </c:pt>
                <c:pt idx="2647">
                  <c:v>-605</c:v>
                </c:pt>
                <c:pt idx="2648">
                  <c:v>103419.42899999999</c:v>
                </c:pt>
                <c:pt idx="2649">
                  <c:v>103242.329</c:v>
                </c:pt>
                <c:pt idx="2650">
                  <c:v>103128.47899999999</c:v>
                </c:pt>
                <c:pt idx="2651">
                  <c:v>102997.709</c:v>
                </c:pt>
                <c:pt idx="2652">
                  <c:v>102850.495</c:v>
                </c:pt>
                <c:pt idx="2653">
                  <c:v>97136.806000000011</c:v>
                </c:pt>
                <c:pt idx="2654">
                  <c:v>24976.722999999998</c:v>
                </c:pt>
                <c:pt idx="2655">
                  <c:v>72608.010999999999</c:v>
                </c:pt>
                <c:pt idx="2656">
                  <c:v>-605</c:v>
                </c:pt>
                <c:pt idx="2657">
                  <c:v>-605</c:v>
                </c:pt>
                <c:pt idx="2658">
                  <c:v>-605</c:v>
                </c:pt>
                <c:pt idx="2659">
                  <c:v>-605</c:v>
                </c:pt>
                <c:pt idx="2660">
                  <c:v>-605</c:v>
                </c:pt>
                <c:pt idx="2661">
                  <c:v>-605</c:v>
                </c:pt>
                <c:pt idx="2662">
                  <c:v>-605</c:v>
                </c:pt>
                <c:pt idx="2663">
                  <c:v>-605</c:v>
                </c:pt>
                <c:pt idx="2664">
                  <c:v>-605</c:v>
                </c:pt>
                <c:pt idx="2665">
                  <c:v>-605</c:v>
                </c:pt>
                <c:pt idx="2666">
                  <c:v>-605</c:v>
                </c:pt>
                <c:pt idx="2667">
                  <c:v>-605</c:v>
                </c:pt>
                <c:pt idx="2668">
                  <c:v>-605</c:v>
                </c:pt>
                <c:pt idx="2669">
                  <c:v>-605</c:v>
                </c:pt>
                <c:pt idx="2670">
                  <c:v>-605</c:v>
                </c:pt>
                <c:pt idx="2671">
                  <c:v>103813.16</c:v>
                </c:pt>
                <c:pt idx="2672">
                  <c:v>103631</c:v>
                </c:pt>
                <c:pt idx="2673">
                  <c:v>103428.916</c:v>
                </c:pt>
                <c:pt idx="2674">
                  <c:v>103274.27</c:v>
                </c:pt>
                <c:pt idx="2675">
                  <c:v>103193.31</c:v>
                </c:pt>
                <c:pt idx="2676">
                  <c:v>103160.10400000001</c:v>
                </c:pt>
                <c:pt idx="2677">
                  <c:v>108858.08500000001</c:v>
                </c:pt>
                <c:pt idx="2678">
                  <c:v>108820.374</c:v>
                </c:pt>
                <c:pt idx="2679">
                  <c:v>108794.344</c:v>
                </c:pt>
                <c:pt idx="2680">
                  <c:v>108768.31300000001</c:v>
                </c:pt>
                <c:pt idx="2681">
                  <c:v>104107.327</c:v>
                </c:pt>
                <c:pt idx="2682">
                  <c:v>103191.72899999999</c:v>
                </c:pt>
                <c:pt idx="2683">
                  <c:v>103305.895</c:v>
                </c:pt>
                <c:pt idx="2684">
                  <c:v>103390.334</c:v>
                </c:pt>
                <c:pt idx="2685">
                  <c:v>103489.004</c:v>
                </c:pt>
                <c:pt idx="2686">
                  <c:v>103619.299</c:v>
                </c:pt>
                <c:pt idx="2687">
                  <c:v>40068.985000000001</c:v>
                </c:pt>
                <c:pt idx="2688">
                  <c:v>-605</c:v>
                </c:pt>
                <c:pt idx="2689">
                  <c:v>-605</c:v>
                </c:pt>
                <c:pt idx="2690">
                  <c:v>-605</c:v>
                </c:pt>
                <c:pt idx="2691">
                  <c:v>-605</c:v>
                </c:pt>
                <c:pt idx="2692">
                  <c:v>-605</c:v>
                </c:pt>
                <c:pt idx="2693">
                  <c:v>-605</c:v>
                </c:pt>
                <c:pt idx="2694">
                  <c:v>-605</c:v>
                </c:pt>
                <c:pt idx="2695">
                  <c:v>103679.702</c:v>
                </c:pt>
                <c:pt idx="2696">
                  <c:v>103431.12999999999</c:v>
                </c:pt>
                <c:pt idx="2697">
                  <c:v>103221.45600000001</c:v>
                </c:pt>
                <c:pt idx="2698">
                  <c:v>103078.986</c:v>
                </c:pt>
                <c:pt idx="2699">
                  <c:v>102961.02399999999</c:v>
                </c:pt>
                <c:pt idx="2700">
                  <c:v>102867.572</c:v>
                </c:pt>
                <c:pt idx="2701">
                  <c:v>102778.07400000001</c:v>
                </c:pt>
                <c:pt idx="2702">
                  <c:v>102726.52499999999</c:v>
                </c:pt>
                <c:pt idx="2703">
                  <c:v>102726.52499999999</c:v>
                </c:pt>
                <c:pt idx="2704">
                  <c:v>102726.52499999999</c:v>
                </c:pt>
                <c:pt idx="2705">
                  <c:v>102774.595</c:v>
                </c:pt>
                <c:pt idx="2706">
                  <c:v>-605</c:v>
                </c:pt>
                <c:pt idx="2707">
                  <c:v>-605</c:v>
                </c:pt>
                <c:pt idx="2708">
                  <c:v>-605</c:v>
                </c:pt>
                <c:pt idx="2709">
                  <c:v>-605</c:v>
                </c:pt>
                <c:pt idx="2710">
                  <c:v>-605</c:v>
                </c:pt>
                <c:pt idx="2711">
                  <c:v>-605</c:v>
                </c:pt>
                <c:pt idx="2712">
                  <c:v>-605</c:v>
                </c:pt>
                <c:pt idx="2713">
                  <c:v>-605</c:v>
                </c:pt>
                <c:pt idx="2714">
                  <c:v>-605</c:v>
                </c:pt>
                <c:pt idx="2715">
                  <c:v>-605</c:v>
                </c:pt>
                <c:pt idx="2716">
                  <c:v>-605</c:v>
                </c:pt>
                <c:pt idx="2717">
                  <c:v>-605</c:v>
                </c:pt>
                <c:pt idx="2718">
                  <c:v>-605</c:v>
                </c:pt>
                <c:pt idx="2719">
                  <c:v>103094.95599999999</c:v>
                </c:pt>
                <c:pt idx="2720">
                  <c:v>102921.651</c:v>
                </c:pt>
                <c:pt idx="2721">
                  <c:v>102822.03300000001</c:v>
                </c:pt>
                <c:pt idx="2722">
                  <c:v>102777.757</c:v>
                </c:pt>
                <c:pt idx="2723">
                  <c:v>102712.61</c:v>
                </c:pt>
                <c:pt idx="2724">
                  <c:v>102600.658</c:v>
                </c:pt>
                <c:pt idx="2725">
                  <c:v>102480.799</c:v>
                </c:pt>
                <c:pt idx="2726">
                  <c:v>102408.061</c:v>
                </c:pt>
                <c:pt idx="2727">
                  <c:v>102416.284</c:v>
                </c:pt>
                <c:pt idx="2728">
                  <c:v>102424.50599999999</c:v>
                </c:pt>
                <c:pt idx="2729">
                  <c:v>102452.336</c:v>
                </c:pt>
                <c:pt idx="2730">
                  <c:v>102541.519</c:v>
                </c:pt>
                <c:pt idx="2731">
                  <c:v>102642.561</c:v>
                </c:pt>
                <c:pt idx="2732">
                  <c:v>102748.18799999999</c:v>
                </c:pt>
                <c:pt idx="2733">
                  <c:v>102882.12</c:v>
                </c:pt>
                <c:pt idx="2734">
                  <c:v>95003.100999999995</c:v>
                </c:pt>
                <c:pt idx="2735">
                  <c:v>-605</c:v>
                </c:pt>
                <c:pt idx="2736">
                  <c:v>-605</c:v>
                </c:pt>
                <c:pt idx="2737">
                  <c:v>-605</c:v>
                </c:pt>
                <c:pt idx="2738">
                  <c:v>-605</c:v>
                </c:pt>
                <c:pt idx="2739">
                  <c:v>-605</c:v>
                </c:pt>
                <c:pt idx="2740">
                  <c:v>-605</c:v>
                </c:pt>
                <c:pt idx="2741">
                  <c:v>-605</c:v>
                </c:pt>
                <c:pt idx="2742">
                  <c:v>-605</c:v>
                </c:pt>
                <c:pt idx="2743">
                  <c:v>103135.436</c:v>
                </c:pt>
                <c:pt idx="2744">
                  <c:v>102930.822</c:v>
                </c:pt>
                <c:pt idx="2745">
                  <c:v>102719.88399999999</c:v>
                </c:pt>
                <c:pt idx="2746">
                  <c:v>102556.383</c:v>
                </c:pt>
                <c:pt idx="2747">
                  <c:v>102454.234</c:v>
                </c:pt>
                <c:pt idx="2748">
                  <c:v>102389.719</c:v>
                </c:pt>
                <c:pt idx="2749">
                  <c:v>102337.06299999999</c:v>
                </c:pt>
                <c:pt idx="2750">
                  <c:v>108002.586</c:v>
                </c:pt>
                <c:pt idx="2751">
                  <c:v>107983.064</c:v>
                </c:pt>
                <c:pt idx="2752">
                  <c:v>107963.54100000001</c:v>
                </c:pt>
                <c:pt idx="2753">
                  <c:v>102307.96800000001</c:v>
                </c:pt>
                <c:pt idx="2754">
                  <c:v>102399.83900000001</c:v>
                </c:pt>
                <c:pt idx="2755">
                  <c:v>102503.569</c:v>
                </c:pt>
                <c:pt idx="2756">
                  <c:v>102618.05099999999</c:v>
                </c:pt>
                <c:pt idx="2757">
                  <c:v>102788.51000000001</c:v>
                </c:pt>
                <c:pt idx="2758">
                  <c:v>103006.406</c:v>
                </c:pt>
                <c:pt idx="2759">
                  <c:v>35266.942000000003</c:v>
                </c:pt>
                <c:pt idx="2760">
                  <c:v>-605</c:v>
                </c:pt>
                <c:pt idx="2761">
                  <c:v>-605</c:v>
                </c:pt>
                <c:pt idx="2762">
                  <c:v>-605</c:v>
                </c:pt>
                <c:pt idx="2763">
                  <c:v>-605</c:v>
                </c:pt>
                <c:pt idx="2764">
                  <c:v>-605</c:v>
                </c:pt>
                <c:pt idx="2765">
                  <c:v>-605</c:v>
                </c:pt>
                <c:pt idx="2766">
                  <c:v>-605</c:v>
                </c:pt>
                <c:pt idx="2767">
                  <c:v>103138.283</c:v>
                </c:pt>
                <c:pt idx="2768">
                  <c:v>102927.50200000001</c:v>
                </c:pt>
                <c:pt idx="2769">
                  <c:v>102694.109</c:v>
                </c:pt>
                <c:pt idx="2770">
                  <c:v>102512.10799999999</c:v>
                </c:pt>
                <c:pt idx="2771">
                  <c:v>102377.38500000001</c:v>
                </c:pt>
                <c:pt idx="2772">
                  <c:v>102304.01500000001</c:v>
                </c:pt>
                <c:pt idx="2773">
                  <c:v>102238.55100000001</c:v>
                </c:pt>
                <c:pt idx="2774">
                  <c:v>107886.618</c:v>
                </c:pt>
                <c:pt idx="2775">
                  <c:v>107941.849</c:v>
                </c:pt>
                <c:pt idx="2776">
                  <c:v>107992.908</c:v>
                </c:pt>
                <c:pt idx="2777">
                  <c:v>102372.325</c:v>
                </c:pt>
                <c:pt idx="2778">
                  <c:v>102460.242</c:v>
                </c:pt>
                <c:pt idx="2779">
                  <c:v>102556.06600000001</c:v>
                </c:pt>
                <c:pt idx="2780">
                  <c:v>102690.78899999999</c:v>
                </c:pt>
                <c:pt idx="2781">
                  <c:v>102870.102</c:v>
                </c:pt>
                <c:pt idx="2782">
                  <c:v>103096.85399999999</c:v>
                </c:pt>
                <c:pt idx="2783">
                  <c:v>-605</c:v>
                </c:pt>
                <c:pt idx="2784">
                  <c:v>-605</c:v>
                </c:pt>
                <c:pt idx="2785">
                  <c:v>-605</c:v>
                </c:pt>
                <c:pt idx="2786">
                  <c:v>-605</c:v>
                </c:pt>
                <c:pt idx="2787">
                  <c:v>-605</c:v>
                </c:pt>
                <c:pt idx="2788">
                  <c:v>-605</c:v>
                </c:pt>
                <c:pt idx="2789">
                  <c:v>-605</c:v>
                </c:pt>
                <c:pt idx="2790">
                  <c:v>-605</c:v>
                </c:pt>
                <c:pt idx="2791">
                  <c:v>103070.605</c:v>
                </c:pt>
                <c:pt idx="2792">
                  <c:v>102878.325</c:v>
                </c:pt>
                <c:pt idx="2793">
                  <c:v>102723.36199999999</c:v>
                </c:pt>
                <c:pt idx="2794">
                  <c:v>102603.978</c:v>
                </c:pt>
                <c:pt idx="2795">
                  <c:v>102491.393</c:v>
                </c:pt>
                <c:pt idx="2796">
                  <c:v>102359.675</c:v>
                </c:pt>
                <c:pt idx="2797">
                  <c:v>102231.91</c:v>
                </c:pt>
                <c:pt idx="2798">
                  <c:v>102174.985</c:v>
                </c:pt>
                <c:pt idx="2799">
                  <c:v>102212.61900000001</c:v>
                </c:pt>
                <c:pt idx="2800">
                  <c:v>103972.959</c:v>
                </c:pt>
                <c:pt idx="2801">
                  <c:v>102307.177</c:v>
                </c:pt>
                <c:pt idx="2802">
                  <c:v>102436.524</c:v>
                </c:pt>
                <c:pt idx="2803">
                  <c:v>102581.683</c:v>
                </c:pt>
                <c:pt idx="2804">
                  <c:v>102705.02</c:v>
                </c:pt>
                <c:pt idx="2805">
                  <c:v>102867.572</c:v>
                </c:pt>
                <c:pt idx="2806">
                  <c:v>103077.56200000001</c:v>
                </c:pt>
                <c:pt idx="2807">
                  <c:v>-605</c:v>
                </c:pt>
                <c:pt idx="2808">
                  <c:v>-605</c:v>
                </c:pt>
                <c:pt idx="2809">
                  <c:v>-605</c:v>
                </c:pt>
                <c:pt idx="2810">
                  <c:v>-605</c:v>
                </c:pt>
                <c:pt idx="2811">
                  <c:v>-605</c:v>
                </c:pt>
                <c:pt idx="2812">
                  <c:v>-605</c:v>
                </c:pt>
                <c:pt idx="2813">
                  <c:v>-605</c:v>
                </c:pt>
                <c:pt idx="2814">
                  <c:v>-605</c:v>
                </c:pt>
                <c:pt idx="2815">
                  <c:v>103259.24799999999</c:v>
                </c:pt>
                <c:pt idx="2816">
                  <c:v>103026.488</c:v>
                </c:pt>
                <c:pt idx="2817">
                  <c:v>102747.71400000001</c:v>
                </c:pt>
                <c:pt idx="2818">
                  <c:v>102520.33</c:v>
                </c:pt>
                <c:pt idx="2819">
                  <c:v>102408.061</c:v>
                </c:pt>
                <c:pt idx="2820">
                  <c:v>102347.183</c:v>
                </c:pt>
                <c:pt idx="2821">
                  <c:v>102290.258</c:v>
                </c:pt>
                <c:pt idx="2822">
                  <c:v>102290.258</c:v>
                </c:pt>
                <c:pt idx="2823">
                  <c:v>102281.87699999999</c:v>
                </c:pt>
                <c:pt idx="2824">
                  <c:v>102272.70600000001</c:v>
                </c:pt>
                <c:pt idx="2825">
                  <c:v>102309.86599999999</c:v>
                </c:pt>
                <c:pt idx="2826">
                  <c:v>102367.423</c:v>
                </c:pt>
                <c:pt idx="2827">
                  <c:v>102436.84</c:v>
                </c:pt>
                <c:pt idx="2828">
                  <c:v>102501.988</c:v>
                </c:pt>
                <c:pt idx="2829">
                  <c:v>-605</c:v>
                </c:pt>
                <c:pt idx="2830">
                  <c:v>-605</c:v>
                </c:pt>
                <c:pt idx="2831">
                  <c:v>-605</c:v>
                </c:pt>
                <c:pt idx="2832">
                  <c:v>-605</c:v>
                </c:pt>
                <c:pt idx="2833">
                  <c:v>-605</c:v>
                </c:pt>
                <c:pt idx="2834">
                  <c:v>-605</c:v>
                </c:pt>
                <c:pt idx="2835">
                  <c:v>-605</c:v>
                </c:pt>
                <c:pt idx="2836">
                  <c:v>-605</c:v>
                </c:pt>
                <c:pt idx="2837">
                  <c:v>-605</c:v>
                </c:pt>
                <c:pt idx="2838">
                  <c:v>-605</c:v>
                </c:pt>
                <c:pt idx="2839">
                  <c:v>102725.576</c:v>
                </c:pt>
                <c:pt idx="2840">
                  <c:v>102532.348</c:v>
                </c:pt>
                <c:pt idx="2841">
                  <c:v>102362.837</c:v>
                </c:pt>
                <c:pt idx="2842">
                  <c:v>102240.765</c:v>
                </c:pt>
                <c:pt idx="2843">
                  <c:v>102194.909</c:v>
                </c:pt>
                <c:pt idx="2844">
                  <c:v>102169.925</c:v>
                </c:pt>
                <c:pt idx="2845">
                  <c:v>107838.56199999999</c:v>
                </c:pt>
                <c:pt idx="2846">
                  <c:v>107875.43800000001</c:v>
                </c:pt>
                <c:pt idx="2847">
                  <c:v>107904.63900000001</c:v>
                </c:pt>
                <c:pt idx="2848">
                  <c:v>107933.84</c:v>
                </c:pt>
                <c:pt idx="2849">
                  <c:v>103346.51599999999</c:v>
                </c:pt>
                <c:pt idx="2850">
                  <c:v>102504.67600000001</c:v>
                </c:pt>
                <c:pt idx="2851">
                  <c:v>102686.361</c:v>
                </c:pt>
                <c:pt idx="2852">
                  <c:v>102778.70600000001</c:v>
                </c:pt>
                <c:pt idx="2853">
                  <c:v>102827.409</c:v>
                </c:pt>
                <c:pt idx="2854">
                  <c:v>102884.01700000001</c:v>
                </c:pt>
                <c:pt idx="2855">
                  <c:v>43828.44</c:v>
                </c:pt>
                <c:pt idx="2856">
                  <c:v>-605</c:v>
                </c:pt>
                <c:pt idx="2857">
                  <c:v>-605</c:v>
                </c:pt>
                <c:pt idx="2858">
                  <c:v>-605</c:v>
                </c:pt>
                <c:pt idx="2859">
                  <c:v>-605</c:v>
                </c:pt>
                <c:pt idx="2860">
                  <c:v>-605</c:v>
                </c:pt>
                <c:pt idx="2861">
                  <c:v>-605</c:v>
                </c:pt>
                <c:pt idx="2862">
                  <c:v>-605</c:v>
                </c:pt>
                <c:pt idx="2863">
                  <c:v>103364.401</c:v>
                </c:pt>
                <c:pt idx="2864">
                  <c:v>103199.00199999999</c:v>
                </c:pt>
                <c:pt idx="2865">
                  <c:v>103061.117</c:v>
                </c:pt>
                <c:pt idx="2866">
                  <c:v>102962.76400000001</c:v>
                </c:pt>
                <c:pt idx="2867">
                  <c:v>102865.042</c:v>
                </c:pt>
                <c:pt idx="2868">
                  <c:v>102696.79700000001</c:v>
                </c:pt>
                <c:pt idx="2869">
                  <c:v>108222.51</c:v>
                </c:pt>
                <c:pt idx="2870">
                  <c:v>108137.41</c:v>
                </c:pt>
                <c:pt idx="2871">
                  <c:v>108147.088</c:v>
                </c:pt>
                <c:pt idx="2872">
                  <c:v>108156.766</c:v>
                </c:pt>
                <c:pt idx="2873">
                  <c:v>102486.175</c:v>
                </c:pt>
                <c:pt idx="2874">
                  <c:v>102595.281</c:v>
                </c:pt>
                <c:pt idx="2875">
                  <c:v>102758.15</c:v>
                </c:pt>
                <c:pt idx="2876">
                  <c:v>102901.727</c:v>
                </c:pt>
                <c:pt idx="2877">
                  <c:v>103025.065</c:v>
                </c:pt>
                <c:pt idx="2878">
                  <c:v>103149.035</c:v>
                </c:pt>
                <c:pt idx="2879">
                  <c:v>39201.656000000003</c:v>
                </c:pt>
                <c:pt idx="2880">
                  <c:v>-605</c:v>
                </c:pt>
                <c:pt idx="2881">
                  <c:v>-605</c:v>
                </c:pt>
                <c:pt idx="2882">
                  <c:v>-605</c:v>
                </c:pt>
                <c:pt idx="2883">
                  <c:v>-605</c:v>
                </c:pt>
                <c:pt idx="2884">
                  <c:v>-605</c:v>
                </c:pt>
                <c:pt idx="2885">
                  <c:v>-605</c:v>
                </c:pt>
                <c:pt idx="2886">
                  <c:v>-605</c:v>
                </c:pt>
                <c:pt idx="2887">
                  <c:v>103173.386</c:v>
                </c:pt>
                <c:pt idx="2888">
                  <c:v>102951.69500000001</c:v>
                </c:pt>
                <c:pt idx="2889">
                  <c:v>102773.962</c:v>
                </c:pt>
                <c:pt idx="2890">
                  <c:v>102612.042</c:v>
                </c:pt>
                <c:pt idx="2891">
                  <c:v>102497.24399999999</c:v>
                </c:pt>
                <c:pt idx="2892">
                  <c:v>102445.853</c:v>
                </c:pt>
                <c:pt idx="2893">
                  <c:v>108097.697</c:v>
                </c:pt>
                <c:pt idx="2894">
                  <c:v>108079.84299999999</c:v>
                </c:pt>
                <c:pt idx="2895">
                  <c:v>108104.872</c:v>
                </c:pt>
                <c:pt idx="2896">
                  <c:v>108129.902</c:v>
                </c:pt>
                <c:pt idx="2897">
                  <c:v>102508.31200000001</c:v>
                </c:pt>
                <c:pt idx="2898">
                  <c:v>102661.378</c:v>
                </c:pt>
                <c:pt idx="2899">
                  <c:v>102822.349</c:v>
                </c:pt>
                <c:pt idx="2900">
                  <c:v>102982.84599999999</c:v>
                </c:pt>
                <c:pt idx="2901">
                  <c:v>103158.681</c:v>
                </c:pt>
                <c:pt idx="2902">
                  <c:v>103338.469</c:v>
                </c:pt>
                <c:pt idx="2903">
                  <c:v>39284.799999999996</c:v>
                </c:pt>
                <c:pt idx="2904">
                  <c:v>-605</c:v>
                </c:pt>
                <c:pt idx="2905">
                  <c:v>-605</c:v>
                </c:pt>
                <c:pt idx="2906">
                  <c:v>-605</c:v>
                </c:pt>
                <c:pt idx="2907">
                  <c:v>-605</c:v>
                </c:pt>
                <c:pt idx="2908">
                  <c:v>-605</c:v>
                </c:pt>
                <c:pt idx="2909">
                  <c:v>-605</c:v>
                </c:pt>
                <c:pt idx="2910">
                  <c:v>-605</c:v>
                </c:pt>
                <c:pt idx="2911">
                  <c:v>103353.649</c:v>
                </c:pt>
                <c:pt idx="2912">
                  <c:v>103101.598</c:v>
                </c:pt>
                <c:pt idx="2913">
                  <c:v>102853.02500000001</c:v>
                </c:pt>
                <c:pt idx="2914">
                  <c:v>102612.359</c:v>
                </c:pt>
                <c:pt idx="2915">
                  <c:v>102487.44</c:v>
                </c:pt>
                <c:pt idx="2916">
                  <c:v>102438.73700000001</c:v>
                </c:pt>
                <c:pt idx="2917">
                  <c:v>108088.85399999999</c:v>
                </c:pt>
                <c:pt idx="2918">
                  <c:v>108066.82799999999</c:v>
                </c:pt>
                <c:pt idx="2919">
                  <c:v>108015.768</c:v>
                </c:pt>
                <c:pt idx="2920">
                  <c:v>107964.709</c:v>
                </c:pt>
                <c:pt idx="2921">
                  <c:v>107979.393</c:v>
                </c:pt>
                <c:pt idx="2922">
                  <c:v>102384.02600000001</c:v>
                </c:pt>
                <c:pt idx="2923">
                  <c:v>102497.56</c:v>
                </c:pt>
                <c:pt idx="2924">
                  <c:v>102599.55100000001</c:v>
                </c:pt>
                <c:pt idx="2925">
                  <c:v>102719.409</c:v>
                </c:pt>
                <c:pt idx="2926">
                  <c:v>102843.22100000001</c:v>
                </c:pt>
                <c:pt idx="2927">
                  <c:v>46250.733</c:v>
                </c:pt>
                <c:pt idx="2928">
                  <c:v>-605</c:v>
                </c:pt>
                <c:pt idx="2929">
                  <c:v>-605</c:v>
                </c:pt>
                <c:pt idx="2930">
                  <c:v>-605</c:v>
                </c:pt>
                <c:pt idx="2931">
                  <c:v>-605</c:v>
                </c:pt>
                <c:pt idx="2932">
                  <c:v>-605</c:v>
                </c:pt>
                <c:pt idx="2933">
                  <c:v>-605</c:v>
                </c:pt>
                <c:pt idx="2934">
                  <c:v>-605</c:v>
                </c:pt>
                <c:pt idx="2935">
                  <c:v>103164.215</c:v>
                </c:pt>
                <c:pt idx="2936">
                  <c:v>102940.46799999999</c:v>
                </c:pt>
                <c:pt idx="2937">
                  <c:v>102715.29800000001</c:v>
                </c:pt>
                <c:pt idx="2938">
                  <c:v>102501.988</c:v>
                </c:pt>
                <c:pt idx="2939">
                  <c:v>102358.72600000001</c:v>
                </c:pt>
                <c:pt idx="2940">
                  <c:v>102300.852</c:v>
                </c:pt>
                <c:pt idx="2941">
                  <c:v>107933.673</c:v>
                </c:pt>
                <c:pt idx="2942">
                  <c:v>107854.247</c:v>
                </c:pt>
                <c:pt idx="2943">
                  <c:v>107754.13</c:v>
                </c:pt>
                <c:pt idx="2944">
                  <c:v>101985.867</c:v>
                </c:pt>
                <c:pt idx="2945">
                  <c:v>102019.07400000001</c:v>
                </c:pt>
                <c:pt idx="2946">
                  <c:v>102180.361</c:v>
                </c:pt>
                <c:pt idx="2947">
                  <c:v>102341.649</c:v>
                </c:pt>
                <c:pt idx="2948">
                  <c:v>102439.686</c:v>
                </c:pt>
                <c:pt idx="2949">
                  <c:v>102488.072</c:v>
                </c:pt>
                <c:pt idx="2950">
                  <c:v>102560.177</c:v>
                </c:pt>
                <c:pt idx="2951">
                  <c:v>-605</c:v>
                </c:pt>
                <c:pt idx="2952">
                  <c:v>-605</c:v>
                </c:pt>
                <c:pt idx="2953">
                  <c:v>-605</c:v>
                </c:pt>
                <c:pt idx="2954">
                  <c:v>-605</c:v>
                </c:pt>
                <c:pt idx="2955">
                  <c:v>-605</c:v>
                </c:pt>
                <c:pt idx="2956">
                  <c:v>-605</c:v>
                </c:pt>
                <c:pt idx="2957">
                  <c:v>-605</c:v>
                </c:pt>
                <c:pt idx="2958">
                  <c:v>-605</c:v>
                </c:pt>
                <c:pt idx="2959">
                  <c:v>102909.001</c:v>
                </c:pt>
                <c:pt idx="2960">
                  <c:v>102850.495</c:v>
                </c:pt>
                <c:pt idx="2961">
                  <c:v>102779.33899999999</c:v>
                </c:pt>
                <c:pt idx="2962">
                  <c:v>85176.938999999998</c:v>
                </c:pt>
                <c:pt idx="2963">
                  <c:v>26979.97</c:v>
                </c:pt>
                <c:pt idx="2964">
                  <c:v>24874.065000000002</c:v>
                </c:pt>
                <c:pt idx="2965">
                  <c:v>99652.657999999996</c:v>
                </c:pt>
                <c:pt idx="2966">
                  <c:v>42789.364000000001</c:v>
                </c:pt>
                <c:pt idx="2967">
                  <c:v>37239.240000000005</c:v>
                </c:pt>
                <c:pt idx="2968">
                  <c:v>41198.720000000001</c:v>
                </c:pt>
                <c:pt idx="2969">
                  <c:v>45272.758999999998</c:v>
                </c:pt>
                <c:pt idx="2970">
                  <c:v>-605</c:v>
                </c:pt>
                <c:pt idx="2971">
                  <c:v>-605</c:v>
                </c:pt>
                <c:pt idx="2972">
                  <c:v>-605</c:v>
                </c:pt>
                <c:pt idx="2973">
                  <c:v>-605</c:v>
                </c:pt>
                <c:pt idx="2974">
                  <c:v>-605</c:v>
                </c:pt>
                <c:pt idx="2975">
                  <c:v>-605</c:v>
                </c:pt>
                <c:pt idx="2976">
                  <c:v>-605</c:v>
                </c:pt>
                <c:pt idx="2977">
                  <c:v>-605</c:v>
                </c:pt>
                <c:pt idx="2978">
                  <c:v>-605</c:v>
                </c:pt>
                <c:pt idx="2979">
                  <c:v>-605</c:v>
                </c:pt>
                <c:pt idx="2980">
                  <c:v>-605</c:v>
                </c:pt>
                <c:pt idx="2981">
                  <c:v>-605</c:v>
                </c:pt>
                <c:pt idx="2982">
                  <c:v>-605</c:v>
                </c:pt>
                <c:pt idx="2983">
                  <c:v>-605</c:v>
                </c:pt>
                <c:pt idx="2984">
                  <c:v>-605</c:v>
                </c:pt>
                <c:pt idx="2985">
                  <c:v>-605</c:v>
                </c:pt>
                <c:pt idx="2986">
                  <c:v>-605</c:v>
                </c:pt>
                <c:pt idx="2987">
                  <c:v>-605</c:v>
                </c:pt>
                <c:pt idx="2988">
                  <c:v>-605</c:v>
                </c:pt>
                <c:pt idx="2989">
                  <c:v>-605</c:v>
                </c:pt>
                <c:pt idx="2990">
                  <c:v>103269.526</c:v>
                </c:pt>
                <c:pt idx="2991">
                  <c:v>103228.414</c:v>
                </c:pt>
                <c:pt idx="2992">
                  <c:v>103195.20699999999</c:v>
                </c:pt>
                <c:pt idx="2993">
                  <c:v>103199.63499999999</c:v>
                </c:pt>
                <c:pt idx="2994">
                  <c:v>27229.613000000001</c:v>
                </c:pt>
                <c:pt idx="2995">
                  <c:v>-605</c:v>
                </c:pt>
                <c:pt idx="2996">
                  <c:v>-605</c:v>
                </c:pt>
                <c:pt idx="2997">
                  <c:v>-605</c:v>
                </c:pt>
                <c:pt idx="2998">
                  <c:v>-605</c:v>
                </c:pt>
                <c:pt idx="2999">
                  <c:v>-605</c:v>
                </c:pt>
                <c:pt idx="3000">
                  <c:v>-605</c:v>
                </c:pt>
                <c:pt idx="3001">
                  <c:v>-605</c:v>
                </c:pt>
                <c:pt idx="3002">
                  <c:v>-605</c:v>
                </c:pt>
                <c:pt idx="3003">
                  <c:v>-605</c:v>
                </c:pt>
                <c:pt idx="3004">
                  <c:v>-605</c:v>
                </c:pt>
                <c:pt idx="3005">
                  <c:v>-605</c:v>
                </c:pt>
                <c:pt idx="3006">
                  <c:v>-605</c:v>
                </c:pt>
                <c:pt idx="3007">
                  <c:v>103441.56599999999</c:v>
                </c:pt>
                <c:pt idx="3008">
                  <c:v>103324.23699999999</c:v>
                </c:pt>
                <c:pt idx="3009">
                  <c:v>103203.746</c:v>
                </c:pt>
                <c:pt idx="3010">
                  <c:v>103106.97399999999</c:v>
                </c:pt>
                <c:pt idx="3011">
                  <c:v>103041.51000000001</c:v>
                </c:pt>
                <c:pt idx="3012">
                  <c:v>102999.44899999999</c:v>
                </c:pt>
                <c:pt idx="3013">
                  <c:v>102973.20000000001</c:v>
                </c:pt>
                <c:pt idx="3014">
                  <c:v>82932.663</c:v>
                </c:pt>
                <c:pt idx="3015">
                  <c:v>54857.731</c:v>
                </c:pt>
                <c:pt idx="3016">
                  <c:v>-605</c:v>
                </c:pt>
                <c:pt idx="3017">
                  <c:v>-605</c:v>
                </c:pt>
                <c:pt idx="3018">
                  <c:v>-605</c:v>
                </c:pt>
                <c:pt idx="3019">
                  <c:v>-605</c:v>
                </c:pt>
                <c:pt idx="3020">
                  <c:v>-605</c:v>
                </c:pt>
                <c:pt idx="3021">
                  <c:v>-605</c:v>
                </c:pt>
                <c:pt idx="3022">
                  <c:v>-605</c:v>
                </c:pt>
                <c:pt idx="3023">
                  <c:v>-605</c:v>
                </c:pt>
                <c:pt idx="3024">
                  <c:v>-605</c:v>
                </c:pt>
                <c:pt idx="3025">
                  <c:v>-605</c:v>
                </c:pt>
                <c:pt idx="3026">
                  <c:v>-605</c:v>
                </c:pt>
                <c:pt idx="3027">
                  <c:v>-605</c:v>
                </c:pt>
                <c:pt idx="3028">
                  <c:v>-605</c:v>
                </c:pt>
                <c:pt idx="3029">
                  <c:v>-605</c:v>
                </c:pt>
                <c:pt idx="3030">
                  <c:v>103382.74400000001</c:v>
                </c:pt>
                <c:pt idx="3031">
                  <c:v>103268.57699999999</c:v>
                </c:pt>
                <c:pt idx="3032">
                  <c:v>103132.27399999999</c:v>
                </c:pt>
                <c:pt idx="3033">
                  <c:v>102955.806</c:v>
                </c:pt>
                <c:pt idx="3034">
                  <c:v>102818.87000000001</c:v>
                </c:pt>
                <c:pt idx="3035">
                  <c:v>102737.91</c:v>
                </c:pt>
                <c:pt idx="3036">
                  <c:v>102647.462</c:v>
                </c:pt>
                <c:pt idx="3037">
                  <c:v>108256.716</c:v>
                </c:pt>
                <c:pt idx="3038">
                  <c:v>108213.33199999999</c:v>
                </c:pt>
                <c:pt idx="3039">
                  <c:v>108180.29400000001</c:v>
                </c:pt>
                <c:pt idx="3040">
                  <c:v>108147.255</c:v>
                </c:pt>
                <c:pt idx="3041">
                  <c:v>108154.26300000001</c:v>
                </c:pt>
                <c:pt idx="3042">
                  <c:v>102512.898</c:v>
                </c:pt>
                <c:pt idx="3043">
                  <c:v>102569.823</c:v>
                </c:pt>
                <c:pt idx="3044">
                  <c:v>102621.53000000001</c:v>
                </c:pt>
                <c:pt idx="3045">
                  <c:v>102680.352</c:v>
                </c:pt>
                <c:pt idx="3046">
                  <c:v>102754.988</c:v>
                </c:pt>
                <c:pt idx="3047">
                  <c:v>50732.577999999994</c:v>
                </c:pt>
                <c:pt idx="3048">
                  <c:v>-605</c:v>
                </c:pt>
                <c:pt idx="3049">
                  <c:v>-605</c:v>
                </c:pt>
                <c:pt idx="3050">
                  <c:v>-605</c:v>
                </c:pt>
                <c:pt idx="3051">
                  <c:v>-605</c:v>
                </c:pt>
                <c:pt idx="3052">
                  <c:v>-605</c:v>
                </c:pt>
                <c:pt idx="3053">
                  <c:v>-605</c:v>
                </c:pt>
                <c:pt idx="3054">
                  <c:v>-605</c:v>
                </c:pt>
                <c:pt idx="3055">
                  <c:v>102811.91200000001</c:v>
                </c:pt>
                <c:pt idx="3056">
                  <c:v>102653.47099999999</c:v>
                </c:pt>
                <c:pt idx="3057">
                  <c:v>102487.914</c:v>
                </c:pt>
                <c:pt idx="3058">
                  <c:v>102369.795</c:v>
                </c:pt>
                <c:pt idx="3059">
                  <c:v>102303.382</c:v>
                </c:pt>
                <c:pt idx="3060">
                  <c:v>102290.891</c:v>
                </c:pt>
                <c:pt idx="3061">
                  <c:v>107962.70699999999</c:v>
                </c:pt>
                <c:pt idx="3062">
                  <c:v>107915.65199999999</c:v>
                </c:pt>
                <c:pt idx="3063">
                  <c:v>107838.89499999999</c:v>
                </c:pt>
                <c:pt idx="3064">
                  <c:v>107762.13900000001</c:v>
                </c:pt>
                <c:pt idx="3065">
                  <c:v>107750.125</c:v>
                </c:pt>
                <c:pt idx="3066">
                  <c:v>102091.337</c:v>
                </c:pt>
                <c:pt idx="3067">
                  <c:v>102117.586</c:v>
                </c:pt>
                <c:pt idx="3068">
                  <c:v>102193.96</c:v>
                </c:pt>
                <c:pt idx="3069">
                  <c:v>102298.955</c:v>
                </c:pt>
                <c:pt idx="3070">
                  <c:v>102411.856</c:v>
                </c:pt>
                <c:pt idx="3071">
                  <c:v>52522.839</c:v>
                </c:pt>
                <c:pt idx="3072">
                  <c:v>-605</c:v>
                </c:pt>
                <c:pt idx="3073">
                  <c:v>-605</c:v>
                </c:pt>
                <c:pt idx="3074">
                  <c:v>-605</c:v>
                </c:pt>
                <c:pt idx="3075">
                  <c:v>-605</c:v>
                </c:pt>
                <c:pt idx="3076">
                  <c:v>-605</c:v>
                </c:pt>
                <c:pt idx="3077">
                  <c:v>-605</c:v>
                </c:pt>
                <c:pt idx="3078">
                  <c:v>-605</c:v>
                </c:pt>
                <c:pt idx="3079">
                  <c:v>102653.788</c:v>
                </c:pt>
                <c:pt idx="3080">
                  <c:v>102483.012</c:v>
                </c:pt>
                <c:pt idx="3081">
                  <c:v>102329.947</c:v>
                </c:pt>
                <c:pt idx="3082">
                  <c:v>102192.69500000001</c:v>
                </c:pt>
                <c:pt idx="3083">
                  <c:v>102099.08500000001</c:v>
                </c:pt>
                <c:pt idx="3084">
                  <c:v>102064.93000000001</c:v>
                </c:pt>
                <c:pt idx="3085">
                  <c:v>102038.681</c:v>
                </c:pt>
                <c:pt idx="3086">
                  <c:v>107697.564</c:v>
                </c:pt>
                <c:pt idx="3087">
                  <c:v>107748.62299999999</c:v>
                </c:pt>
                <c:pt idx="3088">
                  <c:v>107803.85400000001</c:v>
                </c:pt>
                <c:pt idx="3089">
                  <c:v>102151.74099999999</c:v>
                </c:pt>
                <c:pt idx="3090">
                  <c:v>102151.74099999999</c:v>
                </c:pt>
                <c:pt idx="3091">
                  <c:v>102158.856</c:v>
                </c:pt>
                <c:pt idx="3092">
                  <c:v>102204.08</c:v>
                </c:pt>
                <c:pt idx="3093">
                  <c:v>102292.946</c:v>
                </c:pt>
                <c:pt idx="3094">
                  <c:v>102401.57799999999</c:v>
                </c:pt>
                <c:pt idx="3095">
                  <c:v>-605</c:v>
                </c:pt>
                <c:pt idx="3096">
                  <c:v>-605</c:v>
                </c:pt>
                <c:pt idx="3097">
                  <c:v>-605</c:v>
                </c:pt>
                <c:pt idx="3098">
                  <c:v>-605</c:v>
                </c:pt>
                <c:pt idx="3099">
                  <c:v>-605</c:v>
                </c:pt>
                <c:pt idx="3100">
                  <c:v>-605</c:v>
                </c:pt>
                <c:pt idx="3101">
                  <c:v>-605</c:v>
                </c:pt>
                <c:pt idx="3102">
                  <c:v>-605</c:v>
                </c:pt>
                <c:pt idx="3103">
                  <c:v>102541.83500000001</c:v>
                </c:pt>
                <c:pt idx="3104">
                  <c:v>102383.394</c:v>
                </c:pt>
                <c:pt idx="3105">
                  <c:v>102277.13400000001</c:v>
                </c:pt>
                <c:pt idx="3106">
                  <c:v>102218.311</c:v>
                </c:pt>
                <c:pt idx="3107">
                  <c:v>102184.78899999999</c:v>
                </c:pt>
                <c:pt idx="3108">
                  <c:v>102111.103</c:v>
                </c:pt>
                <c:pt idx="3109">
                  <c:v>102037.416</c:v>
                </c:pt>
                <c:pt idx="3110">
                  <c:v>107687.38500000001</c:v>
                </c:pt>
                <c:pt idx="3111">
                  <c:v>107720.75700000001</c:v>
                </c:pt>
                <c:pt idx="3112">
                  <c:v>107754.13</c:v>
                </c:pt>
                <c:pt idx="3113">
                  <c:v>102074.417</c:v>
                </c:pt>
                <c:pt idx="3114">
                  <c:v>102069.674</c:v>
                </c:pt>
                <c:pt idx="3115">
                  <c:v>102088.649</c:v>
                </c:pt>
                <c:pt idx="3116">
                  <c:v>102114.107</c:v>
                </c:pt>
                <c:pt idx="3117">
                  <c:v>102114.107</c:v>
                </c:pt>
                <c:pt idx="3118">
                  <c:v>69065.24500000001</c:v>
                </c:pt>
                <c:pt idx="3119">
                  <c:v>-605</c:v>
                </c:pt>
                <c:pt idx="3120">
                  <c:v>-605</c:v>
                </c:pt>
                <c:pt idx="3121">
                  <c:v>-605</c:v>
                </c:pt>
                <c:pt idx="3122">
                  <c:v>-605</c:v>
                </c:pt>
                <c:pt idx="3123">
                  <c:v>-605</c:v>
                </c:pt>
                <c:pt idx="3124">
                  <c:v>-605</c:v>
                </c:pt>
                <c:pt idx="3125">
                  <c:v>-605</c:v>
                </c:pt>
                <c:pt idx="3126">
                  <c:v>-605</c:v>
                </c:pt>
                <c:pt idx="3127">
                  <c:v>102289.784</c:v>
                </c:pt>
                <c:pt idx="3128">
                  <c:v>102174.03600000001</c:v>
                </c:pt>
                <c:pt idx="3129">
                  <c:v>102107.94</c:v>
                </c:pt>
                <c:pt idx="3130">
                  <c:v>102077.42199999999</c:v>
                </c:pt>
                <c:pt idx="3131">
                  <c:v>102055.91699999999</c:v>
                </c:pt>
                <c:pt idx="3132">
                  <c:v>102043.425</c:v>
                </c:pt>
                <c:pt idx="3133">
                  <c:v>102034.886</c:v>
                </c:pt>
                <c:pt idx="3134">
                  <c:v>102013.38099999999</c:v>
                </c:pt>
                <c:pt idx="3135">
                  <c:v>102022.86900000001</c:v>
                </c:pt>
                <c:pt idx="3136">
                  <c:v>102040.26299999999</c:v>
                </c:pt>
                <c:pt idx="3137">
                  <c:v>102024.766</c:v>
                </c:pt>
                <c:pt idx="3138">
                  <c:v>102024.766</c:v>
                </c:pt>
                <c:pt idx="3139">
                  <c:v>37234.923000000003</c:v>
                </c:pt>
                <c:pt idx="3140">
                  <c:v>-605</c:v>
                </c:pt>
                <c:pt idx="3141">
                  <c:v>-605</c:v>
                </c:pt>
                <c:pt idx="3142">
                  <c:v>-605</c:v>
                </c:pt>
                <c:pt idx="3143">
                  <c:v>-605</c:v>
                </c:pt>
                <c:pt idx="3144">
                  <c:v>-605</c:v>
                </c:pt>
                <c:pt idx="3145">
                  <c:v>-605</c:v>
                </c:pt>
                <c:pt idx="3146">
                  <c:v>-605</c:v>
                </c:pt>
                <c:pt idx="3147">
                  <c:v>-605</c:v>
                </c:pt>
                <c:pt idx="3148">
                  <c:v>-605</c:v>
                </c:pt>
                <c:pt idx="3149">
                  <c:v>-605</c:v>
                </c:pt>
                <c:pt idx="3150">
                  <c:v>-605</c:v>
                </c:pt>
                <c:pt idx="3151">
                  <c:v>102430.357</c:v>
                </c:pt>
                <c:pt idx="3152">
                  <c:v>102281.245</c:v>
                </c:pt>
                <c:pt idx="3153">
                  <c:v>102118.376</c:v>
                </c:pt>
                <c:pt idx="3154">
                  <c:v>101987.132</c:v>
                </c:pt>
                <c:pt idx="3155">
                  <c:v>101903.16799999999</c:v>
                </c:pt>
                <c:pt idx="3156">
                  <c:v>101877.868</c:v>
                </c:pt>
                <c:pt idx="3157">
                  <c:v>101856.52100000001</c:v>
                </c:pt>
                <c:pt idx="3158">
                  <c:v>101838.65299999999</c:v>
                </c:pt>
                <c:pt idx="3159">
                  <c:v>101838.65299999999</c:v>
                </c:pt>
                <c:pt idx="3160">
                  <c:v>101868.22200000001</c:v>
                </c:pt>
                <c:pt idx="3161">
                  <c:v>101926.09600000001</c:v>
                </c:pt>
                <c:pt idx="3162">
                  <c:v>101967.52499999999</c:v>
                </c:pt>
                <c:pt idx="3163">
                  <c:v>102001.048</c:v>
                </c:pt>
                <c:pt idx="3164">
                  <c:v>78826.134999999995</c:v>
                </c:pt>
                <c:pt idx="3165">
                  <c:v>-605</c:v>
                </c:pt>
                <c:pt idx="3166">
                  <c:v>-605</c:v>
                </c:pt>
                <c:pt idx="3167">
                  <c:v>-605</c:v>
                </c:pt>
                <c:pt idx="3168">
                  <c:v>-605</c:v>
                </c:pt>
                <c:pt idx="3169">
                  <c:v>-605</c:v>
                </c:pt>
                <c:pt idx="3170">
                  <c:v>-605</c:v>
                </c:pt>
                <c:pt idx="3171">
                  <c:v>-605</c:v>
                </c:pt>
                <c:pt idx="3172">
                  <c:v>-605</c:v>
                </c:pt>
                <c:pt idx="3173">
                  <c:v>-605</c:v>
                </c:pt>
                <c:pt idx="3174">
                  <c:v>-605</c:v>
                </c:pt>
                <c:pt idx="3175">
                  <c:v>-605</c:v>
                </c:pt>
                <c:pt idx="3176">
                  <c:v>102214.516</c:v>
                </c:pt>
                <c:pt idx="3177">
                  <c:v>102088.174</c:v>
                </c:pt>
                <c:pt idx="3178">
                  <c:v>101997.41099999999</c:v>
                </c:pt>
                <c:pt idx="3179">
                  <c:v>101949.02399999999</c:v>
                </c:pt>
                <c:pt idx="3180">
                  <c:v>101891.151</c:v>
                </c:pt>
                <c:pt idx="3181">
                  <c:v>101845.136</c:v>
                </c:pt>
                <c:pt idx="3182">
                  <c:v>69663.14</c:v>
                </c:pt>
                <c:pt idx="3183">
                  <c:v>72655.911999999997</c:v>
                </c:pt>
                <c:pt idx="3184">
                  <c:v>49370.606</c:v>
                </c:pt>
                <c:pt idx="3185">
                  <c:v>80570.591</c:v>
                </c:pt>
                <c:pt idx="3186">
                  <c:v>-605</c:v>
                </c:pt>
                <c:pt idx="3187">
                  <c:v>-605</c:v>
                </c:pt>
                <c:pt idx="3188">
                  <c:v>-605</c:v>
                </c:pt>
                <c:pt idx="3189">
                  <c:v>-605</c:v>
                </c:pt>
                <c:pt idx="3190">
                  <c:v>-605</c:v>
                </c:pt>
                <c:pt idx="3191">
                  <c:v>-605</c:v>
                </c:pt>
                <c:pt idx="3192">
                  <c:v>-605</c:v>
                </c:pt>
                <c:pt idx="3193">
                  <c:v>-605</c:v>
                </c:pt>
                <c:pt idx="3194">
                  <c:v>-605</c:v>
                </c:pt>
                <c:pt idx="3195">
                  <c:v>-605</c:v>
                </c:pt>
                <c:pt idx="3196">
                  <c:v>-605</c:v>
                </c:pt>
                <c:pt idx="3197">
                  <c:v>-605</c:v>
                </c:pt>
                <c:pt idx="3198">
                  <c:v>-605</c:v>
                </c:pt>
                <c:pt idx="3199">
                  <c:v>-605</c:v>
                </c:pt>
                <c:pt idx="3200">
                  <c:v>102473.05099999999</c:v>
                </c:pt>
                <c:pt idx="3201">
                  <c:v>102315.4</c:v>
                </c:pt>
                <c:pt idx="3202">
                  <c:v>102201.234</c:v>
                </c:pt>
                <c:pt idx="3203">
                  <c:v>102127.70600000001</c:v>
                </c:pt>
                <c:pt idx="3204">
                  <c:v>102051.33100000001</c:v>
                </c:pt>
                <c:pt idx="3205">
                  <c:v>101982.863</c:v>
                </c:pt>
                <c:pt idx="3206">
                  <c:v>101965.469</c:v>
                </c:pt>
                <c:pt idx="3207">
                  <c:v>107638.829</c:v>
                </c:pt>
                <c:pt idx="3208">
                  <c:v>107645.16899999999</c:v>
                </c:pt>
                <c:pt idx="3209">
                  <c:v>107671.2</c:v>
                </c:pt>
                <c:pt idx="3210">
                  <c:v>102063.03200000001</c:v>
                </c:pt>
                <c:pt idx="3211">
                  <c:v>102127.864</c:v>
                </c:pt>
                <c:pt idx="3212">
                  <c:v>102202.499</c:v>
                </c:pt>
                <c:pt idx="3213">
                  <c:v>102290.416</c:v>
                </c:pt>
                <c:pt idx="3214">
                  <c:v>102390.193</c:v>
                </c:pt>
                <c:pt idx="3215">
                  <c:v>48967.638999999996</c:v>
                </c:pt>
                <c:pt idx="3216">
                  <c:v>-605</c:v>
                </c:pt>
                <c:pt idx="3217">
                  <c:v>-605</c:v>
                </c:pt>
                <c:pt idx="3218">
                  <c:v>-605</c:v>
                </c:pt>
                <c:pt idx="3219">
                  <c:v>-605</c:v>
                </c:pt>
                <c:pt idx="3220">
                  <c:v>-605</c:v>
                </c:pt>
                <c:pt idx="3221">
                  <c:v>-605</c:v>
                </c:pt>
                <c:pt idx="3222">
                  <c:v>-605</c:v>
                </c:pt>
                <c:pt idx="3223">
                  <c:v>-605</c:v>
                </c:pt>
                <c:pt idx="3224">
                  <c:v>102532.348</c:v>
                </c:pt>
                <c:pt idx="3225">
                  <c:v>102379.28200000001</c:v>
                </c:pt>
                <c:pt idx="3226">
                  <c:v>102242.03</c:v>
                </c:pt>
                <c:pt idx="3227">
                  <c:v>102158.54000000001</c:v>
                </c:pt>
                <c:pt idx="3228">
                  <c:v>102069.041</c:v>
                </c:pt>
                <c:pt idx="3229">
                  <c:v>103570.14200000001</c:v>
                </c:pt>
                <c:pt idx="3230">
                  <c:v>107599.783</c:v>
                </c:pt>
                <c:pt idx="3231">
                  <c:v>107615.802</c:v>
                </c:pt>
                <c:pt idx="3232">
                  <c:v>107635.992</c:v>
                </c:pt>
                <c:pt idx="3233">
                  <c:v>106925.747</c:v>
                </c:pt>
                <c:pt idx="3234">
                  <c:v>102136.719</c:v>
                </c:pt>
                <c:pt idx="3235">
                  <c:v>102261.47899999999</c:v>
                </c:pt>
                <c:pt idx="3236">
                  <c:v>102330.42199999999</c:v>
                </c:pt>
                <c:pt idx="3237">
                  <c:v>102401.10400000001</c:v>
                </c:pt>
                <c:pt idx="3238">
                  <c:v>102475.739</c:v>
                </c:pt>
                <c:pt idx="3239">
                  <c:v>52135.103000000003</c:v>
                </c:pt>
                <c:pt idx="3240">
                  <c:v>-605</c:v>
                </c:pt>
                <c:pt idx="3241">
                  <c:v>-605</c:v>
                </c:pt>
                <c:pt idx="3242">
                  <c:v>-605</c:v>
                </c:pt>
                <c:pt idx="3243">
                  <c:v>-605</c:v>
                </c:pt>
                <c:pt idx="3244">
                  <c:v>-605</c:v>
                </c:pt>
                <c:pt idx="3245">
                  <c:v>-605</c:v>
                </c:pt>
                <c:pt idx="3246">
                  <c:v>-605</c:v>
                </c:pt>
                <c:pt idx="3247">
                  <c:v>102545.314</c:v>
                </c:pt>
                <c:pt idx="3248">
                  <c:v>102393.514</c:v>
                </c:pt>
                <c:pt idx="3249">
                  <c:v>102318.56299999999</c:v>
                </c:pt>
                <c:pt idx="3250">
                  <c:v>102291.049</c:v>
                </c:pt>
                <c:pt idx="3251">
                  <c:v>102249.62</c:v>
                </c:pt>
                <c:pt idx="3252">
                  <c:v>102152.531</c:v>
                </c:pt>
                <c:pt idx="3253">
                  <c:v>102063.349</c:v>
                </c:pt>
                <c:pt idx="3254">
                  <c:v>102038.049</c:v>
                </c:pt>
                <c:pt idx="3255">
                  <c:v>107752.12700000001</c:v>
                </c:pt>
                <c:pt idx="3256">
                  <c:v>107795.178</c:v>
                </c:pt>
                <c:pt idx="3257">
                  <c:v>102179.571</c:v>
                </c:pt>
                <c:pt idx="3258">
                  <c:v>102292.47200000001</c:v>
                </c:pt>
                <c:pt idx="3259">
                  <c:v>102409.32599999999</c:v>
                </c:pt>
                <c:pt idx="3260">
                  <c:v>102526.33899999999</c:v>
                </c:pt>
                <c:pt idx="3261">
                  <c:v>102686.99399999999</c:v>
                </c:pt>
                <c:pt idx="3262">
                  <c:v>102871.36700000001</c:v>
                </c:pt>
                <c:pt idx="3263">
                  <c:v>28645.987999999998</c:v>
                </c:pt>
                <c:pt idx="3264">
                  <c:v>-605</c:v>
                </c:pt>
                <c:pt idx="3265">
                  <c:v>-605</c:v>
                </c:pt>
                <c:pt idx="3266">
                  <c:v>-605</c:v>
                </c:pt>
                <c:pt idx="3267">
                  <c:v>-605</c:v>
                </c:pt>
                <c:pt idx="3268">
                  <c:v>-605</c:v>
                </c:pt>
                <c:pt idx="3269">
                  <c:v>-605</c:v>
                </c:pt>
                <c:pt idx="3270">
                  <c:v>-605</c:v>
                </c:pt>
                <c:pt idx="3271">
                  <c:v>102892.872</c:v>
                </c:pt>
                <c:pt idx="3272">
                  <c:v>102670.549</c:v>
                </c:pt>
                <c:pt idx="3273">
                  <c:v>102421.34400000001</c:v>
                </c:pt>
                <c:pt idx="3274">
                  <c:v>102211.67</c:v>
                </c:pt>
                <c:pt idx="3275">
                  <c:v>102102.564</c:v>
                </c:pt>
                <c:pt idx="3276">
                  <c:v>102078.213</c:v>
                </c:pt>
                <c:pt idx="3277">
                  <c:v>102053.861</c:v>
                </c:pt>
                <c:pt idx="3278">
                  <c:v>107717.754</c:v>
                </c:pt>
                <c:pt idx="3279">
                  <c:v>107729.26699999999</c:v>
                </c:pt>
                <c:pt idx="3280">
                  <c:v>107744.952</c:v>
                </c:pt>
                <c:pt idx="3281">
                  <c:v>102128.022</c:v>
                </c:pt>
                <c:pt idx="3282">
                  <c:v>102201.39199999999</c:v>
                </c:pt>
                <c:pt idx="3283">
                  <c:v>102278.71500000001</c:v>
                </c:pt>
                <c:pt idx="3284">
                  <c:v>102408.53599999999</c:v>
                </c:pt>
                <c:pt idx="3285">
                  <c:v>102586.901</c:v>
                </c:pt>
                <c:pt idx="3286">
                  <c:v>102785.031</c:v>
                </c:pt>
                <c:pt idx="3287">
                  <c:v>36427.726000000002</c:v>
                </c:pt>
                <c:pt idx="3288">
                  <c:v>-605</c:v>
                </c:pt>
                <c:pt idx="3289">
                  <c:v>-605</c:v>
                </c:pt>
                <c:pt idx="3290">
                  <c:v>-605</c:v>
                </c:pt>
                <c:pt idx="3291">
                  <c:v>-605</c:v>
                </c:pt>
                <c:pt idx="3292">
                  <c:v>-605</c:v>
                </c:pt>
                <c:pt idx="3293">
                  <c:v>-605</c:v>
                </c:pt>
                <c:pt idx="3294">
                  <c:v>-605</c:v>
                </c:pt>
                <c:pt idx="3295">
                  <c:v>102676.083</c:v>
                </c:pt>
                <c:pt idx="3296">
                  <c:v>102518.591</c:v>
                </c:pt>
                <c:pt idx="3297">
                  <c:v>102363.62800000001</c:v>
                </c:pt>
                <c:pt idx="3298">
                  <c:v>102236.337</c:v>
                </c:pt>
                <c:pt idx="3299">
                  <c:v>102146.523</c:v>
                </c:pt>
                <c:pt idx="3300">
                  <c:v>102052.43799999999</c:v>
                </c:pt>
                <c:pt idx="3301">
                  <c:v>107633.322</c:v>
                </c:pt>
                <c:pt idx="3302">
                  <c:v>107585.266</c:v>
                </c:pt>
                <c:pt idx="3303">
                  <c:v>107574.086</c:v>
                </c:pt>
                <c:pt idx="3304">
                  <c:v>107558.735</c:v>
                </c:pt>
                <c:pt idx="3305">
                  <c:v>107613.632</c:v>
                </c:pt>
                <c:pt idx="3306">
                  <c:v>102040.73699999999</c:v>
                </c:pt>
                <c:pt idx="3307">
                  <c:v>102137.826</c:v>
                </c:pt>
                <c:pt idx="3308">
                  <c:v>102235.072</c:v>
                </c:pt>
                <c:pt idx="3309">
                  <c:v>102340.38400000001</c:v>
                </c:pt>
                <c:pt idx="3310">
                  <c:v>102469.414</c:v>
                </c:pt>
                <c:pt idx="3311">
                  <c:v>59676.296000000002</c:v>
                </c:pt>
                <c:pt idx="3312">
                  <c:v>-605</c:v>
                </c:pt>
                <c:pt idx="3313">
                  <c:v>-605</c:v>
                </c:pt>
                <c:pt idx="3314">
                  <c:v>-605</c:v>
                </c:pt>
                <c:pt idx="3315">
                  <c:v>-605</c:v>
                </c:pt>
                <c:pt idx="3316">
                  <c:v>-605</c:v>
                </c:pt>
                <c:pt idx="3317">
                  <c:v>-605</c:v>
                </c:pt>
                <c:pt idx="3318">
                  <c:v>-605</c:v>
                </c:pt>
                <c:pt idx="3319">
                  <c:v>102572.511</c:v>
                </c:pt>
                <c:pt idx="3320">
                  <c:v>102414.06999999999</c:v>
                </c:pt>
                <c:pt idx="3321">
                  <c:v>102277.13400000001</c:v>
                </c:pt>
                <c:pt idx="3322">
                  <c:v>102171.822</c:v>
                </c:pt>
                <c:pt idx="3323">
                  <c:v>102126.91499999999</c:v>
                </c:pt>
                <c:pt idx="3324">
                  <c:v>106804.689</c:v>
                </c:pt>
                <c:pt idx="3325">
                  <c:v>107664.02499999999</c:v>
                </c:pt>
                <c:pt idx="3326">
                  <c:v>107693.05799999999</c:v>
                </c:pt>
                <c:pt idx="3327">
                  <c:v>107734.774</c:v>
                </c:pt>
                <c:pt idx="3328">
                  <c:v>107768.14600000001</c:v>
                </c:pt>
                <c:pt idx="3329">
                  <c:v>107862.59</c:v>
                </c:pt>
                <c:pt idx="3330">
                  <c:v>102265.433</c:v>
                </c:pt>
                <c:pt idx="3331">
                  <c:v>102363.15399999999</c:v>
                </c:pt>
                <c:pt idx="3332">
                  <c:v>102409.32599999999</c:v>
                </c:pt>
                <c:pt idx="3333">
                  <c:v>102378.018</c:v>
                </c:pt>
                <c:pt idx="3334">
                  <c:v>102362.52100000001</c:v>
                </c:pt>
                <c:pt idx="3335">
                  <c:v>60926.07</c:v>
                </c:pt>
                <c:pt idx="3336">
                  <c:v>-605</c:v>
                </c:pt>
                <c:pt idx="3337">
                  <c:v>-605</c:v>
                </c:pt>
                <c:pt idx="3338">
                  <c:v>-605</c:v>
                </c:pt>
                <c:pt idx="3339">
                  <c:v>-605</c:v>
                </c:pt>
                <c:pt idx="3340">
                  <c:v>-605</c:v>
                </c:pt>
                <c:pt idx="3341">
                  <c:v>-605</c:v>
                </c:pt>
                <c:pt idx="3342">
                  <c:v>-605</c:v>
                </c:pt>
                <c:pt idx="3343">
                  <c:v>102525.548</c:v>
                </c:pt>
                <c:pt idx="3344">
                  <c:v>102316.03300000001</c:v>
                </c:pt>
                <c:pt idx="3345">
                  <c:v>102153.48</c:v>
                </c:pt>
                <c:pt idx="3346">
                  <c:v>102030.45899999999</c:v>
                </c:pt>
                <c:pt idx="3347">
                  <c:v>101952.02899999999</c:v>
                </c:pt>
                <c:pt idx="3348">
                  <c:v>107124.59599999999</c:v>
                </c:pt>
                <c:pt idx="3349">
                  <c:v>107534.37300000001</c:v>
                </c:pt>
                <c:pt idx="3350">
                  <c:v>107545.72</c:v>
                </c:pt>
                <c:pt idx="3351">
                  <c:v>107508.17600000001</c:v>
                </c:pt>
                <c:pt idx="3352">
                  <c:v>107466.461</c:v>
                </c:pt>
                <c:pt idx="3353">
                  <c:v>101863.795</c:v>
                </c:pt>
                <c:pt idx="3354">
                  <c:v>101993.14099999999</c:v>
                </c:pt>
                <c:pt idx="3355">
                  <c:v>102130.394</c:v>
                </c:pt>
                <c:pt idx="3356">
                  <c:v>102220.209</c:v>
                </c:pt>
                <c:pt idx="3357">
                  <c:v>102262.586</c:v>
                </c:pt>
                <c:pt idx="3358">
                  <c:v>102332.636</c:v>
                </c:pt>
                <c:pt idx="3359">
                  <c:v>37971.151999999995</c:v>
                </c:pt>
                <c:pt idx="3360">
                  <c:v>-605</c:v>
                </c:pt>
                <c:pt idx="3361">
                  <c:v>-605</c:v>
                </c:pt>
                <c:pt idx="3362">
                  <c:v>-605</c:v>
                </c:pt>
                <c:pt idx="3363">
                  <c:v>-605</c:v>
                </c:pt>
                <c:pt idx="3364">
                  <c:v>-605</c:v>
                </c:pt>
                <c:pt idx="3365">
                  <c:v>-605</c:v>
                </c:pt>
                <c:pt idx="3366">
                  <c:v>-605</c:v>
                </c:pt>
                <c:pt idx="3367">
                  <c:v>102776.492</c:v>
                </c:pt>
                <c:pt idx="3368">
                  <c:v>102611.41</c:v>
                </c:pt>
                <c:pt idx="3369">
                  <c:v>102441.90000000001</c:v>
                </c:pt>
                <c:pt idx="3370">
                  <c:v>102304.01500000001</c:v>
                </c:pt>
                <c:pt idx="3371">
                  <c:v>102214.20000000001</c:v>
                </c:pt>
                <c:pt idx="3372">
                  <c:v>102148.736</c:v>
                </c:pt>
                <c:pt idx="3373">
                  <c:v>102091.179</c:v>
                </c:pt>
                <c:pt idx="3374">
                  <c:v>102106.359</c:v>
                </c:pt>
                <c:pt idx="3375">
                  <c:v>102158.698</c:v>
                </c:pt>
                <c:pt idx="3376">
                  <c:v>102211.038</c:v>
                </c:pt>
                <c:pt idx="3377">
                  <c:v>102300.53599999999</c:v>
                </c:pt>
                <c:pt idx="3378">
                  <c:v>67744.168999999994</c:v>
                </c:pt>
                <c:pt idx="3379">
                  <c:v>-605</c:v>
                </c:pt>
                <c:pt idx="3380">
                  <c:v>-605</c:v>
                </c:pt>
                <c:pt idx="3381">
                  <c:v>-605</c:v>
                </c:pt>
                <c:pt idx="3382">
                  <c:v>-605</c:v>
                </c:pt>
                <c:pt idx="3383">
                  <c:v>-605</c:v>
                </c:pt>
                <c:pt idx="3384">
                  <c:v>-605</c:v>
                </c:pt>
                <c:pt idx="3385">
                  <c:v>-605</c:v>
                </c:pt>
                <c:pt idx="3386">
                  <c:v>-605</c:v>
                </c:pt>
                <c:pt idx="3387">
                  <c:v>-605</c:v>
                </c:pt>
                <c:pt idx="3388">
                  <c:v>-605</c:v>
                </c:pt>
                <c:pt idx="3389">
                  <c:v>-605</c:v>
                </c:pt>
                <c:pt idx="3390">
                  <c:v>-605</c:v>
                </c:pt>
                <c:pt idx="3391">
                  <c:v>102902.67600000001</c:v>
                </c:pt>
                <c:pt idx="3392">
                  <c:v>102653.155</c:v>
                </c:pt>
                <c:pt idx="3393">
                  <c:v>102443.16499999999</c:v>
                </c:pt>
                <c:pt idx="3394">
                  <c:v>102248.988</c:v>
                </c:pt>
                <c:pt idx="3395">
                  <c:v>102131.97499999999</c:v>
                </c:pt>
                <c:pt idx="3396">
                  <c:v>102137.351</c:v>
                </c:pt>
                <c:pt idx="3397">
                  <c:v>102150.63399999999</c:v>
                </c:pt>
                <c:pt idx="3398">
                  <c:v>107823.54399999999</c:v>
                </c:pt>
                <c:pt idx="3399">
                  <c:v>107823.54399999999</c:v>
                </c:pt>
                <c:pt idx="3400">
                  <c:v>107823.54399999999</c:v>
                </c:pt>
                <c:pt idx="3401">
                  <c:v>107876.272</c:v>
                </c:pt>
                <c:pt idx="3402">
                  <c:v>102302.117</c:v>
                </c:pt>
                <c:pt idx="3403">
                  <c:v>102423.558</c:v>
                </c:pt>
                <c:pt idx="3404">
                  <c:v>102507.68</c:v>
                </c:pt>
                <c:pt idx="3405">
                  <c:v>102573.776</c:v>
                </c:pt>
                <c:pt idx="3406">
                  <c:v>102663.591</c:v>
                </c:pt>
                <c:pt idx="3407">
                  <c:v>58875.649000000005</c:v>
                </c:pt>
                <c:pt idx="3408">
                  <c:v>-605</c:v>
                </c:pt>
                <c:pt idx="3409">
                  <c:v>-605</c:v>
                </c:pt>
                <c:pt idx="3410">
                  <c:v>-605</c:v>
                </c:pt>
                <c:pt idx="3411">
                  <c:v>-605</c:v>
                </c:pt>
                <c:pt idx="3412">
                  <c:v>-605</c:v>
                </c:pt>
                <c:pt idx="3413">
                  <c:v>-605</c:v>
                </c:pt>
                <c:pt idx="3414">
                  <c:v>-605</c:v>
                </c:pt>
                <c:pt idx="3415">
                  <c:v>102887.81199999999</c:v>
                </c:pt>
                <c:pt idx="3416">
                  <c:v>102684.147</c:v>
                </c:pt>
                <c:pt idx="3417">
                  <c:v>102449.174</c:v>
                </c:pt>
                <c:pt idx="3418">
                  <c:v>102230.01300000001</c:v>
                </c:pt>
                <c:pt idx="3419">
                  <c:v>102092.76</c:v>
                </c:pt>
                <c:pt idx="3420">
                  <c:v>102019.39</c:v>
                </c:pt>
                <c:pt idx="3421">
                  <c:v>107620.307</c:v>
                </c:pt>
                <c:pt idx="3422">
                  <c:v>107589.93800000001</c:v>
                </c:pt>
                <c:pt idx="3423">
                  <c:v>107589.93800000001</c:v>
                </c:pt>
                <c:pt idx="3424">
                  <c:v>107589.93800000001</c:v>
                </c:pt>
                <c:pt idx="3425">
                  <c:v>103041.59199999999</c:v>
                </c:pt>
                <c:pt idx="3426">
                  <c:v>102169.13400000001</c:v>
                </c:pt>
                <c:pt idx="3427">
                  <c:v>102354.773</c:v>
                </c:pt>
                <c:pt idx="3428">
                  <c:v>102492.974</c:v>
                </c:pt>
                <c:pt idx="3429">
                  <c:v>102646.988</c:v>
                </c:pt>
                <c:pt idx="3430">
                  <c:v>102812.861</c:v>
                </c:pt>
                <c:pt idx="3431">
                  <c:v>51601.919000000002</c:v>
                </c:pt>
                <c:pt idx="3432">
                  <c:v>-605</c:v>
                </c:pt>
                <c:pt idx="3433">
                  <c:v>-605</c:v>
                </c:pt>
                <c:pt idx="3434">
                  <c:v>-605</c:v>
                </c:pt>
                <c:pt idx="3435">
                  <c:v>-605</c:v>
                </c:pt>
                <c:pt idx="3436">
                  <c:v>-605</c:v>
                </c:pt>
                <c:pt idx="3437">
                  <c:v>-605</c:v>
                </c:pt>
                <c:pt idx="3438">
                  <c:v>-605</c:v>
                </c:pt>
                <c:pt idx="3439">
                  <c:v>102758.783</c:v>
                </c:pt>
                <c:pt idx="3440">
                  <c:v>102538.356</c:v>
                </c:pt>
                <c:pt idx="3441">
                  <c:v>102391.3</c:v>
                </c:pt>
                <c:pt idx="3442">
                  <c:v>102264.00900000001</c:v>
                </c:pt>
                <c:pt idx="3443">
                  <c:v>102194.118</c:v>
                </c:pt>
                <c:pt idx="3444">
                  <c:v>102197.439</c:v>
                </c:pt>
                <c:pt idx="3445">
                  <c:v>107884.94900000001</c:v>
                </c:pt>
                <c:pt idx="3446">
                  <c:v>107859.25199999999</c:v>
                </c:pt>
                <c:pt idx="3447">
                  <c:v>107800.18400000001</c:v>
                </c:pt>
                <c:pt idx="3448">
                  <c:v>107741.11499999999</c:v>
                </c:pt>
                <c:pt idx="3449">
                  <c:v>107817.871</c:v>
                </c:pt>
                <c:pt idx="3450">
                  <c:v>102318.879</c:v>
                </c:pt>
                <c:pt idx="3451">
                  <c:v>102504.51700000001</c:v>
                </c:pt>
                <c:pt idx="3452">
                  <c:v>102676.558</c:v>
                </c:pt>
                <c:pt idx="3453">
                  <c:v>102845.11899999999</c:v>
                </c:pt>
                <c:pt idx="3454">
                  <c:v>103037.39899999999</c:v>
                </c:pt>
                <c:pt idx="3455">
                  <c:v>61549.843000000001</c:v>
                </c:pt>
                <c:pt idx="3456">
                  <c:v>-605</c:v>
                </c:pt>
                <c:pt idx="3457">
                  <c:v>-605</c:v>
                </c:pt>
                <c:pt idx="3458">
                  <c:v>-605</c:v>
                </c:pt>
                <c:pt idx="3459">
                  <c:v>-605</c:v>
                </c:pt>
                <c:pt idx="3460">
                  <c:v>-605</c:v>
                </c:pt>
                <c:pt idx="3461">
                  <c:v>-605</c:v>
                </c:pt>
                <c:pt idx="3462">
                  <c:v>-605</c:v>
                </c:pt>
                <c:pt idx="3463">
                  <c:v>102902.04400000001</c:v>
                </c:pt>
                <c:pt idx="3464">
                  <c:v>102651.257</c:v>
                </c:pt>
                <c:pt idx="3465">
                  <c:v>102489.337</c:v>
                </c:pt>
                <c:pt idx="3466">
                  <c:v>102339.277</c:v>
                </c:pt>
                <c:pt idx="3467">
                  <c:v>102220.99900000001</c:v>
                </c:pt>
                <c:pt idx="3468">
                  <c:v>107846.571</c:v>
                </c:pt>
                <c:pt idx="3469">
                  <c:v>107795.178</c:v>
                </c:pt>
                <c:pt idx="3470">
                  <c:v>107751.79400000001</c:v>
                </c:pt>
                <c:pt idx="3471">
                  <c:v>107718.755</c:v>
                </c:pt>
                <c:pt idx="3472">
                  <c:v>107677.374</c:v>
                </c:pt>
                <c:pt idx="3473">
                  <c:v>107677.374</c:v>
                </c:pt>
                <c:pt idx="3474">
                  <c:v>102088.016</c:v>
                </c:pt>
                <c:pt idx="3475">
                  <c:v>102168.34400000001</c:v>
                </c:pt>
                <c:pt idx="3476">
                  <c:v>102298.639</c:v>
                </c:pt>
                <c:pt idx="3477">
                  <c:v>102524.125</c:v>
                </c:pt>
                <c:pt idx="3478">
                  <c:v>102773.33</c:v>
                </c:pt>
                <c:pt idx="3479">
                  <c:v>66803.199000000008</c:v>
                </c:pt>
                <c:pt idx="3480">
                  <c:v>-605</c:v>
                </c:pt>
                <c:pt idx="3481">
                  <c:v>-605</c:v>
                </c:pt>
                <c:pt idx="3482">
                  <c:v>-605</c:v>
                </c:pt>
                <c:pt idx="3483">
                  <c:v>-605</c:v>
                </c:pt>
                <c:pt idx="3484">
                  <c:v>-605</c:v>
                </c:pt>
                <c:pt idx="3485">
                  <c:v>-605</c:v>
                </c:pt>
                <c:pt idx="3486">
                  <c:v>-605</c:v>
                </c:pt>
                <c:pt idx="3487">
                  <c:v>102744.077</c:v>
                </c:pt>
                <c:pt idx="3488">
                  <c:v>102519.223</c:v>
                </c:pt>
                <c:pt idx="3489">
                  <c:v>102314.13499999999</c:v>
                </c:pt>
                <c:pt idx="3490">
                  <c:v>102120.906</c:v>
                </c:pt>
                <c:pt idx="3491">
                  <c:v>101988.08099999999</c:v>
                </c:pt>
                <c:pt idx="3492">
                  <c:v>101964.837</c:v>
                </c:pt>
                <c:pt idx="3493">
                  <c:v>107611.463</c:v>
                </c:pt>
                <c:pt idx="3494">
                  <c:v>107572.25099999999</c:v>
                </c:pt>
                <c:pt idx="3495">
                  <c:v>107539.212</c:v>
                </c:pt>
                <c:pt idx="3496">
                  <c:v>107506.174</c:v>
                </c:pt>
                <c:pt idx="3497">
                  <c:v>107527.69899999999</c:v>
                </c:pt>
                <c:pt idx="3498">
                  <c:v>101980.01700000001</c:v>
                </c:pt>
                <c:pt idx="3499">
                  <c:v>102097.81999999999</c:v>
                </c:pt>
                <c:pt idx="3500">
                  <c:v>102224.16200000001</c:v>
                </c:pt>
                <c:pt idx="3501">
                  <c:v>102426.246</c:v>
                </c:pt>
                <c:pt idx="3502">
                  <c:v>102648.095</c:v>
                </c:pt>
                <c:pt idx="3503">
                  <c:v>63769.75</c:v>
                </c:pt>
                <c:pt idx="3504">
                  <c:v>-605</c:v>
                </c:pt>
                <c:pt idx="3505">
                  <c:v>-605</c:v>
                </c:pt>
                <c:pt idx="3506">
                  <c:v>-605</c:v>
                </c:pt>
                <c:pt idx="3507">
                  <c:v>-605</c:v>
                </c:pt>
                <c:pt idx="3508">
                  <c:v>-605</c:v>
                </c:pt>
                <c:pt idx="3509">
                  <c:v>-605</c:v>
                </c:pt>
                <c:pt idx="3510">
                  <c:v>-605</c:v>
                </c:pt>
                <c:pt idx="3511">
                  <c:v>102787.561</c:v>
                </c:pt>
                <c:pt idx="3512">
                  <c:v>102550.37400000001</c:v>
                </c:pt>
                <c:pt idx="3513">
                  <c:v>102332.47799999999</c:v>
                </c:pt>
                <c:pt idx="3514">
                  <c:v>102130.394</c:v>
                </c:pt>
                <c:pt idx="3515">
                  <c:v>101980.80799999999</c:v>
                </c:pt>
                <c:pt idx="3516">
                  <c:v>106721.177</c:v>
                </c:pt>
                <c:pt idx="3517">
                  <c:v>107435.424</c:v>
                </c:pt>
                <c:pt idx="3518">
                  <c:v>107392.04100000001</c:v>
                </c:pt>
                <c:pt idx="3519">
                  <c:v>107418.40500000001</c:v>
                </c:pt>
                <c:pt idx="3520">
                  <c:v>107444.769</c:v>
                </c:pt>
                <c:pt idx="3521">
                  <c:v>107462.12199999999</c:v>
                </c:pt>
                <c:pt idx="3522">
                  <c:v>101861.58100000001</c:v>
                </c:pt>
                <c:pt idx="3523">
                  <c:v>101927.04500000001</c:v>
                </c:pt>
                <c:pt idx="3524">
                  <c:v>102039.63</c:v>
                </c:pt>
                <c:pt idx="3525">
                  <c:v>102209.45600000001</c:v>
                </c:pt>
                <c:pt idx="3526">
                  <c:v>102387.18900000001</c:v>
                </c:pt>
                <c:pt idx="3527">
                  <c:v>67049.581000000006</c:v>
                </c:pt>
                <c:pt idx="3528">
                  <c:v>-605</c:v>
                </c:pt>
                <c:pt idx="3529">
                  <c:v>-605</c:v>
                </c:pt>
                <c:pt idx="3530">
                  <c:v>-605</c:v>
                </c:pt>
                <c:pt idx="3531">
                  <c:v>-605</c:v>
                </c:pt>
                <c:pt idx="3532">
                  <c:v>-605</c:v>
                </c:pt>
                <c:pt idx="3533">
                  <c:v>-605</c:v>
                </c:pt>
                <c:pt idx="3534">
                  <c:v>-605</c:v>
                </c:pt>
                <c:pt idx="3535">
                  <c:v>102494.872</c:v>
                </c:pt>
                <c:pt idx="3536">
                  <c:v>102306.071</c:v>
                </c:pt>
                <c:pt idx="3537">
                  <c:v>102125.65</c:v>
                </c:pt>
                <c:pt idx="3538">
                  <c:v>101964.995</c:v>
                </c:pt>
                <c:pt idx="3539">
                  <c:v>101839.12700000001</c:v>
                </c:pt>
                <c:pt idx="3540">
                  <c:v>101730.496</c:v>
                </c:pt>
                <c:pt idx="3541">
                  <c:v>101633.723</c:v>
                </c:pt>
                <c:pt idx="3542">
                  <c:v>107221.341</c:v>
                </c:pt>
                <c:pt idx="3543">
                  <c:v>107203.65399999999</c:v>
                </c:pt>
                <c:pt idx="3544">
                  <c:v>107181.795</c:v>
                </c:pt>
                <c:pt idx="3545">
                  <c:v>103204.89</c:v>
                </c:pt>
                <c:pt idx="3546">
                  <c:v>101703.931</c:v>
                </c:pt>
                <c:pt idx="3547">
                  <c:v>101840.234</c:v>
                </c:pt>
                <c:pt idx="3548">
                  <c:v>101945.86200000001</c:v>
                </c:pt>
                <c:pt idx="3549">
                  <c:v>102084.06299999999</c:v>
                </c:pt>
                <c:pt idx="3550">
                  <c:v>102238.077</c:v>
                </c:pt>
                <c:pt idx="3551">
                  <c:v>56752.127</c:v>
                </c:pt>
                <c:pt idx="3552">
                  <c:v>-605</c:v>
                </c:pt>
                <c:pt idx="3553">
                  <c:v>-605</c:v>
                </c:pt>
                <c:pt idx="3554">
                  <c:v>-605</c:v>
                </c:pt>
                <c:pt idx="3555">
                  <c:v>-605</c:v>
                </c:pt>
                <c:pt idx="3556">
                  <c:v>-605</c:v>
                </c:pt>
                <c:pt idx="3557">
                  <c:v>-605</c:v>
                </c:pt>
                <c:pt idx="3558">
                  <c:v>-605</c:v>
                </c:pt>
                <c:pt idx="3559">
                  <c:v>102294.844</c:v>
                </c:pt>
                <c:pt idx="3560">
                  <c:v>102116.637</c:v>
                </c:pt>
                <c:pt idx="3561">
                  <c:v>102018.916</c:v>
                </c:pt>
                <c:pt idx="3562">
                  <c:v>101940.96</c:v>
                </c:pt>
                <c:pt idx="3563">
                  <c:v>101829.64</c:v>
                </c:pt>
                <c:pt idx="3564">
                  <c:v>101748.68</c:v>
                </c:pt>
                <c:pt idx="3565">
                  <c:v>107334.974</c:v>
                </c:pt>
                <c:pt idx="3566">
                  <c:v>107258.21799999999</c:v>
                </c:pt>
                <c:pt idx="3567">
                  <c:v>107242.533</c:v>
                </c:pt>
                <c:pt idx="3568">
                  <c:v>107226.848</c:v>
                </c:pt>
                <c:pt idx="3569">
                  <c:v>107210.829</c:v>
                </c:pt>
                <c:pt idx="3570">
                  <c:v>101631.66699999999</c:v>
                </c:pt>
                <c:pt idx="3571">
                  <c:v>101701.401</c:v>
                </c:pt>
                <c:pt idx="3572">
                  <c:v>101737.295</c:v>
                </c:pt>
                <c:pt idx="3573">
                  <c:v>101777.143</c:v>
                </c:pt>
                <c:pt idx="3574">
                  <c:v>101820.943</c:v>
                </c:pt>
                <c:pt idx="3575">
                  <c:v>64022.555</c:v>
                </c:pt>
                <c:pt idx="3576">
                  <c:v>-605</c:v>
                </c:pt>
                <c:pt idx="3577">
                  <c:v>-605</c:v>
                </c:pt>
                <c:pt idx="3578">
                  <c:v>-605</c:v>
                </c:pt>
                <c:pt idx="3579">
                  <c:v>-605</c:v>
                </c:pt>
                <c:pt idx="3580">
                  <c:v>-605</c:v>
                </c:pt>
                <c:pt idx="3581">
                  <c:v>-605</c:v>
                </c:pt>
                <c:pt idx="3582">
                  <c:v>-605</c:v>
                </c:pt>
                <c:pt idx="3583">
                  <c:v>102180.04500000001</c:v>
                </c:pt>
                <c:pt idx="3584">
                  <c:v>101992.193</c:v>
                </c:pt>
                <c:pt idx="3585">
                  <c:v>101850.98700000001</c:v>
                </c:pt>
                <c:pt idx="3586">
                  <c:v>101725.594</c:v>
                </c:pt>
                <c:pt idx="3587">
                  <c:v>101613.48300000001</c:v>
                </c:pt>
                <c:pt idx="3588">
                  <c:v>101575.69100000001</c:v>
                </c:pt>
                <c:pt idx="3589">
                  <c:v>101545.806</c:v>
                </c:pt>
                <c:pt idx="3590">
                  <c:v>101517.027</c:v>
                </c:pt>
                <c:pt idx="3591">
                  <c:v>107163.43999999999</c:v>
                </c:pt>
                <c:pt idx="3592">
                  <c:v>107163.43999999999</c:v>
                </c:pt>
                <c:pt idx="3593">
                  <c:v>107206.82399999999</c:v>
                </c:pt>
                <c:pt idx="3594">
                  <c:v>101642.10400000001</c:v>
                </c:pt>
                <c:pt idx="3595">
                  <c:v>101730.02099999999</c:v>
                </c:pt>
                <c:pt idx="3596">
                  <c:v>101831.22100000001</c:v>
                </c:pt>
                <c:pt idx="3597">
                  <c:v>101977.329</c:v>
                </c:pt>
                <c:pt idx="3598">
                  <c:v>102139.24900000001</c:v>
                </c:pt>
                <c:pt idx="3599">
                  <c:v>70810.642000000007</c:v>
                </c:pt>
                <c:pt idx="3600">
                  <c:v>-605</c:v>
                </c:pt>
                <c:pt idx="3601">
                  <c:v>-605</c:v>
                </c:pt>
                <c:pt idx="3602">
                  <c:v>-605</c:v>
                </c:pt>
                <c:pt idx="3603">
                  <c:v>-605</c:v>
                </c:pt>
                <c:pt idx="3604">
                  <c:v>-605</c:v>
                </c:pt>
                <c:pt idx="3605">
                  <c:v>-605</c:v>
                </c:pt>
                <c:pt idx="3606">
                  <c:v>-605</c:v>
                </c:pt>
                <c:pt idx="3607">
                  <c:v>-605</c:v>
                </c:pt>
                <c:pt idx="3608">
                  <c:v>102238.867</c:v>
                </c:pt>
                <c:pt idx="3609">
                  <c:v>102093.39199999999</c:v>
                </c:pt>
                <c:pt idx="3610">
                  <c:v>101947.917</c:v>
                </c:pt>
                <c:pt idx="3611">
                  <c:v>101835.016</c:v>
                </c:pt>
                <c:pt idx="3612">
                  <c:v>101746.78199999999</c:v>
                </c:pt>
                <c:pt idx="3613">
                  <c:v>101658.549</c:v>
                </c:pt>
                <c:pt idx="3614">
                  <c:v>107249.541</c:v>
                </c:pt>
                <c:pt idx="3615">
                  <c:v>107216.16899999999</c:v>
                </c:pt>
                <c:pt idx="3616">
                  <c:v>107182.796</c:v>
                </c:pt>
                <c:pt idx="3617">
                  <c:v>107221.508</c:v>
                </c:pt>
                <c:pt idx="3618">
                  <c:v>101674.20300000001</c:v>
                </c:pt>
                <c:pt idx="3619">
                  <c:v>101794.53599999999</c:v>
                </c:pt>
                <c:pt idx="3620">
                  <c:v>101927.04500000001</c:v>
                </c:pt>
                <c:pt idx="3621">
                  <c:v>102040.10400000001</c:v>
                </c:pt>
                <c:pt idx="3622">
                  <c:v>102088.016</c:v>
                </c:pt>
                <c:pt idx="3623">
                  <c:v>63108.906999999999</c:v>
                </c:pt>
                <c:pt idx="3624">
                  <c:v>-605</c:v>
                </c:pt>
                <c:pt idx="3625">
                  <c:v>-605</c:v>
                </c:pt>
                <c:pt idx="3626">
                  <c:v>-605</c:v>
                </c:pt>
                <c:pt idx="3627">
                  <c:v>-605</c:v>
                </c:pt>
                <c:pt idx="3628">
                  <c:v>-605</c:v>
                </c:pt>
                <c:pt idx="3629">
                  <c:v>-605</c:v>
                </c:pt>
                <c:pt idx="3630">
                  <c:v>-605</c:v>
                </c:pt>
                <c:pt idx="3631">
                  <c:v>101894.155</c:v>
                </c:pt>
                <c:pt idx="3632">
                  <c:v>101831.696</c:v>
                </c:pt>
                <c:pt idx="3633">
                  <c:v>101852.25199999999</c:v>
                </c:pt>
                <c:pt idx="3634">
                  <c:v>101908.386</c:v>
                </c:pt>
                <c:pt idx="3635">
                  <c:v>101878.97499999999</c:v>
                </c:pt>
                <c:pt idx="3636">
                  <c:v>101773.66399999999</c:v>
                </c:pt>
                <c:pt idx="3637">
                  <c:v>101672.30600000001</c:v>
                </c:pt>
                <c:pt idx="3638">
                  <c:v>101607.158</c:v>
                </c:pt>
                <c:pt idx="3639">
                  <c:v>101607.158</c:v>
                </c:pt>
                <c:pt idx="3640">
                  <c:v>101687.16899999999</c:v>
                </c:pt>
                <c:pt idx="3641">
                  <c:v>101768.288</c:v>
                </c:pt>
                <c:pt idx="3642">
                  <c:v>101793.429</c:v>
                </c:pt>
                <c:pt idx="3643">
                  <c:v>101834.38400000001</c:v>
                </c:pt>
                <c:pt idx="3644">
                  <c:v>71216.971999999994</c:v>
                </c:pt>
                <c:pt idx="3645">
                  <c:v>-605</c:v>
                </c:pt>
                <c:pt idx="3646">
                  <c:v>-605</c:v>
                </c:pt>
                <c:pt idx="3647">
                  <c:v>-605</c:v>
                </c:pt>
                <c:pt idx="3648">
                  <c:v>-605</c:v>
                </c:pt>
                <c:pt idx="3649">
                  <c:v>-605</c:v>
                </c:pt>
                <c:pt idx="3650">
                  <c:v>-605</c:v>
                </c:pt>
                <c:pt idx="3651">
                  <c:v>-605</c:v>
                </c:pt>
                <c:pt idx="3652">
                  <c:v>-605</c:v>
                </c:pt>
                <c:pt idx="3653">
                  <c:v>-605</c:v>
                </c:pt>
                <c:pt idx="3654">
                  <c:v>-605</c:v>
                </c:pt>
                <c:pt idx="3655">
                  <c:v>102220.52499999999</c:v>
                </c:pt>
                <c:pt idx="3656">
                  <c:v>102146.681</c:v>
                </c:pt>
                <c:pt idx="3657">
                  <c:v>102103.98700000001</c:v>
                </c:pt>
                <c:pt idx="3658">
                  <c:v>102096.871</c:v>
                </c:pt>
                <c:pt idx="3659">
                  <c:v>102086.751</c:v>
                </c:pt>
                <c:pt idx="3660">
                  <c:v>102045.955</c:v>
                </c:pt>
                <c:pt idx="3661">
                  <c:v>102020.97100000001</c:v>
                </c:pt>
                <c:pt idx="3662">
                  <c:v>101989.03</c:v>
                </c:pt>
                <c:pt idx="3663">
                  <c:v>101963.73</c:v>
                </c:pt>
                <c:pt idx="3664">
                  <c:v>101938.43</c:v>
                </c:pt>
                <c:pt idx="3665">
                  <c:v>101950.76400000001</c:v>
                </c:pt>
                <c:pt idx="3666">
                  <c:v>102045.955</c:v>
                </c:pt>
                <c:pt idx="3667">
                  <c:v>102137.193</c:v>
                </c:pt>
                <c:pt idx="3668">
                  <c:v>102142.886</c:v>
                </c:pt>
                <c:pt idx="3669">
                  <c:v>102110.47</c:v>
                </c:pt>
                <c:pt idx="3670">
                  <c:v>102110.47</c:v>
                </c:pt>
                <c:pt idx="3671">
                  <c:v>-605</c:v>
                </c:pt>
                <c:pt idx="3672">
                  <c:v>-605</c:v>
                </c:pt>
                <c:pt idx="3673">
                  <c:v>-605</c:v>
                </c:pt>
                <c:pt idx="3674">
                  <c:v>-605</c:v>
                </c:pt>
                <c:pt idx="3675">
                  <c:v>-605</c:v>
                </c:pt>
                <c:pt idx="3676">
                  <c:v>-605</c:v>
                </c:pt>
                <c:pt idx="3677">
                  <c:v>-605</c:v>
                </c:pt>
                <c:pt idx="3678">
                  <c:v>-605</c:v>
                </c:pt>
                <c:pt idx="3679">
                  <c:v>102246.61600000001</c:v>
                </c:pt>
                <c:pt idx="3680">
                  <c:v>102112.05099999999</c:v>
                </c:pt>
                <c:pt idx="3681">
                  <c:v>102032.04</c:v>
                </c:pt>
                <c:pt idx="3682">
                  <c:v>101975.747</c:v>
                </c:pt>
                <c:pt idx="3683">
                  <c:v>101945.38799999999</c:v>
                </c:pt>
                <c:pt idx="3684">
                  <c:v>101974.799</c:v>
                </c:pt>
                <c:pt idx="3685">
                  <c:v>107698.398</c:v>
                </c:pt>
                <c:pt idx="3686">
                  <c:v>107712.41399999999</c:v>
                </c:pt>
                <c:pt idx="3687">
                  <c:v>107703.40400000001</c:v>
                </c:pt>
                <c:pt idx="3688">
                  <c:v>107694.39300000001</c:v>
                </c:pt>
                <c:pt idx="3689">
                  <c:v>107735.77500000001</c:v>
                </c:pt>
                <c:pt idx="3690">
                  <c:v>102128.81299999999</c:v>
                </c:pt>
                <c:pt idx="3691">
                  <c:v>102206.136</c:v>
                </c:pt>
                <c:pt idx="3692">
                  <c:v>102260.21400000001</c:v>
                </c:pt>
                <c:pt idx="3693">
                  <c:v>102295.00199999999</c:v>
                </c:pt>
                <c:pt idx="3694">
                  <c:v>102353.508</c:v>
                </c:pt>
                <c:pt idx="3695">
                  <c:v>66439.582999999999</c:v>
                </c:pt>
                <c:pt idx="3696">
                  <c:v>-605</c:v>
                </c:pt>
                <c:pt idx="3697">
                  <c:v>-605</c:v>
                </c:pt>
                <c:pt idx="3698">
                  <c:v>-605</c:v>
                </c:pt>
                <c:pt idx="3699">
                  <c:v>-605</c:v>
                </c:pt>
                <c:pt idx="3700">
                  <c:v>-605</c:v>
                </c:pt>
                <c:pt idx="3701">
                  <c:v>-605</c:v>
                </c:pt>
                <c:pt idx="3702">
                  <c:v>-605</c:v>
                </c:pt>
                <c:pt idx="3703">
                  <c:v>102529.50099999999</c:v>
                </c:pt>
                <c:pt idx="3704">
                  <c:v>102353.98299999999</c:v>
                </c:pt>
                <c:pt idx="3705">
                  <c:v>102235.54699999999</c:v>
                </c:pt>
                <c:pt idx="3706">
                  <c:v>102152.689</c:v>
                </c:pt>
                <c:pt idx="3707">
                  <c:v>102068.251</c:v>
                </c:pt>
                <c:pt idx="3708">
                  <c:v>101980.01700000001</c:v>
                </c:pt>
                <c:pt idx="3709">
                  <c:v>107558.902</c:v>
                </c:pt>
                <c:pt idx="3710">
                  <c:v>107536.876</c:v>
                </c:pt>
                <c:pt idx="3711">
                  <c:v>107573.41899999999</c:v>
                </c:pt>
                <c:pt idx="3712">
                  <c:v>107605.79</c:v>
                </c:pt>
                <c:pt idx="3713">
                  <c:v>107651.34299999999</c:v>
                </c:pt>
                <c:pt idx="3714">
                  <c:v>102064.93000000001</c:v>
                </c:pt>
                <c:pt idx="3715">
                  <c:v>102146.523</c:v>
                </c:pt>
                <c:pt idx="3716">
                  <c:v>102239.81600000001</c:v>
                </c:pt>
                <c:pt idx="3717">
                  <c:v>102410.27499999999</c:v>
                </c:pt>
                <c:pt idx="3718">
                  <c:v>102620.265</c:v>
                </c:pt>
                <c:pt idx="3719">
                  <c:v>63782.322</c:v>
                </c:pt>
                <c:pt idx="3720">
                  <c:v>-605</c:v>
                </c:pt>
                <c:pt idx="3721">
                  <c:v>-605</c:v>
                </c:pt>
                <c:pt idx="3722">
                  <c:v>-605</c:v>
                </c:pt>
                <c:pt idx="3723">
                  <c:v>-605</c:v>
                </c:pt>
                <c:pt idx="3724">
                  <c:v>-605</c:v>
                </c:pt>
                <c:pt idx="3725">
                  <c:v>-605</c:v>
                </c:pt>
                <c:pt idx="3726">
                  <c:v>-605</c:v>
                </c:pt>
                <c:pt idx="3727">
                  <c:v>102685.72899999999</c:v>
                </c:pt>
                <c:pt idx="3728">
                  <c:v>102409.01</c:v>
                </c:pt>
                <c:pt idx="3729">
                  <c:v>102111.103</c:v>
                </c:pt>
                <c:pt idx="3730">
                  <c:v>101836.91399999999</c:v>
                </c:pt>
                <c:pt idx="3731">
                  <c:v>101687.32699999999</c:v>
                </c:pt>
                <c:pt idx="3732">
                  <c:v>107279.242</c:v>
                </c:pt>
                <c:pt idx="3733">
                  <c:v>107232.02</c:v>
                </c:pt>
                <c:pt idx="3734">
                  <c:v>107225.68</c:v>
                </c:pt>
                <c:pt idx="3735">
                  <c:v>107191.64000000001</c:v>
                </c:pt>
                <c:pt idx="3736">
                  <c:v>107157.6</c:v>
                </c:pt>
                <c:pt idx="3737">
                  <c:v>101546.28</c:v>
                </c:pt>
                <c:pt idx="3738">
                  <c:v>101616.962</c:v>
                </c:pt>
                <c:pt idx="3739">
                  <c:v>101691.59700000001</c:v>
                </c:pt>
                <c:pt idx="3740">
                  <c:v>101761.01400000001</c:v>
                </c:pt>
                <c:pt idx="3741">
                  <c:v>101856.837</c:v>
                </c:pt>
                <c:pt idx="3742">
                  <c:v>101968.474</c:v>
                </c:pt>
                <c:pt idx="3743">
                  <c:v>56225.383000000002</c:v>
                </c:pt>
                <c:pt idx="3744">
                  <c:v>-605</c:v>
                </c:pt>
                <c:pt idx="3745">
                  <c:v>-605</c:v>
                </c:pt>
                <c:pt idx="3746">
                  <c:v>-605</c:v>
                </c:pt>
                <c:pt idx="3747">
                  <c:v>-605</c:v>
                </c:pt>
                <c:pt idx="3748">
                  <c:v>-605</c:v>
                </c:pt>
                <c:pt idx="3749">
                  <c:v>-605</c:v>
                </c:pt>
                <c:pt idx="3750">
                  <c:v>-605</c:v>
                </c:pt>
                <c:pt idx="3751">
                  <c:v>102213.88399999999</c:v>
                </c:pt>
                <c:pt idx="3752">
                  <c:v>101984.602</c:v>
                </c:pt>
                <c:pt idx="3753">
                  <c:v>101771.924</c:v>
                </c:pt>
                <c:pt idx="3754">
                  <c:v>101602.731</c:v>
                </c:pt>
                <c:pt idx="3755">
                  <c:v>101528.254</c:v>
                </c:pt>
                <c:pt idx="3756">
                  <c:v>101485.24399999999</c:v>
                </c:pt>
                <c:pt idx="3757">
                  <c:v>101454.09299999999</c:v>
                </c:pt>
                <c:pt idx="3758">
                  <c:v>101449.033</c:v>
                </c:pt>
                <c:pt idx="3759">
                  <c:v>101470.064</c:v>
                </c:pt>
                <c:pt idx="3760">
                  <c:v>101487.14099999999</c:v>
                </c:pt>
                <c:pt idx="3761">
                  <c:v>101499.159</c:v>
                </c:pt>
                <c:pt idx="3762">
                  <c:v>101587.39199999999</c:v>
                </c:pt>
                <c:pt idx="3763">
                  <c:v>58997.183999999994</c:v>
                </c:pt>
                <c:pt idx="3764">
                  <c:v>-605</c:v>
                </c:pt>
                <c:pt idx="3765">
                  <c:v>-605</c:v>
                </c:pt>
                <c:pt idx="3766">
                  <c:v>-605</c:v>
                </c:pt>
                <c:pt idx="3767">
                  <c:v>-605</c:v>
                </c:pt>
                <c:pt idx="3768">
                  <c:v>-605</c:v>
                </c:pt>
                <c:pt idx="3769">
                  <c:v>-605</c:v>
                </c:pt>
                <c:pt idx="3770">
                  <c:v>-605</c:v>
                </c:pt>
                <c:pt idx="3771">
                  <c:v>-605</c:v>
                </c:pt>
                <c:pt idx="3772">
                  <c:v>-605</c:v>
                </c:pt>
                <c:pt idx="3773">
                  <c:v>-605</c:v>
                </c:pt>
                <c:pt idx="3774">
                  <c:v>-605</c:v>
                </c:pt>
                <c:pt idx="3775">
                  <c:v>102271.125</c:v>
                </c:pt>
                <c:pt idx="3776">
                  <c:v>102060.81899999999</c:v>
                </c:pt>
                <c:pt idx="3777">
                  <c:v>101844.18700000001</c:v>
                </c:pt>
                <c:pt idx="3778">
                  <c:v>101663.13400000001</c:v>
                </c:pt>
                <c:pt idx="3779">
                  <c:v>101572.371</c:v>
                </c:pt>
                <c:pt idx="3780">
                  <c:v>101522.719</c:v>
                </c:pt>
                <c:pt idx="3781">
                  <c:v>101484.928</c:v>
                </c:pt>
                <c:pt idx="3782">
                  <c:v>107125.39599999999</c:v>
                </c:pt>
                <c:pt idx="3783">
                  <c:v>107125.39599999999</c:v>
                </c:pt>
                <c:pt idx="3784">
                  <c:v>107125.39599999999</c:v>
                </c:pt>
                <c:pt idx="3785">
                  <c:v>107149.925</c:v>
                </c:pt>
                <c:pt idx="3786">
                  <c:v>101594.666</c:v>
                </c:pt>
                <c:pt idx="3787">
                  <c:v>101689.067</c:v>
                </c:pt>
                <c:pt idx="3788">
                  <c:v>101787.26299999999</c:v>
                </c:pt>
                <c:pt idx="3789">
                  <c:v>101968.31600000001</c:v>
                </c:pt>
                <c:pt idx="3790">
                  <c:v>102180.99399999999</c:v>
                </c:pt>
                <c:pt idx="3791">
                  <c:v>79955.205000000002</c:v>
                </c:pt>
                <c:pt idx="3792">
                  <c:v>-605</c:v>
                </c:pt>
                <c:pt idx="3793">
                  <c:v>-605</c:v>
                </c:pt>
                <c:pt idx="3794">
                  <c:v>-605</c:v>
                </c:pt>
                <c:pt idx="3795">
                  <c:v>-605</c:v>
                </c:pt>
                <c:pt idx="3796">
                  <c:v>-605</c:v>
                </c:pt>
                <c:pt idx="3797">
                  <c:v>-605</c:v>
                </c:pt>
                <c:pt idx="3798">
                  <c:v>-605</c:v>
                </c:pt>
                <c:pt idx="3799">
                  <c:v>102237.91900000001</c:v>
                </c:pt>
                <c:pt idx="3800">
                  <c:v>101964.995</c:v>
                </c:pt>
                <c:pt idx="3801">
                  <c:v>101683.533</c:v>
                </c:pt>
                <c:pt idx="3802">
                  <c:v>101441.60100000001</c:v>
                </c:pt>
                <c:pt idx="3803">
                  <c:v>101347.359</c:v>
                </c:pt>
                <c:pt idx="3804">
                  <c:v>101347.359</c:v>
                </c:pt>
                <c:pt idx="3805">
                  <c:v>106980.227</c:v>
                </c:pt>
                <c:pt idx="3806">
                  <c:v>106980.227</c:v>
                </c:pt>
                <c:pt idx="3807">
                  <c:v>106919.99</c:v>
                </c:pt>
                <c:pt idx="3808">
                  <c:v>106860.587</c:v>
                </c:pt>
                <c:pt idx="3809">
                  <c:v>106923.827</c:v>
                </c:pt>
                <c:pt idx="3810">
                  <c:v>101434.486</c:v>
                </c:pt>
                <c:pt idx="3811">
                  <c:v>101579.012</c:v>
                </c:pt>
                <c:pt idx="3812">
                  <c:v>101733.5</c:v>
                </c:pt>
                <c:pt idx="3813">
                  <c:v>101935.26699999999</c:v>
                </c:pt>
                <c:pt idx="3814">
                  <c:v>102168.66</c:v>
                </c:pt>
                <c:pt idx="3815">
                  <c:v>67919.460999999996</c:v>
                </c:pt>
                <c:pt idx="3816">
                  <c:v>-605</c:v>
                </c:pt>
                <c:pt idx="3817">
                  <c:v>-605</c:v>
                </c:pt>
                <c:pt idx="3818">
                  <c:v>-605</c:v>
                </c:pt>
                <c:pt idx="3819">
                  <c:v>-605</c:v>
                </c:pt>
                <c:pt idx="3820">
                  <c:v>-605</c:v>
                </c:pt>
                <c:pt idx="3821">
                  <c:v>-605</c:v>
                </c:pt>
                <c:pt idx="3822">
                  <c:v>-605</c:v>
                </c:pt>
                <c:pt idx="3823">
                  <c:v>101749.31299999999</c:v>
                </c:pt>
                <c:pt idx="3824">
                  <c:v>101539.00599999999</c:v>
                </c:pt>
                <c:pt idx="3825">
                  <c:v>101451.08899999999</c:v>
                </c:pt>
                <c:pt idx="3826">
                  <c:v>101378.984</c:v>
                </c:pt>
                <c:pt idx="3827">
                  <c:v>101293.28</c:v>
                </c:pt>
                <c:pt idx="3828">
                  <c:v>101231.769</c:v>
                </c:pt>
                <c:pt idx="3829">
                  <c:v>101182.118</c:v>
                </c:pt>
                <c:pt idx="3830">
                  <c:v>106749.95800000001</c:v>
                </c:pt>
                <c:pt idx="3831">
                  <c:v>106765.643</c:v>
                </c:pt>
                <c:pt idx="3832">
                  <c:v>106781.32800000001</c:v>
                </c:pt>
                <c:pt idx="3833">
                  <c:v>103761.909</c:v>
                </c:pt>
                <c:pt idx="3834">
                  <c:v>101267.031</c:v>
                </c:pt>
                <c:pt idx="3835">
                  <c:v>101359.21799999999</c:v>
                </c:pt>
                <c:pt idx="3836">
                  <c:v>101426.10500000001</c:v>
                </c:pt>
                <c:pt idx="3837">
                  <c:v>101532.681</c:v>
                </c:pt>
                <c:pt idx="3838">
                  <c:v>101662.976</c:v>
                </c:pt>
                <c:pt idx="3839">
                  <c:v>61468.795999999995</c:v>
                </c:pt>
                <c:pt idx="3840">
                  <c:v>-605</c:v>
                </c:pt>
                <c:pt idx="3841">
                  <c:v>-605</c:v>
                </c:pt>
                <c:pt idx="3842">
                  <c:v>-605</c:v>
                </c:pt>
                <c:pt idx="3843">
                  <c:v>-605</c:v>
                </c:pt>
                <c:pt idx="3844">
                  <c:v>-605</c:v>
                </c:pt>
                <c:pt idx="3845">
                  <c:v>-605</c:v>
                </c:pt>
                <c:pt idx="3846">
                  <c:v>-605</c:v>
                </c:pt>
                <c:pt idx="3847">
                  <c:v>101656.019</c:v>
                </c:pt>
                <c:pt idx="3848">
                  <c:v>101594.034</c:v>
                </c:pt>
                <c:pt idx="3849">
                  <c:v>101611.902</c:v>
                </c:pt>
                <c:pt idx="3850">
                  <c:v>101673.254</c:v>
                </c:pt>
                <c:pt idx="3851">
                  <c:v>101690.806</c:v>
                </c:pt>
                <c:pt idx="3852">
                  <c:v>101617.12</c:v>
                </c:pt>
                <c:pt idx="3853">
                  <c:v>101547.387</c:v>
                </c:pt>
                <c:pt idx="3854">
                  <c:v>101510.70199999999</c:v>
                </c:pt>
                <c:pt idx="3855">
                  <c:v>107148.757</c:v>
                </c:pt>
                <c:pt idx="3856">
                  <c:v>107144.91899999999</c:v>
                </c:pt>
                <c:pt idx="3857">
                  <c:v>101519.399</c:v>
                </c:pt>
                <c:pt idx="3858">
                  <c:v>101628.34700000001</c:v>
                </c:pt>
                <c:pt idx="3859">
                  <c:v>101737.295</c:v>
                </c:pt>
                <c:pt idx="3860">
                  <c:v>101737.295</c:v>
                </c:pt>
                <c:pt idx="3861">
                  <c:v>101671.041</c:v>
                </c:pt>
                <c:pt idx="3862">
                  <c:v>101671.041</c:v>
                </c:pt>
                <c:pt idx="3863">
                  <c:v>49318.055</c:v>
                </c:pt>
                <c:pt idx="3864">
                  <c:v>-605</c:v>
                </c:pt>
                <c:pt idx="3865">
                  <c:v>-605</c:v>
                </c:pt>
                <c:pt idx="3866">
                  <c:v>-605</c:v>
                </c:pt>
                <c:pt idx="3867">
                  <c:v>-605</c:v>
                </c:pt>
                <c:pt idx="3868">
                  <c:v>-605</c:v>
                </c:pt>
                <c:pt idx="3869">
                  <c:v>-605</c:v>
                </c:pt>
                <c:pt idx="3870">
                  <c:v>-605</c:v>
                </c:pt>
                <c:pt idx="3871">
                  <c:v>101530.30900000001</c:v>
                </c:pt>
                <c:pt idx="3872">
                  <c:v>101473.226</c:v>
                </c:pt>
                <c:pt idx="3873">
                  <c:v>101434.486</c:v>
                </c:pt>
                <c:pt idx="3874">
                  <c:v>101415.511</c:v>
                </c:pt>
                <c:pt idx="3875">
                  <c:v>101378.193</c:v>
                </c:pt>
                <c:pt idx="3876">
                  <c:v>101342.299</c:v>
                </c:pt>
                <c:pt idx="3877">
                  <c:v>101310.35699999999</c:v>
                </c:pt>
                <c:pt idx="3878">
                  <c:v>106945.186</c:v>
                </c:pt>
                <c:pt idx="3879">
                  <c:v>106978.558</c:v>
                </c:pt>
                <c:pt idx="3880">
                  <c:v>107011.93000000001</c:v>
                </c:pt>
                <c:pt idx="3881">
                  <c:v>101448.242</c:v>
                </c:pt>
                <c:pt idx="3882">
                  <c:v>101568.41799999999</c:v>
                </c:pt>
                <c:pt idx="3883">
                  <c:v>101688.592</c:v>
                </c:pt>
                <c:pt idx="3884">
                  <c:v>101688.592</c:v>
                </c:pt>
                <c:pt idx="3885">
                  <c:v>101643.36900000001</c:v>
                </c:pt>
                <c:pt idx="3886">
                  <c:v>101628.505</c:v>
                </c:pt>
                <c:pt idx="3887">
                  <c:v>-605</c:v>
                </c:pt>
                <c:pt idx="3888">
                  <c:v>-605</c:v>
                </c:pt>
                <c:pt idx="3889">
                  <c:v>-605</c:v>
                </c:pt>
                <c:pt idx="3890">
                  <c:v>-605</c:v>
                </c:pt>
                <c:pt idx="3891">
                  <c:v>-605</c:v>
                </c:pt>
                <c:pt idx="3892">
                  <c:v>-605</c:v>
                </c:pt>
                <c:pt idx="3893">
                  <c:v>-605</c:v>
                </c:pt>
                <c:pt idx="3894">
                  <c:v>-605</c:v>
                </c:pt>
                <c:pt idx="3895">
                  <c:v>-605</c:v>
                </c:pt>
                <c:pt idx="3896">
                  <c:v>-605</c:v>
                </c:pt>
                <c:pt idx="3897">
                  <c:v>-605</c:v>
                </c:pt>
                <c:pt idx="3898">
                  <c:v>-605</c:v>
                </c:pt>
                <c:pt idx="3899">
                  <c:v>-605</c:v>
                </c:pt>
                <c:pt idx="3900">
                  <c:v>-605</c:v>
                </c:pt>
                <c:pt idx="3901">
                  <c:v>-605</c:v>
                </c:pt>
                <c:pt idx="3902">
                  <c:v>-605</c:v>
                </c:pt>
                <c:pt idx="3903">
                  <c:v>-605</c:v>
                </c:pt>
                <c:pt idx="3904">
                  <c:v>-605</c:v>
                </c:pt>
                <c:pt idx="3905">
                  <c:v>-605</c:v>
                </c:pt>
                <c:pt idx="3906">
                  <c:v>-605</c:v>
                </c:pt>
                <c:pt idx="3907">
                  <c:v>-605</c:v>
                </c:pt>
                <c:pt idx="3908">
                  <c:v>-605</c:v>
                </c:pt>
                <c:pt idx="3909">
                  <c:v>-605</c:v>
                </c:pt>
                <c:pt idx="3910">
                  <c:v>-605</c:v>
                </c:pt>
                <c:pt idx="3911">
                  <c:v>-605</c:v>
                </c:pt>
                <c:pt idx="3912">
                  <c:v>-605</c:v>
                </c:pt>
                <c:pt idx="3913">
                  <c:v>-605</c:v>
                </c:pt>
                <c:pt idx="3914">
                  <c:v>-605</c:v>
                </c:pt>
                <c:pt idx="3915">
                  <c:v>-605</c:v>
                </c:pt>
                <c:pt idx="3916">
                  <c:v>-605</c:v>
                </c:pt>
                <c:pt idx="3917">
                  <c:v>-605</c:v>
                </c:pt>
                <c:pt idx="3918">
                  <c:v>-605</c:v>
                </c:pt>
                <c:pt idx="3919">
                  <c:v>-605</c:v>
                </c:pt>
                <c:pt idx="3920">
                  <c:v>101546.122</c:v>
                </c:pt>
                <c:pt idx="3921">
                  <c:v>101456.939</c:v>
                </c:pt>
                <c:pt idx="3922">
                  <c:v>101383.56899999999</c:v>
                </c:pt>
                <c:pt idx="3923">
                  <c:v>85438.567999999999</c:v>
                </c:pt>
                <c:pt idx="3924">
                  <c:v>24638.918000000001</c:v>
                </c:pt>
                <c:pt idx="3925">
                  <c:v>-605</c:v>
                </c:pt>
                <c:pt idx="3926">
                  <c:v>-605</c:v>
                </c:pt>
                <c:pt idx="3927">
                  <c:v>-605</c:v>
                </c:pt>
                <c:pt idx="3928">
                  <c:v>-605</c:v>
                </c:pt>
                <c:pt idx="3929">
                  <c:v>101611.74400000001</c:v>
                </c:pt>
                <c:pt idx="3930">
                  <c:v>-605</c:v>
                </c:pt>
                <c:pt idx="3931">
                  <c:v>-605</c:v>
                </c:pt>
                <c:pt idx="3932">
                  <c:v>-605</c:v>
                </c:pt>
                <c:pt idx="3933">
                  <c:v>-605</c:v>
                </c:pt>
                <c:pt idx="3934">
                  <c:v>-605</c:v>
                </c:pt>
                <c:pt idx="3935">
                  <c:v>-605</c:v>
                </c:pt>
                <c:pt idx="3936">
                  <c:v>-605</c:v>
                </c:pt>
                <c:pt idx="3937">
                  <c:v>-605</c:v>
                </c:pt>
                <c:pt idx="3938">
                  <c:v>-605</c:v>
                </c:pt>
                <c:pt idx="3939">
                  <c:v>-605</c:v>
                </c:pt>
                <c:pt idx="3940">
                  <c:v>-605</c:v>
                </c:pt>
                <c:pt idx="3941">
                  <c:v>-605</c:v>
                </c:pt>
                <c:pt idx="3942">
                  <c:v>-605</c:v>
                </c:pt>
                <c:pt idx="3943">
                  <c:v>102231.91</c:v>
                </c:pt>
                <c:pt idx="3944">
                  <c:v>102205.66100000001</c:v>
                </c:pt>
                <c:pt idx="3945">
                  <c:v>102091.495</c:v>
                </c:pt>
                <c:pt idx="3946">
                  <c:v>102028.719</c:v>
                </c:pt>
                <c:pt idx="3947">
                  <c:v>101982.863</c:v>
                </c:pt>
                <c:pt idx="3948">
                  <c:v>101967.52499999999</c:v>
                </c:pt>
                <c:pt idx="3949">
                  <c:v>107630.98599999999</c:v>
                </c:pt>
                <c:pt idx="3950">
                  <c:v>107634.99099999999</c:v>
                </c:pt>
                <c:pt idx="3951">
                  <c:v>107631.82</c:v>
                </c:pt>
                <c:pt idx="3952">
                  <c:v>107628.65</c:v>
                </c:pt>
                <c:pt idx="3953">
                  <c:v>107667.86199999999</c:v>
                </c:pt>
                <c:pt idx="3954">
                  <c:v>102028.87699999999</c:v>
                </c:pt>
                <c:pt idx="3955">
                  <c:v>102070.622</c:v>
                </c:pt>
                <c:pt idx="3956">
                  <c:v>102097.02900000001</c:v>
                </c:pt>
                <c:pt idx="3957">
                  <c:v>102105.88400000001</c:v>
                </c:pt>
                <c:pt idx="3958">
                  <c:v>102142.41099999999</c:v>
                </c:pt>
                <c:pt idx="3959">
                  <c:v>69073.034000000014</c:v>
                </c:pt>
                <c:pt idx="3960">
                  <c:v>-605</c:v>
                </c:pt>
                <c:pt idx="3961">
                  <c:v>-605</c:v>
                </c:pt>
                <c:pt idx="3962">
                  <c:v>-605</c:v>
                </c:pt>
                <c:pt idx="3963">
                  <c:v>-605</c:v>
                </c:pt>
                <c:pt idx="3964">
                  <c:v>-605</c:v>
                </c:pt>
                <c:pt idx="3965">
                  <c:v>-605</c:v>
                </c:pt>
                <c:pt idx="3966">
                  <c:v>-605</c:v>
                </c:pt>
                <c:pt idx="3967">
                  <c:v>102570.614</c:v>
                </c:pt>
                <c:pt idx="3968">
                  <c:v>102505.783</c:v>
                </c:pt>
                <c:pt idx="3969">
                  <c:v>102375.48700000001</c:v>
                </c:pt>
                <c:pt idx="3970">
                  <c:v>102276.817</c:v>
                </c:pt>
                <c:pt idx="3971">
                  <c:v>102220.52499999999</c:v>
                </c:pt>
                <c:pt idx="3972">
                  <c:v>102186.37</c:v>
                </c:pt>
                <c:pt idx="3973">
                  <c:v>107837.894</c:v>
                </c:pt>
                <c:pt idx="3974">
                  <c:v>107829.88500000001</c:v>
                </c:pt>
                <c:pt idx="3975">
                  <c:v>107820.20699999999</c:v>
                </c:pt>
                <c:pt idx="3976">
                  <c:v>107810.52900000001</c:v>
                </c:pt>
                <c:pt idx="3977">
                  <c:v>107854.413</c:v>
                </c:pt>
                <c:pt idx="3978">
                  <c:v>102265.90699999999</c:v>
                </c:pt>
                <c:pt idx="3979">
                  <c:v>102375.804</c:v>
                </c:pt>
                <c:pt idx="3980">
                  <c:v>102501.039</c:v>
                </c:pt>
                <c:pt idx="3981">
                  <c:v>102661.378</c:v>
                </c:pt>
                <c:pt idx="3982">
                  <c:v>102821.716</c:v>
                </c:pt>
                <c:pt idx="3983">
                  <c:v>71067.232000000004</c:v>
                </c:pt>
                <c:pt idx="3984">
                  <c:v>-605</c:v>
                </c:pt>
                <c:pt idx="3985">
                  <c:v>-605</c:v>
                </c:pt>
                <c:pt idx="3986">
                  <c:v>-605</c:v>
                </c:pt>
                <c:pt idx="3987">
                  <c:v>-605</c:v>
                </c:pt>
                <c:pt idx="3988">
                  <c:v>-605</c:v>
                </c:pt>
                <c:pt idx="3989">
                  <c:v>-605</c:v>
                </c:pt>
                <c:pt idx="3990">
                  <c:v>-605</c:v>
                </c:pt>
                <c:pt idx="3991">
                  <c:v>102678.77099999999</c:v>
                </c:pt>
                <c:pt idx="3992">
                  <c:v>102568.716</c:v>
                </c:pt>
                <c:pt idx="3993">
                  <c:v>102470.046</c:v>
                </c:pt>
                <c:pt idx="3994">
                  <c:v>102403.001</c:v>
                </c:pt>
                <c:pt idx="3995">
                  <c:v>102366</c:v>
                </c:pt>
                <c:pt idx="3996">
                  <c:v>102313.344</c:v>
                </c:pt>
                <c:pt idx="3997">
                  <c:v>102268.595</c:v>
                </c:pt>
                <c:pt idx="3998">
                  <c:v>107922.326</c:v>
                </c:pt>
                <c:pt idx="3999">
                  <c:v>107873.769</c:v>
                </c:pt>
                <c:pt idx="4000">
                  <c:v>107833.556</c:v>
                </c:pt>
                <c:pt idx="4001">
                  <c:v>107846.571</c:v>
                </c:pt>
                <c:pt idx="4002">
                  <c:v>102227.166</c:v>
                </c:pt>
                <c:pt idx="4003">
                  <c:v>102293.895</c:v>
                </c:pt>
                <c:pt idx="4004">
                  <c:v>102362.52100000001</c:v>
                </c:pt>
                <c:pt idx="4005">
                  <c:v>102480.95700000001</c:v>
                </c:pt>
                <c:pt idx="4006">
                  <c:v>102627.064</c:v>
                </c:pt>
                <c:pt idx="4007">
                  <c:v>67610.748999999996</c:v>
                </c:pt>
                <c:pt idx="4008">
                  <c:v>-605</c:v>
                </c:pt>
                <c:pt idx="4009">
                  <c:v>-605</c:v>
                </c:pt>
                <c:pt idx="4010">
                  <c:v>-605</c:v>
                </c:pt>
                <c:pt idx="4011">
                  <c:v>-605</c:v>
                </c:pt>
                <c:pt idx="4012">
                  <c:v>-605</c:v>
                </c:pt>
                <c:pt idx="4013">
                  <c:v>-605</c:v>
                </c:pt>
                <c:pt idx="4014">
                  <c:v>-605</c:v>
                </c:pt>
                <c:pt idx="4015">
                  <c:v>102268.595</c:v>
                </c:pt>
                <c:pt idx="4016">
                  <c:v>102130.394</c:v>
                </c:pt>
                <c:pt idx="4017">
                  <c:v>102009.90299999999</c:v>
                </c:pt>
                <c:pt idx="4018">
                  <c:v>101905.224</c:v>
                </c:pt>
                <c:pt idx="4019">
                  <c:v>101850.196</c:v>
                </c:pt>
                <c:pt idx="4020">
                  <c:v>107486.651</c:v>
                </c:pt>
                <c:pt idx="4021">
                  <c:v>107486.651</c:v>
                </c:pt>
                <c:pt idx="4022">
                  <c:v>107498.33099999999</c:v>
                </c:pt>
                <c:pt idx="4023">
                  <c:v>107535.875</c:v>
                </c:pt>
                <c:pt idx="4024">
                  <c:v>107569.247</c:v>
                </c:pt>
                <c:pt idx="4025">
                  <c:v>107620.974</c:v>
                </c:pt>
                <c:pt idx="4026">
                  <c:v>102056.549</c:v>
                </c:pt>
                <c:pt idx="4027">
                  <c:v>102170.399</c:v>
                </c:pt>
                <c:pt idx="4028">
                  <c:v>102256.261</c:v>
                </c:pt>
                <c:pt idx="4029">
                  <c:v>102337.85399999999</c:v>
                </c:pt>
                <c:pt idx="4030">
                  <c:v>102458.977</c:v>
                </c:pt>
                <c:pt idx="4031">
                  <c:v>85060.126000000004</c:v>
                </c:pt>
                <c:pt idx="4032">
                  <c:v>-605</c:v>
                </c:pt>
                <c:pt idx="4033">
                  <c:v>-605</c:v>
                </c:pt>
                <c:pt idx="4034">
                  <c:v>-605</c:v>
                </c:pt>
                <c:pt idx="4035">
                  <c:v>-605</c:v>
                </c:pt>
                <c:pt idx="4036">
                  <c:v>-605</c:v>
                </c:pt>
                <c:pt idx="4037">
                  <c:v>-605</c:v>
                </c:pt>
                <c:pt idx="4038">
                  <c:v>-605</c:v>
                </c:pt>
                <c:pt idx="4039">
                  <c:v>102450.281</c:v>
                </c:pt>
                <c:pt idx="4040">
                  <c:v>102298.955</c:v>
                </c:pt>
                <c:pt idx="4041">
                  <c:v>102172.613</c:v>
                </c:pt>
                <c:pt idx="4042">
                  <c:v>102066.037</c:v>
                </c:pt>
                <c:pt idx="4043">
                  <c:v>102001.364</c:v>
                </c:pt>
                <c:pt idx="4044">
                  <c:v>101950.447</c:v>
                </c:pt>
                <c:pt idx="4045">
                  <c:v>103369.505</c:v>
                </c:pt>
                <c:pt idx="4046">
                  <c:v>107525.53</c:v>
                </c:pt>
                <c:pt idx="4047">
                  <c:v>107433.088</c:v>
                </c:pt>
                <c:pt idx="4048">
                  <c:v>107336.47600000001</c:v>
                </c:pt>
                <c:pt idx="4049">
                  <c:v>107380.193</c:v>
                </c:pt>
                <c:pt idx="4050">
                  <c:v>101868.697</c:v>
                </c:pt>
                <c:pt idx="4051">
                  <c:v>102011.00900000001</c:v>
                </c:pt>
                <c:pt idx="4052">
                  <c:v>102132.924</c:v>
                </c:pt>
                <c:pt idx="4053">
                  <c:v>102255.94499999999</c:v>
                </c:pt>
                <c:pt idx="4054">
                  <c:v>102426.40400000001</c:v>
                </c:pt>
                <c:pt idx="4055">
                  <c:v>70581.051000000007</c:v>
                </c:pt>
                <c:pt idx="4056">
                  <c:v>-605</c:v>
                </c:pt>
                <c:pt idx="4057">
                  <c:v>-605</c:v>
                </c:pt>
                <c:pt idx="4058">
                  <c:v>-605</c:v>
                </c:pt>
                <c:pt idx="4059">
                  <c:v>-605</c:v>
                </c:pt>
                <c:pt idx="4060">
                  <c:v>-605</c:v>
                </c:pt>
                <c:pt idx="4061">
                  <c:v>-605</c:v>
                </c:pt>
                <c:pt idx="4062">
                  <c:v>-605</c:v>
                </c:pt>
                <c:pt idx="4063">
                  <c:v>102416.284</c:v>
                </c:pt>
                <c:pt idx="4064">
                  <c:v>102280.296</c:v>
                </c:pt>
                <c:pt idx="4065">
                  <c:v>102157.90699999999</c:v>
                </c:pt>
                <c:pt idx="4066">
                  <c:v>102067.144</c:v>
                </c:pt>
                <c:pt idx="4067">
                  <c:v>101994.09</c:v>
                </c:pt>
                <c:pt idx="4068">
                  <c:v>101897.001</c:v>
                </c:pt>
                <c:pt idx="4069">
                  <c:v>107470.299</c:v>
                </c:pt>
                <c:pt idx="4070">
                  <c:v>107447.772</c:v>
                </c:pt>
                <c:pt idx="4071">
                  <c:v>107461.622</c:v>
                </c:pt>
                <c:pt idx="4072">
                  <c:v>107479.643</c:v>
                </c:pt>
                <c:pt idx="4073">
                  <c:v>107580.427</c:v>
                </c:pt>
                <c:pt idx="4074">
                  <c:v>102022.86900000001</c:v>
                </c:pt>
                <c:pt idx="4075">
                  <c:v>102125.65</c:v>
                </c:pt>
                <c:pt idx="4076">
                  <c:v>102278.71500000001</c:v>
                </c:pt>
                <c:pt idx="4077">
                  <c:v>102438.579</c:v>
                </c:pt>
                <c:pt idx="4078">
                  <c:v>102618.20899999999</c:v>
                </c:pt>
                <c:pt idx="4079">
                  <c:v>75792.92</c:v>
                </c:pt>
                <c:pt idx="4080">
                  <c:v>-605</c:v>
                </c:pt>
                <c:pt idx="4081">
                  <c:v>-605</c:v>
                </c:pt>
                <c:pt idx="4082">
                  <c:v>-605</c:v>
                </c:pt>
                <c:pt idx="4083">
                  <c:v>-605</c:v>
                </c:pt>
                <c:pt idx="4084">
                  <c:v>-605</c:v>
                </c:pt>
                <c:pt idx="4085">
                  <c:v>-605</c:v>
                </c:pt>
                <c:pt idx="4086">
                  <c:v>-605</c:v>
                </c:pt>
                <c:pt idx="4087">
                  <c:v>102582.31499999999</c:v>
                </c:pt>
                <c:pt idx="4088">
                  <c:v>102328.682</c:v>
                </c:pt>
                <c:pt idx="4089">
                  <c:v>102086.751</c:v>
                </c:pt>
                <c:pt idx="4090">
                  <c:v>101844.81999999999</c:v>
                </c:pt>
                <c:pt idx="4091">
                  <c:v>101660.12999999999</c:v>
                </c:pt>
                <c:pt idx="4092">
                  <c:v>101588.02500000001</c:v>
                </c:pt>
                <c:pt idx="4093">
                  <c:v>101523.826</c:v>
                </c:pt>
                <c:pt idx="4094">
                  <c:v>101487.14099999999</c:v>
                </c:pt>
                <c:pt idx="4095">
                  <c:v>107147.255</c:v>
                </c:pt>
                <c:pt idx="4096">
                  <c:v>107162.606</c:v>
                </c:pt>
                <c:pt idx="4097">
                  <c:v>101544.541</c:v>
                </c:pt>
                <c:pt idx="4098">
                  <c:v>101586.602</c:v>
                </c:pt>
                <c:pt idx="4099">
                  <c:v>101632.61599999999</c:v>
                </c:pt>
                <c:pt idx="4100">
                  <c:v>101677.84</c:v>
                </c:pt>
                <c:pt idx="4101">
                  <c:v>101740.299</c:v>
                </c:pt>
                <c:pt idx="4102">
                  <c:v>101822.524</c:v>
                </c:pt>
                <c:pt idx="4103">
                  <c:v>-605</c:v>
                </c:pt>
                <c:pt idx="4104">
                  <c:v>-605</c:v>
                </c:pt>
                <c:pt idx="4105">
                  <c:v>-605</c:v>
                </c:pt>
                <c:pt idx="4106">
                  <c:v>-605</c:v>
                </c:pt>
                <c:pt idx="4107">
                  <c:v>-605</c:v>
                </c:pt>
                <c:pt idx="4108">
                  <c:v>-605</c:v>
                </c:pt>
                <c:pt idx="4109">
                  <c:v>-605</c:v>
                </c:pt>
                <c:pt idx="4110">
                  <c:v>-605</c:v>
                </c:pt>
                <c:pt idx="4111">
                  <c:v>102144.94100000001</c:v>
                </c:pt>
                <c:pt idx="4112">
                  <c:v>102047.852</c:v>
                </c:pt>
                <c:pt idx="4113">
                  <c:v>101930.049</c:v>
                </c:pt>
                <c:pt idx="4114">
                  <c:v>101816.19899999999</c:v>
                </c:pt>
                <c:pt idx="4115">
                  <c:v>101761.804</c:v>
                </c:pt>
                <c:pt idx="4116">
                  <c:v>101733.5</c:v>
                </c:pt>
                <c:pt idx="4117">
                  <c:v>107362.00499999999</c:v>
                </c:pt>
                <c:pt idx="4118">
                  <c:v>107342.81600000001</c:v>
                </c:pt>
                <c:pt idx="4119">
                  <c:v>107338.97899999999</c:v>
                </c:pt>
                <c:pt idx="4120">
                  <c:v>107338.97899999999</c:v>
                </c:pt>
                <c:pt idx="4121">
                  <c:v>107356.16500000001</c:v>
                </c:pt>
                <c:pt idx="4122">
                  <c:v>101804.65599999999</c:v>
                </c:pt>
                <c:pt idx="4123">
                  <c:v>101913.60400000001</c:v>
                </c:pt>
                <c:pt idx="4124">
                  <c:v>101987.923</c:v>
                </c:pt>
                <c:pt idx="4125">
                  <c:v>102084.696</c:v>
                </c:pt>
                <c:pt idx="4126">
                  <c:v>102201.234</c:v>
                </c:pt>
                <c:pt idx="4127">
                  <c:v>78972.035000000003</c:v>
                </c:pt>
                <c:pt idx="4128">
                  <c:v>-605</c:v>
                </c:pt>
                <c:pt idx="4129">
                  <c:v>-605</c:v>
                </c:pt>
                <c:pt idx="4130">
                  <c:v>-605</c:v>
                </c:pt>
                <c:pt idx="4131">
                  <c:v>-605</c:v>
                </c:pt>
                <c:pt idx="4132">
                  <c:v>-605</c:v>
                </c:pt>
                <c:pt idx="4133">
                  <c:v>-605</c:v>
                </c:pt>
                <c:pt idx="4134">
                  <c:v>-605</c:v>
                </c:pt>
                <c:pt idx="4135">
                  <c:v>101603.205</c:v>
                </c:pt>
                <c:pt idx="4136">
                  <c:v>101511.492</c:v>
                </c:pt>
                <c:pt idx="4137">
                  <c:v>101539.955</c:v>
                </c:pt>
                <c:pt idx="4138">
                  <c:v>101607.94900000001</c:v>
                </c:pt>
                <c:pt idx="4139">
                  <c:v>101632.93299999999</c:v>
                </c:pt>
                <c:pt idx="4140">
                  <c:v>101638.625</c:v>
                </c:pt>
                <c:pt idx="4141">
                  <c:v>101668.03600000001</c:v>
                </c:pt>
                <c:pt idx="4142">
                  <c:v>107318.622</c:v>
                </c:pt>
                <c:pt idx="4143">
                  <c:v>107284.08100000001</c:v>
                </c:pt>
                <c:pt idx="4144">
                  <c:v>107246.537</c:v>
                </c:pt>
                <c:pt idx="4145">
                  <c:v>107281.07799999999</c:v>
                </c:pt>
                <c:pt idx="4146">
                  <c:v>101705.82799999999</c:v>
                </c:pt>
                <c:pt idx="4147">
                  <c:v>101787.10399999999</c:v>
                </c:pt>
                <c:pt idx="4148">
                  <c:v>101891.625</c:v>
                </c:pt>
                <c:pt idx="4149">
                  <c:v>102021.60399999999</c:v>
                </c:pt>
                <c:pt idx="4150">
                  <c:v>102151.58200000001</c:v>
                </c:pt>
                <c:pt idx="4151">
                  <c:v>71201.418999999994</c:v>
                </c:pt>
                <c:pt idx="4152">
                  <c:v>-605</c:v>
                </c:pt>
                <c:pt idx="4153">
                  <c:v>-605</c:v>
                </c:pt>
                <c:pt idx="4154">
                  <c:v>-605</c:v>
                </c:pt>
                <c:pt idx="4155">
                  <c:v>-605</c:v>
                </c:pt>
                <c:pt idx="4156">
                  <c:v>-605</c:v>
                </c:pt>
                <c:pt idx="4157">
                  <c:v>-605</c:v>
                </c:pt>
                <c:pt idx="4158">
                  <c:v>-605</c:v>
                </c:pt>
                <c:pt idx="4159">
                  <c:v>102088.016</c:v>
                </c:pt>
                <c:pt idx="4160">
                  <c:v>101963.73</c:v>
                </c:pt>
                <c:pt idx="4161">
                  <c:v>101890.36</c:v>
                </c:pt>
                <c:pt idx="4162">
                  <c:v>101816.99</c:v>
                </c:pt>
                <c:pt idx="4163">
                  <c:v>101776.194</c:v>
                </c:pt>
                <c:pt idx="4164">
                  <c:v>101765.758</c:v>
                </c:pt>
                <c:pt idx="4165">
                  <c:v>101765.758</c:v>
                </c:pt>
                <c:pt idx="4166">
                  <c:v>101774.45400000001</c:v>
                </c:pt>
                <c:pt idx="4167">
                  <c:v>107457.28300000001</c:v>
                </c:pt>
                <c:pt idx="4168">
                  <c:v>107479.47600000001</c:v>
                </c:pt>
                <c:pt idx="4169">
                  <c:v>101864.11099999999</c:v>
                </c:pt>
                <c:pt idx="4170">
                  <c:v>101944.439</c:v>
                </c:pt>
                <c:pt idx="4171">
                  <c:v>102024.766</c:v>
                </c:pt>
                <c:pt idx="4172">
                  <c:v>102122.804</c:v>
                </c:pt>
                <c:pt idx="4173">
                  <c:v>102212.61900000001</c:v>
                </c:pt>
                <c:pt idx="4174">
                  <c:v>102318.246</c:v>
                </c:pt>
                <c:pt idx="4175">
                  <c:v>55490.048999999999</c:v>
                </c:pt>
                <c:pt idx="4176">
                  <c:v>-605</c:v>
                </c:pt>
                <c:pt idx="4177">
                  <c:v>-605</c:v>
                </c:pt>
                <c:pt idx="4178">
                  <c:v>-605</c:v>
                </c:pt>
                <c:pt idx="4179">
                  <c:v>-605</c:v>
                </c:pt>
                <c:pt idx="4180">
                  <c:v>-605</c:v>
                </c:pt>
                <c:pt idx="4181">
                  <c:v>-605</c:v>
                </c:pt>
                <c:pt idx="4182">
                  <c:v>-605</c:v>
                </c:pt>
                <c:pt idx="4183">
                  <c:v>101722.74799999999</c:v>
                </c:pt>
                <c:pt idx="4184">
                  <c:v>101498.368</c:v>
                </c:pt>
                <c:pt idx="4185">
                  <c:v>101420.09600000001</c:v>
                </c:pt>
                <c:pt idx="4186">
                  <c:v>101357.637</c:v>
                </c:pt>
                <c:pt idx="4187">
                  <c:v>101351.944</c:v>
                </c:pt>
                <c:pt idx="4188">
                  <c:v>101329.649</c:v>
                </c:pt>
                <c:pt idx="4189">
                  <c:v>101311.306</c:v>
                </c:pt>
                <c:pt idx="4190">
                  <c:v>106942.182</c:v>
                </c:pt>
                <c:pt idx="4191">
                  <c:v>106959.53599999999</c:v>
                </c:pt>
                <c:pt idx="4192">
                  <c:v>106981.728</c:v>
                </c:pt>
                <c:pt idx="4193">
                  <c:v>107014.266</c:v>
                </c:pt>
                <c:pt idx="4194">
                  <c:v>101464.213</c:v>
                </c:pt>
                <c:pt idx="4195">
                  <c:v>101548.81</c:v>
                </c:pt>
                <c:pt idx="4196">
                  <c:v>101553.23699999999</c:v>
                </c:pt>
                <c:pt idx="4197">
                  <c:v>101545.17300000001</c:v>
                </c:pt>
                <c:pt idx="4198">
                  <c:v>101588.499</c:v>
                </c:pt>
                <c:pt idx="4199">
                  <c:v>80157.808999999994</c:v>
                </c:pt>
                <c:pt idx="4200">
                  <c:v>-605</c:v>
                </c:pt>
                <c:pt idx="4201">
                  <c:v>-605</c:v>
                </c:pt>
                <c:pt idx="4202">
                  <c:v>-605</c:v>
                </c:pt>
                <c:pt idx="4203">
                  <c:v>-605</c:v>
                </c:pt>
                <c:pt idx="4204">
                  <c:v>-605</c:v>
                </c:pt>
                <c:pt idx="4205">
                  <c:v>-605</c:v>
                </c:pt>
                <c:pt idx="4206">
                  <c:v>-605</c:v>
                </c:pt>
                <c:pt idx="4207">
                  <c:v>101846.401</c:v>
                </c:pt>
                <c:pt idx="4208">
                  <c:v>101725.436</c:v>
                </c:pt>
                <c:pt idx="4209">
                  <c:v>101626.766</c:v>
                </c:pt>
                <c:pt idx="4210">
                  <c:v>101563.674</c:v>
                </c:pt>
                <c:pt idx="4211">
                  <c:v>101465.95299999999</c:v>
                </c:pt>
                <c:pt idx="4212">
                  <c:v>101357.321</c:v>
                </c:pt>
                <c:pt idx="4213">
                  <c:v>101260.548</c:v>
                </c:pt>
                <c:pt idx="4214">
                  <c:v>106810.86199999999</c:v>
                </c:pt>
                <c:pt idx="4215">
                  <c:v>106833.05500000001</c:v>
                </c:pt>
                <c:pt idx="4216">
                  <c:v>106855.247</c:v>
                </c:pt>
                <c:pt idx="4217">
                  <c:v>101232.56000000001</c:v>
                </c:pt>
                <c:pt idx="4218">
                  <c:v>101296.126</c:v>
                </c:pt>
                <c:pt idx="4219">
                  <c:v>101367.599</c:v>
                </c:pt>
                <c:pt idx="4220">
                  <c:v>101432.114</c:v>
                </c:pt>
                <c:pt idx="4221">
                  <c:v>101497.577</c:v>
                </c:pt>
                <c:pt idx="4222">
                  <c:v>101570.948</c:v>
                </c:pt>
                <c:pt idx="4223">
                  <c:v>24306.940000000002</c:v>
                </c:pt>
                <c:pt idx="4224">
                  <c:v>-605</c:v>
                </c:pt>
                <c:pt idx="4225">
                  <c:v>-605</c:v>
                </c:pt>
                <c:pt idx="4226">
                  <c:v>-605</c:v>
                </c:pt>
                <c:pt idx="4227">
                  <c:v>-605</c:v>
                </c:pt>
                <c:pt idx="4228">
                  <c:v>-605</c:v>
                </c:pt>
                <c:pt idx="4229">
                  <c:v>-605</c:v>
                </c:pt>
                <c:pt idx="4230">
                  <c:v>-605</c:v>
                </c:pt>
                <c:pt idx="4231">
                  <c:v>101458.36300000001</c:v>
                </c:pt>
                <c:pt idx="4232">
                  <c:v>101362.064</c:v>
                </c:pt>
                <c:pt idx="4233">
                  <c:v>101287.11300000001</c:v>
                </c:pt>
                <c:pt idx="4234">
                  <c:v>101247.73999999999</c:v>
                </c:pt>
                <c:pt idx="4235">
                  <c:v>101187.02</c:v>
                </c:pt>
                <c:pt idx="4236">
                  <c:v>101136.10400000001</c:v>
                </c:pt>
                <c:pt idx="4237">
                  <c:v>106711.913</c:v>
                </c:pt>
                <c:pt idx="4238">
                  <c:v>106689.387</c:v>
                </c:pt>
                <c:pt idx="4239">
                  <c:v>106689.387</c:v>
                </c:pt>
                <c:pt idx="4240">
                  <c:v>106681.712</c:v>
                </c:pt>
                <c:pt idx="4241">
                  <c:v>106723.09300000001</c:v>
                </c:pt>
                <c:pt idx="4242">
                  <c:v>101164.25</c:v>
                </c:pt>
                <c:pt idx="4243">
                  <c:v>101228.765</c:v>
                </c:pt>
                <c:pt idx="4244">
                  <c:v>101275.886</c:v>
                </c:pt>
                <c:pt idx="4245">
                  <c:v>101342.931</c:v>
                </c:pt>
                <c:pt idx="4246">
                  <c:v>101441.60100000001</c:v>
                </c:pt>
                <c:pt idx="4247">
                  <c:v>85678.282999999996</c:v>
                </c:pt>
                <c:pt idx="4248">
                  <c:v>-605</c:v>
                </c:pt>
                <c:pt idx="4249">
                  <c:v>-605</c:v>
                </c:pt>
                <c:pt idx="4250">
                  <c:v>-605</c:v>
                </c:pt>
                <c:pt idx="4251">
                  <c:v>-605</c:v>
                </c:pt>
                <c:pt idx="4252">
                  <c:v>-605</c:v>
                </c:pt>
                <c:pt idx="4253">
                  <c:v>-605</c:v>
                </c:pt>
                <c:pt idx="4254">
                  <c:v>-605</c:v>
                </c:pt>
                <c:pt idx="4255">
                  <c:v>101443.815</c:v>
                </c:pt>
                <c:pt idx="4256">
                  <c:v>101256.43700000001</c:v>
                </c:pt>
                <c:pt idx="4257">
                  <c:v>101130.095</c:v>
                </c:pt>
                <c:pt idx="4258">
                  <c:v>101027.47200000001</c:v>
                </c:pt>
                <c:pt idx="4259">
                  <c:v>100941.136</c:v>
                </c:pt>
                <c:pt idx="4260">
                  <c:v>100930.383</c:v>
                </c:pt>
                <c:pt idx="4261">
                  <c:v>100955.209</c:v>
                </c:pt>
                <c:pt idx="4262">
                  <c:v>104473.44200000001</c:v>
                </c:pt>
                <c:pt idx="4263">
                  <c:v>106539.546</c:v>
                </c:pt>
                <c:pt idx="4264">
                  <c:v>106524.19399999999</c:v>
                </c:pt>
                <c:pt idx="4265">
                  <c:v>103520.21100000001</c:v>
                </c:pt>
                <c:pt idx="4266">
                  <c:v>100977.34599999999</c:v>
                </c:pt>
                <c:pt idx="4267">
                  <c:v>101026.99699999999</c:v>
                </c:pt>
                <c:pt idx="4268">
                  <c:v>101144.80100000001</c:v>
                </c:pt>
                <c:pt idx="4269">
                  <c:v>101257.386</c:v>
                </c:pt>
                <c:pt idx="4270">
                  <c:v>101377.87699999999</c:v>
                </c:pt>
                <c:pt idx="4271">
                  <c:v>67866.958999999988</c:v>
                </c:pt>
                <c:pt idx="4272">
                  <c:v>-605</c:v>
                </c:pt>
                <c:pt idx="4273">
                  <c:v>-605</c:v>
                </c:pt>
                <c:pt idx="4274">
                  <c:v>-605</c:v>
                </c:pt>
                <c:pt idx="4275">
                  <c:v>-605</c:v>
                </c:pt>
                <c:pt idx="4276">
                  <c:v>-605</c:v>
                </c:pt>
                <c:pt idx="4277">
                  <c:v>-605</c:v>
                </c:pt>
                <c:pt idx="4278">
                  <c:v>-605</c:v>
                </c:pt>
                <c:pt idx="4279">
                  <c:v>101305.29699999999</c:v>
                </c:pt>
                <c:pt idx="4280">
                  <c:v>101147.014</c:v>
                </c:pt>
                <c:pt idx="4281">
                  <c:v>101030.476</c:v>
                </c:pt>
                <c:pt idx="4282">
                  <c:v>100925.79700000001</c:v>
                </c:pt>
                <c:pt idx="4283">
                  <c:v>100807.51999999999</c:v>
                </c:pt>
                <c:pt idx="4284">
                  <c:v>100723.556</c:v>
                </c:pt>
                <c:pt idx="4285">
                  <c:v>100647.497</c:v>
                </c:pt>
                <c:pt idx="4286">
                  <c:v>106265.05899999999</c:v>
                </c:pt>
                <c:pt idx="4287">
                  <c:v>106390.205</c:v>
                </c:pt>
                <c:pt idx="4288">
                  <c:v>106515.351</c:v>
                </c:pt>
                <c:pt idx="4289">
                  <c:v>106633.322</c:v>
                </c:pt>
                <c:pt idx="4290">
                  <c:v>101123.61199999999</c:v>
                </c:pt>
                <c:pt idx="4291">
                  <c:v>101232.56000000001</c:v>
                </c:pt>
                <c:pt idx="4292">
                  <c:v>101218.171</c:v>
                </c:pt>
                <c:pt idx="4293">
                  <c:v>101145.90699999999</c:v>
                </c:pt>
                <c:pt idx="4294">
                  <c:v>101121.08199999999</c:v>
                </c:pt>
                <c:pt idx="4295">
                  <c:v>70334.024000000005</c:v>
                </c:pt>
                <c:pt idx="4296">
                  <c:v>-605</c:v>
                </c:pt>
                <c:pt idx="4297">
                  <c:v>-605</c:v>
                </c:pt>
                <c:pt idx="4298">
                  <c:v>-605</c:v>
                </c:pt>
                <c:pt idx="4299">
                  <c:v>-605</c:v>
                </c:pt>
                <c:pt idx="4300">
                  <c:v>-605</c:v>
                </c:pt>
                <c:pt idx="4301">
                  <c:v>-605</c:v>
                </c:pt>
                <c:pt idx="4302">
                  <c:v>-605</c:v>
                </c:pt>
                <c:pt idx="4303">
                  <c:v>101092.145</c:v>
                </c:pt>
                <c:pt idx="4304">
                  <c:v>100996.796</c:v>
                </c:pt>
                <c:pt idx="4305">
                  <c:v>100866.501</c:v>
                </c:pt>
                <c:pt idx="4306">
                  <c:v>100767.83100000001</c:v>
                </c:pt>
                <c:pt idx="4307">
                  <c:v>100734.308</c:v>
                </c:pt>
                <c:pt idx="4308">
                  <c:v>100692.56300000001</c:v>
                </c:pt>
                <c:pt idx="4309">
                  <c:v>100662.678</c:v>
                </c:pt>
                <c:pt idx="4310">
                  <c:v>100662.678</c:v>
                </c:pt>
                <c:pt idx="4311">
                  <c:v>106257.717</c:v>
                </c:pt>
                <c:pt idx="4312">
                  <c:v>106257.717</c:v>
                </c:pt>
                <c:pt idx="4313">
                  <c:v>100721.342</c:v>
                </c:pt>
                <c:pt idx="4314">
                  <c:v>100800.72099999999</c:v>
                </c:pt>
                <c:pt idx="4315">
                  <c:v>100884.053</c:v>
                </c:pt>
                <c:pt idx="4316">
                  <c:v>100979.71800000001</c:v>
                </c:pt>
                <c:pt idx="4317">
                  <c:v>101038.541</c:v>
                </c:pt>
                <c:pt idx="4318">
                  <c:v>101105.269</c:v>
                </c:pt>
                <c:pt idx="4319">
                  <c:v>42547.621999999996</c:v>
                </c:pt>
                <c:pt idx="4320">
                  <c:v>-605</c:v>
                </c:pt>
                <c:pt idx="4321">
                  <c:v>-605</c:v>
                </c:pt>
                <c:pt idx="4322">
                  <c:v>-605</c:v>
                </c:pt>
                <c:pt idx="4323">
                  <c:v>-605</c:v>
                </c:pt>
                <c:pt idx="4324">
                  <c:v>-605</c:v>
                </c:pt>
                <c:pt idx="4325">
                  <c:v>-605</c:v>
                </c:pt>
                <c:pt idx="4326">
                  <c:v>-605</c:v>
                </c:pt>
                <c:pt idx="4327">
                  <c:v>100597.53</c:v>
                </c:pt>
                <c:pt idx="4328">
                  <c:v>100536.177</c:v>
                </c:pt>
                <c:pt idx="4329">
                  <c:v>100503.60399999999</c:v>
                </c:pt>
                <c:pt idx="4330">
                  <c:v>100490.796</c:v>
                </c:pt>
                <c:pt idx="4331">
                  <c:v>100460.436</c:v>
                </c:pt>
                <c:pt idx="4332">
                  <c:v>100446.36199999999</c:v>
                </c:pt>
                <c:pt idx="4333">
                  <c:v>100452.05500000001</c:v>
                </c:pt>
                <c:pt idx="4334">
                  <c:v>100405.25</c:v>
                </c:pt>
                <c:pt idx="4335">
                  <c:v>100337.572</c:v>
                </c:pt>
                <c:pt idx="4336">
                  <c:v>100345.004</c:v>
                </c:pt>
                <c:pt idx="4337">
                  <c:v>100457.58899999999</c:v>
                </c:pt>
                <c:pt idx="4338">
                  <c:v>100663.94200000001</c:v>
                </c:pt>
                <c:pt idx="4339">
                  <c:v>42727.760999999999</c:v>
                </c:pt>
                <c:pt idx="4340">
                  <c:v>-605</c:v>
                </c:pt>
                <c:pt idx="4341">
                  <c:v>-605</c:v>
                </c:pt>
                <c:pt idx="4342">
                  <c:v>-605</c:v>
                </c:pt>
                <c:pt idx="4343">
                  <c:v>-605</c:v>
                </c:pt>
                <c:pt idx="4344">
                  <c:v>-605</c:v>
                </c:pt>
                <c:pt idx="4345">
                  <c:v>-605</c:v>
                </c:pt>
                <c:pt idx="4346">
                  <c:v>-605</c:v>
                </c:pt>
                <c:pt idx="4347">
                  <c:v>-605</c:v>
                </c:pt>
                <c:pt idx="4348">
                  <c:v>-605</c:v>
                </c:pt>
                <c:pt idx="4349">
                  <c:v>-605</c:v>
                </c:pt>
                <c:pt idx="4350">
                  <c:v>-605</c:v>
                </c:pt>
                <c:pt idx="4351">
                  <c:v>100895.27899999999</c:v>
                </c:pt>
                <c:pt idx="4352">
                  <c:v>100868.556</c:v>
                </c:pt>
                <c:pt idx="4353">
                  <c:v>100848.79100000001</c:v>
                </c:pt>
                <c:pt idx="4354">
                  <c:v>100848.79100000001</c:v>
                </c:pt>
                <c:pt idx="4355">
                  <c:v>100811.47300000001</c:v>
                </c:pt>
                <c:pt idx="4356">
                  <c:v>100800.088</c:v>
                </c:pt>
                <c:pt idx="4357">
                  <c:v>100800.088</c:v>
                </c:pt>
                <c:pt idx="4358">
                  <c:v>100823.649</c:v>
                </c:pt>
                <c:pt idx="4359">
                  <c:v>100859.227</c:v>
                </c:pt>
                <c:pt idx="4360">
                  <c:v>100894.80500000001</c:v>
                </c:pt>
                <c:pt idx="4361">
                  <c:v>100951.09700000001</c:v>
                </c:pt>
                <c:pt idx="4362">
                  <c:v>100994.266</c:v>
                </c:pt>
                <c:pt idx="4363">
                  <c:v>101037.43400000001</c:v>
                </c:pt>
                <c:pt idx="4364">
                  <c:v>101004.386</c:v>
                </c:pt>
                <c:pt idx="4365">
                  <c:v>-605</c:v>
                </c:pt>
                <c:pt idx="4366">
                  <c:v>-605</c:v>
                </c:pt>
                <c:pt idx="4367">
                  <c:v>-605</c:v>
                </c:pt>
                <c:pt idx="4368">
                  <c:v>-605</c:v>
                </c:pt>
                <c:pt idx="4369">
                  <c:v>-605</c:v>
                </c:pt>
                <c:pt idx="4370">
                  <c:v>-605</c:v>
                </c:pt>
                <c:pt idx="4371">
                  <c:v>-605</c:v>
                </c:pt>
                <c:pt idx="4372">
                  <c:v>-605</c:v>
                </c:pt>
                <c:pt idx="4373">
                  <c:v>-605</c:v>
                </c:pt>
                <c:pt idx="4374">
                  <c:v>-605</c:v>
                </c:pt>
                <c:pt idx="4375">
                  <c:v>100869.505</c:v>
                </c:pt>
                <c:pt idx="4376">
                  <c:v>100793.13100000001</c:v>
                </c:pt>
                <c:pt idx="4377">
                  <c:v>100736.838</c:v>
                </c:pt>
                <c:pt idx="4378">
                  <c:v>100700.311</c:v>
                </c:pt>
                <c:pt idx="4379">
                  <c:v>100662.04500000001</c:v>
                </c:pt>
                <c:pt idx="4380">
                  <c:v>100604.48700000001</c:v>
                </c:pt>
                <c:pt idx="4381">
                  <c:v>100562.742</c:v>
                </c:pt>
                <c:pt idx="4382">
                  <c:v>100591.363</c:v>
                </c:pt>
                <c:pt idx="4383">
                  <c:v>100660.46400000001</c:v>
                </c:pt>
                <c:pt idx="4384">
                  <c:v>100745.37700000001</c:v>
                </c:pt>
                <c:pt idx="4385">
                  <c:v>100796.451</c:v>
                </c:pt>
                <c:pt idx="4386">
                  <c:v>84056.127999999997</c:v>
                </c:pt>
                <c:pt idx="4387">
                  <c:v>-605</c:v>
                </c:pt>
                <c:pt idx="4388">
                  <c:v>-605</c:v>
                </c:pt>
                <c:pt idx="4389">
                  <c:v>-605</c:v>
                </c:pt>
                <c:pt idx="4390">
                  <c:v>-605</c:v>
                </c:pt>
                <c:pt idx="4391">
                  <c:v>-605</c:v>
                </c:pt>
                <c:pt idx="4392">
                  <c:v>-605</c:v>
                </c:pt>
                <c:pt idx="4393">
                  <c:v>-605</c:v>
                </c:pt>
                <c:pt idx="4394">
                  <c:v>-605</c:v>
                </c:pt>
                <c:pt idx="4395">
                  <c:v>-605</c:v>
                </c:pt>
                <c:pt idx="4396">
                  <c:v>-605</c:v>
                </c:pt>
                <c:pt idx="4397">
                  <c:v>-605</c:v>
                </c:pt>
                <c:pt idx="4398">
                  <c:v>-605</c:v>
                </c:pt>
                <c:pt idx="4399">
                  <c:v>-605</c:v>
                </c:pt>
                <c:pt idx="4400">
                  <c:v>-605</c:v>
                </c:pt>
                <c:pt idx="4401">
                  <c:v>100784.908</c:v>
                </c:pt>
                <c:pt idx="4402">
                  <c:v>100792.97200000001</c:v>
                </c:pt>
                <c:pt idx="4403">
                  <c:v>100792.97200000001</c:v>
                </c:pt>
                <c:pt idx="4404">
                  <c:v>100763.87800000001</c:v>
                </c:pt>
                <c:pt idx="4405">
                  <c:v>100732.569</c:v>
                </c:pt>
                <c:pt idx="4406">
                  <c:v>100699.995</c:v>
                </c:pt>
                <c:pt idx="4407">
                  <c:v>100723.71400000001</c:v>
                </c:pt>
                <c:pt idx="4408">
                  <c:v>100747.433</c:v>
                </c:pt>
                <c:pt idx="4409">
                  <c:v>100771.30900000001</c:v>
                </c:pt>
                <c:pt idx="4410">
                  <c:v>100805.46400000001</c:v>
                </c:pt>
                <c:pt idx="4411">
                  <c:v>-605</c:v>
                </c:pt>
                <c:pt idx="4412">
                  <c:v>-605</c:v>
                </c:pt>
                <c:pt idx="4413">
                  <c:v>-605</c:v>
                </c:pt>
                <c:pt idx="4414">
                  <c:v>-605</c:v>
                </c:pt>
                <c:pt idx="4415">
                  <c:v>-605</c:v>
                </c:pt>
                <c:pt idx="4416">
                  <c:v>-605</c:v>
                </c:pt>
                <c:pt idx="4417">
                  <c:v>-605</c:v>
                </c:pt>
                <c:pt idx="4418">
                  <c:v>-605</c:v>
                </c:pt>
                <c:pt idx="4419">
                  <c:v>-605</c:v>
                </c:pt>
                <c:pt idx="4420">
                  <c:v>-605</c:v>
                </c:pt>
                <c:pt idx="4421">
                  <c:v>-605</c:v>
                </c:pt>
                <c:pt idx="4422">
                  <c:v>-605</c:v>
                </c:pt>
                <c:pt idx="4423">
                  <c:v>-605</c:v>
                </c:pt>
                <c:pt idx="4424">
                  <c:v>100814.952</c:v>
                </c:pt>
                <c:pt idx="4425">
                  <c:v>100809.101</c:v>
                </c:pt>
                <c:pt idx="4426">
                  <c:v>100846.735</c:v>
                </c:pt>
                <c:pt idx="4427">
                  <c:v>100868.71399999999</c:v>
                </c:pt>
                <c:pt idx="4428">
                  <c:v>100855.27399999999</c:v>
                </c:pt>
                <c:pt idx="4429">
                  <c:v>100845.78600000001</c:v>
                </c:pt>
                <c:pt idx="4430">
                  <c:v>100872.826</c:v>
                </c:pt>
                <c:pt idx="4431">
                  <c:v>100908.72</c:v>
                </c:pt>
                <c:pt idx="4432">
                  <c:v>100944.614</c:v>
                </c:pt>
                <c:pt idx="4433">
                  <c:v>100984.62000000001</c:v>
                </c:pt>
                <c:pt idx="4434">
                  <c:v>101005.01800000001</c:v>
                </c:pt>
                <c:pt idx="4435">
                  <c:v>101025.41600000001</c:v>
                </c:pt>
                <c:pt idx="4436">
                  <c:v>100999.326</c:v>
                </c:pt>
                <c:pt idx="4437">
                  <c:v>86348.64899999999</c:v>
                </c:pt>
                <c:pt idx="4438">
                  <c:v>-605</c:v>
                </c:pt>
                <c:pt idx="4439">
                  <c:v>-605</c:v>
                </c:pt>
                <c:pt idx="4440">
                  <c:v>-605</c:v>
                </c:pt>
                <c:pt idx="4441">
                  <c:v>-605</c:v>
                </c:pt>
                <c:pt idx="4442">
                  <c:v>-605</c:v>
                </c:pt>
                <c:pt idx="4443">
                  <c:v>-605</c:v>
                </c:pt>
                <c:pt idx="4444">
                  <c:v>-605</c:v>
                </c:pt>
                <c:pt idx="4445">
                  <c:v>-605</c:v>
                </c:pt>
                <c:pt idx="4446">
                  <c:v>-605</c:v>
                </c:pt>
                <c:pt idx="4447">
                  <c:v>101223.705</c:v>
                </c:pt>
                <c:pt idx="4448">
                  <c:v>101155.711</c:v>
                </c:pt>
                <c:pt idx="4449">
                  <c:v>101041.861</c:v>
                </c:pt>
                <c:pt idx="4450">
                  <c:v>100939.871</c:v>
                </c:pt>
                <c:pt idx="4451">
                  <c:v>100930.69900000001</c:v>
                </c:pt>
                <c:pt idx="4452">
                  <c:v>100984.462</c:v>
                </c:pt>
                <c:pt idx="4453">
                  <c:v>101050.084</c:v>
                </c:pt>
                <c:pt idx="4454">
                  <c:v>101106.06</c:v>
                </c:pt>
                <c:pt idx="4455">
                  <c:v>101136.10400000001</c:v>
                </c:pt>
                <c:pt idx="4456">
                  <c:v>101174.054</c:v>
                </c:pt>
                <c:pt idx="4457">
                  <c:v>101241.257</c:v>
                </c:pt>
                <c:pt idx="4458">
                  <c:v>101294.22900000001</c:v>
                </c:pt>
                <c:pt idx="4459">
                  <c:v>101351.15399999999</c:v>
                </c:pt>
                <c:pt idx="4460">
                  <c:v>101411.24100000001</c:v>
                </c:pt>
                <c:pt idx="4461">
                  <c:v>101425.314</c:v>
                </c:pt>
                <c:pt idx="4462">
                  <c:v>59378.760999999999</c:v>
                </c:pt>
                <c:pt idx="4463">
                  <c:v>-605</c:v>
                </c:pt>
                <c:pt idx="4464">
                  <c:v>-605</c:v>
                </c:pt>
                <c:pt idx="4465">
                  <c:v>-605</c:v>
                </c:pt>
                <c:pt idx="4466">
                  <c:v>-605</c:v>
                </c:pt>
                <c:pt idx="4467">
                  <c:v>-605</c:v>
                </c:pt>
                <c:pt idx="4468">
                  <c:v>-605</c:v>
                </c:pt>
                <c:pt idx="4469">
                  <c:v>-605</c:v>
                </c:pt>
                <c:pt idx="4470">
                  <c:v>-605</c:v>
                </c:pt>
                <c:pt idx="4471">
                  <c:v>101720.217</c:v>
                </c:pt>
                <c:pt idx="4472">
                  <c:v>101621.231</c:v>
                </c:pt>
                <c:pt idx="4473">
                  <c:v>101491.88499999999</c:v>
                </c:pt>
                <c:pt idx="4474">
                  <c:v>101382.304</c:v>
                </c:pt>
                <c:pt idx="4475">
                  <c:v>101335.658</c:v>
                </c:pt>
                <c:pt idx="4476">
                  <c:v>101290.908</c:v>
                </c:pt>
                <c:pt idx="4477">
                  <c:v>106890.121</c:v>
                </c:pt>
                <c:pt idx="4478">
                  <c:v>106871.76700000001</c:v>
                </c:pt>
                <c:pt idx="4479">
                  <c:v>106863.75700000001</c:v>
                </c:pt>
                <c:pt idx="4480">
                  <c:v>106859.91900000001</c:v>
                </c:pt>
                <c:pt idx="4481">
                  <c:v>106879.442</c:v>
                </c:pt>
                <c:pt idx="4482">
                  <c:v>101304.823</c:v>
                </c:pt>
                <c:pt idx="4483">
                  <c:v>101357.795</c:v>
                </c:pt>
                <c:pt idx="4484">
                  <c:v>101437.648</c:v>
                </c:pt>
                <c:pt idx="4485">
                  <c:v>101526.83100000001</c:v>
                </c:pt>
                <c:pt idx="4486">
                  <c:v>101623.91899999999</c:v>
                </c:pt>
                <c:pt idx="4487">
                  <c:v>80544.83600000001</c:v>
                </c:pt>
                <c:pt idx="4488">
                  <c:v>-605</c:v>
                </c:pt>
                <c:pt idx="4489">
                  <c:v>-605</c:v>
                </c:pt>
                <c:pt idx="4490">
                  <c:v>-605</c:v>
                </c:pt>
                <c:pt idx="4491">
                  <c:v>-605</c:v>
                </c:pt>
                <c:pt idx="4492">
                  <c:v>-605</c:v>
                </c:pt>
                <c:pt idx="4493">
                  <c:v>-605</c:v>
                </c:pt>
                <c:pt idx="4494">
                  <c:v>-605</c:v>
                </c:pt>
                <c:pt idx="4495">
                  <c:v>101405.70700000001</c:v>
                </c:pt>
                <c:pt idx="4496">
                  <c:v>101367.44100000001</c:v>
                </c:pt>
                <c:pt idx="4497">
                  <c:v>101310.19899999999</c:v>
                </c:pt>
                <c:pt idx="4498">
                  <c:v>101280.63</c:v>
                </c:pt>
                <c:pt idx="4499">
                  <c:v>101261.655</c:v>
                </c:pt>
                <c:pt idx="4500">
                  <c:v>101261.655</c:v>
                </c:pt>
                <c:pt idx="4501">
                  <c:v>106914.31600000001</c:v>
                </c:pt>
                <c:pt idx="4502">
                  <c:v>106941.848</c:v>
                </c:pt>
                <c:pt idx="4503">
                  <c:v>106957.533</c:v>
                </c:pt>
                <c:pt idx="4504">
                  <c:v>106973.21800000001</c:v>
                </c:pt>
                <c:pt idx="4505">
                  <c:v>107043.3</c:v>
                </c:pt>
                <c:pt idx="4506">
                  <c:v>101452.196</c:v>
                </c:pt>
                <c:pt idx="4507">
                  <c:v>101493.308</c:v>
                </c:pt>
                <c:pt idx="4508">
                  <c:v>101545.96399999999</c:v>
                </c:pt>
                <c:pt idx="4509">
                  <c:v>101616.329</c:v>
                </c:pt>
                <c:pt idx="4510">
                  <c:v>101698.554</c:v>
                </c:pt>
                <c:pt idx="4511">
                  <c:v>86131.641999999993</c:v>
                </c:pt>
                <c:pt idx="4512">
                  <c:v>-605</c:v>
                </c:pt>
                <c:pt idx="4513">
                  <c:v>-605</c:v>
                </c:pt>
                <c:pt idx="4514">
                  <c:v>-605</c:v>
                </c:pt>
                <c:pt idx="4515">
                  <c:v>-605</c:v>
                </c:pt>
                <c:pt idx="4516">
                  <c:v>-605</c:v>
                </c:pt>
                <c:pt idx="4517">
                  <c:v>-605</c:v>
                </c:pt>
                <c:pt idx="4518">
                  <c:v>-605</c:v>
                </c:pt>
                <c:pt idx="4519">
                  <c:v>101451.72100000001</c:v>
                </c:pt>
                <c:pt idx="4520">
                  <c:v>101305.29699999999</c:v>
                </c:pt>
                <c:pt idx="4521">
                  <c:v>101228.291</c:v>
                </c:pt>
                <c:pt idx="4522">
                  <c:v>101171.049</c:v>
                </c:pt>
                <c:pt idx="4523">
                  <c:v>101136.736</c:v>
                </c:pt>
                <c:pt idx="4524">
                  <c:v>101127.565</c:v>
                </c:pt>
                <c:pt idx="4525">
                  <c:v>101134.20600000001</c:v>
                </c:pt>
                <c:pt idx="4526">
                  <c:v>106778.658</c:v>
                </c:pt>
                <c:pt idx="4527">
                  <c:v>106778.658</c:v>
                </c:pt>
                <c:pt idx="4528">
                  <c:v>106770.982</c:v>
                </c:pt>
                <c:pt idx="4529">
                  <c:v>101421.098</c:v>
                </c:pt>
                <c:pt idx="4530">
                  <c:v>101181.011</c:v>
                </c:pt>
                <c:pt idx="4531">
                  <c:v>101194.452</c:v>
                </c:pt>
                <c:pt idx="4532">
                  <c:v>101218.01300000001</c:v>
                </c:pt>
                <c:pt idx="4533">
                  <c:v>101267.98</c:v>
                </c:pt>
                <c:pt idx="4534">
                  <c:v>101321.901</c:v>
                </c:pt>
                <c:pt idx="4535">
                  <c:v>74622.838000000003</c:v>
                </c:pt>
                <c:pt idx="4536">
                  <c:v>-605</c:v>
                </c:pt>
                <c:pt idx="4537">
                  <c:v>-605</c:v>
                </c:pt>
                <c:pt idx="4538">
                  <c:v>-605</c:v>
                </c:pt>
                <c:pt idx="4539">
                  <c:v>-605</c:v>
                </c:pt>
                <c:pt idx="4540">
                  <c:v>-605</c:v>
                </c:pt>
                <c:pt idx="4541">
                  <c:v>-605</c:v>
                </c:pt>
                <c:pt idx="4542">
                  <c:v>-605</c:v>
                </c:pt>
                <c:pt idx="4543">
                  <c:v>100838.196</c:v>
                </c:pt>
                <c:pt idx="4544">
                  <c:v>100734.15</c:v>
                </c:pt>
                <c:pt idx="4545">
                  <c:v>100749.962</c:v>
                </c:pt>
                <c:pt idx="4546">
                  <c:v>100793.447</c:v>
                </c:pt>
                <c:pt idx="4547">
                  <c:v>100799.139</c:v>
                </c:pt>
                <c:pt idx="4548">
                  <c:v>100765.30099999999</c:v>
                </c:pt>
                <c:pt idx="4549">
                  <c:v>100747.274</c:v>
                </c:pt>
                <c:pt idx="4550">
                  <c:v>100730.355</c:v>
                </c:pt>
                <c:pt idx="4551">
                  <c:v>106362.50599999999</c:v>
                </c:pt>
                <c:pt idx="4552">
                  <c:v>101471.62699999999</c:v>
                </c:pt>
                <c:pt idx="4553">
                  <c:v>100782.853</c:v>
                </c:pt>
                <c:pt idx="4554">
                  <c:v>100796.92599999999</c:v>
                </c:pt>
                <c:pt idx="4555">
                  <c:v>100826.811</c:v>
                </c:pt>
                <c:pt idx="4556">
                  <c:v>100843.88900000001</c:v>
                </c:pt>
                <c:pt idx="4557">
                  <c:v>100867.924</c:v>
                </c:pt>
                <c:pt idx="4558">
                  <c:v>81777.433999999994</c:v>
                </c:pt>
                <c:pt idx="4559">
                  <c:v>-605</c:v>
                </c:pt>
                <c:pt idx="4560">
                  <c:v>-605</c:v>
                </c:pt>
                <c:pt idx="4561">
                  <c:v>-605</c:v>
                </c:pt>
                <c:pt idx="4562">
                  <c:v>-605</c:v>
                </c:pt>
                <c:pt idx="4563">
                  <c:v>-605</c:v>
                </c:pt>
                <c:pt idx="4564">
                  <c:v>-605</c:v>
                </c:pt>
                <c:pt idx="4565">
                  <c:v>-605</c:v>
                </c:pt>
                <c:pt idx="4566">
                  <c:v>-605</c:v>
                </c:pt>
                <c:pt idx="4567">
                  <c:v>100712.48699999999</c:v>
                </c:pt>
                <c:pt idx="4568">
                  <c:v>100652.399</c:v>
                </c:pt>
                <c:pt idx="4569">
                  <c:v>100629.47099999999</c:v>
                </c:pt>
                <c:pt idx="4570">
                  <c:v>100634.215</c:v>
                </c:pt>
                <c:pt idx="4571">
                  <c:v>100628.522</c:v>
                </c:pt>
                <c:pt idx="4572">
                  <c:v>100570.649</c:v>
                </c:pt>
                <c:pt idx="4573">
                  <c:v>100516.728</c:v>
                </c:pt>
                <c:pt idx="4574">
                  <c:v>100443.35800000001</c:v>
                </c:pt>
                <c:pt idx="4575">
                  <c:v>100397.976</c:v>
                </c:pt>
                <c:pt idx="4576">
                  <c:v>100490.954</c:v>
                </c:pt>
                <c:pt idx="4577">
                  <c:v>100595.632</c:v>
                </c:pt>
                <c:pt idx="4578">
                  <c:v>100658.88200000001</c:v>
                </c:pt>
                <c:pt idx="4579">
                  <c:v>100726.086</c:v>
                </c:pt>
                <c:pt idx="4580">
                  <c:v>87212.947</c:v>
                </c:pt>
                <c:pt idx="4581">
                  <c:v>-605</c:v>
                </c:pt>
                <c:pt idx="4582">
                  <c:v>-605</c:v>
                </c:pt>
                <c:pt idx="4583">
                  <c:v>-605</c:v>
                </c:pt>
                <c:pt idx="4584">
                  <c:v>-605</c:v>
                </c:pt>
                <c:pt idx="4585">
                  <c:v>-605</c:v>
                </c:pt>
                <c:pt idx="4586">
                  <c:v>-605</c:v>
                </c:pt>
                <c:pt idx="4587">
                  <c:v>-605</c:v>
                </c:pt>
                <c:pt idx="4588">
                  <c:v>-605</c:v>
                </c:pt>
                <c:pt idx="4589">
                  <c:v>-605</c:v>
                </c:pt>
                <c:pt idx="4590">
                  <c:v>-605</c:v>
                </c:pt>
                <c:pt idx="4591">
                  <c:v>-605</c:v>
                </c:pt>
                <c:pt idx="4592">
                  <c:v>100789.652</c:v>
                </c:pt>
                <c:pt idx="4593">
                  <c:v>100708.376</c:v>
                </c:pt>
                <c:pt idx="4594">
                  <c:v>100638.959</c:v>
                </c:pt>
                <c:pt idx="4595">
                  <c:v>100618.87699999999</c:v>
                </c:pt>
                <c:pt idx="4596">
                  <c:v>100610.338</c:v>
                </c:pt>
                <c:pt idx="4597">
                  <c:v>100605.75199999999</c:v>
                </c:pt>
                <c:pt idx="4598">
                  <c:v>100626.94100000001</c:v>
                </c:pt>
                <c:pt idx="4599">
                  <c:v>100620.3</c:v>
                </c:pt>
                <c:pt idx="4600">
                  <c:v>100625.518</c:v>
                </c:pt>
                <c:pt idx="4601">
                  <c:v>-605</c:v>
                </c:pt>
                <c:pt idx="4602">
                  <c:v>-605</c:v>
                </c:pt>
                <c:pt idx="4603">
                  <c:v>-605</c:v>
                </c:pt>
                <c:pt idx="4604">
                  <c:v>-605</c:v>
                </c:pt>
                <c:pt idx="4605">
                  <c:v>-605</c:v>
                </c:pt>
                <c:pt idx="4606">
                  <c:v>-605</c:v>
                </c:pt>
                <c:pt idx="4607">
                  <c:v>-605</c:v>
                </c:pt>
                <c:pt idx="4608">
                  <c:v>-605</c:v>
                </c:pt>
                <c:pt idx="4609">
                  <c:v>-605</c:v>
                </c:pt>
                <c:pt idx="4610">
                  <c:v>-605</c:v>
                </c:pt>
                <c:pt idx="4611">
                  <c:v>-605</c:v>
                </c:pt>
                <c:pt idx="4612">
                  <c:v>-605</c:v>
                </c:pt>
                <c:pt idx="4613">
                  <c:v>-605</c:v>
                </c:pt>
                <c:pt idx="4614">
                  <c:v>-605</c:v>
                </c:pt>
                <c:pt idx="4615">
                  <c:v>100986.992</c:v>
                </c:pt>
                <c:pt idx="4616">
                  <c:v>100977.34599999999</c:v>
                </c:pt>
                <c:pt idx="4617">
                  <c:v>101007.07400000001</c:v>
                </c:pt>
                <c:pt idx="4618">
                  <c:v>101084.239</c:v>
                </c:pt>
                <c:pt idx="4619">
                  <c:v>101109.697</c:v>
                </c:pt>
                <c:pt idx="4620">
                  <c:v>101043.91699999999</c:v>
                </c:pt>
                <c:pt idx="4621">
                  <c:v>73740.727000000014</c:v>
                </c:pt>
                <c:pt idx="4622">
                  <c:v>61906.086000000003</c:v>
                </c:pt>
                <c:pt idx="4623">
                  <c:v>24856.511999999999</c:v>
                </c:pt>
                <c:pt idx="4624">
                  <c:v>-605</c:v>
                </c:pt>
                <c:pt idx="4625">
                  <c:v>-605</c:v>
                </c:pt>
                <c:pt idx="4626">
                  <c:v>-605</c:v>
                </c:pt>
                <c:pt idx="4627">
                  <c:v>-605</c:v>
                </c:pt>
                <c:pt idx="4628">
                  <c:v>-605</c:v>
                </c:pt>
                <c:pt idx="4629">
                  <c:v>-605</c:v>
                </c:pt>
                <c:pt idx="4630">
                  <c:v>-605</c:v>
                </c:pt>
                <c:pt idx="4631">
                  <c:v>-605</c:v>
                </c:pt>
                <c:pt idx="4632">
                  <c:v>-605</c:v>
                </c:pt>
                <c:pt idx="4633">
                  <c:v>-605</c:v>
                </c:pt>
                <c:pt idx="4634">
                  <c:v>-605</c:v>
                </c:pt>
                <c:pt idx="4635">
                  <c:v>-605</c:v>
                </c:pt>
                <c:pt idx="4636">
                  <c:v>-605</c:v>
                </c:pt>
                <c:pt idx="4637">
                  <c:v>-605</c:v>
                </c:pt>
                <c:pt idx="4638">
                  <c:v>-605</c:v>
                </c:pt>
                <c:pt idx="4639">
                  <c:v>-605</c:v>
                </c:pt>
                <c:pt idx="4640">
                  <c:v>-605</c:v>
                </c:pt>
                <c:pt idx="4641">
                  <c:v>100834.243</c:v>
                </c:pt>
                <c:pt idx="4642">
                  <c:v>-605</c:v>
                </c:pt>
                <c:pt idx="4643">
                  <c:v>-605</c:v>
                </c:pt>
                <c:pt idx="4644">
                  <c:v>100855.27399999999</c:v>
                </c:pt>
                <c:pt idx="4645">
                  <c:v>100873.458</c:v>
                </c:pt>
                <c:pt idx="4646">
                  <c:v>87309.790000000008</c:v>
                </c:pt>
                <c:pt idx="4647">
                  <c:v>39930.58</c:v>
                </c:pt>
                <c:pt idx="4648">
                  <c:v>-605</c:v>
                </c:pt>
                <c:pt idx="4649">
                  <c:v>-605</c:v>
                </c:pt>
                <c:pt idx="4650">
                  <c:v>-605</c:v>
                </c:pt>
                <c:pt idx="4651">
                  <c:v>-605</c:v>
                </c:pt>
                <c:pt idx="4652">
                  <c:v>-605</c:v>
                </c:pt>
                <c:pt idx="4653">
                  <c:v>-605</c:v>
                </c:pt>
                <c:pt idx="4654">
                  <c:v>-605</c:v>
                </c:pt>
                <c:pt idx="4655">
                  <c:v>-605</c:v>
                </c:pt>
                <c:pt idx="4656">
                  <c:v>-605</c:v>
                </c:pt>
                <c:pt idx="4657">
                  <c:v>-605</c:v>
                </c:pt>
                <c:pt idx="4658">
                  <c:v>-605</c:v>
                </c:pt>
                <c:pt idx="4659">
                  <c:v>-605</c:v>
                </c:pt>
                <c:pt idx="4660">
                  <c:v>-605</c:v>
                </c:pt>
                <c:pt idx="4661">
                  <c:v>-605</c:v>
                </c:pt>
                <c:pt idx="4662">
                  <c:v>-605</c:v>
                </c:pt>
                <c:pt idx="4663">
                  <c:v>-605</c:v>
                </c:pt>
                <c:pt idx="4664">
                  <c:v>100812.58</c:v>
                </c:pt>
                <c:pt idx="4665">
                  <c:v>100717.863</c:v>
                </c:pt>
                <c:pt idx="4666">
                  <c:v>100666.63099999999</c:v>
                </c:pt>
                <c:pt idx="4667">
                  <c:v>100693.196</c:v>
                </c:pt>
                <c:pt idx="4668">
                  <c:v>100730.355</c:v>
                </c:pt>
                <c:pt idx="4669">
                  <c:v>76765.495999999999</c:v>
                </c:pt>
                <c:pt idx="4670">
                  <c:v>27303.246999999999</c:v>
                </c:pt>
                <c:pt idx="4671">
                  <c:v>-605</c:v>
                </c:pt>
                <c:pt idx="4672">
                  <c:v>-605</c:v>
                </c:pt>
                <c:pt idx="4673">
                  <c:v>-605</c:v>
                </c:pt>
                <c:pt idx="4674">
                  <c:v>-605</c:v>
                </c:pt>
                <c:pt idx="4675">
                  <c:v>-605</c:v>
                </c:pt>
                <c:pt idx="4676">
                  <c:v>-605</c:v>
                </c:pt>
                <c:pt idx="4677">
                  <c:v>-605</c:v>
                </c:pt>
                <c:pt idx="4678">
                  <c:v>-605</c:v>
                </c:pt>
                <c:pt idx="4679">
                  <c:v>-605</c:v>
                </c:pt>
                <c:pt idx="4680">
                  <c:v>-605</c:v>
                </c:pt>
                <c:pt idx="4681">
                  <c:v>-605</c:v>
                </c:pt>
                <c:pt idx="4682">
                  <c:v>-605</c:v>
                </c:pt>
                <c:pt idx="4683">
                  <c:v>-605</c:v>
                </c:pt>
                <c:pt idx="4684">
                  <c:v>-605</c:v>
                </c:pt>
                <c:pt idx="4685">
                  <c:v>-605</c:v>
                </c:pt>
                <c:pt idx="4686">
                  <c:v>-605</c:v>
                </c:pt>
                <c:pt idx="4687">
                  <c:v>101003.595</c:v>
                </c:pt>
                <c:pt idx="4688">
                  <c:v>100942.55900000001</c:v>
                </c:pt>
                <c:pt idx="4689">
                  <c:v>100844.837</c:v>
                </c:pt>
                <c:pt idx="4690">
                  <c:v>100778.74099999999</c:v>
                </c:pt>
                <c:pt idx="4691">
                  <c:v>100719.28599999999</c:v>
                </c:pt>
                <c:pt idx="4692">
                  <c:v>100639.27499999999</c:v>
                </c:pt>
                <c:pt idx="4693">
                  <c:v>100575.076</c:v>
                </c:pt>
                <c:pt idx="4694">
                  <c:v>100604.64600000001</c:v>
                </c:pt>
                <c:pt idx="4695">
                  <c:v>100670.90000000001</c:v>
                </c:pt>
                <c:pt idx="4696">
                  <c:v>100741.107</c:v>
                </c:pt>
                <c:pt idx="4697">
                  <c:v>100770.04399999999</c:v>
                </c:pt>
                <c:pt idx="4698">
                  <c:v>100785.383</c:v>
                </c:pt>
                <c:pt idx="4699">
                  <c:v>100860.01699999999</c:v>
                </c:pt>
                <c:pt idx="4700">
                  <c:v>100867.291</c:v>
                </c:pt>
                <c:pt idx="4701">
                  <c:v>33097.686999999998</c:v>
                </c:pt>
                <c:pt idx="4702">
                  <c:v>-605</c:v>
                </c:pt>
                <c:pt idx="4703">
                  <c:v>-605</c:v>
                </c:pt>
                <c:pt idx="4704">
                  <c:v>-605</c:v>
                </c:pt>
                <c:pt idx="4705">
                  <c:v>-605</c:v>
                </c:pt>
                <c:pt idx="4706">
                  <c:v>-605</c:v>
                </c:pt>
                <c:pt idx="4707">
                  <c:v>-605</c:v>
                </c:pt>
                <c:pt idx="4708">
                  <c:v>-605</c:v>
                </c:pt>
                <c:pt idx="4709">
                  <c:v>-605</c:v>
                </c:pt>
                <c:pt idx="4710">
                  <c:v>-605</c:v>
                </c:pt>
                <c:pt idx="4711">
                  <c:v>100834.71799999999</c:v>
                </c:pt>
                <c:pt idx="4712">
                  <c:v>100820.012</c:v>
                </c:pt>
                <c:pt idx="4713">
                  <c:v>100744.11200000001</c:v>
                </c:pt>
                <c:pt idx="4714">
                  <c:v>100727.50899999999</c:v>
                </c:pt>
                <c:pt idx="4715">
                  <c:v>100727.50899999999</c:v>
                </c:pt>
                <c:pt idx="4716">
                  <c:v>100709.166</c:v>
                </c:pt>
                <c:pt idx="4717">
                  <c:v>100695.726</c:v>
                </c:pt>
                <c:pt idx="4718">
                  <c:v>100578.71299999999</c:v>
                </c:pt>
                <c:pt idx="4719">
                  <c:v>100407.30600000001</c:v>
                </c:pt>
                <c:pt idx="4720">
                  <c:v>100322.867</c:v>
                </c:pt>
                <c:pt idx="4721">
                  <c:v>100395.288</c:v>
                </c:pt>
                <c:pt idx="4722">
                  <c:v>100581.08500000001</c:v>
                </c:pt>
                <c:pt idx="4723">
                  <c:v>87829.156999999992</c:v>
                </c:pt>
                <c:pt idx="4724">
                  <c:v>-605</c:v>
                </c:pt>
                <c:pt idx="4725">
                  <c:v>-605</c:v>
                </c:pt>
                <c:pt idx="4726">
                  <c:v>-605</c:v>
                </c:pt>
                <c:pt idx="4727">
                  <c:v>-605</c:v>
                </c:pt>
                <c:pt idx="4728">
                  <c:v>-605</c:v>
                </c:pt>
                <c:pt idx="4729">
                  <c:v>-605</c:v>
                </c:pt>
                <c:pt idx="4730">
                  <c:v>-605</c:v>
                </c:pt>
                <c:pt idx="4731">
                  <c:v>-605</c:v>
                </c:pt>
                <c:pt idx="4732">
                  <c:v>-605</c:v>
                </c:pt>
                <c:pt idx="4733">
                  <c:v>-605</c:v>
                </c:pt>
                <c:pt idx="4734">
                  <c:v>-605</c:v>
                </c:pt>
                <c:pt idx="4735">
                  <c:v>-605</c:v>
                </c:pt>
                <c:pt idx="4736">
                  <c:v>100722.765</c:v>
                </c:pt>
                <c:pt idx="4737">
                  <c:v>100669.477</c:v>
                </c:pt>
                <c:pt idx="4738">
                  <c:v>100651.76700000001</c:v>
                </c:pt>
                <c:pt idx="4739">
                  <c:v>100651.76700000001</c:v>
                </c:pt>
                <c:pt idx="4740">
                  <c:v>100667.579</c:v>
                </c:pt>
                <c:pt idx="4741">
                  <c:v>100701.89200000001</c:v>
                </c:pt>
                <c:pt idx="4742">
                  <c:v>100712.171</c:v>
                </c:pt>
                <c:pt idx="4743">
                  <c:v>100692.72100000001</c:v>
                </c:pt>
                <c:pt idx="4744">
                  <c:v>100677.22500000001</c:v>
                </c:pt>
                <c:pt idx="4745">
                  <c:v>100697.62299999999</c:v>
                </c:pt>
                <c:pt idx="4746">
                  <c:v>100726.24399999999</c:v>
                </c:pt>
                <c:pt idx="4747">
                  <c:v>78117.383000000002</c:v>
                </c:pt>
                <c:pt idx="4748">
                  <c:v>-605</c:v>
                </c:pt>
                <c:pt idx="4749">
                  <c:v>-605</c:v>
                </c:pt>
                <c:pt idx="4750">
                  <c:v>-605</c:v>
                </c:pt>
                <c:pt idx="4751">
                  <c:v>-605</c:v>
                </c:pt>
                <c:pt idx="4752">
                  <c:v>-605</c:v>
                </c:pt>
                <c:pt idx="4753">
                  <c:v>-605</c:v>
                </c:pt>
                <c:pt idx="4754">
                  <c:v>-605</c:v>
                </c:pt>
                <c:pt idx="4755">
                  <c:v>-605</c:v>
                </c:pt>
                <c:pt idx="4756">
                  <c:v>-605</c:v>
                </c:pt>
                <c:pt idx="4757">
                  <c:v>-605</c:v>
                </c:pt>
                <c:pt idx="4758">
                  <c:v>-605</c:v>
                </c:pt>
                <c:pt idx="4759">
                  <c:v>-605</c:v>
                </c:pt>
                <c:pt idx="4760">
                  <c:v>-605</c:v>
                </c:pt>
                <c:pt idx="4761">
                  <c:v>100759.13400000001</c:v>
                </c:pt>
                <c:pt idx="4762">
                  <c:v>100746.326</c:v>
                </c:pt>
                <c:pt idx="4763">
                  <c:v>100723.872</c:v>
                </c:pt>
                <c:pt idx="4764">
                  <c:v>100717.705</c:v>
                </c:pt>
                <c:pt idx="4765">
                  <c:v>100735.257</c:v>
                </c:pt>
                <c:pt idx="4766">
                  <c:v>100745.693</c:v>
                </c:pt>
                <c:pt idx="4767">
                  <c:v>100719.602</c:v>
                </c:pt>
                <c:pt idx="4768">
                  <c:v>100701.41800000001</c:v>
                </c:pt>
                <c:pt idx="4769">
                  <c:v>100682.917</c:v>
                </c:pt>
                <c:pt idx="4770">
                  <c:v>51057.842000000004</c:v>
                </c:pt>
                <c:pt idx="4771">
                  <c:v>-605</c:v>
                </c:pt>
                <c:pt idx="4772">
                  <c:v>-605</c:v>
                </c:pt>
                <c:pt idx="4773">
                  <c:v>-605</c:v>
                </c:pt>
                <c:pt idx="4774">
                  <c:v>-605</c:v>
                </c:pt>
                <c:pt idx="4775">
                  <c:v>-605</c:v>
                </c:pt>
                <c:pt idx="4776">
                  <c:v>-605</c:v>
                </c:pt>
                <c:pt idx="4777">
                  <c:v>-605</c:v>
                </c:pt>
                <c:pt idx="4778">
                  <c:v>-605</c:v>
                </c:pt>
                <c:pt idx="4779">
                  <c:v>-605</c:v>
                </c:pt>
                <c:pt idx="4780">
                  <c:v>-605</c:v>
                </c:pt>
                <c:pt idx="4781">
                  <c:v>-605</c:v>
                </c:pt>
                <c:pt idx="4782">
                  <c:v>-605</c:v>
                </c:pt>
                <c:pt idx="4783">
                  <c:v>100860.33399999999</c:v>
                </c:pt>
                <c:pt idx="4784">
                  <c:v>100797.874</c:v>
                </c:pt>
                <c:pt idx="4785">
                  <c:v>100752.492</c:v>
                </c:pt>
                <c:pt idx="4786">
                  <c:v>100742.689</c:v>
                </c:pt>
                <c:pt idx="4787">
                  <c:v>100768.77899999999</c:v>
                </c:pt>
                <c:pt idx="4788">
                  <c:v>100825.072</c:v>
                </c:pt>
                <c:pt idx="4789">
                  <c:v>100877.41099999999</c:v>
                </c:pt>
                <c:pt idx="4790">
                  <c:v>100877.41099999999</c:v>
                </c:pt>
                <c:pt idx="4791">
                  <c:v>100825.072</c:v>
                </c:pt>
                <c:pt idx="4792">
                  <c:v>100768.77899999999</c:v>
                </c:pt>
                <c:pt idx="4793">
                  <c:v>66355.608000000007</c:v>
                </c:pt>
                <c:pt idx="4794">
                  <c:v>-605</c:v>
                </c:pt>
                <c:pt idx="4795">
                  <c:v>-605</c:v>
                </c:pt>
                <c:pt idx="4796">
                  <c:v>-605</c:v>
                </c:pt>
                <c:pt idx="4797">
                  <c:v>-605</c:v>
                </c:pt>
                <c:pt idx="4798">
                  <c:v>-605</c:v>
                </c:pt>
                <c:pt idx="4799">
                  <c:v>-605</c:v>
                </c:pt>
                <c:pt idx="4800">
                  <c:v>-605</c:v>
                </c:pt>
                <c:pt idx="4801">
                  <c:v>-605</c:v>
                </c:pt>
                <c:pt idx="4802">
                  <c:v>-605</c:v>
                </c:pt>
                <c:pt idx="4803">
                  <c:v>-605</c:v>
                </c:pt>
                <c:pt idx="4804">
                  <c:v>-605</c:v>
                </c:pt>
                <c:pt idx="4805">
                  <c:v>-605</c:v>
                </c:pt>
                <c:pt idx="4806">
                  <c:v>-605</c:v>
                </c:pt>
                <c:pt idx="4807">
                  <c:v>-605</c:v>
                </c:pt>
                <c:pt idx="4808">
                  <c:v>-605</c:v>
                </c:pt>
                <c:pt idx="4809">
                  <c:v>100885.001</c:v>
                </c:pt>
                <c:pt idx="4810">
                  <c:v>100788.545</c:v>
                </c:pt>
                <c:pt idx="4811">
                  <c:v>100739.68399999999</c:v>
                </c:pt>
                <c:pt idx="4812">
                  <c:v>73644.26400000001</c:v>
                </c:pt>
                <c:pt idx="4813">
                  <c:v>56544.749000000003</c:v>
                </c:pt>
                <c:pt idx="4814">
                  <c:v>63441.504999999997</c:v>
                </c:pt>
                <c:pt idx="4815">
                  <c:v>42433.067000000003</c:v>
                </c:pt>
                <c:pt idx="4816">
                  <c:v>43262.769</c:v>
                </c:pt>
                <c:pt idx="4817">
                  <c:v>-605</c:v>
                </c:pt>
                <c:pt idx="4818">
                  <c:v>-605</c:v>
                </c:pt>
                <c:pt idx="4819">
                  <c:v>-605</c:v>
                </c:pt>
                <c:pt idx="4820">
                  <c:v>-605</c:v>
                </c:pt>
                <c:pt idx="4821">
                  <c:v>-605</c:v>
                </c:pt>
                <c:pt idx="4822">
                  <c:v>-605</c:v>
                </c:pt>
                <c:pt idx="4823">
                  <c:v>-605</c:v>
                </c:pt>
                <c:pt idx="4824">
                  <c:v>-605</c:v>
                </c:pt>
                <c:pt idx="4825">
                  <c:v>-605</c:v>
                </c:pt>
                <c:pt idx="4826">
                  <c:v>-605</c:v>
                </c:pt>
                <c:pt idx="4827">
                  <c:v>-605</c:v>
                </c:pt>
                <c:pt idx="4828">
                  <c:v>-605</c:v>
                </c:pt>
                <c:pt idx="4829">
                  <c:v>-605</c:v>
                </c:pt>
                <c:pt idx="4830">
                  <c:v>-605</c:v>
                </c:pt>
                <c:pt idx="4831">
                  <c:v>-605</c:v>
                </c:pt>
                <c:pt idx="4832">
                  <c:v>-605</c:v>
                </c:pt>
                <c:pt idx="4833">
                  <c:v>-605</c:v>
                </c:pt>
                <c:pt idx="4834">
                  <c:v>100980.825</c:v>
                </c:pt>
                <c:pt idx="4835">
                  <c:v>100989.68000000001</c:v>
                </c:pt>
                <c:pt idx="4836">
                  <c:v>71332.625</c:v>
                </c:pt>
                <c:pt idx="4837">
                  <c:v>98114.293000000005</c:v>
                </c:pt>
                <c:pt idx="4838">
                  <c:v>63352.544000000002</c:v>
                </c:pt>
                <c:pt idx="4839">
                  <c:v>68932.987999999998</c:v>
                </c:pt>
                <c:pt idx="4840">
                  <c:v>79165.633000000002</c:v>
                </c:pt>
                <c:pt idx="4841">
                  <c:v>63205.961000000003</c:v>
                </c:pt>
                <c:pt idx="4842">
                  <c:v>-605</c:v>
                </c:pt>
                <c:pt idx="4843">
                  <c:v>-605</c:v>
                </c:pt>
                <c:pt idx="4844">
                  <c:v>-605</c:v>
                </c:pt>
                <c:pt idx="4845">
                  <c:v>-605</c:v>
                </c:pt>
                <c:pt idx="4846">
                  <c:v>-605</c:v>
                </c:pt>
                <c:pt idx="4847">
                  <c:v>-605</c:v>
                </c:pt>
                <c:pt idx="4848">
                  <c:v>-605</c:v>
                </c:pt>
                <c:pt idx="4849">
                  <c:v>-605</c:v>
                </c:pt>
                <c:pt idx="4850">
                  <c:v>-605</c:v>
                </c:pt>
                <c:pt idx="4851">
                  <c:v>-605</c:v>
                </c:pt>
                <c:pt idx="4852">
                  <c:v>-605</c:v>
                </c:pt>
                <c:pt idx="4853">
                  <c:v>-605</c:v>
                </c:pt>
                <c:pt idx="4854">
                  <c:v>-605</c:v>
                </c:pt>
                <c:pt idx="4855">
                  <c:v>-605</c:v>
                </c:pt>
                <c:pt idx="4856">
                  <c:v>-605</c:v>
                </c:pt>
                <c:pt idx="4857">
                  <c:v>100720.393</c:v>
                </c:pt>
                <c:pt idx="4858">
                  <c:v>100654.29700000001</c:v>
                </c:pt>
                <c:pt idx="4859">
                  <c:v>95156.873999999996</c:v>
                </c:pt>
                <c:pt idx="4860">
                  <c:v>100655.246</c:v>
                </c:pt>
                <c:pt idx="4861">
                  <c:v>100696.35800000001</c:v>
                </c:pt>
                <c:pt idx="4862">
                  <c:v>100662.04500000001</c:v>
                </c:pt>
                <c:pt idx="4863">
                  <c:v>70472.104000000007</c:v>
                </c:pt>
                <c:pt idx="4864">
                  <c:v>-605</c:v>
                </c:pt>
                <c:pt idx="4865">
                  <c:v>-605</c:v>
                </c:pt>
                <c:pt idx="4866">
                  <c:v>-605</c:v>
                </c:pt>
                <c:pt idx="4867">
                  <c:v>-605</c:v>
                </c:pt>
                <c:pt idx="4868">
                  <c:v>-605</c:v>
                </c:pt>
                <c:pt idx="4869">
                  <c:v>-605</c:v>
                </c:pt>
                <c:pt idx="4870">
                  <c:v>-605</c:v>
                </c:pt>
                <c:pt idx="4871">
                  <c:v>-605</c:v>
                </c:pt>
                <c:pt idx="4872">
                  <c:v>-605</c:v>
                </c:pt>
                <c:pt idx="4873">
                  <c:v>-605</c:v>
                </c:pt>
                <c:pt idx="4874">
                  <c:v>-605</c:v>
                </c:pt>
                <c:pt idx="4875">
                  <c:v>-605</c:v>
                </c:pt>
                <c:pt idx="4876">
                  <c:v>-605</c:v>
                </c:pt>
                <c:pt idx="4877">
                  <c:v>-605</c:v>
                </c:pt>
                <c:pt idx="4878">
                  <c:v>-605</c:v>
                </c:pt>
                <c:pt idx="4879">
                  <c:v>100806.25499999999</c:v>
                </c:pt>
                <c:pt idx="4880">
                  <c:v>30082.2</c:v>
                </c:pt>
                <c:pt idx="4881">
                  <c:v>40674.048000000003</c:v>
                </c:pt>
                <c:pt idx="4882">
                  <c:v>-605</c:v>
                </c:pt>
                <c:pt idx="4883">
                  <c:v>-605</c:v>
                </c:pt>
                <c:pt idx="4884">
                  <c:v>-605</c:v>
                </c:pt>
                <c:pt idx="4885">
                  <c:v>-605</c:v>
                </c:pt>
                <c:pt idx="4886">
                  <c:v>-605</c:v>
                </c:pt>
                <c:pt idx="4887">
                  <c:v>-605</c:v>
                </c:pt>
                <c:pt idx="4888">
                  <c:v>100684.182</c:v>
                </c:pt>
                <c:pt idx="4889">
                  <c:v>26998.891</c:v>
                </c:pt>
                <c:pt idx="4890">
                  <c:v>-605</c:v>
                </c:pt>
                <c:pt idx="4891">
                  <c:v>-605</c:v>
                </c:pt>
                <c:pt idx="4892">
                  <c:v>-605</c:v>
                </c:pt>
                <c:pt idx="4893">
                  <c:v>-605</c:v>
                </c:pt>
                <c:pt idx="4894">
                  <c:v>-605</c:v>
                </c:pt>
                <c:pt idx="4895">
                  <c:v>-605</c:v>
                </c:pt>
                <c:pt idx="4896">
                  <c:v>-605</c:v>
                </c:pt>
                <c:pt idx="4897">
                  <c:v>-605</c:v>
                </c:pt>
                <c:pt idx="4898">
                  <c:v>-605</c:v>
                </c:pt>
                <c:pt idx="4899">
                  <c:v>-605</c:v>
                </c:pt>
                <c:pt idx="4900">
                  <c:v>-605</c:v>
                </c:pt>
                <c:pt idx="4901">
                  <c:v>-605</c:v>
                </c:pt>
                <c:pt idx="4902">
                  <c:v>-605</c:v>
                </c:pt>
                <c:pt idx="4903">
                  <c:v>100591.52099999999</c:v>
                </c:pt>
                <c:pt idx="4904">
                  <c:v>100574.444</c:v>
                </c:pt>
                <c:pt idx="4905">
                  <c:v>100557.68299999999</c:v>
                </c:pt>
                <c:pt idx="4906">
                  <c:v>100572.546</c:v>
                </c:pt>
                <c:pt idx="4907">
                  <c:v>100582.19200000001</c:v>
                </c:pt>
                <c:pt idx="4908">
                  <c:v>100539.182</c:v>
                </c:pt>
                <c:pt idx="4909">
                  <c:v>100511.984</c:v>
                </c:pt>
                <c:pt idx="4910">
                  <c:v>106148.42199999999</c:v>
                </c:pt>
                <c:pt idx="4911">
                  <c:v>106238.52800000001</c:v>
                </c:pt>
                <c:pt idx="4912">
                  <c:v>106345.319</c:v>
                </c:pt>
                <c:pt idx="4913">
                  <c:v>106403.72</c:v>
                </c:pt>
                <c:pt idx="4914">
                  <c:v>100826.337</c:v>
                </c:pt>
                <c:pt idx="4915">
                  <c:v>100855.59000000001</c:v>
                </c:pt>
                <c:pt idx="4916">
                  <c:v>100847.526</c:v>
                </c:pt>
                <c:pt idx="4917">
                  <c:v>100847.526</c:v>
                </c:pt>
                <c:pt idx="4918">
                  <c:v>100856.539</c:v>
                </c:pt>
                <c:pt idx="4919">
                  <c:v>73510.764999999999</c:v>
                </c:pt>
                <c:pt idx="4920">
                  <c:v>-605</c:v>
                </c:pt>
                <c:pt idx="4921">
                  <c:v>-605</c:v>
                </c:pt>
                <c:pt idx="4922">
                  <c:v>-605</c:v>
                </c:pt>
                <c:pt idx="4923">
                  <c:v>-605</c:v>
                </c:pt>
                <c:pt idx="4924">
                  <c:v>-605</c:v>
                </c:pt>
                <c:pt idx="4925">
                  <c:v>-605</c:v>
                </c:pt>
                <c:pt idx="4926">
                  <c:v>-605</c:v>
                </c:pt>
                <c:pt idx="4927">
                  <c:v>-605</c:v>
                </c:pt>
                <c:pt idx="4928">
                  <c:v>100690.82400000001</c:v>
                </c:pt>
                <c:pt idx="4929">
                  <c:v>98670.119000000006</c:v>
                </c:pt>
                <c:pt idx="4930">
                  <c:v>100856.38099999999</c:v>
                </c:pt>
                <c:pt idx="4931">
                  <c:v>100903.02699999999</c:v>
                </c:pt>
                <c:pt idx="4932">
                  <c:v>84986.370999999999</c:v>
                </c:pt>
                <c:pt idx="4933">
                  <c:v>86251.298999999999</c:v>
                </c:pt>
                <c:pt idx="4934">
                  <c:v>62883.153999999995</c:v>
                </c:pt>
                <c:pt idx="4935">
                  <c:v>-605</c:v>
                </c:pt>
                <c:pt idx="4936">
                  <c:v>-605</c:v>
                </c:pt>
                <c:pt idx="4937">
                  <c:v>-605</c:v>
                </c:pt>
                <c:pt idx="4938">
                  <c:v>-605</c:v>
                </c:pt>
                <c:pt idx="4939">
                  <c:v>-605</c:v>
                </c:pt>
                <c:pt idx="4940">
                  <c:v>-605</c:v>
                </c:pt>
                <c:pt idx="4941">
                  <c:v>-605</c:v>
                </c:pt>
                <c:pt idx="4942">
                  <c:v>-605</c:v>
                </c:pt>
                <c:pt idx="4943">
                  <c:v>-605</c:v>
                </c:pt>
                <c:pt idx="4944">
                  <c:v>-605</c:v>
                </c:pt>
                <c:pt idx="4945">
                  <c:v>-605</c:v>
                </c:pt>
                <c:pt idx="4946">
                  <c:v>-605</c:v>
                </c:pt>
                <c:pt idx="4947">
                  <c:v>-605</c:v>
                </c:pt>
                <c:pt idx="4948">
                  <c:v>-605</c:v>
                </c:pt>
                <c:pt idx="4949">
                  <c:v>-605</c:v>
                </c:pt>
                <c:pt idx="4950">
                  <c:v>-605</c:v>
                </c:pt>
                <c:pt idx="4951">
                  <c:v>100850.53000000001</c:v>
                </c:pt>
                <c:pt idx="4952">
                  <c:v>100808.311</c:v>
                </c:pt>
                <c:pt idx="4953">
                  <c:v>100808.311</c:v>
                </c:pt>
                <c:pt idx="4954">
                  <c:v>100860.01699999999</c:v>
                </c:pt>
                <c:pt idx="4955">
                  <c:v>100911.408</c:v>
                </c:pt>
                <c:pt idx="4956">
                  <c:v>100911.408</c:v>
                </c:pt>
                <c:pt idx="4957">
                  <c:v>100918.049</c:v>
                </c:pt>
                <c:pt idx="4958">
                  <c:v>106534.87300000001</c:v>
                </c:pt>
                <c:pt idx="4959">
                  <c:v>106550.89200000001</c:v>
                </c:pt>
                <c:pt idx="4960">
                  <c:v>106566.91100000001</c:v>
                </c:pt>
                <c:pt idx="4961">
                  <c:v>100903.50200000001</c:v>
                </c:pt>
                <c:pt idx="4962">
                  <c:v>100853.376</c:v>
                </c:pt>
                <c:pt idx="4963">
                  <c:v>100823.01599999999</c:v>
                </c:pt>
                <c:pt idx="4964">
                  <c:v>100758.185</c:v>
                </c:pt>
                <c:pt idx="4965">
                  <c:v>100733.992</c:v>
                </c:pt>
                <c:pt idx="4966">
                  <c:v>100784.908</c:v>
                </c:pt>
                <c:pt idx="4967">
                  <c:v>33266.784999999996</c:v>
                </c:pt>
                <c:pt idx="4968">
                  <c:v>-605</c:v>
                </c:pt>
                <c:pt idx="4969">
                  <c:v>-605</c:v>
                </c:pt>
                <c:pt idx="4970">
                  <c:v>-605</c:v>
                </c:pt>
                <c:pt idx="4971">
                  <c:v>-605</c:v>
                </c:pt>
                <c:pt idx="4972">
                  <c:v>-605</c:v>
                </c:pt>
                <c:pt idx="4973">
                  <c:v>-605</c:v>
                </c:pt>
                <c:pt idx="4974">
                  <c:v>-605</c:v>
                </c:pt>
                <c:pt idx="4975">
                  <c:v>-605</c:v>
                </c:pt>
                <c:pt idx="4976">
                  <c:v>100652.874</c:v>
                </c:pt>
                <c:pt idx="4977">
                  <c:v>100573.337</c:v>
                </c:pt>
                <c:pt idx="4978">
                  <c:v>100573.337</c:v>
                </c:pt>
                <c:pt idx="4979">
                  <c:v>100609.07299999999</c:v>
                </c:pt>
                <c:pt idx="4980">
                  <c:v>100622.67199999999</c:v>
                </c:pt>
                <c:pt idx="4981">
                  <c:v>100659.989</c:v>
                </c:pt>
                <c:pt idx="4982">
                  <c:v>100714.38399999999</c:v>
                </c:pt>
                <c:pt idx="4983">
                  <c:v>100788.071</c:v>
                </c:pt>
                <c:pt idx="4984">
                  <c:v>100865.71</c:v>
                </c:pt>
                <c:pt idx="4985">
                  <c:v>100878.67599999999</c:v>
                </c:pt>
                <c:pt idx="4986">
                  <c:v>100799.29699999999</c:v>
                </c:pt>
                <c:pt idx="4987">
                  <c:v>100723.872</c:v>
                </c:pt>
                <c:pt idx="4988">
                  <c:v>68934.062999999995</c:v>
                </c:pt>
                <c:pt idx="4989">
                  <c:v>-605</c:v>
                </c:pt>
                <c:pt idx="4990">
                  <c:v>-605</c:v>
                </c:pt>
                <c:pt idx="4991">
                  <c:v>-605</c:v>
                </c:pt>
                <c:pt idx="4992">
                  <c:v>-605</c:v>
                </c:pt>
                <c:pt idx="4993">
                  <c:v>-605</c:v>
                </c:pt>
                <c:pt idx="4994">
                  <c:v>-605</c:v>
                </c:pt>
                <c:pt idx="4995">
                  <c:v>-605</c:v>
                </c:pt>
                <c:pt idx="4996">
                  <c:v>-605</c:v>
                </c:pt>
                <c:pt idx="4997">
                  <c:v>-605</c:v>
                </c:pt>
                <c:pt idx="4998">
                  <c:v>-605</c:v>
                </c:pt>
                <c:pt idx="4999">
                  <c:v>-605</c:v>
                </c:pt>
                <c:pt idx="5000">
                  <c:v>100670.42600000001</c:v>
                </c:pt>
                <c:pt idx="5001">
                  <c:v>100678.806</c:v>
                </c:pt>
                <c:pt idx="5002">
                  <c:v>100706.95299999999</c:v>
                </c:pt>
                <c:pt idx="5003">
                  <c:v>100685.289</c:v>
                </c:pt>
                <c:pt idx="5004">
                  <c:v>100615.556</c:v>
                </c:pt>
                <c:pt idx="5005">
                  <c:v>100593.261</c:v>
                </c:pt>
                <c:pt idx="5006">
                  <c:v>100593.261</c:v>
                </c:pt>
                <c:pt idx="5007">
                  <c:v>100559.738</c:v>
                </c:pt>
                <c:pt idx="5008">
                  <c:v>100554.046</c:v>
                </c:pt>
                <c:pt idx="5009">
                  <c:v>100586.936</c:v>
                </c:pt>
                <c:pt idx="5010">
                  <c:v>-605</c:v>
                </c:pt>
                <c:pt idx="5011">
                  <c:v>-605</c:v>
                </c:pt>
                <c:pt idx="5012">
                  <c:v>-605</c:v>
                </c:pt>
                <c:pt idx="5013">
                  <c:v>-605</c:v>
                </c:pt>
                <c:pt idx="5014">
                  <c:v>-605</c:v>
                </c:pt>
                <c:pt idx="5015">
                  <c:v>-605</c:v>
                </c:pt>
                <c:pt idx="5016">
                  <c:v>-605</c:v>
                </c:pt>
                <c:pt idx="5017">
                  <c:v>-605</c:v>
                </c:pt>
                <c:pt idx="5018">
                  <c:v>-605</c:v>
                </c:pt>
                <c:pt idx="5019">
                  <c:v>-605</c:v>
                </c:pt>
                <c:pt idx="5020">
                  <c:v>-605</c:v>
                </c:pt>
                <c:pt idx="5021">
                  <c:v>-605</c:v>
                </c:pt>
                <c:pt idx="5022">
                  <c:v>-605</c:v>
                </c:pt>
                <c:pt idx="5023">
                  <c:v>100780.322</c:v>
                </c:pt>
                <c:pt idx="5024">
                  <c:v>100717.54699999999</c:v>
                </c:pt>
                <c:pt idx="5025">
                  <c:v>100644.493</c:v>
                </c:pt>
                <c:pt idx="5026">
                  <c:v>100599.11099999999</c:v>
                </c:pt>
                <c:pt idx="5027">
                  <c:v>100560.845</c:v>
                </c:pt>
                <c:pt idx="5028">
                  <c:v>100531.908</c:v>
                </c:pt>
                <c:pt idx="5029">
                  <c:v>100514.83100000001</c:v>
                </c:pt>
                <c:pt idx="5030">
                  <c:v>106087.518</c:v>
                </c:pt>
                <c:pt idx="5031">
                  <c:v>106071.16600000001</c:v>
                </c:pt>
                <c:pt idx="5032">
                  <c:v>106050.64199999999</c:v>
                </c:pt>
                <c:pt idx="5033">
                  <c:v>100472.611</c:v>
                </c:pt>
                <c:pt idx="5034">
                  <c:v>100489.05600000001</c:v>
                </c:pt>
                <c:pt idx="5035">
                  <c:v>100505.50099999999</c:v>
                </c:pt>
                <c:pt idx="5036">
                  <c:v>100529.06199999999</c:v>
                </c:pt>
                <c:pt idx="5037">
                  <c:v>100583.93100000001</c:v>
                </c:pt>
                <c:pt idx="5038">
                  <c:v>100650.66</c:v>
                </c:pt>
                <c:pt idx="5039">
                  <c:v>52811.354999999996</c:v>
                </c:pt>
                <c:pt idx="5040">
                  <c:v>-605</c:v>
                </c:pt>
                <c:pt idx="5041">
                  <c:v>-605</c:v>
                </c:pt>
                <c:pt idx="5042">
                  <c:v>-605</c:v>
                </c:pt>
                <c:pt idx="5043">
                  <c:v>-605</c:v>
                </c:pt>
                <c:pt idx="5044">
                  <c:v>-605</c:v>
                </c:pt>
                <c:pt idx="5045">
                  <c:v>-605</c:v>
                </c:pt>
                <c:pt idx="5046">
                  <c:v>-605</c:v>
                </c:pt>
                <c:pt idx="5047">
                  <c:v>-605</c:v>
                </c:pt>
                <c:pt idx="5048">
                  <c:v>100583.77299999999</c:v>
                </c:pt>
                <c:pt idx="5049">
                  <c:v>100533.17300000001</c:v>
                </c:pt>
                <c:pt idx="5050">
                  <c:v>100506.292</c:v>
                </c:pt>
                <c:pt idx="5051">
                  <c:v>100511.984</c:v>
                </c:pt>
                <c:pt idx="5052">
                  <c:v>100502.81300000001</c:v>
                </c:pt>
                <c:pt idx="5053">
                  <c:v>100509.454</c:v>
                </c:pt>
                <c:pt idx="5054">
                  <c:v>100515.30499999999</c:v>
                </c:pt>
                <c:pt idx="5055">
                  <c:v>100522.579</c:v>
                </c:pt>
                <c:pt idx="5056">
                  <c:v>100522.579</c:v>
                </c:pt>
                <c:pt idx="5057">
                  <c:v>100516.728</c:v>
                </c:pt>
                <c:pt idx="5058">
                  <c:v>100570.649</c:v>
                </c:pt>
                <c:pt idx="5059">
                  <c:v>100628.522</c:v>
                </c:pt>
                <c:pt idx="5060">
                  <c:v>100684.182</c:v>
                </c:pt>
                <c:pt idx="5061">
                  <c:v>100753.916</c:v>
                </c:pt>
                <c:pt idx="5062">
                  <c:v>60586.010999999999</c:v>
                </c:pt>
                <c:pt idx="5063">
                  <c:v>-605</c:v>
                </c:pt>
                <c:pt idx="5064">
                  <c:v>-605</c:v>
                </c:pt>
                <c:pt idx="5065">
                  <c:v>-605</c:v>
                </c:pt>
                <c:pt idx="5066">
                  <c:v>-605</c:v>
                </c:pt>
                <c:pt idx="5067">
                  <c:v>-605</c:v>
                </c:pt>
                <c:pt idx="5068">
                  <c:v>-605</c:v>
                </c:pt>
                <c:pt idx="5069">
                  <c:v>-605</c:v>
                </c:pt>
                <c:pt idx="5070">
                  <c:v>-605</c:v>
                </c:pt>
                <c:pt idx="5071">
                  <c:v>-605</c:v>
                </c:pt>
                <c:pt idx="5072">
                  <c:v>100749.014</c:v>
                </c:pt>
                <c:pt idx="5073">
                  <c:v>100723.08099999999</c:v>
                </c:pt>
                <c:pt idx="5074">
                  <c:v>100712.96100000001</c:v>
                </c:pt>
                <c:pt idx="5075">
                  <c:v>100675.16899999999</c:v>
                </c:pt>
                <c:pt idx="5076">
                  <c:v>100605.75199999999</c:v>
                </c:pt>
                <c:pt idx="5077">
                  <c:v>100552.148</c:v>
                </c:pt>
                <c:pt idx="5078">
                  <c:v>100525.89899999999</c:v>
                </c:pt>
                <c:pt idx="5079">
                  <c:v>100473.876</c:v>
                </c:pt>
                <c:pt idx="5080">
                  <c:v>100429.75900000001</c:v>
                </c:pt>
                <c:pt idx="5081">
                  <c:v>100455.692</c:v>
                </c:pt>
                <c:pt idx="5082">
                  <c:v>100581.243</c:v>
                </c:pt>
                <c:pt idx="5083">
                  <c:v>100737.94499999999</c:v>
                </c:pt>
                <c:pt idx="5084">
                  <c:v>100792.182</c:v>
                </c:pt>
                <c:pt idx="5085">
                  <c:v>51166.860999999997</c:v>
                </c:pt>
                <c:pt idx="5086">
                  <c:v>-605</c:v>
                </c:pt>
                <c:pt idx="5087">
                  <c:v>-605</c:v>
                </c:pt>
                <c:pt idx="5088">
                  <c:v>-605</c:v>
                </c:pt>
                <c:pt idx="5089">
                  <c:v>-605</c:v>
                </c:pt>
                <c:pt idx="5090">
                  <c:v>-605</c:v>
                </c:pt>
                <c:pt idx="5091">
                  <c:v>-605</c:v>
                </c:pt>
                <c:pt idx="5092">
                  <c:v>-605</c:v>
                </c:pt>
                <c:pt idx="5093">
                  <c:v>-605</c:v>
                </c:pt>
                <c:pt idx="5094">
                  <c:v>-605</c:v>
                </c:pt>
                <c:pt idx="5095">
                  <c:v>100428.49400000001</c:v>
                </c:pt>
                <c:pt idx="5096">
                  <c:v>100428.49400000001</c:v>
                </c:pt>
                <c:pt idx="5097">
                  <c:v>100471.82100000001</c:v>
                </c:pt>
                <c:pt idx="5098">
                  <c:v>100564.798</c:v>
                </c:pt>
                <c:pt idx="5099">
                  <c:v>100557.68299999999</c:v>
                </c:pt>
                <c:pt idx="5100">
                  <c:v>100460.594</c:v>
                </c:pt>
                <c:pt idx="5101">
                  <c:v>100379.317</c:v>
                </c:pt>
                <c:pt idx="5102">
                  <c:v>100398.925</c:v>
                </c:pt>
                <c:pt idx="5103">
                  <c:v>100501.39</c:v>
                </c:pt>
                <c:pt idx="5104">
                  <c:v>100607.808</c:v>
                </c:pt>
                <c:pt idx="5105">
                  <c:v>100653.664</c:v>
                </c:pt>
                <c:pt idx="5106">
                  <c:v>100653.664</c:v>
                </c:pt>
                <c:pt idx="5107">
                  <c:v>100653.664</c:v>
                </c:pt>
                <c:pt idx="5108">
                  <c:v>-605</c:v>
                </c:pt>
                <c:pt idx="5109">
                  <c:v>-605</c:v>
                </c:pt>
                <c:pt idx="5110">
                  <c:v>-605</c:v>
                </c:pt>
                <c:pt idx="5111">
                  <c:v>-605</c:v>
                </c:pt>
                <c:pt idx="5112">
                  <c:v>-605</c:v>
                </c:pt>
                <c:pt idx="5113">
                  <c:v>-605</c:v>
                </c:pt>
                <c:pt idx="5114">
                  <c:v>-605</c:v>
                </c:pt>
                <c:pt idx="5115">
                  <c:v>-605</c:v>
                </c:pt>
                <c:pt idx="5116">
                  <c:v>-605</c:v>
                </c:pt>
                <c:pt idx="5117">
                  <c:v>-605</c:v>
                </c:pt>
                <c:pt idx="5118">
                  <c:v>-605</c:v>
                </c:pt>
                <c:pt idx="5119">
                  <c:v>-605</c:v>
                </c:pt>
                <c:pt idx="5120">
                  <c:v>100699.995</c:v>
                </c:pt>
                <c:pt idx="5121">
                  <c:v>100632.001</c:v>
                </c:pt>
                <c:pt idx="5122">
                  <c:v>100627.258</c:v>
                </c:pt>
                <c:pt idx="5123">
                  <c:v>65721.941999999995</c:v>
                </c:pt>
                <c:pt idx="5124">
                  <c:v>100532.541</c:v>
                </c:pt>
                <c:pt idx="5125">
                  <c:v>100460.436</c:v>
                </c:pt>
                <c:pt idx="5126">
                  <c:v>100454.427</c:v>
                </c:pt>
                <c:pt idx="5127">
                  <c:v>100520.681</c:v>
                </c:pt>
                <c:pt idx="5128">
                  <c:v>100586.936</c:v>
                </c:pt>
                <c:pt idx="5129">
                  <c:v>100621.723</c:v>
                </c:pt>
                <c:pt idx="5130">
                  <c:v>66313.062999999995</c:v>
                </c:pt>
                <c:pt idx="5131">
                  <c:v>-605</c:v>
                </c:pt>
                <c:pt idx="5132">
                  <c:v>-605</c:v>
                </c:pt>
                <c:pt idx="5133">
                  <c:v>-605</c:v>
                </c:pt>
                <c:pt idx="5134">
                  <c:v>-605</c:v>
                </c:pt>
                <c:pt idx="5135">
                  <c:v>-605</c:v>
                </c:pt>
                <c:pt idx="5136">
                  <c:v>-605</c:v>
                </c:pt>
                <c:pt idx="5137">
                  <c:v>-605</c:v>
                </c:pt>
                <c:pt idx="5138">
                  <c:v>-605</c:v>
                </c:pt>
                <c:pt idx="5139">
                  <c:v>-605</c:v>
                </c:pt>
                <c:pt idx="5140">
                  <c:v>-605</c:v>
                </c:pt>
                <c:pt idx="5141">
                  <c:v>-605</c:v>
                </c:pt>
                <c:pt idx="5142">
                  <c:v>-605</c:v>
                </c:pt>
                <c:pt idx="5143">
                  <c:v>-605</c:v>
                </c:pt>
                <c:pt idx="5144">
                  <c:v>-605</c:v>
                </c:pt>
                <c:pt idx="5145">
                  <c:v>-605</c:v>
                </c:pt>
                <c:pt idx="5146">
                  <c:v>100563.375</c:v>
                </c:pt>
                <c:pt idx="5147">
                  <c:v>100579.978</c:v>
                </c:pt>
                <c:pt idx="5148">
                  <c:v>100564.166</c:v>
                </c:pt>
                <c:pt idx="5149">
                  <c:v>100564.166</c:v>
                </c:pt>
                <c:pt idx="5150">
                  <c:v>100570.965</c:v>
                </c:pt>
                <c:pt idx="5151">
                  <c:v>100594.68399999999</c:v>
                </c:pt>
                <c:pt idx="5152">
                  <c:v>100618.40300000001</c:v>
                </c:pt>
                <c:pt idx="5153">
                  <c:v>100618.40300000001</c:v>
                </c:pt>
                <c:pt idx="5154">
                  <c:v>100587.88400000001</c:v>
                </c:pt>
                <c:pt idx="5155">
                  <c:v>100579.978</c:v>
                </c:pt>
                <c:pt idx="5156">
                  <c:v>63698.067999999999</c:v>
                </c:pt>
                <c:pt idx="5157">
                  <c:v>-605</c:v>
                </c:pt>
                <c:pt idx="5158">
                  <c:v>-605</c:v>
                </c:pt>
                <c:pt idx="5159">
                  <c:v>-605</c:v>
                </c:pt>
                <c:pt idx="5160">
                  <c:v>-605</c:v>
                </c:pt>
                <c:pt idx="5161">
                  <c:v>-605</c:v>
                </c:pt>
                <c:pt idx="5162">
                  <c:v>-605</c:v>
                </c:pt>
                <c:pt idx="5163">
                  <c:v>-605</c:v>
                </c:pt>
                <c:pt idx="5164">
                  <c:v>-605</c:v>
                </c:pt>
                <c:pt idx="5165">
                  <c:v>-605</c:v>
                </c:pt>
                <c:pt idx="5166">
                  <c:v>-605</c:v>
                </c:pt>
                <c:pt idx="5167">
                  <c:v>100382.954</c:v>
                </c:pt>
                <c:pt idx="5168">
                  <c:v>100370.77899999999</c:v>
                </c:pt>
                <c:pt idx="5169">
                  <c:v>100336.94</c:v>
                </c:pt>
                <c:pt idx="5170">
                  <c:v>100322.867</c:v>
                </c:pt>
                <c:pt idx="5171">
                  <c:v>100332.51199999999</c:v>
                </c:pt>
                <c:pt idx="5172">
                  <c:v>100361.924</c:v>
                </c:pt>
                <c:pt idx="5173">
                  <c:v>100426.913</c:v>
                </c:pt>
                <c:pt idx="5174">
                  <c:v>100414.73700000001</c:v>
                </c:pt>
                <c:pt idx="5175">
                  <c:v>100347.376</c:v>
                </c:pt>
                <c:pt idx="5176">
                  <c:v>100347.376</c:v>
                </c:pt>
                <c:pt idx="5177">
                  <c:v>90811.534</c:v>
                </c:pt>
                <c:pt idx="5178">
                  <c:v>-605</c:v>
                </c:pt>
                <c:pt idx="5179">
                  <c:v>-605</c:v>
                </c:pt>
                <c:pt idx="5180">
                  <c:v>-605</c:v>
                </c:pt>
                <c:pt idx="5181">
                  <c:v>-605</c:v>
                </c:pt>
                <c:pt idx="5182">
                  <c:v>-605</c:v>
                </c:pt>
                <c:pt idx="5183">
                  <c:v>-605</c:v>
                </c:pt>
                <c:pt idx="5184">
                  <c:v>-605</c:v>
                </c:pt>
                <c:pt idx="5185">
                  <c:v>-605</c:v>
                </c:pt>
                <c:pt idx="5186">
                  <c:v>-605</c:v>
                </c:pt>
                <c:pt idx="5187">
                  <c:v>-605</c:v>
                </c:pt>
                <c:pt idx="5188">
                  <c:v>-605</c:v>
                </c:pt>
                <c:pt idx="5189">
                  <c:v>-605</c:v>
                </c:pt>
                <c:pt idx="5190">
                  <c:v>-605</c:v>
                </c:pt>
                <c:pt idx="5191">
                  <c:v>-605</c:v>
                </c:pt>
                <c:pt idx="5192">
                  <c:v>100488.424</c:v>
                </c:pt>
                <c:pt idx="5193">
                  <c:v>100475.29900000001</c:v>
                </c:pt>
                <c:pt idx="5194">
                  <c:v>69105.819999999992</c:v>
                </c:pt>
                <c:pt idx="5195">
                  <c:v>40394.911</c:v>
                </c:pt>
                <c:pt idx="5196">
                  <c:v>41802.804000000004</c:v>
                </c:pt>
                <c:pt idx="5197">
                  <c:v>46958.720999999998</c:v>
                </c:pt>
                <c:pt idx="5198">
                  <c:v>70520.5</c:v>
                </c:pt>
                <c:pt idx="5199">
                  <c:v>26838.159</c:v>
                </c:pt>
                <c:pt idx="5200">
                  <c:v>44869.550999999999</c:v>
                </c:pt>
                <c:pt idx="5201">
                  <c:v>35542.082000000002</c:v>
                </c:pt>
                <c:pt idx="5202">
                  <c:v>-605</c:v>
                </c:pt>
                <c:pt idx="5203">
                  <c:v>-605</c:v>
                </c:pt>
                <c:pt idx="5204">
                  <c:v>-605</c:v>
                </c:pt>
                <c:pt idx="5205">
                  <c:v>-605</c:v>
                </c:pt>
                <c:pt idx="5206">
                  <c:v>-605</c:v>
                </c:pt>
                <c:pt idx="5207">
                  <c:v>-605</c:v>
                </c:pt>
                <c:pt idx="5208">
                  <c:v>-605</c:v>
                </c:pt>
                <c:pt idx="5209">
                  <c:v>-605</c:v>
                </c:pt>
                <c:pt idx="5210">
                  <c:v>-605</c:v>
                </c:pt>
                <c:pt idx="5211">
                  <c:v>-605</c:v>
                </c:pt>
                <c:pt idx="5212">
                  <c:v>-605</c:v>
                </c:pt>
                <c:pt idx="5213">
                  <c:v>-605</c:v>
                </c:pt>
                <c:pt idx="5214">
                  <c:v>-605</c:v>
                </c:pt>
                <c:pt idx="5215">
                  <c:v>100499.80899999999</c:v>
                </c:pt>
                <c:pt idx="5216">
                  <c:v>100505.97600000001</c:v>
                </c:pt>
                <c:pt idx="5217">
                  <c:v>100534.43799999999</c:v>
                </c:pt>
                <c:pt idx="5218">
                  <c:v>100606.38500000001</c:v>
                </c:pt>
                <c:pt idx="5219">
                  <c:v>100619.984</c:v>
                </c:pt>
                <c:pt idx="5220">
                  <c:v>100602.906</c:v>
                </c:pt>
                <c:pt idx="5221">
                  <c:v>100602.906</c:v>
                </c:pt>
                <c:pt idx="5222">
                  <c:v>100562.901</c:v>
                </c:pt>
                <c:pt idx="5223">
                  <c:v>100476.564</c:v>
                </c:pt>
                <c:pt idx="5224">
                  <c:v>100402.087</c:v>
                </c:pt>
                <c:pt idx="5225">
                  <c:v>100402.087</c:v>
                </c:pt>
                <c:pt idx="5226">
                  <c:v>100402.087</c:v>
                </c:pt>
                <c:pt idx="5227">
                  <c:v>100402.087</c:v>
                </c:pt>
                <c:pt idx="5228">
                  <c:v>56397.004000000001</c:v>
                </c:pt>
                <c:pt idx="5229">
                  <c:v>-605</c:v>
                </c:pt>
                <c:pt idx="5230">
                  <c:v>-605</c:v>
                </c:pt>
                <c:pt idx="5231">
                  <c:v>-605</c:v>
                </c:pt>
                <c:pt idx="5232">
                  <c:v>-605</c:v>
                </c:pt>
                <c:pt idx="5233">
                  <c:v>-605</c:v>
                </c:pt>
                <c:pt idx="5234">
                  <c:v>-605</c:v>
                </c:pt>
                <c:pt idx="5235">
                  <c:v>-605</c:v>
                </c:pt>
                <c:pt idx="5236">
                  <c:v>-605</c:v>
                </c:pt>
                <c:pt idx="5237">
                  <c:v>-605</c:v>
                </c:pt>
                <c:pt idx="5238">
                  <c:v>-605</c:v>
                </c:pt>
                <c:pt idx="5239">
                  <c:v>100637.378</c:v>
                </c:pt>
                <c:pt idx="5240">
                  <c:v>100567.486</c:v>
                </c:pt>
                <c:pt idx="5241">
                  <c:v>100530.011</c:v>
                </c:pt>
                <c:pt idx="5242">
                  <c:v>100524.15999999999</c:v>
                </c:pt>
                <c:pt idx="5243">
                  <c:v>100516.728</c:v>
                </c:pt>
                <c:pt idx="5244">
                  <c:v>100547.72099999999</c:v>
                </c:pt>
                <c:pt idx="5245">
                  <c:v>100586.61900000001</c:v>
                </c:pt>
                <c:pt idx="5246">
                  <c:v>100507.399</c:v>
                </c:pt>
                <c:pt idx="5247">
                  <c:v>100413.314</c:v>
                </c:pt>
                <c:pt idx="5248">
                  <c:v>100406.19900000001</c:v>
                </c:pt>
                <c:pt idx="5249">
                  <c:v>100423.276</c:v>
                </c:pt>
                <c:pt idx="5250">
                  <c:v>99342.664000000004</c:v>
                </c:pt>
                <c:pt idx="5251">
                  <c:v>-605</c:v>
                </c:pt>
                <c:pt idx="5252">
                  <c:v>-605</c:v>
                </c:pt>
                <c:pt idx="5253">
                  <c:v>-605</c:v>
                </c:pt>
                <c:pt idx="5254">
                  <c:v>-605</c:v>
                </c:pt>
                <c:pt idx="5255">
                  <c:v>-605</c:v>
                </c:pt>
                <c:pt idx="5256">
                  <c:v>-605</c:v>
                </c:pt>
                <c:pt idx="5257">
                  <c:v>-605</c:v>
                </c:pt>
                <c:pt idx="5258">
                  <c:v>-605</c:v>
                </c:pt>
                <c:pt idx="5259">
                  <c:v>-605</c:v>
                </c:pt>
                <c:pt idx="5260">
                  <c:v>-605</c:v>
                </c:pt>
                <c:pt idx="5261">
                  <c:v>-605</c:v>
                </c:pt>
                <c:pt idx="5262">
                  <c:v>-605</c:v>
                </c:pt>
                <c:pt idx="5263">
                  <c:v>-605</c:v>
                </c:pt>
                <c:pt idx="5264">
                  <c:v>100699.36199999999</c:v>
                </c:pt>
                <c:pt idx="5265">
                  <c:v>100716.28200000001</c:v>
                </c:pt>
                <c:pt idx="5266">
                  <c:v>100796.451</c:v>
                </c:pt>
                <c:pt idx="5267">
                  <c:v>100847.367</c:v>
                </c:pt>
                <c:pt idx="5268">
                  <c:v>100777.63400000001</c:v>
                </c:pt>
                <c:pt idx="5269">
                  <c:v>100707.90100000001</c:v>
                </c:pt>
                <c:pt idx="5270">
                  <c:v>100692.879</c:v>
                </c:pt>
                <c:pt idx="5271">
                  <c:v>96943.114000000001</c:v>
                </c:pt>
                <c:pt idx="5272">
                  <c:v>36202.719000000005</c:v>
                </c:pt>
                <c:pt idx="5273">
                  <c:v>-605</c:v>
                </c:pt>
                <c:pt idx="5274">
                  <c:v>-605</c:v>
                </c:pt>
                <c:pt idx="5275">
                  <c:v>-605</c:v>
                </c:pt>
                <c:pt idx="5276">
                  <c:v>-605</c:v>
                </c:pt>
                <c:pt idx="5277">
                  <c:v>-605</c:v>
                </c:pt>
                <c:pt idx="5278">
                  <c:v>-605</c:v>
                </c:pt>
                <c:pt idx="5279">
                  <c:v>-605</c:v>
                </c:pt>
                <c:pt idx="5280">
                  <c:v>-605</c:v>
                </c:pt>
                <c:pt idx="5281">
                  <c:v>-605</c:v>
                </c:pt>
                <c:pt idx="5282">
                  <c:v>-605</c:v>
                </c:pt>
                <c:pt idx="5283">
                  <c:v>-605</c:v>
                </c:pt>
                <c:pt idx="5284">
                  <c:v>-605</c:v>
                </c:pt>
                <c:pt idx="5285">
                  <c:v>-605</c:v>
                </c:pt>
                <c:pt idx="5286">
                  <c:v>-605</c:v>
                </c:pt>
                <c:pt idx="5287">
                  <c:v>-605</c:v>
                </c:pt>
                <c:pt idx="5288">
                  <c:v>-605</c:v>
                </c:pt>
                <c:pt idx="5289">
                  <c:v>-605</c:v>
                </c:pt>
                <c:pt idx="5290">
                  <c:v>-605</c:v>
                </c:pt>
                <c:pt idx="5291">
                  <c:v>-605</c:v>
                </c:pt>
                <c:pt idx="5292">
                  <c:v>-605</c:v>
                </c:pt>
                <c:pt idx="5293">
                  <c:v>-605</c:v>
                </c:pt>
                <c:pt idx="5294">
                  <c:v>-605</c:v>
                </c:pt>
                <c:pt idx="5295">
                  <c:v>-605</c:v>
                </c:pt>
                <c:pt idx="5296">
                  <c:v>100505.97600000001</c:v>
                </c:pt>
                <c:pt idx="5297">
                  <c:v>-605</c:v>
                </c:pt>
                <c:pt idx="5298">
                  <c:v>-605</c:v>
                </c:pt>
                <c:pt idx="5299">
                  <c:v>-605</c:v>
                </c:pt>
                <c:pt idx="5300">
                  <c:v>-605</c:v>
                </c:pt>
                <c:pt idx="5301">
                  <c:v>-605</c:v>
                </c:pt>
                <c:pt idx="5302">
                  <c:v>-605</c:v>
                </c:pt>
                <c:pt idx="5303">
                  <c:v>-605</c:v>
                </c:pt>
                <c:pt idx="5304">
                  <c:v>-605</c:v>
                </c:pt>
                <c:pt idx="5305">
                  <c:v>-605</c:v>
                </c:pt>
                <c:pt idx="5306">
                  <c:v>-605</c:v>
                </c:pt>
                <c:pt idx="5307">
                  <c:v>-605</c:v>
                </c:pt>
                <c:pt idx="5308">
                  <c:v>-605</c:v>
                </c:pt>
                <c:pt idx="5309">
                  <c:v>-605</c:v>
                </c:pt>
                <c:pt idx="5310">
                  <c:v>-605</c:v>
                </c:pt>
                <c:pt idx="5311">
                  <c:v>-605</c:v>
                </c:pt>
                <c:pt idx="5312">
                  <c:v>100958.52899999999</c:v>
                </c:pt>
                <c:pt idx="5313">
                  <c:v>100865.71</c:v>
                </c:pt>
                <c:pt idx="5314">
                  <c:v>23227.698</c:v>
                </c:pt>
                <c:pt idx="5315">
                  <c:v>-605</c:v>
                </c:pt>
                <c:pt idx="5316">
                  <c:v>-605</c:v>
                </c:pt>
                <c:pt idx="5317">
                  <c:v>-605</c:v>
                </c:pt>
                <c:pt idx="5318">
                  <c:v>100562.42600000001</c:v>
                </c:pt>
                <c:pt idx="5319">
                  <c:v>100606.38500000001</c:v>
                </c:pt>
                <c:pt idx="5320">
                  <c:v>100674.06200000001</c:v>
                </c:pt>
                <c:pt idx="5321">
                  <c:v>100717.54699999999</c:v>
                </c:pt>
                <c:pt idx="5322">
                  <c:v>53997.413</c:v>
                </c:pt>
                <c:pt idx="5323">
                  <c:v>-605</c:v>
                </c:pt>
                <c:pt idx="5324">
                  <c:v>-605</c:v>
                </c:pt>
                <c:pt idx="5325">
                  <c:v>-605</c:v>
                </c:pt>
                <c:pt idx="5326">
                  <c:v>-605</c:v>
                </c:pt>
                <c:pt idx="5327">
                  <c:v>-605</c:v>
                </c:pt>
                <c:pt idx="5328">
                  <c:v>-605</c:v>
                </c:pt>
                <c:pt idx="5329">
                  <c:v>-605</c:v>
                </c:pt>
                <c:pt idx="5330">
                  <c:v>-605</c:v>
                </c:pt>
                <c:pt idx="5331">
                  <c:v>-605</c:v>
                </c:pt>
                <c:pt idx="5332">
                  <c:v>-605</c:v>
                </c:pt>
                <c:pt idx="5333">
                  <c:v>-605</c:v>
                </c:pt>
                <c:pt idx="5334">
                  <c:v>-605</c:v>
                </c:pt>
                <c:pt idx="5335">
                  <c:v>-605</c:v>
                </c:pt>
                <c:pt idx="5336">
                  <c:v>-605</c:v>
                </c:pt>
                <c:pt idx="5337">
                  <c:v>100521.314</c:v>
                </c:pt>
                <c:pt idx="5338">
                  <c:v>100547.246</c:v>
                </c:pt>
                <c:pt idx="5339">
                  <c:v>100588.833</c:v>
                </c:pt>
                <c:pt idx="5340">
                  <c:v>100556.89200000001</c:v>
                </c:pt>
                <c:pt idx="5341">
                  <c:v>100532.857</c:v>
                </c:pt>
                <c:pt idx="5342">
                  <c:v>100501.70600000001</c:v>
                </c:pt>
                <c:pt idx="5343">
                  <c:v>100431.815</c:v>
                </c:pt>
                <c:pt idx="5344">
                  <c:v>100385.64200000001</c:v>
                </c:pt>
                <c:pt idx="5345">
                  <c:v>65874.803</c:v>
                </c:pt>
                <c:pt idx="5346">
                  <c:v>-605</c:v>
                </c:pt>
                <c:pt idx="5347">
                  <c:v>-605</c:v>
                </c:pt>
                <c:pt idx="5348">
                  <c:v>-605</c:v>
                </c:pt>
                <c:pt idx="5349">
                  <c:v>-605</c:v>
                </c:pt>
                <c:pt idx="5350">
                  <c:v>-605</c:v>
                </c:pt>
                <c:pt idx="5351">
                  <c:v>-605</c:v>
                </c:pt>
                <c:pt idx="5352">
                  <c:v>-605</c:v>
                </c:pt>
                <c:pt idx="5353">
                  <c:v>-605</c:v>
                </c:pt>
                <c:pt idx="5354">
                  <c:v>-605</c:v>
                </c:pt>
                <c:pt idx="5355">
                  <c:v>-605</c:v>
                </c:pt>
                <c:pt idx="5356">
                  <c:v>-605</c:v>
                </c:pt>
                <c:pt idx="5357">
                  <c:v>-605</c:v>
                </c:pt>
                <c:pt idx="5358">
                  <c:v>-605</c:v>
                </c:pt>
                <c:pt idx="5359">
                  <c:v>100773.681</c:v>
                </c:pt>
                <c:pt idx="5360">
                  <c:v>100684.499</c:v>
                </c:pt>
                <c:pt idx="5361">
                  <c:v>100567.961</c:v>
                </c:pt>
                <c:pt idx="5362">
                  <c:v>100475.14099999999</c:v>
                </c:pt>
                <c:pt idx="5363">
                  <c:v>100428.49400000001</c:v>
                </c:pt>
                <c:pt idx="5364">
                  <c:v>100434.18699999999</c:v>
                </c:pt>
                <c:pt idx="5365">
                  <c:v>100463.598</c:v>
                </c:pt>
                <c:pt idx="5366">
                  <c:v>100482.41500000001</c:v>
                </c:pt>
                <c:pt idx="5367">
                  <c:v>100473.086</c:v>
                </c:pt>
                <c:pt idx="5368">
                  <c:v>100473.086</c:v>
                </c:pt>
                <c:pt idx="5369">
                  <c:v>100473.086</c:v>
                </c:pt>
                <c:pt idx="5370">
                  <c:v>100446.204</c:v>
                </c:pt>
                <c:pt idx="5371">
                  <c:v>100427.071</c:v>
                </c:pt>
                <c:pt idx="5372">
                  <c:v>-605</c:v>
                </c:pt>
                <c:pt idx="5373">
                  <c:v>-605</c:v>
                </c:pt>
                <c:pt idx="5374">
                  <c:v>-605</c:v>
                </c:pt>
                <c:pt idx="5375">
                  <c:v>-605</c:v>
                </c:pt>
                <c:pt idx="5376">
                  <c:v>-605</c:v>
                </c:pt>
                <c:pt idx="5377">
                  <c:v>-605</c:v>
                </c:pt>
                <c:pt idx="5378">
                  <c:v>-605</c:v>
                </c:pt>
                <c:pt idx="5379">
                  <c:v>-605</c:v>
                </c:pt>
                <c:pt idx="5380">
                  <c:v>-605</c:v>
                </c:pt>
                <c:pt idx="5381">
                  <c:v>-605</c:v>
                </c:pt>
                <c:pt idx="5382">
                  <c:v>-605</c:v>
                </c:pt>
                <c:pt idx="5383">
                  <c:v>100683.86599999999</c:v>
                </c:pt>
                <c:pt idx="5384">
                  <c:v>100638.64200000001</c:v>
                </c:pt>
                <c:pt idx="5385">
                  <c:v>100585.35399999999</c:v>
                </c:pt>
                <c:pt idx="5386">
                  <c:v>100563.69100000001</c:v>
                </c:pt>
                <c:pt idx="5387">
                  <c:v>100557.68299999999</c:v>
                </c:pt>
                <c:pt idx="5388">
                  <c:v>100557.68299999999</c:v>
                </c:pt>
                <c:pt idx="5389">
                  <c:v>100557.68299999999</c:v>
                </c:pt>
                <c:pt idx="5390">
                  <c:v>100501.864</c:v>
                </c:pt>
                <c:pt idx="5391">
                  <c:v>100378.36900000001</c:v>
                </c:pt>
                <c:pt idx="5392">
                  <c:v>100258.826</c:v>
                </c:pt>
                <c:pt idx="5393">
                  <c:v>100234.31700000001</c:v>
                </c:pt>
                <c:pt idx="5394">
                  <c:v>100295.19500000001</c:v>
                </c:pt>
                <c:pt idx="5395">
                  <c:v>100356.07299999999</c:v>
                </c:pt>
                <c:pt idx="5396">
                  <c:v>77720.008000000002</c:v>
                </c:pt>
                <c:pt idx="5397">
                  <c:v>-605</c:v>
                </c:pt>
                <c:pt idx="5398">
                  <c:v>-605</c:v>
                </c:pt>
                <c:pt idx="5399">
                  <c:v>-605</c:v>
                </c:pt>
                <c:pt idx="5400">
                  <c:v>-605</c:v>
                </c:pt>
                <c:pt idx="5401">
                  <c:v>-605</c:v>
                </c:pt>
                <c:pt idx="5402">
                  <c:v>-605</c:v>
                </c:pt>
                <c:pt idx="5403">
                  <c:v>-605</c:v>
                </c:pt>
                <c:pt idx="5404">
                  <c:v>-605</c:v>
                </c:pt>
                <c:pt idx="5405">
                  <c:v>-605</c:v>
                </c:pt>
                <c:pt idx="5406">
                  <c:v>-605</c:v>
                </c:pt>
                <c:pt idx="5407">
                  <c:v>100635.48</c:v>
                </c:pt>
                <c:pt idx="5408">
                  <c:v>100661.254</c:v>
                </c:pt>
                <c:pt idx="5409">
                  <c:v>100721.65800000001</c:v>
                </c:pt>
                <c:pt idx="5410">
                  <c:v>100849.265</c:v>
                </c:pt>
                <c:pt idx="5411">
                  <c:v>100902.395</c:v>
                </c:pt>
                <c:pt idx="5412">
                  <c:v>100849.423</c:v>
                </c:pt>
                <c:pt idx="5413">
                  <c:v>100804.35699999999</c:v>
                </c:pt>
                <c:pt idx="5414">
                  <c:v>106367.178</c:v>
                </c:pt>
                <c:pt idx="5415">
                  <c:v>106376.856</c:v>
                </c:pt>
                <c:pt idx="5416">
                  <c:v>106386.534</c:v>
                </c:pt>
                <c:pt idx="5417">
                  <c:v>100774.47200000001</c:v>
                </c:pt>
                <c:pt idx="5418">
                  <c:v>100792.182</c:v>
                </c:pt>
                <c:pt idx="5419">
                  <c:v>100841.51699999999</c:v>
                </c:pt>
                <c:pt idx="5420">
                  <c:v>100899.70700000001</c:v>
                </c:pt>
                <c:pt idx="5421">
                  <c:v>100958.84599999999</c:v>
                </c:pt>
                <c:pt idx="5422">
                  <c:v>80964.225999999995</c:v>
                </c:pt>
                <c:pt idx="5423">
                  <c:v>-605</c:v>
                </c:pt>
                <c:pt idx="5424">
                  <c:v>-605</c:v>
                </c:pt>
                <c:pt idx="5425">
                  <c:v>-605</c:v>
                </c:pt>
                <c:pt idx="5426">
                  <c:v>-605</c:v>
                </c:pt>
                <c:pt idx="5427">
                  <c:v>-605</c:v>
                </c:pt>
                <c:pt idx="5428">
                  <c:v>-605</c:v>
                </c:pt>
                <c:pt idx="5429">
                  <c:v>-605</c:v>
                </c:pt>
                <c:pt idx="5430">
                  <c:v>-605</c:v>
                </c:pt>
                <c:pt idx="5431">
                  <c:v>-605</c:v>
                </c:pt>
                <c:pt idx="5432">
                  <c:v>100983.98699999999</c:v>
                </c:pt>
                <c:pt idx="5433">
                  <c:v>100956.79</c:v>
                </c:pt>
                <c:pt idx="5434">
                  <c:v>100945.405</c:v>
                </c:pt>
                <c:pt idx="5435">
                  <c:v>100908.56200000001</c:v>
                </c:pt>
                <c:pt idx="5436">
                  <c:v>100863.81199999999</c:v>
                </c:pt>
                <c:pt idx="5437">
                  <c:v>100826.96900000001</c:v>
                </c:pt>
                <c:pt idx="5438">
                  <c:v>100809.101</c:v>
                </c:pt>
                <c:pt idx="5439">
                  <c:v>106412.23</c:v>
                </c:pt>
                <c:pt idx="5440">
                  <c:v>106427.58199999999</c:v>
                </c:pt>
                <c:pt idx="5441">
                  <c:v>100823.649</c:v>
                </c:pt>
                <c:pt idx="5442">
                  <c:v>100790.601</c:v>
                </c:pt>
                <c:pt idx="5443">
                  <c:v>100800.40399999999</c:v>
                </c:pt>
                <c:pt idx="5444">
                  <c:v>100863.81199999999</c:v>
                </c:pt>
                <c:pt idx="5445">
                  <c:v>100964.538</c:v>
                </c:pt>
                <c:pt idx="5446">
                  <c:v>101085.02900000001</c:v>
                </c:pt>
                <c:pt idx="5447">
                  <c:v>24603.469000000001</c:v>
                </c:pt>
                <c:pt idx="5448">
                  <c:v>-605</c:v>
                </c:pt>
                <c:pt idx="5449">
                  <c:v>-605</c:v>
                </c:pt>
                <c:pt idx="5450">
                  <c:v>-605</c:v>
                </c:pt>
                <c:pt idx="5451">
                  <c:v>-605</c:v>
                </c:pt>
                <c:pt idx="5452">
                  <c:v>-605</c:v>
                </c:pt>
                <c:pt idx="5453">
                  <c:v>-605</c:v>
                </c:pt>
                <c:pt idx="5454">
                  <c:v>-605</c:v>
                </c:pt>
                <c:pt idx="5455">
                  <c:v>101083.29000000001</c:v>
                </c:pt>
                <c:pt idx="5456">
                  <c:v>101049.92599999999</c:v>
                </c:pt>
                <c:pt idx="5457">
                  <c:v>100993.633</c:v>
                </c:pt>
                <c:pt idx="5458">
                  <c:v>100961.05900000001</c:v>
                </c:pt>
                <c:pt idx="5459">
                  <c:v>100916.31</c:v>
                </c:pt>
                <c:pt idx="5460">
                  <c:v>100867.291</c:v>
                </c:pt>
                <c:pt idx="5461">
                  <c:v>100822.226</c:v>
                </c:pt>
                <c:pt idx="5462">
                  <c:v>100789.96800000001</c:v>
                </c:pt>
                <c:pt idx="5463">
                  <c:v>106363.17300000001</c:v>
                </c:pt>
                <c:pt idx="5464">
                  <c:v>106334.306</c:v>
                </c:pt>
                <c:pt idx="5465">
                  <c:v>100741.424</c:v>
                </c:pt>
                <c:pt idx="5466">
                  <c:v>100749.962</c:v>
                </c:pt>
                <c:pt idx="5467">
                  <c:v>100762.45400000001</c:v>
                </c:pt>
                <c:pt idx="5468">
                  <c:v>100862.54700000001</c:v>
                </c:pt>
                <c:pt idx="5469">
                  <c:v>101030.476</c:v>
                </c:pt>
                <c:pt idx="5470">
                  <c:v>101210.264</c:v>
                </c:pt>
                <c:pt idx="5471">
                  <c:v>-605</c:v>
                </c:pt>
                <c:pt idx="5472">
                  <c:v>-605</c:v>
                </c:pt>
                <c:pt idx="5473">
                  <c:v>-605</c:v>
                </c:pt>
                <c:pt idx="5474">
                  <c:v>-605</c:v>
                </c:pt>
                <c:pt idx="5475">
                  <c:v>-605</c:v>
                </c:pt>
                <c:pt idx="5476">
                  <c:v>-605</c:v>
                </c:pt>
                <c:pt idx="5477">
                  <c:v>-605</c:v>
                </c:pt>
                <c:pt idx="5478">
                  <c:v>-605</c:v>
                </c:pt>
                <c:pt idx="5479">
                  <c:v>101110.01299999999</c:v>
                </c:pt>
                <c:pt idx="5480">
                  <c:v>101076.174</c:v>
                </c:pt>
                <c:pt idx="5481">
                  <c:v>101070.32399999999</c:v>
                </c:pt>
                <c:pt idx="5482">
                  <c:v>101107.95699999999</c:v>
                </c:pt>
                <c:pt idx="5483">
                  <c:v>101061.785</c:v>
                </c:pt>
                <c:pt idx="5484">
                  <c:v>100947.61900000001</c:v>
                </c:pt>
                <c:pt idx="5485">
                  <c:v>100837.406</c:v>
                </c:pt>
                <c:pt idx="5486">
                  <c:v>100762.45400000001</c:v>
                </c:pt>
                <c:pt idx="5487">
                  <c:v>106349.82399999999</c:v>
                </c:pt>
                <c:pt idx="5488">
                  <c:v>106340.814</c:v>
                </c:pt>
                <c:pt idx="5489">
                  <c:v>100770.04399999999</c:v>
                </c:pt>
                <c:pt idx="5490">
                  <c:v>100829.65699999999</c:v>
                </c:pt>
                <c:pt idx="5491">
                  <c:v>100897.177</c:v>
                </c:pt>
                <c:pt idx="5492">
                  <c:v>100961.217</c:v>
                </c:pt>
                <c:pt idx="5493">
                  <c:v>100992.368</c:v>
                </c:pt>
                <c:pt idx="5494">
                  <c:v>101039.33100000001</c:v>
                </c:pt>
                <c:pt idx="5495">
                  <c:v>38194.293000000005</c:v>
                </c:pt>
                <c:pt idx="5496">
                  <c:v>-605</c:v>
                </c:pt>
                <c:pt idx="5497">
                  <c:v>-605</c:v>
                </c:pt>
                <c:pt idx="5498">
                  <c:v>-605</c:v>
                </c:pt>
                <c:pt idx="5499">
                  <c:v>-605</c:v>
                </c:pt>
                <c:pt idx="5500">
                  <c:v>-605</c:v>
                </c:pt>
                <c:pt idx="5501">
                  <c:v>-605</c:v>
                </c:pt>
                <c:pt idx="5502">
                  <c:v>-605</c:v>
                </c:pt>
                <c:pt idx="5503">
                  <c:v>100844.52099999999</c:v>
                </c:pt>
                <c:pt idx="5504">
                  <c:v>100768.93699999999</c:v>
                </c:pt>
                <c:pt idx="5505">
                  <c:v>100709.799</c:v>
                </c:pt>
                <c:pt idx="5506">
                  <c:v>100709.799</c:v>
                </c:pt>
                <c:pt idx="5507">
                  <c:v>100700.15300000001</c:v>
                </c:pt>
                <c:pt idx="5508">
                  <c:v>100666.314</c:v>
                </c:pt>
                <c:pt idx="5509">
                  <c:v>100652.24100000001</c:v>
                </c:pt>
                <c:pt idx="5510">
                  <c:v>100652.24100000001</c:v>
                </c:pt>
                <c:pt idx="5511">
                  <c:v>100677.383</c:v>
                </c:pt>
                <c:pt idx="5512">
                  <c:v>100708.05900000001</c:v>
                </c:pt>
                <c:pt idx="5513">
                  <c:v>100733.359</c:v>
                </c:pt>
                <c:pt idx="5514">
                  <c:v>100786.647</c:v>
                </c:pt>
                <c:pt idx="5515">
                  <c:v>100863.65399999999</c:v>
                </c:pt>
                <c:pt idx="5516">
                  <c:v>100857.48700000001</c:v>
                </c:pt>
                <c:pt idx="5517">
                  <c:v>97014.21100000001</c:v>
                </c:pt>
                <c:pt idx="5518">
                  <c:v>-605</c:v>
                </c:pt>
                <c:pt idx="5519">
                  <c:v>-605</c:v>
                </c:pt>
                <c:pt idx="5520">
                  <c:v>-605</c:v>
                </c:pt>
                <c:pt idx="5521">
                  <c:v>-605</c:v>
                </c:pt>
                <c:pt idx="5522">
                  <c:v>-605</c:v>
                </c:pt>
                <c:pt idx="5523">
                  <c:v>-605</c:v>
                </c:pt>
                <c:pt idx="5524">
                  <c:v>-605</c:v>
                </c:pt>
                <c:pt idx="5525">
                  <c:v>-605</c:v>
                </c:pt>
                <c:pt idx="5526">
                  <c:v>-605</c:v>
                </c:pt>
                <c:pt idx="5527">
                  <c:v>-605</c:v>
                </c:pt>
                <c:pt idx="5528">
                  <c:v>100899.07399999999</c:v>
                </c:pt>
                <c:pt idx="5529">
                  <c:v>100811.31499999999</c:v>
                </c:pt>
                <c:pt idx="5530">
                  <c:v>100782.853</c:v>
                </c:pt>
                <c:pt idx="5531">
                  <c:v>100782.853</c:v>
                </c:pt>
                <c:pt idx="5532">
                  <c:v>100809.89200000001</c:v>
                </c:pt>
                <c:pt idx="5533">
                  <c:v>100866.97499999999</c:v>
                </c:pt>
                <c:pt idx="5534">
                  <c:v>106495.66099999999</c:v>
                </c:pt>
                <c:pt idx="5535">
                  <c:v>106503.337</c:v>
                </c:pt>
                <c:pt idx="5536">
                  <c:v>106515.18400000001</c:v>
                </c:pt>
                <c:pt idx="5537">
                  <c:v>100913.78</c:v>
                </c:pt>
                <c:pt idx="5538">
                  <c:v>100984.462</c:v>
                </c:pt>
                <c:pt idx="5539">
                  <c:v>101063.05</c:v>
                </c:pt>
                <c:pt idx="5540">
                  <c:v>101079.65299999999</c:v>
                </c:pt>
                <c:pt idx="5541">
                  <c:v>101097.996</c:v>
                </c:pt>
                <c:pt idx="5542">
                  <c:v>101124.24400000001</c:v>
                </c:pt>
                <c:pt idx="5543">
                  <c:v>24012.257000000001</c:v>
                </c:pt>
                <c:pt idx="5544">
                  <c:v>-605</c:v>
                </c:pt>
                <c:pt idx="5545">
                  <c:v>-605</c:v>
                </c:pt>
                <c:pt idx="5546">
                  <c:v>-605</c:v>
                </c:pt>
                <c:pt idx="5547">
                  <c:v>-605</c:v>
                </c:pt>
                <c:pt idx="5548">
                  <c:v>-605</c:v>
                </c:pt>
                <c:pt idx="5549">
                  <c:v>-605</c:v>
                </c:pt>
                <c:pt idx="5550">
                  <c:v>-605</c:v>
                </c:pt>
                <c:pt idx="5551">
                  <c:v>-605</c:v>
                </c:pt>
                <c:pt idx="5552">
                  <c:v>100954.26000000001</c:v>
                </c:pt>
                <c:pt idx="5553">
                  <c:v>100909.985</c:v>
                </c:pt>
                <c:pt idx="5554">
                  <c:v>100932.913</c:v>
                </c:pt>
                <c:pt idx="5555">
                  <c:v>100974.974</c:v>
                </c:pt>
                <c:pt idx="5556">
                  <c:v>100970.705</c:v>
                </c:pt>
                <c:pt idx="5557">
                  <c:v>106590.772</c:v>
                </c:pt>
                <c:pt idx="5558">
                  <c:v>106614.633</c:v>
                </c:pt>
                <c:pt idx="5559">
                  <c:v>106587.602</c:v>
                </c:pt>
                <c:pt idx="5560">
                  <c:v>106564.742</c:v>
                </c:pt>
                <c:pt idx="5561">
                  <c:v>100988.41500000001</c:v>
                </c:pt>
                <c:pt idx="5562">
                  <c:v>101054.19500000001</c:v>
                </c:pt>
                <c:pt idx="5563">
                  <c:v>101127.88100000001</c:v>
                </c:pt>
                <c:pt idx="5564">
                  <c:v>101109.064</c:v>
                </c:pt>
                <c:pt idx="5565">
                  <c:v>101061.469</c:v>
                </c:pt>
                <c:pt idx="5566">
                  <c:v>101077.12300000001</c:v>
                </c:pt>
                <c:pt idx="5567">
                  <c:v>29444.773999999998</c:v>
                </c:pt>
                <c:pt idx="5568">
                  <c:v>-605</c:v>
                </c:pt>
                <c:pt idx="5569">
                  <c:v>-605</c:v>
                </c:pt>
                <c:pt idx="5570">
                  <c:v>-605</c:v>
                </c:pt>
                <c:pt idx="5571">
                  <c:v>-605</c:v>
                </c:pt>
                <c:pt idx="5572">
                  <c:v>-605</c:v>
                </c:pt>
                <c:pt idx="5573">
                  <c:v>-605</c:v>
                </c:pt>
                <c:pt idx="5574">
                  <c:v>-605</c:v>
                </c:pt>
                <c:pt idx="5575">
                  <c:v>-605</c:v>
                </c:pt>
                <c:pt idx="5576">
                  <c:v>101007.864</c:v>
                </c:pt>
                <c:pt idx="5577">
                  <c:v>100897.651</c:v>
                </c:pt>
                <c:pt idx="5578">
                  <c:v>100842.78200000001</c:v>
                </c:pt>
                <c:pt idx="5579">
                  <c:v>100882.629</c:v>
                </c:pt>
                <c:pt idx="5580">
                  <c:v>100995.689</c:v>
                </c:pt>
                <c:pt idx="5581">
                  <c:v>101128.514</c:v>
                </c:pt>
                <c:pt idx="5582">
                  <c:v>101147.80500000001</c:v>
                </c:pt>
                <c:pt idx="5583">
                  <c:v>101045.65599999999</c:v>
                </c:pt>
                <c:pt idx="5584">
                  <c:v>100951.414</c:v>
                </c:pt>
                <c:pt idx="5585">
                  <c:v>100934.652</c:v>
                </c:pt>
                <c:pt idx="5586">
                  <c:v>101001.065</c:v>
                </c:pt>
                <c:pt idx="5587">
                  <c:v>101083.29000000001</c:v>
                </c:pt>
                <c:pt idx="5588">
                  <c:v>101152.23299999999</c:v>
                </c:pt>
                <c:pt idx="5589">
                  <c:v>72078.235000000001</c:v>
                </c:pt>
                <c:pt idx="5590">
                  <c:v>-605</c:v>
                </c:pt>
                <c:pt idx="5591">
                  <c:v>-605</c:v>
                </c:pt>
                <c:pt idx="5592">
                  <c:v>-605</c:v>
                </c:pt>
                <c:pt idx="5593">
                  <c:v>-605</c:v>
                </c:pt>
                <c:pt idx="5594">
                  <c:v>-605</c:v>
                </c:pt>
                <c:pt idx="5595">
                  <c:v>-605</c:v>
                </c:pt>
                <c:pt idx="5596">
                  <c:v>-605</c:v>
                </c:pt>
                <c:pt idx="5597">
                  <c:v>-605</c:v>
                </c:pt>
                <c:pt idx="5598">
                  <c:v>-605</c:v>
                </c:pt>
                <c:pt idx="5599">
                  <c:v>101270.352</c:v>
                </c:pt>
                <c:pt idx="5600">
                  <c:v>101214.05900000001</c:v>
                </c:pt>
                <c:pt idx="5601">
                  <c:v>101122.34700000001</c:v>
                </c:pt>
                <c:pt idx="5602">
                  <c:v>101085.978</c:v>
                </c:pt>
                <c:pt idx="5603">
                  <c:v>101039.648</c:v>
                </c:pt>
                <c:pt idx="5604">
                  <c:v>100929.75099999999</c:v>
                </c:pt>
                <c:pt idx="5605">
                  <c:v>100827.76</c:v>
                </c:pt>
                <c:pt idx="5606">
                  <c:v>106396.379</c:v>
                </c:pt>
                <c:pt idx="5607">
                  <c:v>106439.429</c:v>
                </c:pt>
                <c:pt idx="5608">
                  <c:v>106482.47899999999</c:v>
                </c:pt>
                <c:pt idx="5609">
                  <c:v>100821.751</c:v>
                </c:pt>
                <c:pt idx="5610">
                  <c:v>100772.41600000001</c:v>
                </c:pt>
                <c:pt idx="5611">
                  <c:v>100865.394</c:v>
                </c:pt>
                <c:pt idx="5612">
                  <c:v>101007.07400000001</c:v>
                </c:pt>
                <c:pt idx="5613">
                  <c:v>101114.44100000001</c:v>
                </c:pt>
                <c:pt idx="5614">
                  <c:v>99200.782999999996</c:v>
                </c:pt>
                <c:pt idx="5615">
                  <c:v>-605</c:v>
                </c:pt>
                <c:pt idx="5616">
                  <c:v>-605</c:v>
                </c:pt>
                <c:pt idx="5617">
                  <c:v>-605</c:v>
                </c:pt>
                <c:pt idx="5618">
                  <c:v>-605</c:v>
                </c:pt>
                <c:pt idx="5619">
                  <c:v>-605</c:v>
                </c:pt>
                <c:pt idx="5620">
                  <c:v>-605</c:v>
                </c:pt>
                <c:pt idx="5621">
                  <c:v>-605</c:v>
                </c:pt>
                <c:pt idx="5622">
                  <c:v>-605</c:v>
                </c:pt>
                <c:pt idx="5623">
                  <c:v>-605</c:v>
                </c:pt>
                <c:pt idx="5624">
                  <c:v>100994.58199999999</c:v>
                </c:pt>
                <c:pt idx="5625">
                  <c:v>100876.463</c:v>
                </c:pt>
                <c:pt idx="5626">
                  <c:v>100821.59299999999</c:v>
                </c:pt>
                <c:pt idx="5627">
                  <c:v>100807.36199999999</c:v>
                </c:pt>
                <c:pt idx="5628">
                  <c:v>100762.61200000001</c:v>
                </c:pt>
                <c:pt idx="5629">
                  <c:v>100729.72199999999</c:v>
                </c:pt>
                <c:pt idx="5630">
                  <c:v>100780.481</c:v>
                </c:pt>
                <c:pt idx="5631">
                  <c:v>100887.215</c:v>
                </c:pt>
                <c:pt idx="5632">
                  <c:v>100997.90299999999</c:v>
                </c:pt>
                <c:pt idx="5633">
                  <c:v>100992.68399999999</c:v>
                </c:pt>
                <c:pt idx="5634">
                  <c:v>100920.738</c:v>
                </c:pt>
                <c:pt idx="5635">
                  <c:v>100955.52499999999</c:v>
                </c:pt>
                <c:pt idx="5636">
                  <c:v>100983.355</c:v>
                </c:pt>
                <c:pt idx="5637">
                  <c:v>30708.986000000001</c:v>
                </c:pt>
                <c:pt idx="5638">
                  <c:v>-605</c:v>
                </c:pt>
                <c:pt idx="5639">
                  <c:v>-605</c:v>
                </c:pt>
                <c:pt idx="5640">
                  <c:v>-605</c:v>
                </c:pt>
                <c:pt idx="5641">
                  <c:v>-605</c:v>
                </c:pt>
                <c:pt idx="5642">
                  <c:v>-605</c:v>
                </c:pt>
                <c:pt idx="5643">
                  <c:v>-605</c:v>
                </c:pt>
                <c:pt idx="5644">
                  <c:v>-605</c:v>
                </c:pt>
                <c:pt idx="5645">
                  <c:v>-605</c:v>
                </c:pt>
                <c:pt idx="5646">
                  <c:v>-605</c:v>
                </c:pt>
                <c:pt idx="5647">
                  <c:v>-605</c:v>
                </c:pt>
                <c:pt idx="5648">
                  <c:v>100802.776</c:v>
                </c:pt>
                <c:pt idx="5649">
                  <c:v>100797.4</c:v>
                </c:pt>
                <c:pt idx="5650">
                  <c:v>100918.524</c:v>
                </c:pt>
                <c:pt idx="5651">
                  <c:v>101006.125</c:v>
                </c:pt>
                <c:pt idx="5652">
                  <c:v>100981.14099999999</c:v>
                </c:pt>
                <c:pt idx="5653">
                  <c:v>100964.064</c:v>
                </c:pt>
                <c:pt idx="5654">
                  <c:v>101018.459</c:v>
                </c:pt>
                <c:pt idx="5655">
                  <c:v>101091.196</c:v>
                </c:pt>
                <c:pt idx="5656">
                  <c:v>101163.93399999999</c:v>
                </c:pt>
                <c:pt idx="5657">
                  <c:v>101176.584</c:v>
                </c:pt>
                <c:pt idx="5658">
                  <c:v>101115.54700000001</c:v>
                </c:pt>
                <c:pt idx="5659">
                  <c:v>101082.183</c:v>
                </c:pt>
                <c:pt idx="5660">
                  <c:v>93173.504000000001</c:v>
                </c:pt>
                <c:pt idx="5661">
                  <c:v>-605</c:v>
                </c:pt>
                <c:pt idx="5662">
                  <c:v>-605</c:v>
                </c:pt>
                <c:pt idx="5663">
                  <c:v>-605</c:v>
                </c:pt>
                <c:pt idx="5664">
                  <c:v>-605</c:v>
                </c:pt>
                <c:pt idx="5665">
                  <c:v>-605</c:v>
                </c:pt>
                <c:pt idx="5666">
                  <c:v>-605</c:v>
                </c:pt>
                <c:pt idx="5667">
                  <c:v>-605</c:v>
                </c:pt>
                <c:pt idx="5668">
                  <c:v>-605</c:v>
                </c:pt>
                <c:pt idx="5669">
                  <c:v>-605</c:v>
                </c:pt>
                <c:pt idx="5670">
                  <c:v>-605</c:v>
                </c:pt>
                <c:pt idx="5671">
                  <c:v>101204.09700000001</c:v>
                </c:pt>
                <c:pt idx="5672">
                  <c:v>101058.46400000001</c:v>
                </c:pt>
                <c:pt idx="5673">
                  <c:v>100891.01</c:v>
                </c:pt>
                <c:pt idx="5674">
                  <c:v>100786.806</c:v>
                </c:pt>
                <c:pt idx="5675">
                  <c:v>100759.292</c:v>
                </c:pt>
                <c:pt idx="5676">
                  <c:v>100812.42199999999</c:v>
                </c:pt>
                <c:pt idx="5677">
                  <c:v>100893.224</c:v>
                </c:pt>
                <c:pt idx="5678">
                  <c:v>106000.59899999999</c:v>
                </c:pt>
                <c:pt idx="5679">
                  <c:v>106609.12700000001</c:v>
                </c:pt>
                <c:pt idx="5680">
                  <c:v>106660.52</c:v>
                </c:pt>
                <c:pt idx="5681">
                  <c:v>101055.93399999999</c:v>
                </c:pt>
                <c:pt idx="5682">
                  <c:v>101018.933</c:v>
                </c:pt>
                <c:pt idx="5683">
                  <c:v>100993.791</c:v>
                </c:pt>
                <c:pt idx="5684">
                  <c:v>101041.70299999999</c:v>
                </c:pt>
                <c:pt idx="5685">
                  <c:v>101147.33099999999</c:v>
                </c:pt>
                <c:pt idx="5686">
                  <c:v>101272.724</c:v>
                </c:pt>
                <c:pt idx="5687">
                  <c:v>27599.345000000001</c:v>
                </c:pt>
                <c:pt idx="5688">
                  <c:v>-605</c:v>
                </c:pt>
                <c:pt idx="5689">
                  <c:v>-605</c:v>
                </c:pt>
                <c:pt idx="5690">
                  <c:v>-605</c:v>
                </c:pt>
                <c:pt idx="5691">
                  <c:v>-605</c:v>
                </c:pt>
                <c:pt idx="5692">
                  <c:v>-605</c:v>
                </c:pt>
                <c:pt idx="5693">
                  <c:v>-605</c:v>
                </c:pt>
                <c:pt idx="5694">
                  <c:v>-605</c:v>
                </c:pt>
                <c:pt idx="5695">
                  <c:v>101205.52100000001</c:v>
                </c:pt>
                <c:pt idx="5696">
                  <c:v>101123.13799999999</c:v>
                </c:pt>
                <c:pt idx="5697">
                  <c:v>101002.33</c:v>
                </c:pt>
                <c:pt idx="5698">
                  <c:v>100944.772</c:v>
                </c:pt>
                <c:pt idx="5699">
                  <c:v>100944.772</c:v>
                </c:pt>
                <c:pt idx="5700">
                  <c:v>100951.09700000001</c:v>
                </c:pt>
                <c:pt idx="5701">
                  <c:v>100980.50899999999</c:v>
                </c:pt>
                <c:pt idx="5702">
                  <c:v>106599.783</c:v>
                </c:pt>
                <c:pt idx="5703">
                  <c:v>106615.46800000001</c:v>
                </c:pt>
                <c:pt idx="5704">
                  <c:v>101016.561</c:v>
                </c:pt>
                <c:pt idx="5705">
                  <c:v>101021.621</c:v>
                </c:pt>
                <c:pt idx="5706">
                  <c:v>101099.893</c:v>
                </c:pt>
                <c:pt idx="5707">
                  <c:v>101193.977</c:v>
                </c:pt>
                <c:pt idx="5708">
                  <c:v>101271.30099999999</c:v>
                </c:pt>
                <c:pt idx="5709">
                  <c:v>101355.58100000001</c:v>
                </c:pt>
                <c:pt idx="5710">
                  <c:v>62430.964</c:v>
                </c:pt>
                <c:pt idx="5711">
                  <c:v>-605</c:v>
                </c:pt>
                <c:pt idx="5712">
                  <c:v>-605</c:v>
                </c:pt>
                <c:pt idx="5713">
                  <c:v>-605</c:v>
                </c:pt>
                <c:pt idx="5714">
                  <c:v>-605</c:v>
                </c:pt>
                <c:pt idx="5715">
                  <c:v>-605</c:v>
                </c:pt>
                <c:pt idx="5716">
                  <c:v>-605</c:v>
                </c:pt>
                <c:pt idx="5717">
                  <c:v>-605</c:v>
                </c:pt>
                <c:pt idx="5718">
                  <c:v>-605</c:v>
                </c:pt>
                <c:pt idx="5719">
                  <c:v>101519.87300000001</c:v>
                </c:pt>
                <c:pt idx="5720">
                  <c:v>101423.25900000001</c:v>
                </c:pt>
                <c:pt idx="5721">
                  <c:v>101313.36199999999</c:v>
                </c:pt>
                <c:pt idx="5722">
                  <c:v>101219.27800000001</c:v>
                </c:pt>
                <c:pt idx="5723">
                  <c:v>101118.70999999999</c:v>
                </c:pt>
                <c:pt idx="5724">
                  <c:v>101021.30499999999</c:v>
                </c:pt>
                <c:pt idx="5725">
                  <c:v>100923.90000000001</c:v>
                </c:pt>
                <c:pt idx="5726">
                  <c:v>106474.803</c:v>
                </c:pt>
                <c:pt idx="5727">
                  <c:v>106474.803</c:v>
                </c:pt>
                <c:pt idx="5728">
                  <c:v>106474.803</c:v>
                </c:pt>
                <c:pt idx="5729">
                  <c:v>100909.511</c:v>
                </c:pt>
                <c:pt idx="5730">
                  <c:v>101019.40700000001</c:v>
                </c:pt>
                <c:pt idx="5731">
                  <c:v>101141.164</c:v>
                </c:pt>
                <c:pt idx="5732">
                  <c:v>101213.58499999999</c:v>
                </c:pt>
                <c:pt idx="5733">
                  <c:v>101270.51</c:v>
                </c:pt>
                <c:pt idx="5734">
                  <c:v>101327.435</c:v>
                </c:pt>
                <c:pt idx="5735">
                  <c:v>26749.051000000003</c:v>
                </c:pt>
                <c:pt idx="5736">
                  <c:v>-605</c:v>
                </c:pt>
                <c:pt idx="5737">
                  <c:v>-605</c:v>
                </c:pt>
                <c:pt idx="5738">
                  <c:v>-605</c:v>
                </c:pt>
                <c:pt idx="5739">
                  <c:v>-605</c:v>
                </c:pt>
                <c:pt idx="5740">
                  <c:v>-605</c:v>
                </c:pt>
                <c:pt idx="5741">
                  <c:v>-605</c:v>
                </c:pt>
                <c:pt idx="5742">
                  <c:v>-605</c:v>
                </c:pt>
                <c:pt idx="5743">
                  <c:v>101301.02800000001</c:v>
                </c:pt>
                <c:pt idx="5744">
                  <c:v>101206.469</c:v>
                </c:pt>
                <c:pt idx="5745">
                  <c:v>101097.83799999999</c:v>
                </c:pt>
                <c:pt idx="5746">
                  <c:v>101005.01800000001</c:v>
                </c:pt>
                <c:pt idx="5747">
                  <c:v>100962.008</c:v>
                </c:pt>
                <c:pt idx="5748">
                  <c:v>100921.844</c:v>
                </c:pt>
                <c:pt idx="5749">
                  <c:v>100881.681</c:v>
                </c:pt>
                <c:pt idx="5750">
                  <c:v>100881.681</c:v>
                </c:pt>
                <c:pt idx="5751">
                  <c:v>100909.353</c:v>
                </c:pt>
                <c:pt idx="5752">
                  <c:v>100937.973</c:v>
                </c:pt>
                <c:pt idx="5753">
                  <c:v>100950.465</c:v>
                </c:pt>
                <c:pt idx="5754">
                  <c:v>100929.276</c:v>
                </c:pt>
                <c:pt idx="5755">
                  <c:v>100923.90000000001</c:v>
                </c:pt>
                <c:pt idx="5756">
                  <c:v>100971.65399999999</c:v>
                </c:pt>
                <c:pt idx="5757">
                  <c:v>95611.986999999994</c:v>
                </c:pt>
                <c:pt idx="5758">
                  <c:v>-605</c:v>
                </c:pt>
                <c:pt idx="5759">
                  <c:v>-605</c:v>
                </c:pt>
                <c:pt idx="5760">
                  <c:v>-605</c:v>
                </c:pt>
                <c:pt idx="5761">
                  <c:v>-605</c:v>
                </c:pt>
                <c:pt idx="5762">
                  <c:v>-605</c:v>
                </c:pt>
                <c:pt idx="5763">
                  <c:v>-605</c:v>
                </c:pt>
                <c:pt idx="5764">
                  <c:v>-605</c:v>
                </c:pt>
                <c:pt idx="5765">
                  <c:v>-605</c:v>
                </c:pt>
                <c:pt idx="5766">
                  <c:v>-605</c:v>
                </c:pt>
                <c:pt idx="5767">
                  <c:v>101359.376</c:v>
                </c:pt>
                <c:pt idx="5768">
                  <c:v>101281.579</c:v>
                </c:pt>
                <c:pt idx="5769">
                  <c:v>101255.96299999999</c:v>
                </c:pt>
                <c:pt idx="5770">
                  <c:v>101255.96299999999</c:v>
                </c:pt>
                <c:pt idx="5771">
                  <c:v>101220.701</c:v>
                </c:pt>
                <c:pt idx="5772">
                  <c:v>101163.776</c:v>
                </c:pt>
                <c:pt idx="5773">
                  <c:v>101106.85100000001</c:v>
                </c:pt>
                <c:pt idx="5774">
                  <c:v>106680.87699999999</c:v>
                </c:pt>
                <c:pt idx="5775">
                  <c:v>106714.249</c:v>
                </c:pt>
                <c:pt idx="5776">
                  <c:v>106747.622</c:v>
                </c:pt>
                <c:pt idx="5777">
                  <c:v>101194.768</c:v>
                </c:pt>
                <c:pt idx="5778">
                  <c:v>101298.814</c:v>
                </c:pt>
                <c:pt idx="5779">
                  <c:v>101398.90699999999</c:v>
                </c:pt>
                <c:pt idx="5780">
                  <c:v>101512.283</c:v>
                </c:pt>
                <c:pt idx="5781">
                  <c:v>101585.337</c:v>
                </c:pt>
                <c:pt idx="5782">
                  <c:v>101670.25</c:v>
                </c:pt>
                <c:pt idx="5783">
                  <c:v>33348.705999999998</c:v>
                </c:pt>
                <c:pt idx="5784">
                  <c:v>-605</c:v>
                </c:pt>
                <c:pt idx="5785">
                  <c:v>-605</c:v>
                </c:pt>
                <c:pt idx="5786">
                  <c:v>-605</c:v>
                </c:pt>
                <c:pt idx="5787">
                  <c:v>-605</c:v>
                </c:pt>
                <c:pt idx="5788">
                  <c:v>-605</c:v>
                </c:pt>
                <c:pt idx="5789">
                  <c:v>-605</c:v>
                </c:pt>
                <c:pt idx="5790">
                  <c:v>-605</c:v>
                </c:pt>
                <c:pt idx="5791">
                  <c:v>-605</c:v>
                </c:pt>
                <c:pt idx="5792">
                  <c:v>101391.95</c:v>
                </c:pt>
                <c:pt idx="5793">
                  <c:v>101270.51</c:v>
                </c:pt>
                <c:pt idx="5794">
                  <c:v>101164.88200000001</c:v>
                </c:pt>
                <c:pt idx="5795">
                  <c:v>101164.88200000001</c:v>
                </c:pt>
                <c:pt idx="5796">
                  <c:v>101274.93699999999</c:v>
                </c:pt>
                <c:pt idx="5797">
                  <c:v>101392.899</c:v>
                </c:pt>
                <c:pt idx="5798">
                  <c:v>107055.982</c:v>
                </c:pt>
                <c:pt idx="5799">
                  <c:v>106955.86500000001</c:v>
                </c:pt>
                <c:pt idx="5800">
                  <c:v>106855.74800000001</c:v>
                </c:pt>
                <c:pt idx="5801">
                  <c:v>101250.27</c:v>
                </c:pt>
                <c:pt idx="5802">
                  <c:v>101327.59299999999</c:v>
                </c:pt>
                <c:pt idx="5803">
                  <c:v>101408.86899999999</c:v>
                </c:pt>
                <c:pt idx="5804">
                  <c:v>101454.88400000001</c:v>
                </c:pt>
                <c:pt idx="5805">
                  <c:v>101454.88400000001</c:v>
                </c:pt>
                <c:pt idx="5806">
                  <c:v>101454.88400000001</c:v>
                </c:pt>
                <c:pt idx="5807">
                  <c:v>-605</c:v>
                </c:pt>
                <c:pt idx="5808">
                  <c:v>-605</c:v>
                </c:pt>
                <c:pt idx="5809">
                  <c:v>-605</c:v>
                </c:pt>
                <c:pt idx="5810">
                  <c:v>-605</c:v>
                </c:pt>
                <c:pt idx="5811">
                  <c:v>-605</c:v>
                </c:pt>
                <c:pt idx="5812">
                  <c:v>-605</c:v>
                </c:pt>
                <c:pt idx="5813">
                  <c:v>-605</c:v>
                </c:pt>
                <c:pt idx="5814">
                  <c:v>-605</c:v>
                </c:pt>
                <c:pt idx="5815">
                  <c:v>-605</c:v>
                </c:pt>
                <c:pt idx="5816">
                  <c:v>101136.894</c:v>
                </c:pt>
                <c:pt idx="5817">
                  <c:v>101068.742</c:v>
                </c:pt>
                <c:pt idx="5818">
                  <c:v>101020.356</c:v>
                </c:pt>
                <c:pt idx="5819">
                  <c:v>100979.56000000001</c:v>
                </c:pt>
                <c:pt idx="5820">
                  <c:v>100934.49400000001</c:v>
                </c:pt>
                <c:pt idx="5821">
                  <c:v>100893.382</c:v>
                </c:pt>
                <c:pt idx="5822">
                  <c:v>100906.03199999999</c:v>
                </c:pt>
                <c:pt idx="5823">
                  <c:v>100928.486</c:v>
                </c:pt>
                <c:pt idx="5824">
                  <c:v>100950.939</c:v>
                </c:pt>
                <c:pt idx="5825">
                  <c:v>101006.916</c:v>
                </c:pt>
                <c:pt idx="5826">
                  <c:v>47480.221999999994</c:v>
                </c:pt>
                <c:pt idx="5827">
                  <c:v>-605</c:v>
                </c:pt>
                <c:pt idx="5828">
                  <c:v>-605</c:v>
                </c:pt>
                <c:pt idx="5829">
                  <c:v>-605</c:v>
                </c:pt>
                <c:pt idx="5830">
                  <c:v>-605</c:v>
                </c:pt>
                <c:pt idx="5831">
                  <c:v>-605</c:v>
                </c:pt>
                <c:pt idx="5832">
                  <c:v>-605</c:v>
                </c:pt>
                <c:pt idx="5833">
                  <c:v>-605</c:v>
                </c:pt>
                <c:pt idx="5834">
                  <c:v>-605</c:v>
                </c:pt>
                <c:pt idx="5835">
                  <c:v>-605</c:v>
                </c:pt>
                <c:pt idx="5836">
                  <c:v>-605</c:v>
                </c:pt>
                <c:pt idx="5837">
                  <c:v>-605</c:v>
                </c:pt>
                <c:pt idx="5838">
                  <c:v>-605</c:v>
                </c:pt>
                <c:pt idx="5839">
                  <c:v>100986.201</c:v>
                </c:pt>
                <c:pt idx="5840">
                  <c:v>100880.257</c:v>
                </c:pt>
                <c:pt idx="5841">
                  <c:v>100749.962</c:v>
                </c:pt>
                <c:pt idx="5842">
                  <c:v>100651.292</c:v>
                </c:pt>
                <c:pt idx="5843">
                  <c:v>100619.984</c:v>
                </c:pt>
                <c:pt idx="5844">
                  <c:v>100697.781</c:v>
                </c:pt>
                <c:pt idx="5845">
                  <c:v>100799.29699999999</c:v>
                </c:pt>
                <c:pt idx="5846">
                  <c:v>106425.246</c:v>
                </c:pt>
                <c:pt idx="5847">
                  <c:v>106375.52100000001</c:v>
                </c:pt>
                <c:pt idx="5848">
                  <c:v>100723.239</c:v>
                </c:pt>
                <c:pt idx="5849">
                  <c:v>100723.239</c:v>
                </c:pt>
                <c:pt idx="5850">
                  <c:v>100751.86</c:v>
                </c:pt>
                <c:pt idx="5851">
                  <c:v>100788.70299999999</c:v>
                </c:pt>
                <c:pt idx="5852">
                  <c:v>100830.448</c:v>
                </c:pt>
                <c:pt idx="5853">
                  <c:v>100853.376</c:v>
                </c:pt>
                <c:pt idx="5854">
                  <c:v>82754.952999999994</c:v>
                </c:pt>
                <c:pt idx="5855">
                  <c:v>-605</c:v>
                </c:pt>
                <c:pt idx="5856">
                  <c:v>-605</c:v>
                </c:pt>
                <c:pt idx="5857">
                  <c:v>-605</c:v>
                </c:pt>
                <c:pt idx="5858">
                  <c:v>-605</c:v>
                </c:pt>
                <c:pt idx="5859">
                  <c:v>-605</c:v>
                </c:pt>
                <c:pt idx="5860">
                  <c:v>-605</c:v>
                </c:pt>
                <c:pt idx="5861">
                  <c:v>-605</c:v>
                </c:pt>
                <c:pt idx="5862">
                  <c:v>-605</c:v>
                </c:pt>
                <c:pt idx="5863">
                  <c:v>-605</c:v>
                </c:pt>
                <c:pt idx="5864">
                  <c:v>100736.838</c:v>
                </c:pt>
                <c:pt idx="5865">
                  <c:v>100683.234</c:v>
                </c:pt>
                <c:pt idx="5866">
                  <c:v>100649.395</c:v>
                </c:pt>
                <c:pt idx="5867">
                  <c:v>100649.395</c:v>
                </c:pt>
                <c:pt idx="5868">
                  <c:v>100643.06999999999</c:v>
                </c:pt>
                <c:pt idx="5869">
                  <c:v>100643.06999999999</c:v>
                </c:pt>
                <c:pt idx="5870">
                  <c:v>100643.06999999999</c:v>
                </c:pt>
                <c:pt idx="5871">
                  <c:v>100602.906</c:v>
                </c:pt>
                <c:pt idx="5872">
                  <c:v>71950.085000000006</c:v>
                </c:pt>
                <c:pt idx="5873">
                  <c:v>-605</c:v>
                </c:pt>
                <c:pt idx="5874">
                  <c:v>-605</c:v>
                </c:pt>
                <c:pt idx="5875">
                  <c:v>-605</c:v>
                </c:pt>
                <c:pt idx="5876">
                  <c:v>-605</c:v>
                </c:pt>
                <c:pt idx="5877">
                  <c:v>-605</c:v>
                </c:pt>
                <c:pt idx="5878">
                  <c:v>-605</c:v>
                </c:pt>
                <c:pt idx="5879">
                  <c:v>-605</c:v>
                </c:pt>
                <c:pt idx="5880">
                  <c:v>-605</c:v>
                </c:pt>
                <c:pt idx="5881">
                  <c:v>-605</c:v>
                </c:pt>
                <c:pt idx="5882">
                  <c:v>-605</c:v>
                </c:pt>
                <c:pt idx="5883">
                  <c:v>-605</c:v>
                </c:pt>
                <c:pt idx="5884">
                  <c:v>-605</c:v>
                </c:pt>
                <c:pt idx="5885">
                  <c:v>-605</c:v>
                </c:pt>
                <c:pt idx="5886">
                  <c:v>-605</c:v>
                </c:pt>
                <c:pt idx="5887">
                  <c:v>-605</c:v>
                </c:pt>
                <c:pt idx="5888">
                  <c:v>-605</c:v>
                </c:pt>
                <c:pt idx="5889">
                  <c:v>-605</c:v>
                </c:pt>
                <c:pt idx="5890">
                  <c:v>100792.024</c:v>
                </c:pt>
                <c:pt idx="5891">
                  <c:v>100825.546</c:v>
                </c:pt>
                <c:pt idx="5892">
                  <c:v>100825.546</c:v>
                </c:pt>
                <c:pt idx="5893">
                  <c:v>100850.68800000001</c:v>
                </c:pt>
                <c:pt idx="5894">
                  <c:v>100884.685</c:v>
                </c:pt>
                <c:pt idx="5895">
                  <c:v>100908.72</c:v>
                </c:pt>
                <c:pt idx="5896">
                  <c:v>67119.45199999999</c:v>
                </c:pt>
                <c:pt idx="5897">
                  <c:v>40343.029000000002</c:v>
                </c:pt>
                <c:pt idx="5898">
                  <c:v>-605</c:v>
                </c:pt>
                <c:pt idx="5899">
                  <c:v>-605</c:v>
                </c:pt>
                <c:pt idx="5900">
                  <c:v>-605</c:v>
                </c:pt>
                <c:pt idx="5901">
                  <c:v>-605</c:v>
                </c:pt>
                <c:pt idx="5902">
                  <c:v>-605</c:v>
                </c:pt>
                <c:pt idx="5903">
                  <c:v>-605</c:v>
                </c:pt>
                <c:pt idx="5904">
                  <c:v>-605</c:v>
                </c:pt>
                <c:pt idx="5905">
                  <c:v>-605</c:v>
                </c:pt>
                <c:pt idx="5906">
                  <c:v>-605</c:v>
                </c:pt>
                <c:pt idx="5907">
                  <c:v>-605</c:v>
                </c:pt>
                <c:pt idx="5908">
                  <c:v>-605</c:v>
                </c:pt>
                <c:pt idx="5909">
                  <c:v>-605</c:v>
                </c:pt>
                <c:pt idx="5910">
                  <c:v>-605</c:v>
                </c:pt>
                <c:pt idx="5911">
                  <c:v>-605</c:v>
                </c:pt>
                <c:pt idx="5912">
                  <c:v>-605</c:v>
                </c:pt>
                <c:pt idx="5913">
                  <c:v>100754.07400000001</c:v>
                </c:pt>
                <c:pt idx="5914">
                  <c:v>37256.863000000005</c:v>
                </c:pt>
                <c:pt idx="5915">
                  <c:v>32245.311999999998</c:v>
                </c:pt>
                <c:pt idx="5916">
                  <c:v>-605</c:v>
                </c:pt>
                <c:pt idx="5917">
                  <c:v>-605</c:v>
                </c:pt>
                <c:pt idx="5918">
                  <c:v>-605</c:v>
                </c:pt>
                <c:pt idx="5919">
                  <c:v>-605</c:v>
                </c:pt>
                <c:pt idx="5920">
                  <c:v>-605</c:v>
                </c:pt>
                <c:pt idx="5921">
                  <c:v>-605</c:v>
                </c:pt>
                <c:pt idx="5922">
                  <c:v>-605</c:v>
                </c:pt>
                <c:pt idx="5923">
                  <c:v>-605</c:v>
                </c:pt>
                <c:pt idx="5924">
                  <c:v>-605</c:v>
                </c:pt>
                <c:pt idx="5925">
                  <c:v>-605</c:v>
                </c:pt>
                <c:pt idx="5926">
                  <c:v>-605</c:v>
                </c:pt>
                <c:pt idx="5927">
                  <c:v>-605</c:v>
                </c:pt>
                <c:pt idx="5928">
                  <c:v>-605</c:v>
                </c:pt>
                <c:pt idx="5929">
                  <c:v>-605</c:v>
                </c:pt>
                <c:pt idx="5930">
                  <c:v>-605</c:v>
                </c:pt>
                <c:pt idx="5931">
                  <c:v>-605</c:v>
                </c:pt>
                <c:pt idx="5932">
                  <c:v>-605</c:v>
                </c:pt>
                <c:pt idx="5933">
                  <c:v>-605</c:v>
                </c:pt>
                <c:pt idx="5934">
                  <c:v>-605</c:v>
                </c:pt>
                <c:pt idx="5935">
                  <c:v>-605</c:v>
                </c:pt>
                <c:pt idx="5936">
                  <c:v>101152.07399999999</c:v>
                </c:pt>
                <c:pt idx="5937">
                  <c:v>100979.24399999999</c:v>
                </c:pt>
                <c:pt idx="5938">
                  <c:v>100826.17899999999</c:v>
                </c:pt>
                <c:pt idx="5939">
                  <c:v>100748.856</c:v>
                </c:pt>
                <c:pt idx="5940">
                  <c:v>100715.649</c:v>
                </c:pt>
                <c:pt idx="5941">
                  <c:v>100694.303</c:v>
                </c:pt>
                <c:pt idx="5942">
                  <c:v>100738.577</c:v>
                </c:pt>
                <c:pt idx="5943">
                  <c:v>100810.682</c:v>
                </c:pt>
                <c:pt idx="5944">
                  <c:v>86289.356999999989</c:v>
                </c:pt>
                <c:pt idx="5945">
                  <c:v>-605</c:v>
                </c:pt>
                <c:pt idx="5946">
                  <c:v>-605</c:v>
                </c:pt>
                <c:pt idx="5947">
                  <c:v>-605</c:v>
                </c:pt>
                <c:pt idx="5948">
                  <c:v>-605</c:v>
                </c:pt>
                <c:pt idx="5949">
                  <c:v>-605</c:v>
                </c:pt>
                <c:pt idx="5950">
                  <c:v>-605</c:v>
                </c:pt>
                <c:pt idx="5951">
                  <c:v>-605</c:v>
                </c:pt>
                <c:pt idx="5952">
                  <c:v>-605</c:v>
                </c:pt>
                <c:pt idx="5953">
                  <c:v>-605</c:v>
                </c:pt>
                <c:pt idx="5954">
                  <c:v>-605</c:v>
                </c:pt>
                <c:pt idx="5955">
                  <c:v>-605</c:v>
                </c:pt>
                <c:pt idx="5956">
                  <c:v>-605</c:v>
                </c:pt>
                <c:pt idx="5957">
                  <c:v>-605</c:v>
                </c:pt>
                <c:pt idx="5958">
                  <c:v>-605</c:v>
                </c:pt>
                <c:pt idx="5959">
                  <c:v>-605</c:v>
                </c:pt>
                <c:pt idx="5960">
                  <c:v>101368.70600000001</c:v>
                </c:pt>
                <c:pt idx="5961">
                  <c:v>101337.55499999999</c:v>
                </c:pt>
                <c:pt idx="5962">
                  <c:v>101397.326</c:v>
                </c:pt>
                <c:pt idx="5963">
                  <c:v>101501.689</c:v>
                </c:pt>
                <c:pt idx="5964">
                  <c:v>101567.62700000001</c:v>
                </c:pt>
                <c:pt idx="5965">
                  <c:v>101661.23699999999</c:v>
                </c:pt>
                <c:pt idx="5966">
                  <c:v>107402.052</c:v>
                </c:pt>
                <c:pt idx="5967">
                  <c:v>107409.394</c:v>
                </c:pt>
                <c:pt idx="5968">
                  <c:v>107416.736</c:v>
                </c:pt>
                <c:pt idx="5969">
                  <c:v>101751.21</c:v>
                </c:pt>
                <c:pt idx="5970">
                  <c:v>101738.24399999999</c:v>
                </c:pt>
                <c:pt idx="5971">
                  <c:v>101772.71500000001</c:v>
                </c:pt>
                <c:pt idx="5972">
                  <c:v>101804.024</c:v>
                </c:pt>
                <c:pt idx="5973">
                  <c:v>101853.67499999999</c:v>
                </c:pt>
                <c:pt idx="5974">
                  <c:v>95873.536000000007</c:v>
                </c:pt>
                <c:pt idx="5975">
                  <c:v>-605</c:v>
                </c:pt>
                <c:pt idx="5976">
                  <c:v>-605</c:v>
                </c:pt>
                <c:pt idx="5977">
                  <c:v>-605</c:v>
                </c:pt>
                <c:pt idx="5978">
                  <c:v>-605</c:v>
                </c:pt>
                <c:pt idx="5979">
                  <c:v>-605</c:v>
                </c:pt>
                <c:pt idx="5980">
                  <c:v>-605</c:v>
                </c:pt>
                <c:pt idx="5981">
                  <c:v>-605</c:v>
                </c:pt>
                <c:pt idx="5982">
                  <c:v>-605</c:v>
                </c:pt>
                <c:pt idx="5983">
                  <c:v>-605</c:v>
                </c:pt>
                <c:pt idx="5984">
                  <c:v>-605</c:v>
                </c:pt>
                <c:pt idx="5985">
                  <c:v>101665.03199999999</c:v>
                </c:pt>
                <c:pt idx="5986">
                  <c:v>101522.87699999999</c:v>
                </c:pt>
                <c:pt idx="5987">
                  <c:v>101395.42899999999</c:v>
                </c:pt>
                <c:pt idx="5988">
                  <c:v>101282.21100000001</c:v>
                </c:pt>
                <c:pt idx="5989">
                  <c:v>101172.947</c:v>
                </c:pt>
                <c:pt idx="5990">
                  <c:v>101156.027</c:v>
                </c:pt>
                <c:pt idx="5991">
                  <c:v>101235.406</c:v>
                </c:pt>
                <c:pt idx="5992">
                  <c:v>101322.69100000001</c:v>
                </c:pt>
                <c:pt idx="5993">
                  <c:v>101370.761</c:v>
                </c:pt>
                <c:pt idx="5994">
                  <c:v>86463.11</c:v>
                </c:pt>
                <c:pt idx="5995">
                  <c:v>-605</c:v>
                </c:pt>
                <c:pt idx="5996">
                  <c:v>-605</c:v>
                </c:pt>
                <c:pt idx="5997">
                  <c:v>-605</c:v>
                </c:pt>
                <c:pt idx="5998">
                  <c:v>-605</c:v>
                </c:pt>
                <c:pt idx="5999">
                  <c:v>-605</c:v>
                </c:pt>
                <c:pt idx="6000">
                  <c:v>-605</c:v>
                </c:pt>
                <c:pt idx="6001">
                  <c:v>-605</c:v>
                </c:pt>
                <c:pt idx="6002">
                  <c:v>-605</c:v>
                </c:pt>
                <c:pt idx="6003">
                  <c:v>-605</c:v>
                </c:pt>
                <c:pt idx="6004">
                  <c:v>-605</c:v>
                </c:pt>
                <c:pt idx="6005">
                  <c:v>-605</c:v>
                </c:pt>
                <c:pt idx="6006">
                  <c:v>-605</c:v>
                </c:pt>
                <c:pt idx="6007">
                  <c:v>-605</c:v>
                </c:pt>
                <c:pt idx="6008">
                  <c:v>-605</c:v>
                </c:pt>
                <c:pt idx="6009">
                  <c:v>101167.09600000001</c:v>
                </c:pt>
                <c:pt idx="6010">
                  <c:v>101124.719</c:v>
                </c:pt>
                <c:pt idx="6011">
                  <c:v>101080.128</c:v>
                </c:pt>
                <c:pt idx="6012">
                  <c:v>101021.463</c:v>
                </c:pt>
                <c:pt idx="6013">
                  <c:v>100970.705</c:v>
                </c:pt>
                <c:pt idx="6014">
                  <c:v>91474.843999999997</c:v>
                </c:pt>
                <c:pt idx="6015">
                  <c:v>-605</c:v>
                </c:pt>
                <c:pt idx="6016">
                  <c:v>-605</c:v>
                </c:pt>
                <c:pt idx="6017">
                  <c:v>-605</c:v>
                </c:pt>
                <c:pt idx="6018">
                  <c:v>-605</c:v>
                </c:pt>
                <c:pt idx="6019">
                  <c:v>-605</c:v>
                </c:pt>
                <c:pt idx="6020">
                  <c:v>-605</c:v>
                </c:pt>
                <c:pt idx="6021">
                  <c:v>-605</c:v>
                </c:pt>
                <c:pt idx="6022">
                  <c:v>-605</c:v>
                </c:pt>
                <c:pt idx="6023">
                  <c:v>-605</c:v>
                </c:pt>
                <c:pt idx="6024">
                  <c:v>-605</c:v>
                </c:pt>
                <c:pt idx="6025">
                  <c:v>-605</c:v>
                </c:pt>
                <c:pt idx="6026">
                  <c:v>-605</c:v>
                </c:pt>
                <c:pt idx="6027">
                  <c:v>-605</c:v>
                </c:pt>
                <c:pt idx="6028">
                  <c:v>-605</c:v>
                </c:pt>
                <c:pt idx="6029">
                  <c:v>-605</c:v>
                </c:pt>
                <c:pt idx="6030">
                  <c:v>-605</c:v>
                </c:pt>
                <c:pt idx="6031">
                  <c:v>101135.787</c:v>
                </c:pt>
                <c:pt idx="6032">
                  <c:v>101087.87599999999</c:v>
                </c:pt>
                <c:pt idx="6033">
                  <c:v>101040.59599999999</c:v>
                </c:pt>
                <c:pt idx="6034">
                  <c:v>101048.66099999999</c:v>
                </c:pt>
                <c:pt idx="6035">
                  <c:v>101062.576</c:v>
                </c:pt>
                <c:pt idx="6036">
                  <c:v>101040.59599999999</c:v>
                </c:pt>
                <c:pt idx="6037">
                  <c:v>101040.59599999999</c:v>
                </c:pt>
                <c:pt idx="6038">
                  <c:v>106689.554</c:v>
                </c:pt>
                <c:pt idx="6039">
                  <c:v>106714.917</c:v>
                </c:pt>
                <c:pt idx="6040">
                  <c:v>106740.28</c:v>
                </c:pt>
                <c:pt idx="6041">
                  <c:v>101119.97499999999</c:v>
                </c:pt>
                <c:pt idx="6042">
                  <c:v>101093.25200000001</c:v>
                </c:pt>
                <c:pt idx="6043">
                  <c:v>101078.704</c:v>
                </c:pt>
                <c:pt idx="6044">
                  <c:v>101060.678</c:v>
                </c:pt>
                <c:pt idx="6045">
                  <c:v>101043.126</c:v>
                </c:pt>
                <c:pt idx="6046">
                  <c:v>101049.29300000001</c:v>
                </c:pt>
                <c:pt idx="6047">
                  <c:v>-605</c:v>
                </c:pt>
                <c:pt idx="6048">
                  <c:v>-605</c:v>
                </c:pt>
                <c:pt idx="6049">
                  <c:v>-605</c:v>
                </c:pt>
                <c:pt idx="6050">
                  <c:v>-605</c:v>
                </c:pt>
                <c:pt idx="6051">
                  <c:v>-605</c:v>
                </c:pt>
                <c:pt idx="6052">
                  <c:v>-605</c:v>
                </c:pt>
                <c:pt idx="6053">
                  <c:v>-605</c:v>
                </c:pt>
                <c:pt idx="6054">
                  <c:v>-605</c:v>
                </c:pt>
                <c:pt idx="6055">
                  <c:v>-605</c:v>
                </c:pt>
                <c:pt idx="6056">
                  <c:v>101217.69600000001</c:v>
                </c:pt>
                <c:pt idx="6057">
                  <c:v>101132.151</c:v>
                </c:pt>
                <c:pt idx="6058">
                  <c:v>101097.996</c:v>
                </c:pt>
                <c:pt idx="6059">
                  <c:v>101068.42600000001</c:v>
                </c:pt>
                <c:pt idx="6060">
                  <c:v>101033.322</c:v>
                </c:pt>
                <c:pt idx="6061">
                  <c:v>101010.07799999999</c:v>
                </c:pt>
                <c:pt idx="6062">
                  <c:v>101016.87699999999</c:v>
                </c:pt>
                <c:pt idx="6063">
                  <c:v>101049.76700000001</c:v>
                </c:pt>
                <c:pt idx="6064">
                  <c:v>101082.658</c:v>
                </c:pt>
                <c:pt idx="6065">
                  <c:v>101118.394</c:v>
                </c:pt>
                <c:pt idx="6066">
                  <c:v>101143.378</c:v>
                </c:pt>
                <c:pt idx="6067">
                  <c:v>101180.22100000001</c:v>
                </c:pt>
                <c:pt idx="6068">
                  <c:v>66509.097999999998</c:v>
                </c:pt>
                <c:pt idx="6069">
                  <c:v>-605</c:v>
                </c:pt>
                <c:pt idx="6070">
                  <c:v>-605</c:v>
                </c:pt>
                <c:pt idx="6071">
                  <c:v>-605</c:v>
                </c:pt>
                <c:pt idx="6072">
                  <c:v>-605</c:v>
                </c:pt>
                <c:pt idx="6073">
                  <c:v>-605</c:v>
                </c:pt>
                <c:pt idx="6074">
                  <c:v>-605</c:v>
                </c:pt>
                <c:pt idx="6075">
                  <c:v>-605</c:v>
                </c:pt>
                <c:pt idx="6076">
                  <c:v>-605</c:v>
                </c:pt>
                <c:pt idx="6077">
                  <c:v>-605</c:v>
                </c:pt>
                <c:pt idx="6078">
                  <c:v>-605</c:v>
                </c:pt>
                <c:pt idx="6079">
                  <c:v>-605</c:v>
                </c:pt>
                <c:pt idx="6080">
                  <c:v>-605</c:v>
                </c:pt>
                <c:pt idx="6081">
                  <c:v>101004.86</c:v>
                </c:pt>
                <c:pt idx="6082">
                  <c:v>100997.74399999999</c:v>
                </c:pt>
                <c:pt idx="6083">
                  <c:v>100997.74399999999</c:v>
                </c:pt>
                <c:pt idx="6084">
                  <c:v>101008.181</c:v>
                </c:pt>
                <c:pt idx="6085">
                  <c:v>101027.314</c:v>
                </c:pt>
                <c:pt idx="6086">
                  <c:v>101001.065</c:v>
                </c:pt>
                <c:pt idx="6087">
                  <c:v>100935.12699999999</c:v>
                </c:pt>
                <c:pt idx="6088">
                  <c:v>100892.90800000001</c:v>
                </c:pt>
                <c:pt idx="6089">
                  <c:v>53858.44</c:v>
                </c:pt>
                <c:pt idx="6090">
                  <c:v>-605</c:v>
                </c:pt>
                <c:pt idx="6091">
                  <c:v>-605</c:v>
                </c:pt>
                <c:pt idx="6092">
                  <c:v>-605</c:v>
                </c:pt>
                <c:pt idx="6093">
                  <c:v>-605</c:v>
                </c:pt>
                <c:pt idx="6094">
                  <c:v>-605</c:v>
                </c:pt>
                <c:pt idx="6095">
                  <c:v>-605</c:v>
                </c:pt>
                <c:pt idx="6096">
                  <c:v>-605</c:v>
                </c:pt>
                <c:pt idx="6097">
                  <c:v>-605</c:v>
                </c:pt>
                <c:pt idx="6098">
                  <c:v>-605</c:v>
                </c:pt>
                <c:pt idx="6099">
                  <c:v>-605</c:v>
                </c:pt>
                <c:pt idx="6100">
                  <c:v>-605</c:v>
                </c:pt>
                <c:pt idx="6101">
                  <c:v>-605</c:v>
                </c:pt>
                <c:pt idx="6102">
                  <c:v>-605</c:v>
                </c:pt>
                <c:pt idx="6103">
                  <c:v>-605</c:v>
                </c:pt>
                <c:pt idx="6104">
                  <c:v>100973.709</c:v>
                </c:pt>
                <c:pt idx="6105">
                  <c:v>100829.65699999999</c:v>
                </c:pt>
                <c:pt idx="6106">
                  <c:v>100740.94899999999</c:v>
                </c:pt>
                <c:pt idx="6107">
                  <c:v>100719.28599999999</c:v>
                </c:pt>
                <c:pt idx="6108">
                  <c:v>100691.29800000001</c:v>
                </c:pt>
                <c:pt idx="6109">
                  <c:v>100675.16899999999</c:v>
                </c:pt>
                <c:pt idx="6110">
                  <c:v>100675.16899999999</c:v>
                </c:pt>
                <c:pt idx="6111">
                  <c:v>100693.35399999999</c:v>
                </c:pt>
                <c:pt idx="6112">
                  <c:v>100733.834</c:v>
                </c:pt>
                <c:pt idx="6113">
                  <c:v>100771.151</c:v>
                </c:pt>
                <c:pt idx="6114">
                  <c:v>70447</c:v>
                </c:pt>
                <c:pt idx="6115">
                  <c:v>-605</c:v>
                </c:pt>
                <c:pt idx="6116">
                  <c:v>-605</c:v>
                </c:pt>
                <c:pt idx="6117">
                  <c:v>-605</c:v>
                </c:pt>
                <c:pt idx="6118">
                  <c:v>-605</c:v>
                </c:pt>
                <c:pt idx="6119">
                  <c:v>-605</c:v>
                </c:pt>
                <c:pt idx="6120">
                  <c:v>-605</c:v>
                </c:pt>
                <c:pt idx="6121">
                  <c:v>-605</c:v>
                </c:pt>
                <c:pt idx="6122">
                  <c:v>-605</c:v>
                </c:pt>
                <c:pt idx="6123">
                  <c:v>-605</c:v>
                </c:pt>
                <c:pt idx="6124">
                  <c:v>-605</c:v>
                </c:pt>
                <c:pt idx="6125">
                  <c:v>-605</c:v>
                </c:pt>
                <c:pt idx="6126">
                  <c:v>-605</c:v>
                </c:pt>
                <c:pt idx="6127">
                  <c:v>-605</c:v>
                </c:pt>
                <c:pt idx="6128">
                  <c:v>100971.65399999999</c:v>
                </c:pt>
                <c:pt idx="6129">
                  <c:v>100856.539</c:v>
                </c:pt>
                <c:pt idx="6130">
                  <c:v>100816.53300000001</c:v>
                </c:pt>
                <c:pt idx="6131">
                  <c:v>100801.353</c:v>
                </c:pt>
                <c:pt idx="6132">
                  <c:v>100801.353</c:v>
                </c:pt>
                <c:pt idx="6133">
                  <c:v>100817.166</c:v>
                </c:pt>
                <c:pt idx="6134">
                  <c:v>100859.54300000001</c:v>
                </c:pt>
                <c:pt idx="6135">
                  <c:v>100914.88699999999</c:v>
                </c:pt>
                <c:pt idx="6136">
                  <c:v>100970.231</c:v>
                </c:pt>
                <c:pt idx="6137">
                  <c:v>100990.31299999999</c:v>
                </c:pt>
                <c:pt idx="6138">
                  <c:v>100977.34599999999</c:v>
                </c:pt>
                <c:pt idx="6139">
                  <c:v>101003.91100000001</c:v>
                </c:pt>
                <c:pt idx="6140">
                  <c:v>60948.300999999999</c:v>
                </c:pt>
                <c:pt idx="6141">
                  <c:v>-605</c:v>
                </c:pt>
                <c:pt idx="6142">
                  <c:v>-605</c:v>
                </c:pt>
                <c:pt idx="6143">
                  <c:v>-605</c:v>
                </c:pt>
                <c:pt idx="6144">
                  <c:v>-605</c:v>
                </c:pt>
                <c:pt idx="6145">
                  <c:v>-605</c:v>
                </c:pt>
                <c:pt idx="6146">
                  <c:v>-605</c:v>
                </c:pt>
                <c:pt idx="6147">
                  <c:v>-605</c:v>
                </c:pt>
                <c:pt idx="6148">
                  <c:v>-605</c:v>
                </c:pt>
                <c:pt idx="6149">
                  <c:v>-605</c:v>
                </c:pt>
                <c:pt idx="6150">
                  <c:v>-605</c:v>
                </c:pt>
                <c:pt idx="6151">
                  <c:v>-605</c:v>
                </c:pt>
                <c:pt idx="6152">
                  <c:v>-605</c:v>
                </c:pt>
                <c:pt idx="6153">
                  <c:v>101005.01800000001</c:v>
                </c:pt>
                <c:pt idx="6154">
                  <c:v>101005.01800000001</c:v>
                </c:pt>
                <c:pt idx="6155">
                  <c:v>101036.959</c:v>
                </c:pt>
                <c:pt idx="6156">
                  <c:v>101036.959</c:v>
                </c:pt>
                <c:pt idx="6157">
                  <c:v>101074.59299999999</c:v>
                </c:pt>
                <c:pt idx="6158">
                  <c:v>101140.215</c:v>
                </c:pt>
                <c:pt idx="6159">
                  <c:v>101199.512</c:v>
                </c:pt>
                <c:pt idx="6160">
                  <c:v>101254.856</c:v>
                </c:pt>
                <c:pt idx="6161">
                  <c:v>101311.306</c:v>
                </c:pt>
                <c:pt idx="6162">
                  <c:v>101362.697</c:v>
                </c:pt>
                <c:pt idx="6163">
                  <c:v>101421.99399999999</c:v>
                </c:pt>
                <c:pt idx="6164">
                  <c:v>-605</c:v>
                </c:pt>
                <c:pt idx="6165">
                  <c:v>-605</c:v>
                </c:pt>
                <c:pt idx="6166">
                  <c:v>-605</c:v>
                </c:pt>
                <c:pt idx="6167">
                  <c:v>-605</c:v>
                </c:pt>
                <c:pt idx="6168">
                  <c:v>-605</c:v>
                </c:pt>
                <c:pt idx="6169">
                  <c:v>-605</c:v>
                </c:pt>
                <c:pt idx="6170">
                  <c:v>-605</c:v>
                </c:pt>
                <c:pt idx="6171">
                  <c:v>-605</c:v>
                </c:pt>
                <c:pt idx="6172">
                  <c:v>-605</c:v>
                </c:pt>
                <c:pt idx="6173">
                  <c:v>-605</c:v>
                </c:pt>
                <c:pt idx="6174">
                  <c:v>-605</c:v>
                </c:pt>
                <c:pt idx="6175">
                  <c:v>-605</c:v>
                </c:pt>
                <c:pt idx="6176">
                  <c:v>101322.21699999999</c:v>
                </c:pt>
                <c:pt idx="6177">
                  <c:v>101301.977</c:v>
                </c:pt>
                <c:pt idx="6178">
                  <c:v>101384.518</c:v>
                </c:pt>
                <c:pt idx="6179">
                  <c:v>101476.54699999999</c:v>
                </c:pt>
                <c:pt idx="6180">
                  <c:v>101506.90699999999</c:v>
                </c:pt>
                <c:pt idx="6181">
                  <c:v>101557.03200000001</c:v>
                </c:pt>
                <c:pt idx="6182">
                  <c:v>107201.485</c:v>
                </c:pt>
                <c:pt idx="6183">
                  <c:v>107134.073</c:v>
                </c:pt>
                <c:pt idx="6184">
                  <c:v>107067.32800000001</c:v>
                </c:pt>
                <c:pt idx="6185">
                  <c:v>101443.815</c:v>
                </c:pt>
                <c:pt idx="6186">
                  <c:v>101508.96299999999</c:v>
                </c:pt>
                <c:pt idx="6187">
                  <c:v>101585.96900000001</c:v>
                </c:pt>
                <c:pt idx="6188">
                  <c:v>101647.954</c:v>
                </c:pt>
                <c:pt idx="6189">
                  <c:v>101684.79700000001</c:v>
                </c:pt>
                <c:pt idx="6190">
                  <c:v>77767.39499999999</c:v>
                </c:pt>
                <c:pt idx="6191">
                  <c:v>-605</c:v>
                </c:pt>
                <c:pt idx="6192">
                  <c:v>-605</c:v>
                </c:pt>
                <c:pt idx="6193">
                  <c:v>-605</c:v>
                </c:pt>
                <c:pt idx="6194">
                  <c:v>-605</c:v>
                </c:pt>
                <c:pt idx="6195">
                  <c:v>-605</c:v>
                </c:pt>
                <c:pt idx="6196">
                  <c:v>-605</c:v>
                </c:pt>
                <c:pt idx="6197">
                  <c:v>-605</c:v>
                </c:pt>
                <c:pt idx="6198">
                  <c:v>-605</c:v>
                </c:pt>
                <c:pt idx="6199">
                  <c:v>-605</c:v>
                </c:pt>
                <c:pt idx="6200">
                  <c:v>101455.35800000001</c:v>
                </c:pt>
                <c:pt idx="6201">
                  <c:v>101295.33600000001</c:v>
                </c:pt>
                <c:pt idx="6202">
                  <c:v>101147.17199999999</c:v>
                </c:pt>
                <c:pt idx="6203">
                  <c:v>101081.709</c:v>
                </c:pt>
                <c:pt idx="6204">
                  <c:v>101081.709</c:v>
                </c:pt>
                <c:pt idx="6205">
                  <c:v>101096.88900000001</c:v>
                </c:pt>
                <c:pt idx="6206">
                  <c:v>101149.06999999999</c:v>
                </c:pt>
                <c:pt idx="6207">
                  <c:v>106820.70699999999</c:v>
                </c:pt>
                <c:pt idx="6208">
                  <c:v>106870.432</c:v>
                </c:pt>
                <c:pt idx="6209">
                  <c:v>101392.10799999999</c:v>
                </c:pt>
                <c:pt idx="6210">
                  <c:v>101657.916</c:v>
                </c:pt>
                <c:pt idx="6211">
                  <c:v>101915.818</c:v>
                </c:pt>
                <c:pt idx="6212">
                  <c:v>102045.00599999999</c:v>
                </c:pt>
                <c:pt idx="6213">
                  <c:v>102078.845</c:v>
                </c:pt>
                <c:pt idx="6214">
                  <c:v>68328.417000000001</c:v>
                </c:pt>
                <c:pt idx="6215">
                  <c:v>-605</c:v>
                </c:pt>
                <c:pt idx="6216">
                  <c:v>-605</c:v>
                </c:pt>
                <c:pt idx="6217">
                  <c:v>-605</c:v>
                </c:pt>
                <c:pt idx="6218">
                  <c:v>-605</c:v>
                </c:pt>
                <c:pt idx="6219">
                  <c:v>-605</c:v>
                </c:pt>
                <c:pt idx="6220">
                  <c:v>-605</c:v>
                </c:pt>
                <c:pt idx="6221">
                  <c:v>-605</c:v>
                </c:pt>
                <c:pt idx="6222">
                  <c:v>-605</c:v>
                </c:pt>
                <c:pt idx="6223">
                  <c:v>-605</c:v>
                </c:pt>
                <c:pt idx="6224">
                  <c:v>101312.57100000001</c:v>
                </c:pt>
                <c:pt idx="6225">
                  <c:v>101380.565</c:v>
                </c:pt>
                <c:pt idx="6226">
                  <c:v>101495.996</c:v>
                </c:pt>
                <c:pt idx="6227">
                  <c:v>101560.19499999999</c:v>
                </c:pt>
                <c:pt idx="6228">
                  <c:v>101555.609</c:v>
                </c:pt>
                <c:pt idx="6229">
                  <c:v>101555.609</c:v>
                </c:pt>
                <c:pt idx="6230">
                  <c:v>101601.466</c:v>
                </c:pt>
                <c:pt idx="6231">
                  <c:v>101657.758</c:v>
                </c:pt>
                <c:pt idx="6232">
                  <c:v>101710.09700000001</c:v>
                </c:pt>
                <c:pt idx="6233">
                  <c:v>101818.887</c:v>
                </c:pt>
                <c:pt idx="6234">
                  <c:v>101985.867</c:v>
                </c:pt>
                <c:pt idx="6235">
                  <c:v>102152.84699999999</c:v>
                </c:pt>
                <c:pt idx="6236">
                  <c:v>102242.03</c:v>
                </c:pt>
                <c:pt idx="6237">
                  <c:v>24636.558000000001</c:v>
                </c:pt>
                <c:pt idx="6238">
                  <c:v>-605</c:v>
                </c:pt>
                <c:pt idx="6239">
                  <c:v>-605</c:v>
                </c:pt>
                <c:pt idx="6240">
                  <c:v>-605</c:v>
                </c:pt>
                <c:pt idx="6241">
                  <c:v>-605</c:v>
                </c:pt>
                <c:pt idx="6242">
                  <c:v>-605</c:v>
                </c:pt>
                <c:pt idx="6243">
                  <c:v>-605</c:v>
                </c:pt>
                <c:pt idx="6244">
                  <c:v>-605</c:v>
                </c:pt>
                <c:pt idx="6245">
                  <c:v>-605</c:v>
                </c:pt>
                <c:pt idx="6246">
                  <c:v>-605</c:v>
                </c:pt>
                <c:pt idx="6247">
                  <c:v>-605</c:v>
                </c:pt>
                <c:pt idx="6248">
                  <c:v>101514.655</c:v>
                </c:pt>
                <c:pt idx="6249">
                  <c:v>101514.655</c:v>
                </c:pt>
                <c:pt idx="6250">
                  <c:v>101558.29699999999</c:v>
                </c:pt>
                <c:pt idx="6251">
                  <c:v>101580.751</c:v>
                </c:pt>
                <c:pt idx="6252">
                  <c:v>101564.306</c:v>
                </c:pt>
                <c:pt idx="6253">
                  <c:v>101547.861</c:v>
                </c:pt>
                <c:pt idx="6254">
                  <c:v>101581.226</c:v>
                </c:pt>
                <c:pt idx="6255">
                  <c:v>101632.3</c:v>
                </c:pt>
                <c:pt idx="6256">
                  <c:v>101683.374</c:v>
                </c:pt>
                <c:pt idx="6257">
                  <c:v>101704.405</c:v>
                </c:pt>
                <c:pt idx="6258">
                  <c:v>85826.76999999999</c:v>
                </c:pt>
                <c:pt idx="6259">
                  <c:v>-605</c:v>
                </c:pt>
                <c:pt idx="6260">
                  <c:v>-605</c:v>
                </c:pt>
                <c:pt idx="6261">
                  <c:v>-605</c:v>
                </c:pt>
                <c:pt idx="6262">
                  <c:v>-605</c:v>
                </c:pt>
                <c:pt idx="6263">
                  <c:v>-605</c:v>
                </c:pt>
                <c:pt idx="6264">
                  <c:v>-605</c:v>
                </c:pt>
                <c:pt idx="6265">
                  <c:v>-605</c:v>
                </c:pt>
                <c:pt idx="6266">
                  <c:v>-605</c:v>
                </c:pt>
                <c:pt idx="6267">
                  <c:v>-605</c:v>
                </c:pt>
                <c:pt idx="6268">
                  <c:v>-605</c:v>
                </c:pt>
                <c:pt idx="6269">
                  <c:v>-605</c:v>
                </c:pt>
                <c:pt idx="6270">
                  <c:v>-605</c:v>
                </c:pt>
                <c:pt idx="6271">
                  <c:v>-605</c:v>
                </c:pt>
                <c:pt idx="6272">
                  <c:v>102007.531</c:v>
                </c:pt>
                <c:pt idx="6273">
                  <c:v>66408.137000000002</c:v>
                </c:pt>
                <c:pt idx="6274">
                  <c:v>101849.564</c:v>
                </c:pt>
                <c:pt idx="6275">
                  <c:v>101802.91699999999</c:v>
                </c:pt>
                <c:pt idx="6276">
                  <c:v>101796.75</c:v>
                </c:pt>
                <c:pt idx="6277">
                  <c:v>101818.25499999999</c:v>
                </c:pt>
                <c:pt idx="6278">
                  <c:v>101844.81999999999</c:v>
                </c:pt>
                <c:pt idx="6279">
                  <c:v>101908.06999999999</c:v>
                </c:pt>
                <c:pt idx="6280">
                  <c:v>101975.273</c:v>
                </c:pt>
                <c:pt idx="6281">
                  <c:v>102059.39600000001</c:v>
                </c:pt>
                <c:pt idx="6282">
                  <c:v>102199.969</c:v>
                </c:pt>
                <c:pt idx="6283">
                  <c:v>-605</c:v>
                </c:pt>
                <c:pt idx="6284">
                  <c:v>-605</c:v>
                </c:pt>
                <c:pt idx="6285">
                  <c:v>-605</c:v>
                </c:pt>
                <c:pt idx="6286">
                  <c:v>-605</c:v>
                </c:pt>
                <c:pt idx="6287">
                  <c:v>-605</c:v>
                </c:pt>
                <c:pt idx="6288">
                  <c:v>-605</c:v>
                </c:pt>
                <c:pt idx="6289">
                  <c:v>-605</c:v>
                </c:pt>
                <c:pt idx="6290">
                  <c:v>-605</c:v>
                </c:pt>
                <c:pt idx="6291">
                  <c:v>-605</c:v>
                </c:pt>
                <c:pt idx="6292">
                  <c:v>-605</c:v>
                </c:pt>
                <c:pt idx="6293">
                  <c:v>-605</c:v>
                </c:pt>
                <c:pt idx="6294">
                  <c:v>-605</c:v>
                </c:pt>
                <c:pt idx="6295">
                  <c:v>-605</c:v>
                </c:pt>
                <c:pt idx="6296">
                  <c:v>102514.63699999999</c:v>
                </c:pt>
                <c:pt idx="6297">
                  <c:v>102472.26000000001</c:v>
                </c:pt>
                <c:pt idx="6298">
                  <c:v>102485.226</c:v>
                </c:pt>
                <c:pt idx="6299">
                  <c:v>102493.44899999999</c:v>
                </c:pt>
                <c:pt idx="6300">
                  <c:v>102467.516</c:v>
                </c:pt>
                <c:pt idx="6301">
                  <c:v>102467.516</c:v>
                </c:pt>
                <c:pt idx="6302">
                  <c:v>108204.155</c:v>
                </c:pt>
                <c:pt idx="6303">
                  <c:v>108263.891</c:v>
                </c:pt>
                <c:pt idx="6304">
                  <c:v>108323.628</c:v>
                </c:pt>
                <c:pt idx="6305">
                  <c:v>102692.212</c:v>
                </c:pt>
                <c:pt idx="6306">
                  <c:v>102813.019</c:v>
                </c:pt>
                <c:pt idx="6307">
                  <c:v>102937.78</c:v>
                </c:pt>
                <c:pt idx="6308">
                  <c:v>103075.349</c:v>
                </c:pt>
                <c:pt idx="6309">
                  <c:v>103243.27800000001</c:v>
                </c:pt>
                <c:pt idx="6310">
                  <c:v>65273.439999999995</c:v>
                </c:pt>
                <c:pt idx="6311">
                  <c:v>-605</c:v>
                </c:pt>
                <c:pt idx="6312">
                  <c:v>-605</c:v>
                </c:pt>
                <c:pt idx="6313">
                  <c:v>-605</c:v>
                </c:pt>
                <c:pt idx="6314">
                  <c:v>-605</c:v>
                </c:pt>
                <c:pt idx="6315">
                  <c:v>-605</c:v>
                </c:pt>
                <c:pt idx="6316">
                  <c:v>-605</c:v>
                </c:pt>
                <c:pt idx="6317">
                  <c:v>-605</c:v>
                </c:pt>
                <c:pt idx="6318">
                  <c:v>-605</c:v>
                </c:pt>
                <c:pt idx="6319">
                  <c:v>-605</c:v>
                </c:pt>
                <c:pt idx="6320">
                  <c:v>103344.16099999999</c:v>
                </c:pt>
                <c:pt idx="6321">
                  <c:v>103071.238</c:v>
                </c:pt>
                <c:pt idx="6322">
                  <c:v>102853.65699999999</c:v>
                </c:pt>
                <c:pt idx="6323">
                  <c:v>102735.69600000001</c:v>
                </c:pt>
                <c:pt idx="6324">
                  <c:v>102669.916</c:v>
                </c:pt>
                <c:pt idx="6325">
                  <c:v>102612.042</c:v>
                </c:pt>
                <c:pt idx="6326">
                  <c:v>102612.042</c:v>
                </c:pt>
                <c:pt idx="6327">
                  <c:v>102612.042</c:v>
                </c:pt>
                <c:pt idx="6328">
                  <c:v>102609.51300000001</c:v>
                </c:pt>
                <c:pt idx="6329">
                  <c:v>102649.67600000001</c:v>
                </c:pt>
                <c:pt idx="6330">
                  <c:v>102738.85900000001</c:v>
                </c:pt>
                <c:pt idx="6331">
                  <c:v>102843.85399999999</c:v>
                </c:pt>
                <c:pt idx="6332">
                  <c:v>102964.345</c:v>
                </c:pt>
                <c:pt idx="6333">
                  <c:v>103153.93700000001</c:v>
                </c:pt>
                <c:pt idx="6334">
                  <c:v>-605</c:v>
                </c:pt>
                <c:pt idx="6335">
                  <c:v>-605</c:v>
                </c:pt>
                <c:pt idx="6336">
                  <c:v>-605</c:v>
                </c:pt>
                <c:pt idx="6337">
                  <c:v>-605</c:v>
                </c:pt>
                <c:pt idx="6338">
                  <c:v>-605</c:v>
                </c:pt>
                <c:pt idx="6339">
                  <c:v>-605</c:v>
                </c:pt>
                <c:pt idx="6340">
                  <c:v>-605</c:v>
                </c:pt>
                <c:pt idx="6341">
                  <c:v>-605</c:v>
                </c:pt>
                <c:pt idx="6342">
                  <c:v>-605</c:v>
                </c:pt>
                <c:pt idx="6343">
                  <c:v>-605</c:v>
                </c:pt>
                <c:pt idx="6344">
                  <c:v>103123.735</c:v>
                </c:pt>
                <c:pt idx="6345">
                  <c:v>102825.19499999999</c:v>
                </c:pt>
                <c:pt idx="6346">
                  <c:v>102574.09199999999</c:v>
                </c:pt>
                <c:pt idx="6347">
                  <c:v>102441.109</c:v>
                </c:pt>
                <c:pt idx="6348">
                  <c:v>102392.40700000001</c:v>
                </c:pt>
                <c:pt idx="6349">
                  <c:v>108035.792</c:v>
                </c:pt>
                <c:pt idx="6350">
                  <c:v>107979.89300000001</c:v>
                </c:pt>
                <c:pt idx="6351">
                  <c:v>107938.512</c:v>
                </c:pt>
                <c:pt idx="6352">
                  <c:v>107901.302</c:v>
                </c:pt>
                <c:pt idx="6353">
                  <c:v>102255.629</c:v>
                </c:pt>
                <c:pt idx="6354">
                  <c:v>102354.299</c:v>
                </c:pt>
                <c:pt idx="6355">
                  <c:v>102476.68700000001</c:v>
                </c:pt>
                <c:pt idx="6356">
                  <c:v>102597.179</c:v>
                </c:pt>
                <c:pt idx="6357">
                  <c:v>102702.174</c:v>
                </c:pt>
                <c:pt idx="6358">
                  <c:v>72773.729000000007</c:v>
                </c:pt>
                <c:pt idx="6359">
                  <c:v>-605</c:v>
                </c:pt>
                <c:pt idx="6360">
                  <c:v>-605</c:v>
                </c:pt>
                <c:pt idx="6361">
                  <c:v>-605</c:v>
                </c:pt>
                <c:pt idx="6362">
                  <c:v>-605</c:v>
                </c:pt>
                <c:pt idx="6363">
                  <c:v>-605</c:v>
                </c:pt>
                <c:pt idx="6364">
                  <c:v>-605</c:v>
                </c:pt>
                <c:pt idx="6365">
                  <c:v>-605</c:v>
                </c:pt>
                <c:pt idx="6366">
                  <c:v>-605</c:v>
                </c:pt>
                <c:pt idx="6367">
                  <c:v>-605</c:v>
                </c:pt>
                <c:pt idx="6368">
                  <c:v>102772.38099999999</c:v>
                </c:pt>
                <c:pt idx="6369">
                  <c:v>102418.814</c:v>
                </c:pt>
                <c:pt idx="6370">
                  <c:v>102128.496</c:v>
                </c:pt>
                <c:pt idx="6371">
                  <c:v>101961.99099999999</c:v>
                </c:pt>
                <c:pt idx="6372">
                  <c:v>101905.698</c:v>
                </c:pt>
                <c:pt idx="6373">
                  <c:v>101869.17099999999</c:v>
                </c:pt>
                <c:pt idx="6374">
                  <c:v>107521.35800000001</c:v>
                </c:pt>
                <c:pt idx="6375">
                  <c:v>107503.337</c:v>
                </c:pt>
                <c:pt idx="6376">
                  <c:v>107489.488</c:v>
                </c:pt>
                <c:pt idx="6377">
                  <c:v>101890.518</c:v>
                </c:pt>
                <c:pt idx="6378">
                  <c:v>101981.28199999999</c:v>
                </c:pt>
                <c:pt idx="6379">
                  <c:v>102091.811</c:v>
                </c:pt>
                <c:pt idx="6380">
                  <c:v>102237.444</c:v>
                </c:pt>
                <c:pt idx="6381">
                  <c:v>102410.27499999999</c:v>
                </c:pt>
                <c:pt idx="6382">
                  <c:v>62433.853000000003</c:v>
                </c:pt>
                <c:pt idx="6383">
                  <c:v>-605</c:v>
                </c:pt>
                <c:pt idx="6384">
                  <c:v>-605</c:v>
                </c:pt>
                <c:pt idx="6385">
                  <c:v>-605</c:v>
                </c:pt>
                <c:pt idx="6386">
                  <c:v>-605</c:v>
                </c:pt>
                <c:pt idx="6387">
                  <c:v>-605</c:v>
                </c:pt>
                <c:pt idx="6388">
                  <c:v>-605</c:v>
                </c:pt>
                <c:pt idx="6389">
                  <c:v>-605</c:v>
                </c:pt>
                <c:pt idx="6390">
                  <c:v>-605</c:v>
                </c:pt>
                <c:pt idx="6391">
                  <c:v>-605</c:v>
                </c:pt>
                <c:pt idx="6392">
                  <c:v>102537.56599999999</c:v>
                </c:pt>
                <c:pt idx="6393">
                  <c:v>102250.88499999999</c:v>
                </c:pt>
                <c:pt idx="6394">
                  <c:v>102015.595</c:v>
                </c:pt>
                <c:pt idx="6395">
                  <c:v>101870.27800000001</c:v>
                </c:pt>
                <c:pt idx="6396">
                  <c:v>101808.76700000001</c:v>
                </c:pt>
                <c:pt idx="6397">
                  <c:v>107410.56200000001</c:v>
                </c:pt>
                <c:pt idx="6398">
                  <c:v>107367.67899999999</c:v>
                </c:pt>
                <c:pt idx="6399">
                  <c:v>107371.84999999999</c:v>
                </c:pt>
                <c:pt idx="6400">
                  <c:v>107376.02200000001</c:v>
                </c:pt>
                <c:pt idx="6401">
                  <c:v>101782.993</c:v>
                </c:pt>
                <c:pt idx="6402">
                  <c:v>101918.19</c:v>
                </c:pt>
                <c:pt idx="6403">
                  <c:v>102073.15300000001</c:v>
                </c:pt>
                <c:pt idx="6404">
                  <c:v>102214.833</c:v>
                </c:pt>
                <c:pt idx="6405">
                  <c:v>102311.605</c:v>
                </c:pt>
                <c:pt idx="6406">
                  <c:v>63196.254999999997</c:v>
                </c:pt>
                <c:pt idx="6407">
                  <c:v>-605</c:v>
                </c:pt>
                <c:pt idx="6408">
                  <c:v>-605</c:v>
                </c:pt>
                <c:pt idx="6409">
                  <c:v>-605</c:v>
                </c:pt>
                <c:pt idx="6410">
                  <c:v>-605</c:v>
                </c:pt>
                <c:pt idx="6411">
                  <c:v>-605</c:v>
                </c:pt>
                <c:pt idx="6412">
                  <c:v>-605</c:v>
                </c:pt>
                <c:pt idx="6413">
                  <c:v>-605</c:v>
                </c:pt>
                <c:pt idx="6414">
                  <c:v>-605</c:v>
                </c:pt>
                <c:pt idx="6415">
                  <c:v>-605</c:v>
                </c:pt>
                <c:pt idx="6416">
                  <c:v>101849.247</c:v>
                </c:pt>
                <c:pt idx="6417">
                  <c:v>101706.46100000001</c:v>
                </c:pt>
                <c:pt idx="6418">
                  <c:v>101622.97100000001</c:v>
                </c:pt>
                <c:pt idx="6419">
                  <c:v>101604.78600000001</c:v>
                </c:pt>
                <c:pt idx="6420">
                  <c:v>101628.18900000001</c:v>
                </c:pt>
                <c:pt idx="6421">
                  <c:v>107309.611</c:v>
                </c:pt>
                <c:pt idx="6422">
                  <c:v>107313.61599999999</c:v>
                </c:pt>
                <c:pt idx="6423">
                  <c:v>107346.988</c:v>
                </c:pt>
                <c:pt idx="6424">
                  <c:v>107380.36</c:v>
                </c:pt>
                <c:pt idx="6425">
                  <c:v>101743.462</c:v>
                </c:pt>
                <c:pt idx="6426">
                  <c:v>101761.488</c:v>
                </c:pt>
                <c:pt idx="6427">
                  <c:v>101791.37400000001</c:v>
                </c:pt>
                <c:pt idx="6428">
                  <c:v>101880.24</c:v>
                </c:pt>
                <c:pt idx="6429">
                  <c:v>102022.394</c:v>
                </c:pt>
                <c:pt idx="6430">
                  <c:v>64803.460999999996</c:v>
                </c:pt>
                <c:pt idx="6431">
                  <c:v>-605</c:v>
                </c:pt>
                <c:pt idx="6432">
                  <c:v>-605</c:v>
                </c:pt>
                <c:pt idx="6433">
                  <c:v>-605</c:v>
                </c:pt>
                <c:pt idx="6434">
                  <c:v>-605</c:v>
                </c:pt>
                <c:pt idx="6435">
                  <c:v>-605</c:v>
                </c:pt>
                <c:pt idx="6436">
                  <c:v>-605</c:v>
                </c:pt>
                <c:pt idx="6437">
                  <c:v>-605</c:v>
                </c:pt>
                <c:pt idx="6438">
                  <c:v>-605</c:v>
                </c:pt>
                <c:pt idx="6439">
                  <c:v>-605</c:v>
                </c:pt>
                <c:pt idx="6440">
                  <c:v>102151.74099999999</c:v>
                </c:pt>
                <c:pt idx="6441">
                  <c:v>101869.962</c:v>
                </c:pt>
                <c:pt idx="6442">
                  <c:v>101635.621</c:v>
                </c:pt>
                <c:pt idx="6443">
                  <c:v>101539.164</c:v>
                </c:pt>
                <c:pt idx="6444">
                  <c:v>101501.05600000001</c:v>
                </c:pt>
                <c:pt idx="6445">
                  <c:v>101470.85400000001</c:v>
                </c:pt>
                <c:pt idx="6446">
                  <c:v>107097.363</c:v>
                </c:pt>
                <c:pt idx="6447">
                  <c:v>107111.213</c:v>
                </c:pt>
                <c:pt idx="6448">
                  <c:v>107125.06200000001</c:v>
                </c:pt>
                <c:pt idx="6449">
                  <c:v>101533.156</c:v>
                </c:pt>
                <c:pt idx="6450">
                  <c:v>101676.417</c:v>
                </c:pt>
                <c:pt idx="6451">
                  <c:v>101827.584</c:v>
                </c:pt>
                <c:pt idx="6452">
                  <c:v>101942.383</c:v>
                </c:pt>
                <c:pt idx="6453">
                  <c:v>102059.87000000001</c:v>
                </c:pt>
                <c:pt idx="6454">
                  <c:v>51408.262999999999</c:v>
                </c:pt>
                <c:pt idx="6455">
                  <c:v>-605</c:v>
                </c:pt>
                <c:pt idx="6456">
                  <c:v>-605</c:v>
                </c:pt>
                <c:pt idx="6457">
                  <c:v>-605</c:v>
                </c:pt>
                <c:pt idx="6458">
                  <c:v>-605</c:v>
                </c:pt>
                <c:pt idx="6459">
                  <c:v>-605</c:v>
                </c:pt>
                <c:pt idx="6460">
                  <c:v>-605</c:v>
                </c:pt>
                <c:pt idx="6461">
                  <c:v>-605</c:v>
                </c:pt>
                <c:pt idx="6462">
                  <c:v>-605</c:v>
                </c:pt>
                <c:pt idx="6463">
                  <c:v>-605</c:v>
                </c:pt>
                <c:pt idx="6464">
                  <c:v>101994.72199999999</c:v>
                </c:pt>
                <c:pt idx="6465">
                  <c:v>101777.77500000001</c:v>
                </c:pt>
                <c:pt idx="6466">
                  <c:v>101584.546</c:v>
                </c:pt>
                <c:pt idx="6467">
                  <c:v>101472.436</c:v>
                </c:pt>
                <c:pt idx="6468">
                  <c:v>101455.042</c:v>
                </c:pt>
                <c:pt idx="6469">
                  <c:v>101441.60100000001</c:v>
                </c:pt>
                <c:pt idx="6470">
                  <c:v>107063.32399999999</c:v>
                </c:pt>
                <c:pt idx="6471">
                  <c:v>107063.32399999999</c:v>
                </c:pt>
                <c:pt idx="6472">
                  <c:v>103266.34199999999</c:v>
                </c:pt>
                <c:pt idx="6473">
                  <c:v>101474.333</c:v>
                </c:pt>
                <c:pt idx="6474">
                  <c:v>101588.81599999999</c:v>
                </c:pt>
                <c:pt idx="6475">
                  <c:v>101723.064</c:v>
                </c:pt>
                <c:pt idx="6476">
                  <c:v>101831.22100000001</c:v>
                </c:pt>
                <c:pt idx="6477">
                  <c:v>101911.549</c:v>
                </c:pt>
                <c:pt idx="6478">
                  <c:v>56286.404999999999</c:v>
                </c:pt>
                <c:pt idx="6479">
                  <c:v>-605</c:v>
                </c:pt>
                <c:pt idx="6480">
                  <c:v>-605</c:v>
                </c:pt>
                <c:pt idx="6481">
                  <c:v>-605</c:v>
                </c:pt>
                <c:pt idx="6482">
                  <c:v>-605</c:v>
                </c:pt>
                <c:pt idx="6483">
                  <c:v>-605</c:v>
                </c:pt>
                <c:pt idx="6484">
                  <c:v>-605</c:v>
                </c:pt>
                <c:pt idx="6485">
                  <c:v>-605</c:v>
                </c:pt>
                <c:pt idx="6486">
                  <c:v>-605</c:v>
                </c:pt>
                <c:pt idx="6487">
                  <c:v>-605</c:v>
                </c:pt>
                <c:pt idx="6488">
                  <c:v>101586.91799999999</c:v>
                </c:pt>
                <c:pt idx="6489">
                  <c:v>101594.034</c:v>
                </c:pt>
                <c:pt idx="6490">
                  <c:v>101680.212</c:v>
                </c:pt>
                <c:pt idx="6491">
                  <c:v>101742.51300000001</c:v>
                </c:pt>
                <c:pt idx="6492">
                  <c:v>101729.072</c:v>
                </c:pt>
                <c:pt idx="6493">
                  <c:v>107373.018</c:v>
                </c:pt>
                <c:pt idx="6494">
                  <c:v>107418.40500000001</c:v>
                </c:pt>
                <c:pt idx="6495">
                  <c:v>107460.787</c:v>
                </c:pt>
                <c:pt idx="6496">
                  <c:v>107503.17</c:v>
                </c:pt>
                <c:pt idx="6497">
                  <c:v>101908.386</c:v>
                </c:pt>
                <c:pt idx="6498">
                  <c:v>101999.15</c:v>
                </c:pt>
                <c:pt idx="6499">
                  <c:v>102121.539</c:v>
                </c:pt>
                <c:pt idx="6500">
                  <c:v>102315.4</c:v>
                </c:pt>
                <c:pt idx="6501">
                  <c:v>102544.681</c:v>
                </c:pt>
                <c:pt idx="6502">
                  <c:v>58801.288</c:v>
                </c:pt>
                <c:pt idx="6503">
                  <c:v>-605</c:v>
                </c:pt>
                <c:pt idx="6504">
                  <c:v>-605</c:v>
                </c:pt>
                <c:pt idx="6505">
                  <c:v>-605</c:v>
                </c:pt>
                <c:pt idx="6506">
                  <c:v>-605</c:v>
                </c:pt>
                <c:pt idx="6507">
                  <c:v>-605</c:v>
                </c:pt>
                <c:pt idx="6508">
                  <c:v>-605</c:v>
                </c:pt>
                <c:pt idx="6509">
                  <c:v>-605</c:v>
                </c:pt>
                <c:pt idx="6510">
                  <c:v>-605</c:v>
                </c:pt>
                <c:pt idx="6511">
                  <c:v>-605</c:v>
                </c:pt>
                <c:pt idx="6512">
                  <c:v>103268.261</c:v>
                </c:pt>
                <c:pt idx="6513">
                  <c:v>103123.102</c:v>
                </c:pt>
                <c:pt idx="6514">
                  <c:v>103001.662</c:v>
                </c:pt>
                <c:pt idx="6515">
                  <c:v>102940.62599999999</c:v>
                </c:pt>
                <c:pt idx="6516">
                  <c:v>102967.666</c:v>
                </c:pt>
                <c:pt idx="6517">
                  <c:v>102998.65800000001</c:v>
                </c:pt>
                <c:pt idx="6518">
                  <c:v>108736.109</c:v>
                </c:pt>
                <c:pt idx="6519">
                  <c:v>108740.281</c:v>
                </c:pt>
                <c:pt idx="6520">
                  <c:v>108740.281</c:v>
                </c:pt>
                <c:pt idx="6521">
                  <c:v>103056.848</c:v>
                </c:pt>
                <c:pt idx="6522">
                  <c:v>103157.57399999999</c:v>
                </c:pt>
                <c:pt idx="6523">
                  <c:v>103278.065</c:v>
                </c:pt>
                <c:pt idx="6524">
                  <c:v>103366.299</c:v>
                </c:pt>
                <c:pt idx="6525">
                  <c:v>103422.27499999999</c:v>
                </c:pt>
                <c:pt idx="6526">
                  <c:v>50773.161999999997</c:v>
                </c:pt>
                <c:pt idx="6527">
                  <c:v>-605</c:v>
                </c:pt>
                <c:pt idx="6528">
                  <c:v>-605</c:v>
                </c:pt>
                <c:pt idx="6529">
                  <c:v>-605</c:v>
                </c:pt>
                <c:pt idx="6530">
                  <c:v>-605</c:v>
                </c:pt>
                <c:pt idx="6531">
                  <c:v>-605</c:v>
                </c:pt>
                <c:pt idx="6532">
                  <c:v>-605</c:v>
                </c:pt>
                <c:pt idx="6533">
                  <c:v>-605</c:v>
                </c:pt>
                <c:pt idx="6534">
                  <c:v>-605</c:v>
                </c:pt>
                <c:pt idx="6535">
                  <c:v>-605</c:v>
                </c:pt>
                <c:pt idx="6536">
                  <c:v>103742.004</c:v>
                </c:pt>
                <c:pt idx="6537">
                  <c:v>103403.932</c:v>
                </c:pt>
                <c:pt idx="6538">
                  <c:v>103113.299</c:v>
                </c:pt>
                <c:pt idx="6539">
                  <c:v>102916.591</c:v>
                </c:pt>
                <c:pt idx="6540">
                  <c:v>102827.409</c:v>
                </c:pt>
                <c:pt idx="6541">
                  <c:v>102746.132</c:v>
                </c:pt>
                <c:pt idx="6542">
                  <c:v>108399.883</c:v>
                </c:pt>
                <c:pt idx="6543">
                  <c:v>108383.531</c:v>
                </c:pt>
                <c:pt idx="6544">
                  <c:v>107534.69</c:v>
                </c:pt>
                <c:pt idx="6545">
                  <c:v>102744.077</c:v>
                </c:pt>
                <c:pt idx="6546">
                  <c:v>102884.966</c:v>
                </c:pt>
                <c:pt idx="6547">
                  <c:v>103034.236</c:v>
                </c:pt>
                <c:pt idx="6548">
                  <c:v>103111.717</c:v>
                </c:pt>
                <c:pt idx="6549">
                  <c:v>103085.785</c:v>
                </c:pt>
                <c:pt idx="6550">
                  <c:v>48517.8</c:v>
                </c:pt>
                <c:pt idx="6551">
                  <c:v>-605</c:v>
                </c:pt>
                <c:pt idx="6552">
                  <c:v>-605</c:v>
                </c:pt>
                <c:pt idx="6553">
                  <c:v>-605</c:v>
                </c:pt>
                <c:pt idx="6554">
                  <c:v>-605</c:v>
                </c:pt>
                <c:pt idx="6555">
                  <c:v>-605</c:v>
                </c:pt>
                <c:pt idx="6556">
                  <c:v>-605</c:v>
                </c:pt>
                <c:pt idx="6557">
                  <c:v>-605</c:v>
                </c:pt>
                <c:pt idx="6558">
                  <c:v>-605</c:v>
                </c:pt>
                <c:pt idx="6559">
                  <c:v>-605</c:v>
                </c:pt>
                <c:pt idx="6560">
                  <c:v>-605</c:v>
                </c:pt>
                <c:pt idx="6561">
                  <c:v>101184.174</c:v>
                </c:pt>
                <c:pt idx="6562">
                  <c:v>69946.69</c:v>
                </c:pt>
                <c:pt idx="6563">
                  <c:v>53650.161</c:v>
                </c:pt>
                <c:pt idx="6564">
                  <c:v>61361.873</c:v>
                </c:pt>
                <c:pt idx="6565">
                  <c:v>48332.065999999999</c:v>
                </c:pt>
                <c:pt idx="6566">
                  <c:v>86706.64499999999</c:v>
                </c:pt>
                <c:pt idx="6567">
                  <c:v>41690.251000000004</c:v>
                </c:pt>
                <c:pt idx="6568">
                  <c:v>-605</c:v>
                </c:pt>
                <c:pt idx="6569">
                  <c:v>-605</c:v>
                </c:pt>
                <c:pt idx="6570">
                  <c:v>-605</c:v>
                </c:pt>
                <c:pt idx="6571">
                  <c:v>-605</c:v>
                </c:pt>
                <c:pt idx="6572">
                  <c:v>-605</c:v>
                </c:pt>
                <c:pt idx="6573">
                  <c:v>-605</c:v>
                </c:pt>
                <c:pt idx="6574">
                  <c:v>-605</c:v>
                </c:pt>
                <c:pt idx="6575">
                  <c:v>-605</c:v>
                </c:pt>
                <c:pt idx="6576">
                  <c:v>-605</c:v>
                </c:pt>
                <c:pt idx="6577">
                  <c:v>-605</c:v>
                </c:pt>
                <c:pt idx="6578">
                  <c:v>-605</c:v>
                </c:pt>
                <c:pt idx="6579">
                  <c:v>-605</c:v>
                </c:pt>
                <c:pt idx="6580">
                  <c:v>-605</c:v>
                </c:pt>
                <c:pt idx="6581">
                  <c:v>-605</c:v>
                </c:pt>
                <c:pt idx="6582">
                  <c:v>-605</c:v>
                </c:pt>
                <c:pt idx="6583">
                  <c:v>-605</c:v>
                </c:pt>
                <c:pt idx="6584">
                  <c:v>-605</c:v>
                </c:pt>
                <c:pt idx="6585">
                  <c:v>100978.769</c:v>
                </c:pt>
                <c:pt idx="6586">
                  <c:v>-605</c:v>
                </c:pt>
                <c:pt idx="6587">
                  <c:v>-605</c:v>
                </c:pt>
                <c:pt idx="6588">
                  <c:v>100791.391</c:v>
                </c:pt>
                <c:pt idx="6589">
                  <c:v>100750.595</c:v>
                </c:pt>
                <c:pt idx="6590">
                  <c:v>100742.05600000001</c:v>
                </c:pt>
                <c:pt idx="6591">
                  <c:v>100838.98700000001</c:v>
                </c:pt>
                <c:pt idx="6592">
                  <c:v>29763.899999999998</c:v>
                </c:pt>
                <c:pt idx="6593">
                  <c:v>-605</c:v>
                </c:pt>
                <c:pt idx="6594">
                  <c:v>-605</c:v>
                </c:pt>
                <c:pt idx="6595">
                  <c:v>-605</c:v>
                </c:pt>
                <c:pt idx="6596">
                  <c:v>-605</c:v>
                </c:pt>
                <c:pt idx="6597">
                  <c:v>-605</c:v>
                </c:pt>
                <c:pt idx="6598">
                  <c:v>-605</c:v>
                </c:pt>
                <c:pt idx="6599">
                  <c:v>-605</c:v>
                </c:pt>
                <c:pt idx="6600">
                  <c:v>-605</c:v>
                </c:pt>
                <c:pt idx="6601">
                  <c:v>-605</c:v>
                </c:pt>
                <c:pt idx="6602">
                  <c:v>-605</c:v>
                </c:pt>
                <c:pt idx="6603">
                  <c:v>-605</c:v>
                </c:pt>
                <c:pt idx="6604">
                  <c:v>-605</c:v>
                </c:pt>
                <c:pt idx="6605">
                  <c:v>-605</c:v>
                </c:pt>
                <c:pt idx="6606">
                  <c:v>-605</c:v>
                </c:pt>
                <c:pt idx="6607">
                  <c:v>-605</c:v>
                </c:pt>
                <c:pt idx="6608">
                  <c:v>102385.766</c:v>
                </c:pt>
                <c:pt idx="6609">
                  <c:v>102203.289</c:v>
                </c:pt>
                <c:pt idx="6610">
                  <c:v>102089.281</c:v>
                </c:pt>
                <c:pt idx="6611">
                  <c:v>102080.11</c:v>
                </c:pt>
                <c:pt idx="6612">
                  <c:v>102025.39899999999</c:v>
                </c:pt>
                <c:pt idx="6613">
                  <c:v>101873.283</c:v>
                </c:pt>
                <c:pt idx="6614">
                  <c:v>101838.495</c:v>
                </c:pt>
                <c:pt idx="6615">
                  <c:v>101881.97900000001</c:v>
                </c:pt>
                <c:pt idx="6616">
                  <c:v>101980.01700000001</c:v>
                </c:pt>
                <c:pt idx="6617">
                  <c:v>102032.04</c:v>
                </c:pt>
                <c:pt idx="6618">
                  <c:v>102051.33100000001</c:v>
                </c:pt>
                <c:pt idx="6619">
                  <c:v>102097.504</c:v>
                </c:pt>
                <c:pt idx="6620">
                  <c:v>102186.37</c:v>
                </c:pt>
                <c:pt idx="6621">
                  <c:v>102384.02600000001</c:v>
                </c:pt>
                <c:pt idx="6622">
                  <c:v>-605</c:v>
                </c:pt>
                <c:pt idx="6623">
                  <c:v>-605</c:v>
                </c:pt>
                <c:pt idx="6624">
                  <c:v>-605</c:v>
                </c:pt>
                <c:pt idx="6625">
                  <c:v>-605</c:v>
                </c:pt>
                <c:pt idx="6626">
                  <c:v>-605</c:v>
                </c:pt>
                <c:pt idx="6627">
                  <c:v>-605</c:v>
                </c:pt>
                <c:pt idx="6628">
                  <c:v>-605</c:v>
                </c:pt>
                <c:pt idx="6629">
                  <c:v>-605</c:v>
                </c:pt>
                <c:pt idx="6630">
                  <c:v>-605</c:v>
                </c:pt>
                <c:pt idx="6631">
                  <c:v>-605</c:v>
                </c:pt>
                <c:pt idx="6632">
                  <c:v>102248.829</c:v>
                </c:pt>
                <c:pt idx="6633">
                  <c:v>102007.05600000001</c:v>
                </c:pt>
                <c:pt idx="6634">
                  <c:v>101871.227</c:v>
                </c:pt>
                <c:pt idx="6635">
                  <c:v>101893.048</c:v>
                </c:pt>
                <c:pt idx="6636">
                  <c:v>101951.712</c:v>
                </c:pt>
                <c:pt idx="6637">
                  <c:v>101926.72899999999</c:v>
                </c:pt>
                <c:pt idx="6638">
                  <c:v>107579.25899999999</c:v>
                </c:pt>
                <c:pt idx="6639">
                  <c:v>107615.96900000001</c:v>
                </c:pt>
                <c:pt idx="6640">
                  <c:v>103540.24800000001</c:v>
                </c:pt>
                <c:pt idx="6641">
                  <c:v>101916.925</c:v>
                </c:pt>
                <c:pt idx="6642">
                  <c:v>102061.13499999999</c:v>
                </c:pt>
                <c:pt idx="6643">
                  <c:v>102155.378</c:v>
                </c:pt>
                <c:pt idx="6644">
                  <c:v>102316.03300000001</c:v>
                </c:pt>
                <c:pt idx="6645">
                  <c:v>102457.712</c:v>
                </c:pt>
                <c:pt idx="6646">
                  <c:v>44213.678999999996</c:v>
                </c:pt>
                <c:pt idx="6647">
                  <c:v>-605</c:v>
                </c:pt>
                <c:pt idx="6648">
                  <c:v>-605</c:v>
                </c:pt>
                <c:pt idx="6649">
                  <c:v>-605</c:v>
                </c:pt>
                <c:pt idx="6650">
                  <c:v>-605</c:v>
                </c:pt>
                <c:pt idx="6651">
                  <c:v>-605</c:v>
                </c:pt>
                <c:pt idx="6652">
                  <c:v>-605</c:v>
                </c:pt>
                <c:pt idx="6653">
                  <c:v>-605</c:v>
                </c:pt>
                <c:pt idx="6654">
                  <c:v>-605</c:v>
                </c:pt>
                <c:pt idx="6655">
                  <c:v>-605</c:v>
                </c:pt>
                <c:pt idx="6656">
                  <c:v>102150.001</c:v>
                </c:pt>
                <c:pt idx="6657">
                  <c:v>101885.932</c:v>
                </c:pt>
                <c:pt idx="6658">
                  <c:v>101734.291</c:v>
                </c:pt>
                <c:pt idx="6659">
                  <c:v>101679.579</c:v>
                </c:pt>
                <c:pt idx="6660">
                  <c:v>101695.55</c:v>
                </c:pt>
                <c:pt idx="6661">
                  <c:v>101583.59699999999</c:v>
                </c:pt>
                <c:pt idx="6662">
                  <c:v>101451.72100000001</c:v>
                </c:pt>
                <c:pt idx="6663">
                  <c:v>101495.20599999999</c:v>
                </c:pt>
                <c:pt idx="6664">
                  <c:v>101527.621</c:v>
                </c:pt>
                <c:pt idx="6665">
                  <c:v>101603.363</c:v>
                </c:pt>
                <c:pt idx="6666">
                  <c:v>101771.292</c:v>
                </c:pt>
                <c:pt idx="6667">
                  <c:v>101962.93900000001</c:v>
                </c:pt>
                <c:pt idx="6668">
                  <c:v>102083.58900000001</c:v>
                </c:pt>
                <c:pt idx="6669">
                  <c:v>78885.614000000001</c:v>
                </c:pt>
                <c:pt idx="6670">
                  <c:v>-605</c:v>
                </c:pt>
                <c:pt idx="6671">
                  <c:v>-605</c:v>
                </c:pt>
                <c:pt idx="6672">
                  <c:v>-605</c:v>
                </c:pt>
                <c:pt idx="6673">
                  <c:v>-605</c:v>
                </c:pt>
                <c:pt idx="6674">
                  <c:v>-605</c:v>
                </c:pt>
                <c:pt idx="6675">
                  <c:v>-605</c:v>
                </c:pt>
                <c:pt idx="6676">
                  <c:v>-605</c:v>
                </c:pt>
                <c:pt idx="6677">
                  <c:v>-605</c:v>
                </c:pt>
                <c:pt idx="6678">
                  <c:v>-605</c:v>
                </c:pt>
                <c:pt idx="6679">
                  <c:v>-605</c:v>
                </c:pt>
                <c:pt idx="6680">
                  <c:v>102014.33</c:v>
                </c:pt>
                <c:pt idx="6681">
                  <c:v>101635.462</c:v>
                </c:pt>
                <c:pt idx="6682">
                  <c:v>101482.08099999999</c:v>
                </c:pt>
                <c:pt idx="6683">
                  <c:v>101460.26000000001</c:v>
                </c:pt>
                <c:pt idx="6684">
                  <c:v>101406.814</c:v>
                </c:pt>
                <c:pt idx="6685">
                  <c:v>106493.747</c:v>
                </c:pt>
                <c:pt idx="6686">
                  <c:v>106931.00200000001</c:v>
                </c:pt>
                <c:pt idx="6687">
                  <c:v>106931.00200000001</c:v>
                </c:pt>
                <c:pt idx="6688">
                  <c:v>101329.01599999999</c:v>
                </c:pt>
                <c:pt idx="6689">
                  <c:v>101425.947</c:v>
                </c:pt>
                <c:pt idx="6690">
                  <c:v>101634.82999999999</c:v>
                </c:pt>
                <c:pt idx="6691">
                  <c:v>101798.015</c:v>
                </c:pt>
                <c:pt idx="6692">
                  <c:v>101881.18900000001</c:v>
                </c:pt>
                <c:pt idx="6693">
                  <c:v>94459.132999999987</c:v>
                </c:pt>
                <c:pt idx="6694">
                  <c:v>-605</c:v>
                </c:pt>
                <c:pt idx="6695">
                  <c:v>-605</c:v>
                </c:pt>
                <c:pt idx="6696">
                  <c:v>-605</c:v>
                </c:pt>
                <c:pt idx="6697">
                  <c:v>-605</c:v>
                </c:pt>
                <c:pt idx="6698">
                  <c:v>-605</c:v>
                </c:pt>
                <c:pt idx="6699">
                  <c:v>-605</c:v>
                </c:pt>
                <c:pt idx="6700">
                  <c:v>-605</c:v>
                </c:pt>
                <c:pt idx="6701">
                  <c:v>-605</c:v>
                </c:pt>
                <c:pt idx="6702">
                  <c:v>-605</c:v>
                </c:pt>
                <c:pt idx="6703">
                  <c:v>-605</c:v>
                </c:pt>
                <c:pt idx="6704">
                  <c:v>101654.59600000001</c:v>
                </c:pt>
                <c:pt idx="6705">
                  <c:v>101452.98599999999</c:v>
                </c:pt>
                <c:pt idx="6706">
                  <c:v>101295.49400000001</c:v>
                </c:pt>
                <c:pt idx="6707">
                  <c:v>101326.644</c:v>
                </c:pt>
                <c:pt idx="6708">
                  <c:v>101466.901</c:v>
                </c:pt>
                <c:pt idx="6709">
                  <c:v>101466.901</c:v>
                </c:pt>
                <c:pt idx="6710">
                  <c:v>101432.43</c:v>
                </c:pt>
                <c:pt idx="6711">
                  <c:v>101442.86599999999</c:v>
                </c:pt>
                <c:pt idx="6712">
                  <c:v>101490.30399999999</c:v>
                </c:pt>
                <c:pt idx="6713">
                  <c:v>101559.56299999999</c:v>
                </c:pt>
                <c:pt idx="6714">
                  <c:v>101673.571</c:v>
                </c:pt>
                <c:pt idx="6715">
                  <c:v>101812.72099999999</c:v>
                </c:pt>
                <c:pt idx="6716">
                  <c:v>101880.08199999999</c:v>
                </c:pt>
                <c:pt idx="6717">
                  <c:v>88135.120999999999</c:v>
                </c:pt>
                <c:pt idx="6718">
                  <c:v>-605</c:v>
                </c:pt>
                <c:pt idx="6719">
                  <c:v>-605</c:v>
                </c:pt>
                <c:pt idx="6720">
                  <c:v>-605</c:v>
                </c:pt>
                <c:pt idx="6721">
                  <c:v>-605</c:v>
                </c:pt>
                <c:pt idx="6722">
                  <c:v>-605</c:v>
                </c:pt>
                <c:pt idx="6723">
                  <c:v>-605</c:v>
                </c:pt>
                <c:pt idx="6724">
                  <c:v>-605</c:v>
                </c:pt>
                <c:pt idx="6725">
                  <c:v>-605</c:v>
                </c:pt>
                <c:pt idx="6726">
                  <c:v>-605</c:v>
                </c:pt>
                <c:pt idx="6727">
                  <c:v>-605</c:v>
                </c:pt>
                <c:pt idx="6728">
                  <c:v>101861.423</c:v>
                </c:pt>
                <c:pt idx="6729">
                  <c:v>101674.99399999999</c:v>
                </c:pt>
                <c:pt idx="6730">
                  <c:v>101660.60400000001</c:v>
                </c:pt>
                <c:pt idx="6731">
                  <c:v>101764.018</c:v>
                </c:pt>
                <c:pt idx="6732">
                  <c:v>101831.696</c:v>
                </c:pt>
                <c:pt idx="6733">
                  <c:v>101846.87599999999</c:v>
                </c:pt>
                <c:pt idx="6734">
                  <c:v>107499.833</c:v>
                </c:pt>
                <c:pt idx="6735">
                  <c:v>107483.814</c:v>
                </c:pt>
                <c:pt idx="6736">
                  <c:v>102675.72099999999</c:v>
                </c:pt>
                <c:pt idx="6737">
                  <c:v>102029.51</c:v>
                </c:pt>
                <c:pt idx="6738">
                  <c:v>102029.51</c:v>
                </c:pt>
                <c:pt idx="6739">
                  <c:v>102072.204</c:v>
                </c:pt>
                <c:pt idx="6740">
                  <c:v>102081.375</c:v>
                </c:pt>
                <c:pt idx="6741">
                  <c:v>102298.322</c:v>
                </c:pt>
                <c:pt idx="6742">
                  <c:v>41161.441000000006</c:v>
                </c:pt>
                <c:pt idx="6743">
                  <c:v>-605</c:v>
                </c:pt>
                <c:pt idx="6744">
                  <c:v>-605</c:v>
                </c:pt>
                <c:pt idx="6745">
                  <c:v>-605</c:v>
                </c:pt>
                <c:pt idx="6746">
                  <c:v>-605</c:v>
                </c:pt>
                <c:pt idx="6747">
                  <c:v>-605</c:v>
                </c:pt>
                <c:pt idx="6748">
                  <c:v>-605</c:v>
                </c:pt>
                <c:pt idx="6749">
                  <c:v>-605</c:v>
                </c:pt>
                <c:pt idx="6750">
                  <c:v>-605</c:v>
                </c:pt>
                <c:pt idx="6751">
                  <c:v>-605</c:v>
                </c:pt>
                <c:pt idx="6752">
                  <c:v>102505.15</c:v>
                </c:pt>
                <c:pt idx="6753">
                  <c:v>102026.189</c:v>
                </c:pt>
                <c:pt idx="6754">
                  <c:v>101568.25899999999</c:v>
                </c:pt>
                <c:pt idx="6755">
                  <c:v>101426.421</c:v>
                </c:pt>
                <c:pt idx="6756">
                  <c:v>101413.29700000001</c:v>
                </c:pt>
                <c:pt idx="6757">
                  <c:v>101459.469</c:v>
                </c:pt>
                <c:pt idx="6758">
                  <c:v>101459.469</c:v>
                </c:pt>
                <c:pt idx="6759">
                  <c:v>101451.72100000001</c:v>
                </c:pt>
                <c:pt idx="6760">
                  <c:v>101496.629</c:v>
                </c:pt>
                <c:pt idx="6761">
                  <c:v>101500.424</c:v>
                </c:pt>
                <c:pt idx="6762">
                  <c:v>101599.72600000001</c:v>
                </c:pt>
                <c:pt idx="6763">
                  <c:v>101709.781</c:v>
                </c:pt>
                <c:pt idx="6764">
                  <c:v>65538.324999999997</c:v>
                </c:pt>
                <c:pt idx="6765">
                  <c:v>-605</c:v>
                </c:pt>
                <c:pt idx="6766">
                  <c:v>-605</c:v>
                </c:pt>
                <c:pt idx="6767">
                  <c:v>-605</c:v>
                </c:pt>
                <c:pt idx="6768">
                  <c:v>-605</c:v>
                </c:pt>
                <c:pt idx="6769">
                  <c:v>-605</c:v>
                </c:pt>
                <c:pt idx="6770">
                  <c:v>-605</c:v>
                </c:pt>
                <c:pt idx="6771">
                  <c:v>-605</c:v>
                </c:pt>
                <c:pt idx="6772">
                  <c:v>-605</c:v>
                </c:pt>
                <c:pt idx="6773">
                  <c:v>-605</c:v>
                </c:pt>
                <c:pt idx="6774">
                  <c:v>-605</c:v>
                </c:pt>
                <c:pt idx="6775">
                  <c:v>-605</c:v>
                </c:pt>
                <c:pt idx="6776">
                  <c:v>-605</c:v>
                </c:pt>
                <c:pt idx="6777">
                  <c:v>101819.836</c:v>
                </c:pt>
                <c:pt idx="6778">
                  <c:v>101646.531</c:v>
                </c:pt>
                <c:pt idx="6779">
                  <c:v>101560.827</c:v>
                </c:pt>
                <c:pt idx="6780">
                  <c:v>101640.048</c:v>
                </c:pt>
                <c:pt idx="6781">
                  <c:v>59400.313999999998</c:v>
                </c:pt>
                <c:pt idx="6782">
                  <c:v>35967.920999999995</c:v>
                </c:pt>
                <c:pt idx="6783">
                  <c:v>29332.066999999999</c:v>
                </c:pt>
                <c:pt idx="6784">
                  <c:v>30255.52</c:v>
                </c:pt>
                <c:pt idx="6785">
                  <c:v>-605</c:v>
                </c:pt>
                <c:pt idx="6786">
                  <c:v>-605</c:v>
                </c:pt>
                <c:pt idx="6787">
                  <c:v>-605</c:v>
                </c:pt>
                <c:pt idx="6788">
                  <c:v>-605</c:v>
                </c:pt>
                <c:pt idx="6789">
                  <c:v>-605</c:v>
                </c:pt>
                <c:pt idx="6790">
                  <c:v>-605</c:v>
                </c:pt>
                <c:pt idx="6791">
                  <c:v>-605</c:v>
                </c:pt>
                <c:pt idx="6792">
                  <c:v>-605</c:v>
                </c:pt>
                <c:pt idx="6793">
                  <c:v>-605</c:v>
                </c:pt>
                <c:pt idx="6794">
                  <c:v>-605</c:v>
                </c:pt>
                <c:pt idx="6795">
                  <c:v>-605</c:v>
                </c:pt>
                <c:pt idx="6796">
                  <c:v>-605</c:v>
                </c:pt>
                <c:pt idx="6797">
                  <c:v>-605</c:v>
                </c:pt>
                <c:pt idx="6798">
                  <c:v>-605</c:v>
                </c:pt>
                <c:pt idx="6799">
                  <c:v>-605</c:v>
                </c:pt>
                <c:pt idx="6800">
                  <c:v>101684.79700000001</c:v>
                </c:pt>
                <c:pt idx="6801">
                  <c:v>101501.05600000001</c:v>
                </c:pt>
                <c:pt idx="6802">
                  <c:v>101460.26000000001</c:v>
                </c:pt>
                <c:pt idx="6803">
                  <c:v>101525.408</c:v>
                </c:pt>
                <c:pt idx="6804">
                  <c:v>101525.408</c:v>
                </c:pt>
                <c:pt idx="6805">
                  <c:v>101501.05600000001</c:v>
                </c:pt>
                <c:pt idx="6806">
                  <c:v>101540.587</c:v>
                </c:pt>
                <c:pt idx="6807">
                  <c:v>101501.689</c:v>
                </c:pt>
                <c:pt idx="6808">
                  <c:v>43043.652000000002</c:v>
                </c:pt>
                <c:pt idx="6809">
                  <c:v>-605</c:v>
                </c:pt>
                <c:pt idx="6810">
                  <c:v>-605</c:v>
                </c:pt>
                <c:pt idx="6811">
                  <c:v>-605</c:v>
                </c:pt>
                <c:pt idx="6812">
                  <c:v>-605</c:v>
                </c:pt>
                <c:pt idx="6813">
                  <c:v>-605</c:v>
                </c:pt>
                <c:pt idx="6814">
                  <c:v>-605</c:v>
                </c:pt>
                <c:pt idx="6815">
                  <c:v>-605</c:v>
                </c:pt>
                <c:pt idx="6816">
                  <c:v>-605</c:v>
                </c:pt>
                <c:pt idx="6817">
                  <c:v>-605</c:v>
                </c:pt>
                <c:pt idx="6818">
                  <c:v>-605</c:v>
                </c:pt>
                <c:pt idx="6819">
                  <c:v>-605</c:v>
                </c:pt>
                <c:pt idx="6820">
                  <c:v>-605</c:v>
                </c:pt>
                <c:pt idx="6821">
                  <c:v>-605</c:v>
                </c:pt>
                <c:pt idx="6822">
                  <c:v>-605</c:v>
                </c:pt>
                <c:pt idx="6823">
                  <c:v>-605</c:v>
                </c:pt>
                <c:pt idx="6824">
                  <c:v>-605</c:v>
                </c:pt>
                <c:pt idx="6825">
                  <c:v>101595.931</c:v>
                </c:pt>
                <c:pt idx="6826">
                  <c:v>101692.071</c:v>
                </c:pt>
                <c:pt idx="6827">
                  <c:v>101777.143</c:v>
                </c:pt>
                <c:pt idx="6828">
                  <c:v>101768.60399999999</c:v>
                </c:pt>
                <c:pt idx="6829">
                  <c:v>101763.227</c:v>
                </c:pt>
                <c:pt idx="6830">
                  <c:v>101746.78199999999</c:v>
                </c:pt>
                <c:pt idx="6831">
                  <c:v>101707.251</c:v>
                </c:pt>
                <c:pt idx="6832">
                  <c:v>101703.14</c:v>
                </c:pt>
                <c:pt idx="6833">
                  <c:v>101852.094</c:v>
                </c:pt>
                <c:pt idx="6834">
                  <c:v>102077.58</c:v>
                </c:pt>
                <c:pt idx="6835">
                  <c:v>102202.815</c:v>
                </c:pt>
                <c:pt idx="6836">
                  <c:v>-605</c:v>
                </c:pt>
                <c:pt idx="6837">
                  <c:v>-605</c:v>
                </c:pt>
                <c:pt idx="6838">
                  <c:v>-605</c:v>
                </c:pt>
                <c:pt idx="6839">
                  <c:v>-605</c:v>
                </c:pt>
                <c:pt idx="6840">
                  <c:v>-605</c:v>
                </c:pt>
                <c:pt idx="6841">
                  <c:v>-605</c:v>
                </c:pt>
                <c:pt idx="6842">
                  <c:v>-605</c:v>
                </c:pt>
                <c:pt idx="6843">
                  <c:v>-605</c:v>
                </c:pt>
                <c:pt idx="6844">
                  <c:v>-605</c:v>
                </c:pt>
                <c:pt idx="6845">
                  <c:v>-605</c:v>
                </c:pt>
                <c:pt idx="6846">
                  <c:v>-605</c:v>
                </c:pt>
                <c:pt idx="6847">
                  <c:v>-605</c:v>
                </c:pt>
                <c:pt idx="6848">
                  <c:v>102418.18100000001</c:v>
                </c:pt>
                <c:pt idx="6849">
                  <c:v>102164.39099999999</c:v>
                </c:pt>
                <c:pt idx="6850">
                  <c:v>102031.40700000001</c:v>
                </c:pt>
                <c:pt idx="6851">
                  <c:v>101986.81600000001</c:v>
                </c:pt>
                <c:pt idx="6852">
                  <c:v>101949.183</c:v>
                </c:pt>
                <c:pt idx="6853">
                  <c:v>101943.806</c:v>
                </c:pt>
                <c:pt idx="6854">
                  <c:v>101938.43</c:v>
                </c:pt>
                <c:pt idx="6855">
                  <c:v>101938.43</c:v>
                </c:pt>
                <c:pt idx="6856">
                  <c:v>86322.885999999999</c:v>
                </c:pt>
                <c:pt idx="6857">
                  <c:v>-605</c:v>
                </c:pt>
                <c:pt idx="6858">
                  <c:v>-605</c:v>
                </c:pt>
                <c:pt idx="6859">
                  <c:v>-605</c:v>
                </c:pt>
                <c:pt idx="6860">
                  <c:v>-605</c:v>
                </c:pt>
                <c:pt idx="6861">
                  <c:v>-605</c:v>
                </c:pt>
                <c:pt idx="6862">
                  <c:v>-605</c:v>
                </c:pt>
                <c:pt idx="6863">
                  <c:v>-605</c:v>
                </c:pt>
                <c:pt idx="6864">
                  <c:v>-605</c:v>
                </c:pt>
                <c:pt idx="6865">
                  <c:v>-605</c:v>
                </c:pt>
                <c:pt idx="6866">
                  <c:v>-605</c:v>
                </c:pt>
                <c:pt idx="6867">
                  <c:v>-605</c:v>
                </c:pt>
                <c:pt idx="6868">
                  <c:v>-605</c:v>
                </c:pt>
                <c:pt idx="6869">
                  <c:v>-605</c:v>
                </c:pt>
                <c:pt idx="6870">
                  <c:v>-605</c:v>
                </c:pt>
                <c:pt idx="6871">
                  <c:v>-605</c:v>
                </c:pt>
                <c:pt idx="6872">
                  <c:v>103087.524</c:v>
                </c:pt>
                <c:pt idx="6873">
                  <c:v>102818.079</c:v>
                </c:pt>
                <c:pt idx="6874">
                  <c:v>102455.182</c:v>
                </c:pt>
                <c:pt idx="6875">
                  <c:v>102150.001</c:v>
                </c:pt>
                <c:pt idx="6876">
                  <c:v>102095.92200000001</c:v>
                </c:pt>
                <c:pt idx="6877">
                  <c:v>102082.798</c:v>
                </c:pt>
                <c:pt idx="6878">
                  <c:v>102072.204</c:v>
                </c:pt>
                <c:pt idx="6879">
                  <c:v>103313.784</c:v>
                </c:pt>
                <c:pt idx="6880">
                  <c:v>102106.359</c:v>
                </c:pt>
                <c:pt idx="6881">
                  <c:v>102275.711</c:v>
                </c:pt>
                <c:pt idx="6882">
                  <c:v>102462.29800000001</c:v>
                </c:pt>
                <c:pt idx="6883">
                  <c:v>102599.39199999999</c:v>
                </c:pt>
                <c:pt idx="6884">
                  <c:v>102711.345</c:v>
                </c:pt>
                <c:pt idx="6885">
                  <c:v>102827.251</c:v>
                </c:pt>
                <c:pt idx="6886">
                  <c:v>-605</c:v>
                </c:pt>
                <c:pt idx="6887">
                  <c:v>-605</c:v>
                </c:pt>
                <c:pt idx="6888">
                  <c:v>-605</c:v>
                </c:pt>
                <c:pt idx="6889">
                  <c:v>-605</c:v>
                </c:pt>
                <c:pt idx="6890">
                  <c:v>-605</c:v>
                </c:pt>
                <c:pt idx="6891">
                  <c:v>-605</c:v>
                </c:pt>
                <c:pt idx="6892">
                  <c:v>-605</c:v>
                </c:pt>
                <c:pt idx="6893">
                  <c:v>-605</c:v>
                </c:pt>
                <c:pt idx="6894">
                  <c:v>-605</c:v>
                </c:pt>
                <c:pt idx="6895">
                  <c:v>-605</c:v>
                </c:pt>
                <c:pt idx="6896">
                  <c:v>103227.78099999999</c:v>
                </c:pt>
                <c:pt idx="6897">
                  <c:v>102847.649</c:v>
                </c:pt>
                <c:pt idx="6898">
                  <c:v>102584.845</c:v>
                </c:pt>
                <c:pt idx="6899">
                  <c:v>102435.891</c:v>
                </c:pt>
                <c:pt idx="6900">
                  <c:v>102265.90699999999</c:v>
                </c:pt>
                <c:pt idx="6901">
                  <c:v>102245.667</c:v>
                </c:pt>
                <c:pt idx="6902">
                  <c:v>108008.09300000001</c:v>
                </c:pt>
                <c:pt idx="6903">
                  <c:v>108040.63100000001</c:v>
                </c:pt>
                <c:pt idx="6904">
                  <c:v>102453.12699999999</c:v>
                </c:pt>
                <c:pt idx="6905">
                  <c:v>102545.946</c:v>
                </c:pt>
                <c:pt idx="6906">
                  <c:v>102718.46100000001</c:v>
                </c:pt>
                <c:pt idx="6907">
                  <c:v>102923.39099999999</c:v>
                </c:pt>
                <c:pt idx="6908">
                  <c:v>102920.06999999999</c:v>
                </c:pt>
                <c:pt idx="6909">
                  <c:v>102936.515</c:v>
                </c:pt>
                <c:pt idx="6910">
                  <c:v>33768.850999999995</c:v>
                </c:pt>
                <c:pt idx="6911">
                  <c:v>-605</c:v>
                </c:pt>
                <c:pt idx="6912">
                  <c:v>-605</c:v>
                </c:pt>
                <c:pt idx="6913">
                  <c:v>-605</c:v>
                </c:pt>
                <c:pt idx="6914">
                  <c:v>-605</c:v>
                </c:pt>
                <c:pt idx="6915">
                  <c:v>-605</c:v>
                </c:pt>
                <c:pt idx="6916">
                  <c:v>-605</c:v>
                </c:pt>
                <c:pt idx="6917">
                  <c:v>-605</c:v>
                </c:pt>
                <c:pt idx="6918">
                  <c:v>-605</c:v>
                </c:pt>
                <c:pt idx="6919">
                  <c:v>-605</c:v>
                </c:pt>
                <c:pt idx="6920">
                  <c:v>103275.21900000001</c:v>
                </c:pt>
                <c:pt idx="6921">
                  <c:v>102997.867</c:v>
                </c:pt>
                <c:pt idx="6922">
                  <c:v>102805.588</c:v>
                </c:pt>
                <c:pt idx="6923">
                  <c:v>102689.049</c:v>
                </c:pt>
                <c:pt idx="6924">
                  <c:v>102642.87699999999</c:v>
                </c:pt>
                <c:pt idx="6925">
                  <c:v>102672.446</c:v>
                </c:pt>
                <c:pt idx="6926">
                  <c:v>108394.54399999999</c:v>
                </c:pt>
                <c:pt idx="6927">
                  <c:v>108477.97500000001</c:v>
                </c:pt>
                <c:pt idx="6928">
                  <c:v>102909.63399999999</c:v>
                </c:pt>
                <c:pt idx="6929">
                  <c:v>103071.238</c:v>
                </c:pt>
                <c:pt idx="6930">
                  <c:v>103220.19100000001</c:v>
                </c:pt>
                <c:pt idx="6931">
                  <c:v>103308.425</c:v>
                </c:pt>
                <c:pt idx="6932">
                  <c:v>103452.63499999999</c:v>
                </c:pt>
                <c:pt idx="6933">
                  <c:v>103577.87000000001</c:v>
                </c:pt>
                <c:pt idx="6934">
                  <c:v>27816.861000000001</c:v>
                </c:pt>
                <c:pt idx="6935">
                  <c:v>-605</c:v>
                </c:pt>
                <c:pt idx="6936">
                  <c:v>-605</c:v>
                </c:pt>
                <c:pt idx="6937">
                  <c:v>-605</c:v>
                </c:pt>
                <c:pt idx="6938">
                  <c:v>-605</c:v>
                </c:pt>
                <c:pt idx="6939">
                  <c:v>-605</c:v>
                </c:pt>
                <c:pt idx="6940">
                  <c:v>-605</c:v>
                </c:pt>
                <c:pt idx="6941">
                  <c:v>-605</c:v>
                </c:pt>
                <c:pt idx="6942">
                  <c:v>-605</c:v>
                </c:pt>
                <c:pt idx="6943">
                  <c:v>-605</c:v>
                </c:pt>
                <c:pt idx="6944">
                  <c:v>103799.87800000001</c:v>
                </c:pt>
                <c:pt idx="6945">
                  <c:v>103445.361</c:v>
                </c:pt>
                <c:pt idx="6946">
                  <c:v>103223.98599999999</c:v>
                </c:pt>
                <c:pt idx="6947">
                  <c:v>103093.375</c:v>
                </c:pt>
                <c:pt idx="6948">
                  <c:v>103004.50900000001</c:v>
                </c:pt>
                <c:pt idx="6949">
                  <c:v>106137.508</c:v>
                </c:pt>
                <c:pt idx="6950">
                  <c:v>108646.171</c:v>
                </c:pt>
                <c:pt idx="6951">
                  <c:v>108620.474</c:v>
                </c:pt>
                <c:pt idx="6952">
                  <c:v>102934.776</c:v>
                </c:pt>
                <c:pt idx="6953">
                  <c:v>102983.478</c:v>
                </c:pt>
                <c:pt idx="6954">
                  <c:v>103052.579</c:v>
                </c:pt>
                <c:pt idx="6955">
                  <c:v>103151.565</c:v>
                </c:pt>
                <c:pt idx="6956">
                  <c:v>103309.057</c:v>
                </c:pt>
                <c:pt idx="6957">
                  <c:v>103439.98499999999</c:v>
                </c:pt>
                <c:pt idx="6958">
                  <c:v>29611.605</c:v>
                </c:pt>
                <c:pt idx="6959">
                  <c:v>-605</c:v>
                </c:pt>
                <c:pt idx="6960">
                  <c:v>-605</c:v>
                </c:pt>
                <c:pt idx="6961">
                  <c:v>-605</c:v>
                </c:pt>
                <c:pt idx="6962">
                  <c:v>-605</c:v>
                </c:pt>
                <c:pt idx="6963">
                  <c:v>-605</c:v>
                </c:pt>
                <c:pt idx="6964">
                  <c:v>-605</c:v>
                </c:pt>
                <c:pt idx="6965">
                  <c:v>-605</c:v>
                </c:pt>
                <c:pt idx="6966">
                  <c:v>-605</c:v>
                </c:pt>
                <c:pt idx="6967">
                  <c:v>-605</c:v>
                </c:pt>
                <c:pt idx="6968">
                  <c:v>103273.954</c:v>
                </c:pt>
                <c:pt idx="6969">
                  <c:v>102918.80500000001</c:v>
                </c:pt>
                <c:pt idx="6970">
                  <c:v>102753.406</c:v>
                </c:pt>
                <c:pt idx="6971">
                  <c:v>102561.75899999999</c:v>
                </c:pt>
                <c:pt idx="6972">
                  <c:v>102383.394</c:v>
                </c:pt>
                <c:pt idx="6973">
                  <c:v>102255.629</c:v>
                </c:pt>
                <c:pt idx="6974">
                  <c:v>102246.299</c:v>
                </c:pt>
                <c:pt idx="6975">
                  <c:v>102328.524</c:v>
                </c:pt>
                <c:pt idx="6976">
                  <c:v>102364.735</c:v>
                </c:pt>
                <c:pt idx="6977">
                  <c:v>102426.72</c:v>
                </c:pt>
                <c:pt idx="6978">
                  <c:v>102528.86900000001</c:v>
                </c:pt>
                <c:pt idx="6979">
                  <c:v>102689.524</c:v>
                </c:pt>
                <c:pt idx="6980">
                  <c:v>102666.43700000001</c:v>
                </c:pt>
                <c:pt idx="6981">
                  <c:v>50330.084999999999</c:v>
                </c:pt>
                <c:pt idx="6982">
                  <c:v>-605</c:v>
                </c:pt>
                <c:pt idx="6983">
                  <c:v>-605</c:v>
                </c:pt>
                <c:pt idx="6984">
                  <c:v>-605</c:v>
                </c:pt>
                <c:pt idx="6985">
                  <c:v>-605</c:v>
                </c:pt>
                <c:pt idx="6986">
                  <c:v>-605</c:v>
                </c:pt>
                <c:pt idx="6987">
                  <c:v>-605</c:v>
                </c:pt>
                <c:pt idx="6988">
                  <c:v>-605</c:v>
                </c:pt>
                <c:pt idx="6989">
                  <c:v>-605</c:v>
                </c:pt>
                <c:pt idx="6990">
                  <c:v>-605</c:v>
                </c:pt>
                <c:pt idx="6991">
                  <c:v>-605</c:v>
                </c:pt>
                <c:pt idx="6992">
                  <c:v>102722.414</c:v>
                </c:pt>
                <c:pt idx="6993">
                  <c:v>102512.898</c:v>
                </c:pt>
                <c:pt idx="6994">
                  <c:v>102333.901</c:v>
                </c:pt>
                <c:pt idx="6995">
                  <c:v>102133.71399999999</c:v>
                </c:pt>
                <c:pt idx="6996">
                  <c:v>102023.659</c:v>
                </c:pt>
                <c:pt idx="6997">
                  <c:v>102005.791</c:v>
                </c:pt>
                <c:pt idx="6998">
                  <c:v>107766.144</c:v>
                </c:pt>
                <c:pt idx="6999">
                  <c:v>107896.296</c:v>
                </c:pt>
                <c:pt idx="7000">
                  <c:v>102321.409</c:v>
                </c:pt>
                <c:pt idx="7001">
                  <c:v>102560.49400000001</c:v>
                </c:pt>
                <c:pt idx="7002">
                  <c:v>102787.245</c:v>
                </c:pt>
                <c:pt idx="7003">
                  <c:v>102944.738</c:v>
                </c:pt>
                <c:pt idx="7004">
                  <c:v>103051.946</c:v>
                </c:pt>
                <c:pt idx="7005">
                  <c:v>103241.064</c:v>
                </c:pt>
                <c:pt idx="7006">
                  <c:v>26299.313999999998</c:v>
                </c:pt>
                <c:pt idx="7007">
                  <c:v>-605</c:v>
                </c:pt>
                <c:pt idx="7008">
                  <c:v>-605</c:v>
                </c:pt>
                <c:pt idx="7009">
                  <c:v>-605</c:v>
                </c:pt>
                <c:pt idx="7010">
                  <c:v>-605</c:v>
                </c:pt>
                <c:pt idx="7011">
                  <c:v>-605</c:v>
                </c:pt>
                <c:pt idx="7012">
                  <c:v>-605</c:v>
                </c:pt>
                <c:pt idx="7013">
                  <c:v>-605</c:v>
                </c:pt>
                <c:pt idx="7014">
                  <c:v>-605</c:v>
                </c:pt>
                <c:pt idx="7015">
                  <c:v>-605</c:v>
                </c:pt>
                <c:pt idx="7016">
                  <c:v>103404.565</c:v>
                </c:pt>
                <c:pt idx="7017">
                  <c:v>103005.14099999999</c:v>
                </c:pt>
                <c:pt idx="7018">
                  <c:v>102791.03999999999</c:v>
                </c:pt>
                <c:pt idx="7019">
                  <c:v>102622.47899999999</c:v>
                </c:pt>
                <c:pt idx="7020">
                  <c:v>102478.269</c:v>
                </c:pt>
                <c:pt idx="7021">
                  <c:v>102488.072</c:v>
                </c:pt>
                <c:pt idx="7022">
                  <c:v>102515.74399999999</c:v>
                </c:pt>
                <c:pt idx="7023">
                  <c:v>102524.283</c:v>
                </c:pt>
                <c:pt idx="7024">
                  <c:v>102405.531</c:v>
                </c:pt>
                <c:pt idx="7025">
                  <c:v>102301.485</c:v>
                </c:pt>
                <c:pt idx="7026">
                  <c:v>102395.095</c:v>
                </c:pt>
                <c:pt idx="7027">
                  <c:v>-605</c:v>
                </c:pt>
                <c:pt idx="7028">
                  <c:v>-605</c:v>
                </c:pt>
                <c:pt idx="7029">
                  <c:v>-605</c:v>
                </c:pt>
                <c:pt idx="7030">
                  <c:v>-605</c:v>
                </c:pt>
                <c:pt idx="7031">
                  <c:v>-605</c:v>
                </c:pt>
                <c:pt idx="7032">
                  <c:v>-605</c:v>
                </c:pt>
                <c:pt idx="7033">
                  <c:v>-605</c:v>
                </c:pt>
                <c:pt idx="7034">
                  <c:v>-605</c:v>
                </c:pt>
                <c:pt idx="7035">
                  <c:v>-605</c:v>
                </c:pt>
                <c:pt idx="7036">
                  <c:v>-605</c:v>
                </c:pt>
                <c:pt idx="7037">
                  <c:v>-605</c:v>
                </c:pt>
                <c:pt idx="7038">
                  <c:v>-605</c:v>
                </c:pt>
                <c:pt idx="7039">
                  <c:v>-605</c:v>
                </c:pt>
                <c:pt idx="7040">
                  <c:v>-605</c:v>
                </c:pt>
                <c:pt idx="7041">
                  <c:v>101905.06600000001</c:v>
                </c:pt>
                <c:pt idx="7042">
                  <c:v>44812.851999999999</c:v>
                </c:pt>
                <c:pt idx="7043">
                  <c:v>45966.298000000003</c:v>
                </c:pt>
                <c:pt idx="7044">
                  <c:v>101820.785</c:v>
                </c:pt>
                <c:pt idx="7045">
                  <c:v>101804.34</c:v>
                </c:pt>
                <c:pt idx="7046">
                  <c:v>89642.073999999993</c:v>
                </c:pt>
                <c:pt idx="7047">
                  <c:v>-605</c:v>
                </c:pt>
                <c:pt idx="7048">
                  <c:v>-605</c:v>
                </c:pt>
                <c:pt idx="7049">
                  <c:v>-605</c:v>
                </c:pt>
                <c:pt idx="7050">
                  <c:v>-605</c:v>
                </c:pt>
                <c:pt idx="7051">
                  <c:v>-605</c:v>
                </c:pt>
                <c:pt idx="7052">
                  <c:v>-605</c:v>
                </c:pt>
                <c:pt idx="7053">
                  <c:v>-605</c:v>
                </c:pt>
                <c:pt idx="7054">
                  <c:v>-605</c:v>
                </c:pt>
                <c:pt idx="7055">
                  <c:v>-605</c:v>
                </c:pt>
                <c:pt idx="7056">
                  <c:v>-605</c:v>
                </c:pt>
                <c:pt idx="7057">
                  <c:v>-605</c:v>
                </c:pt>
                <c:pt idx="7058">
                  <c:v>-605</c:v>
                </c:pt>
                <c:pt idx="7059">
                  <c:v>-605</c:v>
                </c:pt>
                <c:pt idx="7060">
                  <c:v>-605</c:v>
                </c:pt>
                <c:pt idx="7061">
                  <c:v>-605</c:v>
                </c:pt>
                <c:pt idx="7062">
                  <c:v>-605</c:v>
                </c:pt>
                <c:pt idx="7063">
                  <c:v>-605</c:v>
                </c:pt>
                <c:pt idx="7064">
                  <c:v>102450.439</c:v>
                </c:pt>
                <c:pt idx="7065">
                  <c:v>102233.807</c:v>
                </c:pt>
                <c:pt idx="7066">
                  <c:v>102032.19799999999</c:v>
                </c:pt>
                <c:pt idx="7067">
                  <c:v>101937.95600000001</c:v>
                </c:pt>
                <c:pt idx="7068">
                  <c:v>101945.70400000001</c:v>
                </c:pt>
                <c:pt idx="7069">
                  <c:v>101987.132</c:v>
                </c:pt>
                <c:pt idx="7070">
                  <c:v>101911.39099999999</c:v>
                </c:pt>
                <c:pt idx="7071">
                  <c:v>101943.806</c:v>
                </c:pt>
                <c:pt idx="7072">
                  <c:v>102106.51699999999</c:v>
                </c:pt>
                <c:pt idx="7073">
                  <c:v>102256.57800000001</c:v>
                </c:pt>
                <c:pt idx="7074">
                  <c:v>102363.47</c:v>
                </c:pt>
                <c:pt idx="7075">
                  <c:v>102450.59700000001</c:v>
                </c:pt>
                <c:pt idx="7076">
                  <c:v>102525.548</c:v>
                </c:pt>
                <c:pt idx="7077">
                  <c:v>33233.345000000001</c:v>
                </c:pt>
                <c:pt idx="7078">
                  <c:v>-605</c:v>
                </c:pt>
                <c:pt idx="7079">
                  <c:v>-605</c:v>
                </c:pt>
                <c:pt idx="7080">
                  <c:v>-605</c:v>
                </c:pt>
                <c:pt idx="7081">
                  <c:v>-605</c:v>
                </c:pt>
                <c:pt idx="7082">
                  <c:v>-605</c:v>
                </c:pt>
                <c:pt idx="7083">
                  <c:v>-605</c:v>
                </c:pt>
                <c:pt idx="7084">
                  <c:v>-605</c:v>
                </c:pt>
                <c:pt idx="7085">
                  <c:v>-605</c:v>
                </c:pt>
                <c:pt idx="7086">
                  <c:v>-605</c:v>
                </c:pt>
                <c:pt idx="7087">
                  <c:v>-605</c:v>
                </c:pt>
                <c:pt idx="7088">
                  <c:v>102478.74299999999</c:v>
                </c:pt>
                <c:pt idx="7089">
                  <c:v>102397.78300000001</c:v>
                </c:pt>
                <c:pt idx="7090">
                  <c:v>102284.40700000001</c:v>
                </c:pt>
                <c:pt idx="7091">
                  <c:v>102227.799</c:v>
                </c:pt>
                <c:pt idx="7092">
                  <c:v>102163.284</c:v>
                </c:pt>
                <c:pt idx="7093">
                  <c:v>102117.74400000001</c:v>
                </c:pt>
                <c:pt idx="7094">
                  <c:v>102196.806</c:v>
                </c:pt>
                <c:pt idx="7095">
                  <c:v>102260.05600000001</c:v>
                </c:pt>
                <c:pt idx="7096">
                  <c:v>102331.845</c:v>
                </c:pt>
                <c:pt idx="7097">
                  <c:v>102409.64200000001</c:v>
                </c:pt>
                <c:pt idx="7098">
                  <c:v>102623.902</c:v>
                </c:pt>
                <c:pt idx="7099">
                  <c:v>102831.99399999999</c:v>
                </c:pt>
                <c:pt idx="7100">
                  <c:v>102871.36700000001</c:v>
                </c:pt>
                <c:pt idx="7101">
                  <c:v>66134.952000000005</c:v>
                </c:pt>
                <c:pt idx="7102">
                  <c:v>-605</c:v>
                </c:pt>
                <c:pt idx="7103">
                  <c:v>-605</c:v>
                </c:pt>
                <c:pt idx="7104">
                  <c:v>-605</c:v>
                </c:pt>
                <c:pt idx="7105">
                  <c:v>-605</c:v>
                </c:pt>
                <c:pt idx="7106">
                  <c:v>-605</c:v>
                </c:pt>
                <c:pt idx="7107">
                  <c:v>-605</c:v>
                </c:pt>
                <c:pt idx="7108">
                  <c:v>-605</c:v>
                </c:pt>
                <c:pt idx="7109">
                  <c:v>-605</c:v>
                </c:pt>
                <c:pt idx="7110">
                  <c:v>-605</c:v>
                </c:pt>
                <c:pt idx="7111">
                  <c:v>-605</c:v>
                </c:pt>
                <c:pt idx="7112">
                  <c:v>103125.63299999999</c:v>
                </c:pt>
                <c:pt idx="7113">
                  <c:v>102837.845</c:v>
                </c:pt>
                <c:pt idx="7114">
                  <c:v>102700.909</c:v>
                </c:pt>
                <c:pt idx="7115">
                  <c:v>102561.75899999999</c:v>
                </c:pt>
                <c:pt idx="7116">
                  <c:v>102440.63499999999</c:v>
                </c:pt>
                <c:pt idx="7117">
                  <c:v>102544.681</c:v>
                </c:pt>
                <c:pt idx="7118">
                  <c:v>102544.681</c:v>
                </c:pt>
                <c:pt idx="7119">
                  <c:v>102495.97900000001</c:v>
                </c:pt>
                <c:pt idx="7120">
                  <c:v>102631.018</c:v>
                </c:pt>
                <c:pt idx="7121">
                  <c:v>102742.97</c:v>
                </c:pt>
                <c:pt idx="7122">
                  <c:v>102828.67400000001</c:v>
                </c:pt>
                <c:pt idx="7123">
                  <c:v>103017.791</c:v>
                </c:pt>
                <c:pt idx="7124">
                  <c:v>91674.885999999999</c:v>
                </c:pt>
                <c:pt idx="7125">
                  <c:v>-605</c:v>
                </c:pt>
                <c:pt idx="7126">
                  <c:v>-605</c:v>
                </c:pt>
                <c:pt idx="7127">
                  <c:v>-605</c:v>
                </c:pt>
                <c:pt idx="7128">
                  <c:v>-605</c:v>
                </c:pt>
                <c:pt idx="7129">
                  <c:v>-605</c:v>
                </c:pt>
                <c:pt idx="7130">
                  <c:v>-605</c:v>
                </c:pt>
                <c:pt idx="7131">
                  <c:v>-605</c:v>
                </c:pt>
                <c:pt idx="7132">
                  <c:v>-605</c:v>
                </c:pt>
                <c:pt idx="7133">
                  <c:v>-605</c:v>
                </c:pt>
                <c:pt idx="7134">
                  <c:v>-605</c:v>
                </c:pt>
                <c:pt idx="7135">
                  <c:v>-605</c:v>
                </c:pt>
                <c:pt idx="7136">
                  <c:v>103432.711</c:v>
                </c:pt>
                <c:pt idx="7137">
                  <c:v>103051.314</c:v>
                </c:pt>
                <c:pt idx="7138">
                  <c:v>102850.495</c:v>
                </c:pt>
                <c:pt idx="7139">
                  <c:v>102785.98</c:v>
                </c:pt>
                <c:pt idx="7140">
                  <c:v>102761.629</c:v>
                </c:pt>
                <c:pt idx="7141">
                  <c:v>102660.113</c:v>
                </c:pt>
                <c:pt idx="7142">
                  <c:v>108300.76800000001</c:v>
                </c:pt>
                <c:pt idx="7143">
                  <c:v>108300.76800000001</c:v>
                </c:pt>
                <c:pt idx="7144">
                  <c:v>102629.594</c:v>
                </c:pt>
                <c:pt idx="7145">
                  <c:v>102715.29800000001</c:v>
                </c:pt>
                <c:pt idx="7146">
                  <c:v>102850.495</c:v>
                </c:pt>
                <c:pt idx="7147">
                  <c:v>103112.034</c:v>
                </c:pt>
                <c:pt idx="7148">
                  <c:v>103380.84600000001</c:v>
                </c:pt>
                <c:pt idx="7149">
                  <c:v>103524.424</c:v>
                </c:pt>
                <c:pt idx="7150">
                  <c:v>-605</c:v>
                </c:pt>
                <c:pt idx="7151">
                  <c:v>-605</c:v>
                </c:pt>
                <c:pt idx="7152">
                  <c:v>-605</c:v>
                </c:pt>
                <c:pt idx="7153">
                  <c:v>-605</c:v>
                </c:pt>
                <c:pt idx="7154">
                  <c:v>-605</c:v>
                </c:pt>
                <c:pt idx="7155">
                  <c:v>-605</c:v>
                </c:pt>
                <c:pt idx="7156">
                  <c:v>-605</c:v>
                </c:pt>
                <c:pt idx="7157">
                  <c:v>-605</c:v>
                </c:pt>
                <c:pt idx="7158">
                  <c:v>-605</c:v>
                </c:pt>
                <c:pt idx="7159">
                  <c:v>-605</c:v>
                </c:pt>
                <c:pt idx="7160">
                  <c:v>103213.55</c:v>
                </c:pt>
                <c:pt idx="7161">
                  <c:v>102742.97</c:v>
                </c:pt>
                <c:pt idx="7162">
                  <c:v>102412.80500000001</c:v>
                </c:pt>
                <c:pt idx="7163">
                  <c:v>102244.24399999999</c:v>
                </c:pt>
                <c:pt idx="7164">
                  <c:v>102123.75199999999</c:v>
                </c:pt>
                <c:pt idx="7165">
                  <c:v>102115.21399999999</c:v>
                </c:pt>
                <c:pt idx="7166">
                  <c:v>107815.535</c:v>
                </c:pt>
                <c:pt idx="7167">
                  <c:v>107815.535</c:v>
                </c:pt>
                <c:pt idx="7168">
                  <c:v>102101.931</c:v>
                </c:pt>
                <c:pt idx="7169">
                  <c:v>102223.213</c:v>
                </c:pt>
                <c:pt idx="7170">
                  <c:v>102472.893</c:v>
                </c:pt>
                <c:pt idx="7171">
                  <c:v>102701.383</c:v>
                </c:pt>
                <c:pt idx="7172">
                  <c:v>102902.36</c:v>
                </c:pt>
                <c:pt idx="7173">
                  <c:v>103011.783</c:v>
                </c:pt>
                <c:pt idx="7174">
                  <c:v>-605</c:v>
                </c:pt>
                <c:pt idx="7175">
                  <c:v>-605</c:v>
                </c:pt>
                <c:pt idx="7176">
                  <c:v>-605</c:v>
                </c:pt>
                <c:pt idx="7177">
                  <c:v>-605</c:v>
                </c:pt>
                <c:pt idx="7178">
                  <c:v>-605</c:v>
                </c:pt>
                <c:pt idx="7179">
                  <c:v>-605</c:v>
                </c:pt>
                <c:pt idx="7180">
                  <c:v>-605</c:v>
                </c:pt>
                <c:pt idx="7181">
                  <c:v>-605</c:v>
                </c:pt>
                <c:pt idx="7182">
                  <c:v>-605</c:v>
                </c:pt>
                <c:pt idx="7183">
                  <c:v>-605</c:v>
                </c:pt>
                <c:pt idx="7184">
                  <c:v>-605</c:v>
                </c:pt>
                <c:pt idx="7185">
                  <c:v>102605.401</c:v>
                </c:pt>
                <c:pt idx="7186">
                  <c:v>72054.648000000001</c:v>
                </c:pt>
                <c:pt idx="7187">
                  <c:v>-605</c:v>
                </c:pt>
                <c:pt idx="7188">
                  <c:v>-605</c:v>
                </c:pt>
                <c:pt idx="7189">
                  <c:v>102142.253</c:v>
                </c:pt>
                <c:pt idx="7190">
                  <c:v>54387.881000000001</c:v>
                </c:pt>
                <c:pt idx="7191">
                  <c:v>-605</c:v>
                </c:pt>
                <c:pt idx="7192">
                  <c:v>-605</c:v>
                </c:pt>
                <c:pt idx="7193">
                  <c:v>-605</c:v>
                </c:pt>
                <c:pt idx="7194">
                  <c:v>-605</c:v>
                </c:pt>
                <c:pt idx="7195">
                  <c:v>-605</c:v>
                </c:pt>
                <c:pt idx="7196">
                  <c:v>-605</c:v>
                </c:pt>
                <c:pt idx="7197">
                  <c:v>-605</c:v>
                </c:pt>
                <c:pt idx="7198">
                  <c:v>-605</c:v>
                </c:pt>
                <c:pt idx="7199">
                  <c:v>-605</c:v>
                </c:pt>
                <c:pt idx="7200">
                  <c:v>-605</c:v>
                </c:pt>
                <c:pt idx="7201">
                  <c:v>-605</c:v>
                </c:pt>
                <c:pt idx="7202">
                  <c:v>-605</c:v>
                </c:pt>
                <c:pt idx="7203">
                  <c:v>-605</c:v>
                </c:pt>
                <c:pt idx="7204">
                  <c:v>-605</c:v>
                </c:pt>
                <c:pt idx="7205">
                  <c:v>-605</c:v>
                </c:pt>
                <c:pt idx="7206">
                  <c:v>-605</c:v>
                </c:pt>
                <c:pt idx="7207">
                  <c:v>-605</c:v>
                </c:pt>
                <c:pt idx="7208">
                  <c:v>-605</c:v>
                </c:pt>
                <c:pt idx="7209">
                  <c:v>-605</c:v>
                </c:pt>
                <c:pt idx="7210">
                  <c:v>102355.564</c:v>
                </c:pt>
                <c:pt idx="7211">
                  <c:v>102184.78899999999</c:v>
                </c:pt>
                <c:pt idx="7212">
                  <c:v>102109.205</c:v>
                </c:pt>
                <c:pt idx="7213">
                  <c:v>102076.31499999999</c:v>
                </c:pt>
                <c:pt idx="7214">
                  <c:v>102162.651</c:v>
                </c:pt>
                <c:pt idx="7215">
                  <c:v>41199.838000000003</c:v>
                </c:pt>
                <c:pt idx="7216">
                  <c:v>-605</c:v>
                </c:pt>
                <c:pt idx="7217">
                  <c:v>-605</c:v>
                </c:pt>
                <c:pt idx="7218">
                  <c:v>-605</c:v>
                </c:pt>
                <c:pt idx="7219">
                  <c:v>-605</c:v>
                </c:pt>
                <c:pt idx="7220">
                  <c:v>-605</c:v>
                </c:pt>
                <c:pt idx="7221">
                  <c:v>-605</c:v>
                </c:pt>
                <c:pt idx="7222">
                  <c:v>-605</c:v>
                </c:pt>
                <c:pt idx="7223">
                  <c:v>-605</c:v>
                </c:pt>
                <c:pt idx="7224">
                  <c:v>-605</c:v>
                </c:pt>
                <c:pt idx="7225">
                  <c:v>-605</c:v>
                </c:pt>
                <c:pt idx="7226">
                  <c:v>-605</c:v>
                </c:pt>
                <c:pt idx="7227">
                  <c:v>-605</c:v>
                </c:pt>
                <c:pt idx="7228">
                  <c:v>-605</c:v>
                </c:pt>
                <c:pt idx="7229">
                  <c:v>-605</c:v>
                </c:pt>
                <c:pt idx="7230">
                  <c:v>-605</c:v>
                </c:pt>
                <c:pt idx="7231">
                  <c:v>-605</c:v>
                </c:pt>
                <c:pt idx="7232">
                  <c:v>103133.855</c:v>
                </c:pt>
                <c:pt idx="7233">
                  <c:v>102817.605</c:v>
                </c:pt>
                <c:pt idx="7234">
                  <c:v>102520.96299999999</c:v>
                </c:pt>
                <c:pt idx="7235">
                  <c:v>102394.93700000001</c:v>
                </c:pt>
                <c:pt idx="7236">
                  <c:v>102391.14200000001</c:v>
                </c:pt>
                <c:pt idx="7237">
                  <c:v>102402.36899999999</c:v>
                </c:pt>
                <c:pt idx="7238">
                  <c:v>108028.784</c:v>
                </c:pt>
                <c:pt idx="7239">
                  <c:v>108008.76</c:v>
                </c:pt>
                <c:pt idx="7240">
                  <c:v>102422.925</c:v>
                </c:pt>
                <c:pt idx="7241">
                  <c:v>102545.946</c:v>
                </c:pt>
                <c:pt idx="7242">
                  <c:v>102726.52499999999</c:v>
                </c:pt>
                <c:pt idx="7243">
                  <c:v>103057.322</c:v>
                </c:pt>
                <c:pt idx="7244">
                  <c:v>103354.281</c:v>
                </c:pt>
                <c:pt idx="7245">
                  <c:v>103505.765</c:v>
                </c:pt>
                <c:pt idx="7246">
                  <c:v>-605</c:v>
                </c:pt>
                <c:pt idx="7247">
                  <c:v>-605</c:v>
                </c:pt>
                <c:pt idx="7248">
                  <c:v>-605</c:v>
                </c:pt>
                <c:pt idx="7249">
                  <c:v>-605</c:v>
                </c:pt>
                <c:pt idx="7250">
                  <c:v>-605</c:v>
                </c:pt>
                <c:pt idx="7251">
                  <c:v>-605</c:v>
                </c:pt>
                <c:pt idx="7252">
                  <c:v>-605</c:v>
                </c:pt>
                <c:pt idx="7253">
                  <c:v>-605</c:v>
                </c:pt>
                <c:pt idx="7254">
                  <c:v>-605</c:v>
                </c:pt>
                <c:pt idx="7255">
                  <c:v>-605</c:v>
                </c:pt>
                <c:pt idx="7256">
                  <c:v>103835.93000000001</c:v>
                </c:pt>
                <c:pt idx="7257">
                  <c:v>103524.424</c:v>
                </c:pt>
                <c:pt idx="7258">
                  <c:v>103252.44899999999</c:v>
                </c:pt>
                <c:pt idx="7259">
                  <c:v>103118.675</c:v>
                </c:pt>
                <c:pt idx="7260">
                  <c:v>103144.291</c:v>
                </c:pt>
                <c:pt idx="7261">
                  <c:v>103098.75099999999</c:v>
                </c:pt>
                <c:pt idx="7262">
                  <c:v>108693.55899999999</c:v>
                </c:pt>
                <c:pt idx="7263">
                  <c:v>108634.49099999999</c:v>
                </c:pt>
                <c:pt idx="7264">
                  <c:v>102910.26599999999</c:v>
                </c:pt>
                <c:pt idx="7265">
                  <c:v>103043.408</c:v>
                </c:pt>
                <c:pt idx="7266">
                  <c:v>103268.894</c:v>
                </c:pt>
                <c:pt idx="7267">
                  <c:v>103491.534</c:v>
                </c:pt>
                <c:pt idx="7268">
                  <c:v>103690.455</c:v>
                </c:pt>
                <c:pt idx="7269">
                  <c:v>103839.409</c:v>
                </c:pt>
                <c:pt idx="7270">
                  <c:v>-605</c:v>
                </c:pt>
                <c:pt idx="7271">
                  <c:v>-605</c:v>
                </c:pt>
                <c:pt idx="7272">
                  <c:v>-605</c:v>
                </c:pt>
                <c:pt idx="7273">
                  <c:v>-605</c:v>
                </c:pt>
                <c:pt idx="7274">
                  <c:v>-605</c:v>
                </c:pt>
                <c:pt idx="7275">
                  <c:v>-605</c:v>
                </c:pt>
                <c:pt idx="7276">
                  <c:v>-605</c:v>
                </c:pt>
                <c:pt idx="7277">
                  <c:v>-605</c:v>
                </c:pt>
                <c:pt idx="7278">
                  <c:v>-605</c:v>
                </c:pt>
                <c:pt idx="7279">
                  <c:v>-605</c:v>
                </c:pt>
                <c:pt idx="7280">
                  <c:v>104277.41500000001</c:v>
                </c:pt>
                <c:pt idx="7281">
                  <c:v>103802.408</c:v>
                </c:pt>
                <c:pt idx="7282">
                  <c:v>103579.76700000001</c:v>
                </c:pt>
                <c:pt idx="7283">
                  <c:v>103371.04300000001</c:v>
                </c:pt>
                <c:pt idx="7284">
                  <c:v>103269.526</c:v>
                </c:pt>
                <c:pt idx="7285">
                  <c:v>103216.08</c:v>
                </c:pt>
                <c:pt idx="7286">
                  <c:v>108904.139</c:v>
                </c:pt>
                <c:pt idx="7287">
                  <c:v>108887.45199999999</c:v>
                </c:pt>
                <c:pt idx="7288">
                  <c:v>103160.10400000001</c:v>
                </c:pt>
                <c:pt idx="7289">
                  <c:v>103333.409</c:v>
                </c:pt>
                <c:pt idx="7290">
                  <c:v>103594.948</c:v>
                </c:pt>
                <c:pt idx="7291">
                  <c:v>103799.245</c:v>
                </c:pt>
                <c:pt idx="7292">
                  <c:v>103999.747</c:v>
                </c:pt>
                <c:pt idx="7293">
                  <c:v>104090.51100000001</c:v>
                </c:pt>
                <c:pt idx="7294">
                  <c:v>-605</c:v>
                </c:pt>
                <c:pt idx="7295">
                  <c:v>-605</c:v>
                </c:pt>
                <c:pt idx="7296">
                  <c:v>-605</c:v>
                </c:pt>
                <c:pt idx="7297">
                  <c:v>-605</c:v>
                </c:pt>
                <c:pt idx="7298">
                  <c:v>-605</c:v>
                </c:pt>
                <c:pt idx="7299">
                  <c:v>-605</c:v>
                </c:pt>
                <c:pt idx="7300">
                  <c:v>-605</c:v>
                </c:pt>
                <c:pt idx="7301">
                  <c:v>-605</c:v>
                </c:pt>
                <c:pt idx="7302">
                  <c:v>-605</c:v>
                </c:pt>
                <c:pt idx="7303">
                  <c:v>-605</c:v>
                </c:pt>
                <c:pt idx="7304">
                  <c:v>-605</c:v>
                </c:pt>
                <c:pt idx="7305">
                  <c:v>102956.59700000001</c:v>
                </c:pt>
                <c:pt idx="7306">
                  <c:v>102667.861</c:v>
                </c:pt>
                <c:pt idx="7307">
                  <c:v>102493.132</c:v>
                </c:pt>
                <c:pt idx="7308">
                  <c:v>102434.62599999999</c:v>
                </c:pt>
                <c:pt idx="7309">
                  <c:v>102391.932</c:v>
                </c:pt>
                <c:pt idx="7310">
                  <c:v>102383.394</c:v>
                </c:pt>
                <c:pt idx="7311">
                  <c:v>108098.19799999999</c:v>
                </c:pt>
                <c:pt idx="7312">
                  <c:v>102430.19900000001</c:v>
                </c:pt>
                <c:pt idx="7313">
                  <c:v>102525.07400000001</c:v>
                </c:pt>
                <c:pt idx="7314">
                  <c:v>102694.90000000001</c:v>
                </c:pt>
                <c:pt idx="7315">
                  <c:v>102876.58600000001</c:v>
                </c:pt>
                <c:pt idx="7316">
                  <c:v>103061.75</c:v>
                </c:pt>
                <c:pt idx="7317">
                  <c:v>100345.82500000001</c:v>
                </c:pt>
                <c:pt idx="7318">
                  <c:v>-605</c:v>
                </c:pt>
                <c:pt idx="7319">
                  <c:v>-605</c:v>
                </c:pt>
                <c:pt idx="7320">
                  <c:v>-605</c:v>
                </c:pt>
                <c:pt idx="7321">
                  <c:v>-605</c:v>
                </c:pt>
                <c:pt idx="7322">
                  <c:v>-605</c:v>
                </c:pt>
                <c:pt idx="7323">
                  <c:v>-605</c:v>
                </c:pt>
                <c:pt idx="7324">
                  <c:v>-605</c:v>
                </c:pt>
                <c:pt idx="7325">
                  <c:v>-605</c:v>
                </c:pt>
                <c:pt idx="7326">
                  <c:v>-605</c:v>
                </c:pt>
                <c:pt idx="7327">
                  <c:v>-605</c:v>
                </c:pt>
                <c:pt idx="7328">
                  <c:v>103593.682</c:v>
                </c:pt>
                <c:pt idx="7329">
                  <c:v>103201.53200000001</c:v>
                </c:pt>
                <c:pt idx="7330">
                  <c:v>102848.91399999999</c:v>
                </c:pt>
                <c:pt idx="7331">
                  <c:v>102647.77899999999</c:v>
                </c:pt>
                <c:pt idx="7332">
                  <c:v>102613.94</c:v>
                </c:pt>
                <c:pt idx="7333">
                  <c:v>102603.81999999999</c:v>
                </c:pt>
                <c:pt idx="7334">
                  <c:v>102611.094</c:v>
                </c:pt>
                <c:pt idx="7335">
                  <c:v>108329.13399999999</c:v>
                </c:pt>
                <c:pt idx="7336">
                  <c:v>102640.18900000001</c:v>
                </c:pt>
                <c:pt idx="7337">
                  <c:v>102749.295</c:v>
                </c:pt>
                <c:pt idx="7338">
                  <c:v>102984.58499999999</c:v>
                </c:pt>
                <c:pt idx="7339">
                  <c:v>103275.21900000001</c:v>
                </c:pt>
                <c:pt idx="7340">
                  <c:v>103494.69600000001</c:v>
                </c:pt>
                <c:pt idx="7341">
                  <c:v>95537.178999999989</c:v>
                </c:pt>
                <c:pt idx="7342">
                  <c:v>-605</c:v>
                </c:pt>
                <c:pt idx="7343">
                  <c:v>-605</c:v>
                </c:pt>
                <c:pt idx="7344">
                  <c:v>-605</c:v>
                </c:pt>
                <c:pt idx="7345">
                  <c:v>-605</c:v>
                </c:pt>
                <c:pt idx="7346">
                  <c:v>-605</c:v>
                </c:pt>
                <c:pt idx="7347">
                  <c:v>-605</c:v>
                </c:pt>
                <c:pt idx="7348">
                  <c:v>-605</c:v>
                </c:pt>
                <c:pt idx="7349">
                  <c:v>-605</c:v>
                </c:pt>
                <c:pt idx="7350">
                  <c:v>-605</c:v>
                </c:pt>
                <c:pt idx="7351">
                  <c:v>-605</c:v>
                </c:pt>
                <c:pt idx="7352">
                  <c:v>103756.235</c:v>
                </c:pt>
                <c:pt idx="7353">
                  <c:v>103370.72600000001</c:v>
                </c:pt>
                <c:pt idx="7354">
                  <c:v>103032.655</c:v>
                </c:pt>
                <c:pt idx="7355">
                  <c:v>102809.06600000001</c:v>
                </c:pt>
                <c:pt idx="7356">
                  <c:v>102632.28200000001</c:v>
                </c:pt>
                <c:pt idx="7357">
                  <c:v>102479.217</c:v>
                </c:pt>
                <c:pt idx="7358">
                  <c:v>102431.93800000001</c:v>
                </c:pt>
                <c:pt idx="7359">
                  <c:v>102422.76699999999</c:v>
                </c:pt>
                <c:pt idx="7360">
                  <c:v>102417.549</c:v>
                </c:pt>
                <c:pt idx="7361">
                  <c:v>102524.44099999999</c:v>
                </c:pt>
                <c:pt idx="7362">
                  <c:v>102735.064</c:v>
                </c:pt>
                <c:pt idx="7363">
                  <c:v>100236.711</c:v>
                </c:pt>
                <c:pt idx="7364">
                  <c:v>-605</c:v>
                </c:pt>
                <c:pt idx="7365">
                  <c:v>-605</c:v>
                </c:pt>
                <c:pt idx="7366">
                  <c:v>-605</c:v>
                </c:pt>
                <c:pt idx="7367">
                  <c:v>-605</c:v>
                </c:pt>
                <c:pt idx="7368">
                  <c:v>-605</c:v>
                </c:pt>
                <c:pt idx="7369">
                  <c:v>-605</c:v>
                </c:pt>
                <c:pt idx="7370">
                  <c:v>-605</c:v>
                </c:pt>
                <c:pt idx="7371">
                  <c:v>-605</c:v>
                </c:pt>
                <c:pt idx="7372">
                  <c:v>-605</c:v>
                </c:pt>
                <c:pt idx="7373">
                  <c:v>-605</c:v>
                </c:pt>
                <c:pt idx="7374">
                  <c:v>-605</c:v>
                </c:pt>
                <c:pt idx="7375">
                  <c:v>-605</c:v>
                </c:pt>
                <c:pt idx="7376">
                  <c:v>103358.709</c:v>
                </c:pt>
                <c:pt idx="7377">
                  <c:v>102949.16499999999</c:v>
                </c:pt>
                <c:pt idx="7378">
                  <c:v>102610.777</c:v>
                </c:pt>
                <c:pt idx="7379">
                  <c:v>102416.6</c:v>
                </c:pt>
                <c:pt idx="7380">
                  <c:v>102335.008</c:v>
                </c:pt>
                <c:pt idx="7381">
                  <c:v>102261.321</c:v>
                </c:pt>
                <c:pt idx="7382">
                  <c:v>102253.731</c:v>
                </c:pt>
                <c:pt idx="7383">
                  <c:v>107929.334</c:v>
                </c:pt>
                <c:pt idx="7384">
                  <c:v>102239.81600000001</c:v>
                </c:pt>
                <c:pt idx="7385">
                  <c:v>102361.572</c:v>
                </c:pt>
                <c:pt idx="7386">
                  <c:v>102586.11</c:v>
                </c:pt>
                <c:pt idx="7387">
                  <c:v>102830.41299999999</c:v>
                </c:pt>
                <c:pt idx="7388">
                  <c:v>102988.22199999999</c:v>
                </c:pt>
                <c:pt idx="7389">
                  <c:v>91123.385999999999</c:v>
                </c:pt>
                <c:pt idx="7390">
                  <c:v>-605</c:v>
                </c:pt>
                <c:pt idx="7391">
                  <c:v>-605</c:v>
                </c:pt>
                <c:pt idx="7392">
                  <c:v>-605</c:v>
                </c:pt>
                <c:pt idx="7393">
                  <c:v>-605</c:v>
                </c:pt>
                <c:pt idx="7394">
                  <c:v>-605</c:v>
                </c:pt>
                <c:pt idx="7395">
                  <c:v>-605</c:v>
                </c:pt>
                <c:pt idx="7396">
                  <c:v>-605</c:v>
                </c:pt>
                <c:pt idx="7397">
                  <c:v>-605</c:v>
                </c:pt>
                <c:pt idx="7398">
                  <c:v>-605</c:v>
                </c:pt>
                <c:pt idx="7399">
                  <c:v>-605</c:v>
                </c:pt>
                <c:pt idx="7400">
                  <c:v>103359.183</c:v>
                </c:pt>
                <c:pt idx="7401">
                  <c:v>102934.776</c:v>
                </c:pt>
                <c:pt idx="7402">
                  <c:v>102561.75899999999</c:v>
                </c:pt>
                <c:pt idx="7403">
                  <c:v>102344.337</c:v>
                </c:pt>
                <c:pt idx="7404">
                  <c:v>102278.557</c:v>
                </c:pt>
                <c:pt idx="7405">
                  <c:v>102224.636</c:v>
                </c:pt>
                <c:pt idx="7406">
                  <c:v>102217.046</c:v>
                </c:pt>
                <c:pt idx="7407">
                  <c:v>104898.493</c:v>
                </c:pt>
                <c:pt idx="7408">
                  <c:v>102203.13099999999</c:v>
                </c:pt>
                <c:pt idx="7409">
                  <c:v>102347.341</c:v>
                </c:pt>
                <c:pt idx="7410">
                  <c:v>102613.307</c:v>
                </c:pt>
                <c:pt idx="7411">
                  <c:v>102910.899</c:v>
                </c:pt>
                <c:pt idx="7412">
                  <c:v>103102.23000000001</c:v>
                </c:pt>
                <c:pt idx="7413">
                  <c:v>89118.122999999992</c:v>
                </c:pt>
                <c:pt idx="7414">
                  <c:v>-605</c:v>
                </c:pt>
                <c:pt idx="7415">
                  <c:v>-605</c:v>
                </c:pt>
                <c:pt idx="7416">
                  <c:v>-605</c:v>
                </c:pt>
                <c:pt idx="7417">
                  <c:v>-605</c:v>
                </c:pt>
                <c:pt idx="7418">
                  <c:v>-605</c:v>
                </c:pt>
                <c:pt idx="7419">
                  <c:v>-605</c:v>
                </c:pt>
                <c:pt idx="7420">
                  <c:v>-605</c:v>
                </c:pt>
                <c:pt idx="7421">
                  <c:v>-605</c:v>
                </c:pt>
                <c:pt idx="7422">
                  <c:v>-605</c:v>
                </c:pt>
                <c:pt idx="7423">
                  <c:v>-605</c:v>
                </c:pt>
                <c:pt idx="7424">
                  <c:v>103248.65399999999</c:v>
                </c:pt>
                <c:pt idx="7425">
                  <c:v>102878.00900000001</c:v>
                </c:pt>
                <c:pt idx="7426">
                  <c:v>102538.989</c:v>
                </c:pt>
                <c:pt idx="7427">
                  <c:v>102329.947</c:v>
                </c:pt>
                <c:pt idx="7428">
                  <c:v>102224.952</c:v>
                </c:pt>
                <c:pt idx="7429">
                  <c:v>102127.864</c:v>
                </c:pt>
                <c:pt idx="7430">
                  <c:v>102103.98700000001</c:v>
                </c:pt>
                <c:pt idx="7431">
                  <c:v>102145.416</c:v>
                </c:pt>
                <c:pt idx="7432">
                  <c:v>102190.79700000001</c:v>
                </c:pt>
                <c:pt idx="7433">
                  <c:v>102272.07400000001</c:v>
                </c:pt>
                <c:pt idx="7434">
                  <c:v>102416.916</c:v>
                </c:pt>
                <c:pt idx="7435">
                  <c:v>49531.253999999994</c:v>
                </c:pt>
                <c:pt idx="7436">
                  <c:v>-605</c:v>
                </c:pt>
                <c:pt idx="7437">
                  <c:v>-605</c:v>
                </c:pt>
                <c:pt idx="7438">
                  <c:v>-605</c:v>
                </c:pt>
                <c:pt idx="7439">
                  <c:v>-605</c:v>
                </c:pt>
                <c:pt idx="7440">
                  <c:v>-605</c:v>
                </c:pt>
                <c:pt idx="7441">
                  <c:v>-605</c:v>
                </c:pt>
                <c:pt idx="7442">
                  <c:v>-605</c:v>
                </c:pt>
                <c:pt idx="7443">
                  <c:v>-605</c:v>
                </c:pt>
                <c:pt idx="7444">
                  <c:v>-605</c:v>
                </c:pt>
                <c:pt idx="7445">
                  <c:v>-605</c:v>
                </c:pt>
                <c:pt idx="7446">
                  <c:v>-605</c:v>
                </c:pt>
                <c:pt idx="7447">
                  <c:v>-605</c:v>
                </c:pt>
                <c:pt idx="7448">
                  <c:v>103167.378</c:v>
                </c:pt>
                <c:pt idx="7449">
                  <c:v>102821.4</c:v>
                </c:pt>
                <c:pt idx="7450">
                  <c:v>102522.86</c:v>
                </c:pt>
                <c:pt idx="7451">
                  <c:v>102374.064</c:v>
                </c:pt>
                <c:pt idx="7452">
                  <c:v>102349.08099999999</c:v>
                </c:pt>
                <c:pt idx="7453">
                  <c:v>102335.95599999999</c:v>
                </c:pt>
                <c:pt idx="7454">
                  <c:v>102367.898</c:v>
                </c:pt>
                <c:pt idx="7455">
                  <c:v>102383.394</c:v>
                </c:pt>
                <c:pt idx="7456">
                  <c:v>102398.89</c:v>
                </c:pt>
                <c:pt idx="7457">
                  <c:v>102463.405</c:v>
                </c:pt>
                <c:pt idx="7458">
                  <c:v>102576.939</c:v>
                </c:pt>
                <c:pt idx="7459">
                  <c:v>77187.399999999994</c:v>
                </c:pt>
                <c:pt idx="7460">
                  <c:v>-605</c:v>
                </c:pt>
                <c:pt idx="7461">
                  <c:v>-605</c:v>
                </c:pt>
                <c:pt idx="7462">
                  <c:v>-605</c:v>
                </c:pt>
                <c:pt idx="7463">
                  <c:v>-605</c:v>
                </c:pt>
                <c:pt idx="7464">
                  <c:v>-605</c:v>
                </c:pt>
                <c:pt idx="7465">
                  <c:v>-605</c:v>
                </c:pt>
                <c:pt idx="7466">
                  <c:v>-605</c:v>
                </c:pt>
                <c:pt idx="7467">
                  <c:v>-605</c:v>
                </c:pt>
                <c:pt idx="7468">
                  <c:v>-605</c:v>
                </c:pt>
                <c:pt idx="7469">
                  <c:v>-605</c:v>
                </c:pt>
                <c:pt idx="7470">
                  <c:v>-605</c:v>
                </c:pt>
                <c:pt idx="7471">
                  <c:v>-605</c:v>
                </c:pt>
                <c:pt idx="7472">
                  <c:v>103326.76700000001</c:v>
                </c:pt>
                <c:pt idx="7473">
                  <c:v>102980.79</c:v>
                </c:pt>
                <c:pt idx="7474">
                  <c:v>102674.34400000001</c:v>
                </c:pt>
                <c:pt idx="7475">
                  <c:v>102449.48999999999</c:v>
                </c:pt>
                <c:pt idx="7476">
                  <c:v>102329.947</c:v>
                </c:pt>
                <c:pt idx="7477">
                  <c:v>102218.311</c:v>
                </c:pt>
                <c:pt idx="7478">
                  <c:v>102150.476</c:v>
                </c:pt>
                <c:pt idx="7479">
                  <c:v>102165.97199999999</c:v>
                </c:pt>
                <c:pt idx="7480">
                  <c:v>102185.421</c:v>
                </c:pt>
                <c:pt idx="7481">
                  <c:v>102254.364</c:v>
                </c:pt>
                <c:pt idx="7482">
                  <c:v>102420.23699999999</c:v>
                </c:pt>
                <c:pt idx="7483">
                  <c:v>102597.96900000001</c:v>
                </c:pt>
                <c:pt idx="7484">
                  <c:v>29109.73</c:v>
                </c:pt>
                <c:pt idx="7485">
                  <c:v>-605</c:v>
                </c:pt>
                <c:pt idx="7486">
                  <c:v>-605</c:v>
                </c:pt>
                <c:pt idx="7487">
                  <c:v>-605</c:v>
                </c:pt>
                <c:pt idx="7488">
                  <c:v>-605</c:v>
                </c:pt>
                <c:pt idx="7489">
                  <c:v>-605</c:v>
                </c:pt>
                <c:pt idx="7490">
                  <c:v>-605</c:v>
                </c:pt>
                <c:pt idx="7491">
                  <c:v>-605</c:v>
                </c:pt>
                <c:pt idx="7492">
                  <c:v>-605</c:v>
                </c:pt>
                <c:pt idx="7493">
                  <c:v>-605</c:v>
                </c:pt>
                <c:pt idx="7494">
                  <c:v>-605</c:v>
                </c:pt>
                <c:pt idx="7495">
                  <c:v>-605</c:v>
                </c:pt>
                <c:pt idx="7496">
                  <c:v>103323.289</c:v>
                </c:pt>
                <c:pt idx="7497">
                  <c:v>102978.26000000001</c:v>
                </c:pt>
                <c:pt idx="7498">
                  <c:v>102672.762</c:v>
                </c:pt>
                <c:pt idx="7499">
                  <c:v>102459.768</c:v>
                </c:pt>
                <c:pt idx="7500">
                  <c:v>102327.41799999999</c:v>
                </c:pt>
                <c:pt idx="7501">
                  <c:v>102210.879</c:v>
                </c:pt>
                <c:pt idx="7502">
                  <c:v>102177.19900000001</c:v>
                </c:pt>
                <c:pt idx="7503">
                  <c:v>102224.636</c:v>
                </c:pt>
                <c:pt idx="7504">
                  <c:v>102272.07400000001</c:v>
                </c:pt>
                <c:pt idx="7505">
                  <c:v>-605</c:v>
                </c:pt>
                <c:pt idx="7506">
                  <c:v>-605</c:v>
                </c:pt>
                <c:pt idx="7507">
                  <c:v>-605</c:v>
                </c:pt>
                <c:pt idx="7508">
                  <c:v>-605</c:v>
                </c:pt>
                <c:pt idx="7509">
                  <c:v>-605</c:v>
                </c:pt>
                <c:pt idx="7510">
                  <c:v>-605</c:v>
                </c:pt>
                <c:pt idx="7511">
                  <c:v>-605</c:v>
                </c:pt>
                <c:pt idx="7512">
                  <c:v>-605</c:v>
                </c:pt>
                <c:pt idx="7513">
                  <c:v>-605</c:v>
                </c:pt>
                <c:pt idx="7514">
                  <c:v>-605</c:v>
                </c:pt>
                <c:pt idx="7515">
                  <c:v>-605</c:v>
                </c:pt>
                <c:pt idx="7516">
                  <c:v>-605</c:v>
                </c:pt>
                <c:pt idx="7517">
                  <c:v>-605</c:v>
                </c:pt>
                <c:pt idx="7518">
                  <c:v>-605</c:v>
                </c:pt>
                <c:pt idx="7519">
                  <c:v>-605</c:v>
                </c:pt>
                <c:pt idx="7520">
                  <c:v>-605</c:v>
                </c:pt>
                <c:pt idx="7521">
                  <c:v>102727.79</c:v>
                </c:pt>
                <c:pt idx="7522">
                  <c:v>102463.405</c:v>
                </c:pt>
                <c:pt idx="7523">
                  <c:v>30896.432999999997</c:v>
                </c:pt>
                <c:pt idx="7524">
                  <c:v>-605</c:v>
                </c:pt>
                <c:pt idx="7525">
                  <c:v>-605</c:v>
                </c:pt>
                <c:pt idx="7526">
                  <c:v>-605</c:v>
                </c:pt>
                <c:pt idx="7527">
                  <c:v>-605</c:v>
                </c:pt>
                <c:pt idx="7528">
                  <c:v>-605</c:v>
                </c:pt>
                <c:pt idx="7529">
                  <c:v>-605</c:v>
                </c:pt>
                <c:pt idx="7530">
                  <c:v>-605</c:v>
                </c:pt>
                <c:pt idx="7531">
                  <c:v>-605</c:v>
                </c:pt>
                <c:pt idx="7532">
                  <c:v>-605</c:v>
                </c:pt>
                <c:pt idx="7533">
                  <c:v>-605</c:v>
                </c:pt>
                <c:pt idx="7534">
                  <c:v>-605</c:v>
                </c:pt>
                <c:pt idx="7535">
                  <c:v>-605</c:v>
                </c:pt>
                <c:pt idx="7536">
                  <c:v>-605</c:v>
                </c:pt>
                <c:pt idx="7537">
                  <c:v>-605</c:v>
                </c:pt>
                <c:pt idx="7538">
                  <c:v>-605</c:v>
                </c:pt>
                <c:pt idx="7539">
                  <c:v>-605</c:v>
                </c:pt>
                <c:pt idx="7540">
                  <c:v>-605</c:v>
                </c:pt>
                <c:pt idx="7541">
                  <c:v>-605</c:v>
                </c:pt>
                <c:pt idx="7542">
                  <c:v>-605</c:v>
                </c:pt>
                <c:pt idx="7543">
                  <c:v>-605</c:v>
                </c:pt>
                <c:pt idx="7544">
                  <c:v>102823.77200000001</c:v>
                </c:pt>
                <c:pt idx="7545">
                  <c:v>102555.75</c:v>
                </c:pt>
                <c:pt idx="7546">
                  <c:v>102327.25899999999</c:v>
                </c:pt>
                <c:pt idx="7547">
                  <c:v>102190.007</c:v>
                </c:pt>
                <c:pt idx="7548">
                  <c:v>102136.08600000001</c:v>
                </c:pt>
                <c:pt idx="7549">
                  <c:v>102094.02500000001</c:v>
                </c:pt>
                <c:pt idx="7550">
                  <c:v>102094.02500000001</c:v>
                </c:pt>
                <c:pt idx="7551">
                  <c:v>102119.00900000001</c:v>
                </c:pt>
                <c:pt idx="7552">
                  <c:v>102143.67599999999</c:v>
                </c:pt>
                <c:pt idx="7553">
                  <c:v>102231.91</c:v>
                </c:pt>
                <c:pt idx="7554">
                  <c:v>93398.251000000004</c:v>
                </c:pt>
                <c:pt idx="7555">
                  <c:v>-605</c:v>
                </c:pt>
                <c:pt idx="7556">
                  <c:v>-605</c:v>
                </c:pt>
                <c:pt idx="7557">
                  <c:v>-605</c:v>
                </c:pt>
                <c:pt idx="7558">
                  <c:v>-605</c:v>
                </c:pt>
                <c:pt idx="7559">
                  <c:v>-605</c:v>
                </c:pt>
                <c:pt idx="7560">
                  <c:v>-605</c:v>
                </c:pt>
                <c:pt idx="7561">
                  <c:v>-605</c:v>
                </c:pt>
                <c:pt idx="7562">
                  <c:v>-605</c:v>
                </c:pt>
                <c:pt idx="7563">
                  <c:v>-605</c:v>
                </c:pt>
                <c:pt idx="7564">
                  <c:v>-605</c:v>
                </c:pt>
                <c:pt idx="7565">
                  <c:v>-605</c:v>
                </c:pt>
                <c:pt idx="7566">
                  <c:v>-605</c:v>
                </c:pt>
                <c:pt idx="7567">
                  <c:v>-605</c:v>
                </c:pt>
                <c:pt idx="7568">
                  <c:v>-605</c:v>
                </c:pt>
                <c:pt idx="7569">
                  <c:v>-605</c:v>
                </c:pt>
                <c:pt idx="7570">
                  <c:v>102481.58899999999</c:v>
                </c:pt>
                <c:pt idx="7571">
                  <c:v>102299.429</c:v>
                </c:pt>
                <c:pt idx="7572">
                  <c:v>102181.62599999999</c:v>
                </c:pt>
                <c:pt idx="7573">
                  <c:v>102075.683</c:v>
                </c:pt>
                <c:pt idx="7574">
                  <c:v>102043.425</c:v>
                </c:pt>
                <c:pt idx="7575">
                  <c:v>102027.296</c:v>
                </c:pt>
                <c:pt idx="7576">
                  <c:v>102011.167</c:v>
                </c:pt>
                <c:pt idx="7577">
                  <c:v>102038.36500000001</c:v>
                </c:pt>
                <c:pt idx="7578">
                  <c:v>24093.66</c:v>
                </c:pt>
                <c:pt idx="7579">
                  <c:v>-605</c:v>
                </c:pt>
                <c:pt idx="7580">
                  <c:v>-605</c:v>
                </c:pt>
                <c:pt idx="7581">
                  <c:v>-605</c:v>
                </c:pt>
                <c:pt idx="7582">
                  <c:v>-605</c:v>
                </c:pt>
                <c:pt idx="7583">
                  <c:v>-605</c:v>
                </c:pt>
                <c:pt idx="7584">
                  <c:v>-605</c:v>
                </c:pt>
                <c:pt idx="7585">
                  <c:v>-605</c:v>
                </c:pt>
                <c:pt idx="7586">
                  <c:v>-605</c:v>
                </c:pt>
                <c:pt idx="7587">
                  <c:v>-605</c:v>
                </c:pt>
                <c:pt idx="7588">
                  <c:v>-605</c:v>
                </c:pt>
                <c:pt idx="7589">
                  <c:v>-605</c:v>
                </c:pt>
                <c:pt idx="7590">
                  <c:v>-605</c:v>
                </c:pt>
                <c:pt idx="7591">
                  <c:v>-605</c:v>
                </c:pt>
                <c:pt idx="7592">
                  <c:v>-605</c:v>
                </c:pt>
                <c:pt idx="7593">
                  <c:v>-605</c:v>
                </c:pt>
                <c:pt idx="7594">
                  <c:v>102321.09199999999</c:v>
                </c:pt>
                <c:pt idx="7595">
                  <c:v>102256.894</c:v>
                </c:pt>
                <c:pt idx="7596">
                  <c:v>102324.57100000001</c:v>
                </c:pt>
                <c:pt idx="7597">
                  <c:v>102419.921</c:v>
                </c:pt>
                <c:pt idx="7598">
                  <c:v>102486.966</c:v>
                </c:pt>
                <c:pt idx="7599">
                  <c:v>102468.14899999999</c:v>
                </c:pt>
                <c:pt idx="7600">
                  <c:v>102453.28499999999</c:v>
                </c:pt>
                <c:pt idx="7601">
                  <c:v>-605</c:v>
                </c:pt>
                <c:pt idx="7602">
                  <c:v>-605</c:v>
                </c:pt>
                <c:pt idx="7603">
                  <c:v>-605</c:v>
                </c:pt>
                <c:pt idx="7604">
                  <c:v>-605</c:v>
                </c:pt>
                <c:pt idx="7605">
                  <c:v>-605</c:v>
                </c:pt>
                <c:pt idx="7606">
                  <c:v>-605</c:v>
                </c:pt>
                <c:pt idx="7607">
                  <c:v>-605</c:v>
                </c:pt>
                <c:pt idx="7608">
                  <c:v>-605</c:v>
                </c:pt>
                <c:pt idx="7609">
                  <c:v>-605</c:v>
                </c:pt>
                <c:pt idx="7610">
                  <c:v>-605</c:v>
                </c:pt>
                <c:pt idx="7611">
                  <c:v>-605</c:v>
                </c:pt>
                <c:pt idx="7612">
                  <c:v>-605</c:v>
                </c:pt>
                <c:pt idx="7613">
                  <c:v>-605</c:v>
                </c:pt>
                <c:pt idx="7614">
                  <c:v>-605</c:v>
                </c:pt>
                <c:pt idx="7615">
                  <c:v>-605</c:v>
                </c:pt>
                <c:pt idx="7616">
                  <c:v>103656.93299999999</c:v>
                </c:pt>
                <c:pt idx="7617">
                  <c:v>103382.74400000001</c:v>
                </c:pt>
                <c:pt idx="7618">
                  <c:v>103163.899</c:v>
                </c:pt>
                <c:pt idx="7619">
                  <c:v>103021.74399999999</c:v>
                </c:pt>
                <c:pt idx="7620">
                  <c:v>102932.56200000001</c:v>
                </c:pt>
                <c:pt idx="7621">
                  <c:v>102863.145</c:v>
                </c:pt>
                <c:pt idx="7622">
                  <c:v>102851.12700000001</c:v>
                </c:pt>
                <c:pt idx="7623">
                  <c:v>102924.18100000001</c:v>
                </c:pt>
                <c:pt idx="7624">
                  <c:v>102997.235</c:v>
                </c:pt>
                <c:pt idx="7625">
                  <c:v>103094.64</c:v>
                </c:pt>
                <c:pt idx="7626">
                  <c:v>103237.901</c:v>
                </c:pt>
                <c:pt idx="7627">
                  <c:v>28701.899999999998</c:v>
                </c:pt>
                <c:pt idx="7628">
                  <c:v>-605</c:v>
                </c:pt>
                <c:pt idx="7629">
                  <c:v>-605</c:v>
                </c:pt>
                <c:pt idx="7630">
                  <c:v>-605</c:v>
                </c:pt>
                <c:pt idx="7631">
                  <c:v>-605</c:v>
                </c:pt>
                <c:pt idx="7632">
                  <c:v>-605</c:v>
                </c:pt>
                <c:pt idx="7633">
                  <c:v>-605</c:v>
                </c:pt>
                <c:pt idx="7634">
                  <c:v>-605</c:v>
                </c:pt>
                <c:pt idx="7635">
                  <c:v>-605</c:v>
                </c:pt>
                <c:pt idx="7636">
                  <c:v>-605</c:v>
                </c:pt>
                <c:pt idx="7637">
                  <c:v>-605</c:v>
                </c:pt>
                <c:pt idx="7638">
                  <c:v>-605</c:v>
                </c:pt>
                <c:pt idx="7639">
                  <c:v>-605</c:v>
                </c:pt>
                <c:pt idx="7640">
                  <c:v>-605</c:v>
                </c:pt>
                <c:pt idx="7641">
                  <c:v>-605</c:v>
                </c:pt>
                <c:pt idx="7642">
                  <c:v>103458.644</c:v>
                </c:pt>
                <c:pt idx="7643">
                  <c:v>68296.375999999989</c:v>
                </c:pt>
                <c:pt idx="7644">
                  <c:v>59002.587</c:v>
                </c:pt>
                <c:pt idx="7645">
                  <c:v>70291.876000000004</c:v>
                </c:pt>
                <c:pt idx="7646">
                  <c:v>-605</c:v>
                </c:pt>
                <c:pt idx="7647">
                  <c:v>-605</c:v>
                </c:pt>
                <c:pt idx="7648">
                  <c:v>-605</c:v>
                </c:pt>
                <c:pt idx="7649">
                  <c:v>-605</c:v>
                </c:pt>
                <c:pt idx="7650">
                  <c:v>-605</c:v>
                </c:pt>
                <c:pt idx="7651">
                  <c:v>-605</c:v>
                </c:pt>
                <c:pt idx="7652">
                  <c:v>-605</c:v>
                </c:pt>
                <c:pt idx="7653">
                  <c:v>-605</c:v>
                </c:pt>
                <c:pt idx="7654">
                  <c:v>-605</c:v>
                </c:pt>
                <c:pt idx="7655">
                  <c:v>-605</c:v>
                </c:pt>
                <c:pt idx="7656">
                  <c:v>-605</c:v>
                </c:pt>
                <c:pt idx="7657">
                  <c:v>-605</c:v>
                </c:pt>
                <c:pt idx="7658">
                  <c:v>-605</c:v>
                </c:pt>
                <c:pt idx="7659">
                  <c:v>-605</c:v>
                </c:pt>
                <c:pt idx="7660">
                  <c:v>-605</c:v>
                </c:pt>
                <c:pt idx="7661">
                  <c:v>-605</c:v>
                </c:pt>
                <c:pt idx="7662">
                  <c:v>-605</c:v>
                </c:pt>
                <c:pt idx="7663">
                  <c:v>-605</c:v>
                </c:pt>
                <c:pt idx="7664">
                  <c:v>103824.545</c:v>
                </c:pt>
                <c:pt idx="7665">
                  <c:v>103695.83100000001</c:v>
                </c:pt>
                <c:pt idx="7666">
                  <c:v>103567.117</c:v>
                </c:pt>
                <c:pt idx="7667">
                  <c:v>103485.52499999999</c:v>
                </c:pt>
                <c:pt idx="7668">
                  <c:v>103461.174</c:v>
                </c:pt>
                <c:pt idx="7669">
                  <c:v>103436.822</c:v>
                </c:pt>
                <c:pt idx="7670">
                  <c:v>103468.447</c:v>
                </c:pt>
                <c:pt idx="7671">
                  <c:v>103540.23599999999</c:v>
                </c:pt>
                <c:pt idx="7672">
                  <c:v>103612.02500000001</c:v>
                </c:pt>
                <c:pt idx="7673">
                  <c:v>103736.628</c:v>
                </c:pt>
                <c:pt idx="7674">
                  <c:v>103880.205</c:v>
                </c:pt>
                <c:pt idx="7675">
                  <c:v>85635.938999999998</c:v>
                </c:pt>
                <c:pt idx="7676">
                  <c:v>-605</c:v>
                </c:pt>
                <c:pt idx="7677">
                  <c:v>-605</c:v>
                </c:pt>
                <c:pt idx="7678">
                  <c:v>-605</c:v>
                </c:pt>
                <c:pt idx="7679">
                  <c:v>-605</c:v>
                </c:pt>
                <c:pt idx="7680">
                  <c:v>-605</c:v>
                </c:pt>
                <c:pt idx="7681">
                  <c:v>-605</c:v>
                </c:pt>
                <c:pt idx="7682">
                  <c:v>-605</c:v>
                </c:pt>
                <c:pt idx="7683">
                  <c:v>-605</c:v>
                </c:pt>
                <c:pt idx="7684">
                  <c:v>-605</c:v>
                </c:pt>
                <c:pt idx="7685">
                  <c:v>-605</c:v>
                </c:pt>
                <c:pt idx="7686">
                  <c:v>-605</c:v>
                </c:pt>
                <c:pt idx="7687">
                  <c:v>-605</c:v>
                </c:pt>
                <c:pt idx="7688">
                  <c:v>104501.004</c:v>
                </c:pt>
                <c:pt idx="7689">
                  <c:v>104373.55499999999</c:v>
                </c:pt>
                <c:pt idx="7690">
                  <c:v>104261.91900000001</c:v>
                </c:pt>
                <c:pt idx="7691">
                  <c:v>104160.08600000001</c:v>
                </c:pt>
                <c:pt idx="7692">
                  <c:v>104104.11</c:v>
                </c:pt>
                <c:pt idx="7693">
                  <c:v>104048.13400000001</c:v>
                </c:pt>
                <c:pt idx="7694">
                  <c:v>104048.13400000001</c:v>
                </c:pt>
                <c:pt idx="7695">
                  <c:v>104119.92200000001</c:v>
                </c:pt>
                <c:pt idx="7696">
                  <c:v>104183.80500000001</c:v>
                </c:pt>
                <c:pt idx="7697">
                  <c:v>104268.876</c:v>
                </c:pt>
                <c:pt idx="7698">
                  <c:v>104380.82900000001</c:v>
                </c:pt>
                <c:pt idx="7699">
                  <c:v>104492.78099999999</c:v>
                </c:pt>
                <c:pt idx="7700">
                  <c:v>57856.434000000001</c:v>
                </c:pt>
                <c:pt idx="7701">
                  <c:v>-605</c:v>
                </c:pt>
                <c:pt idx="7702">
                  <c:v>-605</c:v>
                </c:pt>
                <c:pt idx="7703">
                  <c:v>-605</c:v>
                </c:pt>
                <c:pt idx="7704">
                  <c:v>-605</c:v>
                </c:pt>
                <c:pt idx="7705">
                  <c:v>-605</c:v>
                </c:pt>
                <c:pt idx="7706">
                  <c:v>-605</c:v>
                </c:pt>
                <c:pt idx="7707">
                  <c:v>-605</c:v>
                </c:pt>
                <c:pt idx="7708">
                  <c:v>-605</c:v>
                </c:pt>
                <c:pt idx="7709">
                  <c:v>-605</c:v>
                </c:pt>
                <c:pt idx="7710">
                  <c:v>-605</c:v>
                </c:pt>
                <c:pt idx="7711">
                  <c:v>-605</c:v>
                </c:pt>
                <c:pt idx="7712">
                  <c:v>-605</c:v>
                </c:pt>
                <c:pt idx="7713">
                  <c:v>104407.70999999999</c:v>
                </c:pt>
                <c:pt idx="7714">
                  <c:v>104223.969</c:v>
                </c:pt>
                <c:pt idx="7715">
                  <c:v>104042.44099999999</c:v>
                </c:pt>
                <c:pt idx="7716">
                  <c:v>103899.18000000001</c:v>
                </c:pt>
                <c:pt idx="7717">
                  <c:v>103755.91900000001</c:v>
                </c:pt>
                <c:pt idx="7718">
                  <c:v>103687.609</c:v>
                </c:pt>
                <c:pt idx="7719">
                  <c:v>103720.182</c:v>
                </c:pt>
                <c:pt idx="7720">
                  <c:v>103752.75600000001</c:v>
                </c:pt>
                <c:pt idx="7721">
                  <c:v>103825.49400000001</c:v>
                </c:pt>
                <c:pt idx="7722">
                  <c:v>103936.18100000001</c:v>
                </c:pt>
                <c:pt idx="7723">
                  <c:v>104054.77500000001</c:v>
                </c:pt>
                <c:pt idx="7724">
                  <c:v>71640.322999999989</c:v>
                </c:pt>
                <c:pt idx="7725">
                  <c:v>-605</c:v>
                </c:pt>
                <c:pt idx="7726">
                  <c:v>-605</c:v>
                </c:pt>
                <c:pt idx="7727">
                  <c:v>-605</c:v>
                </c:pt>
                <c:pt idx="7728">
                  <c:v>-605</c:v>
                </c:pt>
                <c:pt idx="7729">
                  <c:v>-605</c:v>
                </c:pt>
                <c:pt idx="7730">
                  <c:v>-605</c:v>
                </c:pt>
                <c:pt idx="7731">
                  <c:v>-605</c:v>
                </c:pt>
                <c:pt idx="7732">
                  <c:v>-605</c:v>
                </c:pt>
                <c:pt idx="7733">
                  <c:v>-605</c:v>
                </c:pt>
                <c:pt idx="7734">
                  <c:v>-605</c:v>
                </c:pt>
                <c:pt idx="7735">
                  <c:v>-605</c:v>
                </c:pt>
                <c:pt idx="7736">
                  <c:v>-605</c:v>
                </c:pt>
                <c:pt idx="7737">
                  <c:v>103943.455</c:v>
                </c:pt>
                <c:pt idx="7738">
                  <c:v>103677.80500000001</c:v>
                </c:pt>
                <c:pt idx="7739">
                  <c:v>103461.48999999999</c:v>
                </c:pt>
                <c:pt idx="7740">
                  <c:v>103286.60399999999</c:v>
                </c:pt>
                <c:pt idx="7741">
                  <c:v>103119.624</c:v>
                </c:pt>
                <c:pt idx="7742">
                  <c:v>103038.98</c:v>
                </c:pt>
                <c:pt idx="7743">
                  <c:v>108781.99600000001</c:v>
                </c:pt>
                <c:pt idx="7744">
                  <c:v>103070.605</c:v>
                </c:pt>
                <c:pt idx="7745">
                  <c:v>103163.583</c:v>
                </c:pt>
                <c:pt idx="7746">
                  <c:v>103347.32399999999</c:v>
                </c:pt>
                <c:pt idx="7747">
                  <c:v>103538.97100000001</c:v>
                </c:pt>
                <c:pt idx="7748">
                  <c:v>103742.95299999999</c:v>
                </c:pt>
                <c:pt idx="7749">
                  <c:v>79522.752999999997</c:v>
                </c:pt>
                <c:pt idx="7750">
                  <c:v>-605</c:v>
                </c:pt>
                <c:pt idx="7751">
                  <c:v>-605</c:v>
                </c:pt>
                <c:pt idx="7752">
                  <c:v>-605</c:v>
                </c:pt>
                <c:pt idx="7753">
                  <c:v>-605</c:v>
                </c:pt>
                <c:pt idx="7754">
                  <c:v>-605</c:v>
                </c:pt>
                <c:pt idx="7755">
                  <c:v>-605</c:v>
                </c:pt>
                <c:pt idx="7756">
                  <c:v>-605</c:v>
                </c:pt>
                <c:pt idx="7757">
                  <c:v>-605</c:v>
                </c:pt>
                <c:pt idx="7758">
                  <c:v>-605</c:v>
                </c:pt>
                <c:pt idx="7759">
                  <c:v>-605</c:v>
                </c:pt>
                <c:pt idx="7760">
                  <c:v>-605</c:v>
                </c:pt>
                <c:pt idx="7761">
                  <c:v>-605</c:v>
                </c:pt>
                <c:pt idx="7762">
                  <c:v>103277.432</c:v>
                </c:pt>
                <c:pt idx="7763">
                  <c:v>47768.313999999998</c:v>
                </c:pt>
                <c:pt idx="7764">
                  <c:v>29772.760999999999</c:v>
                </c:pt>
                <c:pt idx="7765">
                  <c:v>60016.534999999996</c:v>
                </c:pt>
                <c:pt idx="7766">
                  <c:v>-605</c:v>
                </c:pt>
                <c:pt idx="7767">
                  <c:v>-605</c:v>
                </c:pt>
                <c:pt idx="7768">
                  <c:v>-605</c:v>
                </c:pt>
                <c:pt idx="7769">
                  <c:v>-605</c:v>
                </c:pt>
                <c:pt idx="7770">
                  <c:v>-605</c:v>
                </c:pt>
                <c:pt idx="7771">
                  <c:v>-605</c:v>
                </c:pt>
                <c:pt idx="7772">
                  <c:v>-605</c:v>
                </c:pt>
                <c:pt idx="7773">
                  <c:v>-605</c:v>
                </c:pt>
                <c:pt idx="7774">
                  <c:v>-605</c:v>
                </c:pt>
                <c:pt idx="7775">
                  <c:v>-605</c:v>
                </c:pt>
                <c:pt idx="7776">
                  <c:v>-605</c:v>
                </c:pt>
                <c:pt idx="7777">
                  <c:v>-605</c:v>
                </c:pt>
                <c:pt idx="7778">
                  <c:v>-605</c:v>
                </c:pt>
                <c:pt idx="7779">
                  <c:v>-605</c:v>
                </c:pt>
                <c:pt idx="7780">
                  <c:v>-605</c:v>
                </c:pt>
                <c:pt idx="7781">
                  <c:v>-605</c:v>
                </c:pt>
                <c:pt idx="7782">
                  <c:v>-605</c:v>
                </c:pt>
                <c:pt idx="7783">
                  <c:v>-605</c:v>
                </c:pt>
                <c:pt idx="7784">
                  <c:v>-605</c:v>
                </c:pt>
                <c:pt idx="7785">
                  <c:v>103455.79700000001</c:v>
                </c:pt>
                <c:pt idx="7786">
                  <c:v>103231.576</c:v>
                </c:pt>
                <c:pt idx="7787">
                  <c:v>103097.17000000001</c:v>
                </c:pt>
                <c:pt idx="7788">
                  <c:v>103008.62</c:v>
                </c:pt>
                <c:pt idx="7789">
                  <c:v>102927.976</c:v>
                </c:pt>
                <c:pt idx="7790">
                  <c:v>102905.52200000001</c:v>
                </c:pt>
                <c:pt idx="7791">
                  <c:v>102928.925</c:v>
                </c:pt>
                <c:pt idx="7792">
                  <c:v>102952.32799999999</c:v>
                </c:pt>
                <c:pt idx="7793">
                  <c:v>103038.34700000001</c:v>
                </c:pt>
                <c:pt idx="7794">
                  <c:v>103198.37</c:v>
                </c:pt>
                <c:pt idx="7795">
                  <c:v>101048.72899999999</c:v>
                </c:pt>
                <c:pt idx="7796">
                  <c:v>-605</c:v>
                </c:pt>
                <c:pt idx="7797">
                  <c:v>-605</c:v>
                </c:pt>
                <c:pt idx="7798">
                  <c:v>-605</c:v>
                </c:pt>
                <c:pt idx="7799">
                  <c:v>-605</c:v>
                </c:pt>
                <c:pt idx="7800">
                  <c:v>-605</c:v>
                </c:pt>
                <c:pt idx="7801">
                  <c:v>-605</c:v>
                </c:pt>
                <c:pt idx="7802">
                  <c:v>-605</c:v>
                </c:pt>
                <c:pt idx="7803">
                  <c:v>-605</c:v>
                </c:pt>
                <c:pt idx="7804">
                  <c:v>-605</c:v>
                </c:pt>
                <c:pt idx="7805">
                  <c:v>-605</c:v>
                </c:pt>
                <c:pt idx="7806">
                  <c:v>-605</c:v>
                </c:pt>
                <c:pt idx="7807">
                  <c:v>-605</c:v>
                </c:pt>
                <c:pt idx="7808">
                  <c:v>-605</c:v>
                </c:pt>
                <c:pt idx="7809">
                  <c:v>-605</c:v>
                </c:pt>
                <c:pt idx="7810">
                  <c:v>-605</c:v>
                </c:pt>
                <c:pt idx="7811">
                  <c:v>-605</c:v>
                </c:pt>
                <c:pt idx="7812">
                  <c:v>103085.785</c:v>
                </c:pt>
                <c:pt idx="7813">
                  <c:v>60968.622000000003</c:v>
                </c:pt>
                <c:pt idx="7814">
                  <c:v>90085.767999999996</c:v>
                </c:pt>
                <c:pt idx="7815">
                  <c:v>43177.42</c:v>
                </c:pt>
                <c:pt idx="7816">
                  <c:v>-605</c:v>
                </c:pt>
                <c:pt idx="7817">
                  <c:v>-605</c:v>
                </c:pt>
                <c:pt idx="7818">
                  <c:v>-605</c:v>
                </c:pt>
                <c:pt idx="7819">
                  <c:v>-605</c:v>
                </c:pt>
                <c:pt idx="7820">
                  <c:v>-605</c:v>
                </c:pt>
                <c:pt idx="7821">
                  <c:v>-605</c:v>
                </c:pt>
                <c:pt idx="7822">
                  <c:v>-605</c:v>
                </c:pt>
                <c:pt idx="7823">
                  <c:v>-605</c:v>
                </c:pt>
                <c:pt idx="7824">
                  <c:v>-605</c:v>
                </c:pt>
                <c:pt idx="7825">
                  <c:v>-605</c:v>
                </c:pt>
                <c:pt idx="7826">
                  <c:v>-605</c:v>
                </c:pt>
                <c:pt idx="7827">
                  <c:v>-605</c:v>
                </c:pt>
                <c:pt idx="7828">
                  <c:v>-605</c:v>
                </c:pt>
                <c:pt idx="7829">
                  <c:v>-605</c:v>
                </c:pt>
                <c:pt idx="7830">
                  <c:v>-605</c:v>
                </c:pt>
                <c:pt idx="7831">
                  <c:v>-605</c:v>
                </c:pt>
                <c:pt idx="7832">
                  <c:v>-605</c:v>
                </c:pt>
                <c:pt idx="7833">
                  <c:v>103760.97900000001</c:v>
                </c:pt>
                <c:pt idx="7834">
                  <c:v>103418.954</c:v>
                </c:pt>
                <c:pt idx="7835">
                  <c:v>103238.05900000001</c:v>
                </c:pt>
                <c:pt idx="7836">
                  <c:v>103192.361</c:v>
                </c:pt>
                <c:pt idx="7837">
                  <c:v>103158.523</c:v>
                </c:pt>
                <c:pt idx="7838">
                  <c:v>103137.65</c:v>
                </c:pt>
                <c:pt idx="7839">
                  <c:v>103121.838</c:v>
                </c:pt>
                <c:pt idx="7840">
                  <c:v>103106.02500000001</c:v>
                </c:pt>
                <c:pt idx="7841">
                  <c:v>103211.02</c:v>
                </c:pt>
                <c:pt idx="7842">
                  <c:v>103444.72899999999</c:v>
                </c:pt>
                <c:pt idx="7843">
                  <c:v>103710.06199999999</c:v>
                </c:pt>
                <c:pt idx="7844">
                  <c:v>103922.899</c:v>
                </c:pt>
                <c:pt idx="7845">
                  <c:v>41120.164000000004</c:v>
                </c:pt>
                <c:pt idx="7846">
                  <c:v>-605</c:v>
                </c:pt>
                <c:pt idx="7847">
                  <c:v>-605</c:v>
                </c:pt>
                <c:pt idx="7848">
                  <c:v>-605</c:v>
                </c:pt>
                <c:pt idx="7849">
                  <c:v>-605</c:v>
                </c:pt>
                <c:pt idx="7850">
                  <c:v>-605</c:v>
                </c:pt>
                <c:pt idx="7851">
                  <c:v>-605</c:v>
                </c:pt>
                <c:pt idx="7852">
                  <c:v>-605</c:v>
                </c:pt>
                <c:pt idx="7853">
                  <c:v>-605</c:v>
                </c:pt>
                <c:pt idx="7854">
                  <c:v>-605</c:v>
                </c:pt>
                <c:pt idx="7855">
                  <c:v>-605</c:v>
                </c:pt>
                <c:pt idx="7856">
                  <c:v>-605</c:v>
                </c:pt>
                <c:pt idx="7857">
                  <c:v>103791.33899999999</c:v>
                </c:pt>
                <c:pt idx="7858">
                  <c:v>103405.83</c:v>
                </c:pt>
                <c:pt idx="7859">
                  <c:v>103261.62</c:v>
                </c:pt>
                <c:pt idx="7860">
                  <c:v>103340.682</c:v>
                </c:pt>
                <c:pt idx="7861">
                  <c:v>103419.74500000001</c:v>
                </c:pt>
                <c:pt idx="7862">
                  <c:v>103498.49099999999</c:v>
                </c:pt>
                <c:pt idx="7863">
                  <c:v>103579.13499999999</c:v>
                </c:pt>
                <c:pt idx="7864">
                  <c:v>103659.77899999999</c:v>
                </c:pt>
                <c:pt idx="7865">
                  <c:v>82009.592000000004</c:v>
                </c:pt>
                <c:pt idx="7866">
                  <c:v>-605</c:v>
                </c:pt>
                <c:pt idx="7867">
                  <c:v>-605</c:v>
                </c:pt>
                <c:pt idx="7868">
                  <c:v>-605</c:v>
                </c:pt>
                <c:pt idx="7869">
                  <c:v>-605</c:v>
                </c:pt>
                <c:pt idx="7870">
                  <c:v>-605</c:v>
                </c:pt>
                <c:pt idx="7871">
                  <c:v>-605</c:v>
                </c:pt>
                <c:pt idx="7872">
                  <c:v>-605</c:v>
                </c:pt>
                <c:pt idx="7873">
                  <c:v>-605</c:v>
                </c:pt>
                <c:pt idx="7874">
                  <c:v>-605</c:v>
                </c:pt>
                <c:pt idx="7875">
                  <c:v>-605</c:v>
                </c:pt>
                <c:pt idx="7876">
                  <c:v>-605</c:v>
                </c:pt>
                <c:pt idx="7877">
                  <c:v>-605</c:v>
                </c:pt>
                <c:pt idx="7878">
                  <c:v>-605</c:v>
                </c:pt>
                <c:pt idx="7879">
                  <c:v>-605</c:v>
                </c:pt>
                <c:pt idx="7880">
                  <c:v>-605</c:v>
                </c:pt>
                <c:pt idx="7881">
                  <c:v>104548.757</c:v>
                </c:pt>
                <c:pt idx="7882">
                  <c:v>104092.09199999999</c:v>
                </c:pt>
                <c:pt idx="7883">
                  <c:v>103808.416</c:v>
                </c:pt>
                <c:pt idx="7884">
                  <c:v>103703.421</c:v>
                </c:pt>
                <c:pt idx="7885">
                  <c:v>103614.239</c:v>
                </c:pt>
                <c:pt idx="7886">
                  <c:v>103594.31499999999</c:v>
                </c:pt>
                <c:pt idx="7887">
                  <c:v>103643.65</c:v>
                </c:pt>
                <c:pt idx="7888">
                  <c:v>103700.891</c:v>
                </c:pt>
                <c:pt idx="7889">
                  <c:v>103834.349</c:v>
                </c:pt>
                <c:pt idx="7890">
                  <c:v>104025.996</c:v>
                </c:pt>
                <c:pt idx="7891">
                  <c:v>104233.45600000001</c:v>
                </c:pt>
                <c:pt idx="7892">
                  <c:v>104385.88900000001</c:v>
                </c:pt>
                <c:pt idx="7893">
                  <c:v>52453.664000000004</c:v>
                </c:pt>
                <c:pt idx="7894">
                  <c:v>-605</c:v>
                </c:pt>
                <c:pt idx="7895">
                  <c:v>-605</c:v>
                </c:pt>
                <c:pt idx="7896">
                  <c:v>-605</c:v>
                </c:pt>
                <c:pt idx="7897">
                  <c:v>-605</c:v>
                </c:pt>
                <c:pt idx="7898">
                  <c:v>-605</c:v>
                </c:pt>
                <c:pt idx="7899">
                  <c:v>-605</c:v>
                </c:pt>
                <c:pt idx="7900">
                  <c:v>-605</c:v>
                </c:pt>
                <c:pt idx="7901">
                  <c:v>-605</c:v>
                </c:pt>
                <c:pt idx="7902">
                  <c:v>-605</c:v>
                </c:pt>
                <c:pt idx="7903">
                  <c:v>-605</c:v>
                </c:pt>
                <c:pt idx="7904">
                  <c:v>-605</c:v>
                </c:pt>
                <c:pt idx="7905">
                  <c:v>104367.546</c:v>
                </c:pt>
                <c:pt idx="7906">
                  <c:v>104134.46999999999</c:v>
                </c:pt>
                <c:pt idx="7907">
                  <c:v>103991.209</c:v>
                </c:pt>
                <c:pt idx="7908">
                  <c:v>103927.643</c:v>
                </c:pt>
                <c:pt idx="7909">
                  <c:v>103871.982</c:v>
                </c:pt>
                <c:pt idx="7910">
                  <c:v>103811.579</c:v>
                </c:pt>
                <c:pt idx="7911">
                  <c:v>107407.89499999999</c:v>
                </c:pt>
                <c:pt idx="7912">
                  <c:v>103705.00300000001</c:v>
                </c:pt>
                <c:pt idx="7913">
                  <c:v>103749.594</c:v>
                </c:pt>
                <c:pt idx="7914">
                  <c:v>103909.61599999999</c:v>
                </c:pt>
                <c:pt idx="7915">
                  <c:v>104085.451</c:v>
                </c:pt>
                <c:pt idx="7916">
                  <c:v>104290.38099999999</c:v>
                </c:pt>
                <c:pt idx="7917">
                  <c:v>75224.84</c:v>
                </c:pt>
                <c:pt idx="7918">
                  <c:v>-605</c:v>
                </c:pt>
                <c:pt idx="7919">
                  <c:v>-605</c:v>
                </c:pt>
                <c:pt idx="7920">
                  <c:v>-605</c:v>
                </c:pt>
                <c:pt idx="7921">
                  <c:v>-605</c:v>
                </c:pt>
                <c:pt idx="7922">
                  <c:v>-605</c:v>
                </c:pt>
                <c:pt idx="7923">
                  <c:v>-605</c:v>
                </c:pt>
                <c:pt idx="7924">
                  <c:v>-605</c:v>
                </c:pt>
                <c:pt idx="7925">
                  <c:v>-605</c:v>
                </c:pt>
                <c:pt idx="7926">
                  <c:v>-605</c:v>
                </c:pt>
                <c:pt idx="7927">
                  <c:v>-605</c:v>
                </c:pt>
                <c:pt idx="7928">
                  <c:v>-605</c:v>
                </c:pt>
                <c:pt idx="7929">
                  <c:v>104483.61</c:v>
                </c:pt>
                <c:pt idx="7930">
                  <c:v>104147.436</c:v>
                </c:pt>
                <c:pt idx="7931">
                  <c:v>103913.41099999999</c:v>
                </c:pt>
                <c:pt idx="7932">
                  <c:v>103817.587</c:v>
                </c:pt>
                <c:pt idx="7933">
                  <c:v>103737.576</c:v>
                </c:pt>
                <c:pt idx="7934">
                  <c:v>103676.224</c:v>
                </c:pt>
                <c:pt idx="7935">
                  <c:v>103667.36899999999</c:v>
                </c:pt>
                <c:pt idx="7936">
                  <c:v>103658.514</c:v>
                </c:pt>
                <c:pt idx="7937">
                  <c:v>103722.08</c:v>
                </c:pt>
                <c:pt idx="7938">
                  <c:v>103891.906</c:v>
                </c:pt>
                <c:pt idx="7939">
                  <c:v>32107.421999999999</c:v>
                </c:pt>
                <c:pt idx="7940">
                  <c:v>-605</c:v>
                </c:pt>
                <c:pt idx="7941">
                  <c:v>-605</c:v>
                </c:pt>
                <c:pt idx="7942">
                  <c:v>-605</c:v>
                </c:pt>
                <c:pt idx="7943">
                  <c:v>-605</c:v>
                </c:pt>
                <c:pt idx="7944">
                  <c:v>-605</c:v>
                </c:pt>
                <c:pt idx="7945">
                  <c:v>-605</c:v>
                </c:pt>
                <c:pt idx="7946">
                  <c:v>-605</c:v>
                </c:pt>
                <c:pt idx="7947">
                  <c:v>-605</c:v>
                </c:pt>
                <c:pt idx="7948">
                  <c:v>-605</c:v>
                </c:pt>
                <c:pt idx="7949">
                  <c:v>-605</c:v>
                </c:pt>
                <c:pt idx="7950">
                  <c:v>-605</c:v>
                </c:pt>
                <c:pt idx="7951">
                  <c:v>-605</c:v>
                </c:pt>
                <c:pt idx="7952">
                  <c:v>-605</c:v>
                </c:pt>
                <c:pt idx="7953">
                  <c:v>104182.54000000001</c:v>
                </c:pt>
                <c:pt idx="7954">
                  <c:v>103788.17600000001</c:v>
                </c:pt>
                <c:pt idx="7955">
                  <c:v>103522.84299999999</c:v>
                </c:pt>
                <c:pt idx="7956">
                  <c:v>103362.81999999999</c:v>
                </c:pt>
                <c:pt idx="7957">
                  <c:v>103218.61</c:v>
                </c:pt>
                <c:pt idx="7958">
                  <c:v>103110.136</c:v>
                </c:pt>
                <c:pt idx="7959">
                  <c:v>103037.39899999999</c:v>
                </c:pt>
                <c:pt idx="7960">
                  <c:v>102972.567</c:v>
                </c:pt>
                <c:pt idx="7961">
                  <c:v>103078.51100000001</c:v>
                </c:pt>
                <c:pt idx="7962">
                  <c:v>103408.36</c:v>
                </c:pt>
                <c:pt idx="7963">
                  <c:v>103785.64599999999</c:v>
                </c:pt>
                <c:pt idx="7964">
                  <c:v>104087.03199999999</c:v>
                </c:pt>
                <c:pt idx="7965">
                  <c:v>27724.728999999999</c:v>
                </c:pt>
                <c:pt idx="7966">
                  <c:v>-605</c:v>
                </c:pt>
                <c:pt idx="7967">
                  <c:v>-605</c:v>
                </c:pt>
                <c:pt idx="7968">
                  <c:v>-605</c:v>
                </c:pt>
                <c:pt idx="7969">
                  <c:v>-605</c:v>
                </c:pt>
                <c:pt idx="7970">
                  <c:v>-605</c:v>
                </c:pt>
                <c:pt idx="7971">
                  <c:v>-605</c:v>
                </c:pt>
                <c:pt idx="7972">
                  <c:v>-605</c:v>
                </c:pt>
                <c:pt idx="7973">
                  <c:v>-605</c:v>
                </c:pt>
                <c:pt idx="7974">
                  <c:v>-605</c:v>
                </c:pt>
                <c:pt idx="7975">
                  <c:v>-605</c:v>
                </c:pt>
                <c:pt idx="7976">
                  <c:v>-605</c:v>
                </c:pt>
                <c:pt idx="7977">
                  <c:v>103768.25200000001</c:v>
                </c:pt>
                <c:pt idx="7978">
                  <c:v>103366.299</c:v>
                </c:pt>
                <c:pt idx="7979">
                  <c:v>103073.13499999999</c:v>
                </c:pt>
                <c:pt idx="7980">
                  <c:v>102854.92200000001</c:v>
                </c:pt>
                <c:pt idx="7981">
                  <c:v>102652.52200000001</c:v>
                </c:pt>
                <c:pt idx="7982">
                  <c:v>102585.47799999999</c:v>
                </c:pt>
                <c:pt idx="7983">
                  <c:v>102585.47799999999</c:v>
                </c:pt>
                <c:pt idx="7984">
                  <c:v>102585.477</c:v>
                </c:pt>
                <c:pt idx="7985">
                  <c:v>102744.235</c:v>
                </c:pt>
                <c:pt idx="7986">
                  <c:v>103074.4</c:v>
                </c:pt>
                <c:pt idx="7987">
                  <c:v>57335.940999999999</c:v>
                </c:pt>
                <c:pt idx="7988">
                  <c:v>-605</c:v>
                </c:pt>
                <c:pt idx="7989">
                  <c:v>-605</c:v>
                </c:pt>
                <c:pt idx="7990">
                  <c:v>-605</c:v>
                </c:pt>
                <c:pt idx="7991">
                  <c:v>-605</c:v>
                </c:pt>
                <c:pt idx="7992">
                  <c:v>-605</c:v>
                </c:pt>
                <c:pt idx="7993">
                  <c:v>-605</c:v>
                </c:pt>
                <c:pt idx="7994">
                  <c:v>-605</c:v>
                </c:pt>
                <c:pt idx="7995">
                  <c:v>-605</c:v>
                </c:pt>
                <c:pt idx="7996">
                  <c:v>-605</c:v>
                </c:pt>
                <c:pt idx="7997">
                  <c:v>-605</c:v>
                </c:pt>
                <c:pt idx="7998">
                  <c:v>-605</c:v>
                </c:pt>
                <c:pt idx="7999">
                  <c:v>-605</c:v>
                </c:pt>
                <c:pt idx="8000">
                  <c:v>-605</c:v>
                </c:pt>
                <c:pt idx="8001">
                  <c:v>-605</c:v>
                </c:pt>
                <c:pt idx="8002">
                  <c:v>103270.791</c:v>
                </c:pt>
                <c:pt idx="8003">
                  <c:v>103028.86</c:v>
                </c:pt>
                <c:pt idx="8004">
                  <c:v>102805.588</c:v>
                </c:pt>
                <c:pt idx="8005">
                  <c:v>72153.964999999997</c:v>
                </c:pt>
                <c:pt idx="8006">
                  <c:v>67599.277000000002</c:v>
                </c:pt>
                <c:pt idx="8007">
                  <c:v>71801.595000000001</c:v>
                </c:pt>
                <c:pt idx="8008">
                  <c:v>-605</c:v>
                </c:pt>
                <c:pt idx="8009">
                  <c:v>-605</c:v>
                </c:pt>
                <c:pt idx="8010">
                  <c:v>-605</c:v>
                </c:pt>
                <c:pt idx="8011">
                  <c:v>-605</c:v>
                </c:pt>
                <c:pt idx="8012">
                  <c:v>-605</c:v>
                </c:pt>
                <c:pt idx="8013">
                  <c:v>-605</c:v>
                </c:pt>
                <c:pt idx="8014">
                  <c:v>-605</c:v>
                </c:pt>
                <c:pt idx="8015">
                  <c:v>-605</c:v>
                </c:pt>
                <c:pt idx="8016">
                  <c:v>-605</c:v>
                </c:pt>
                <c:pt idx="8017">
                  <c:v>-605</c:v>
                </c:pt>
                <c:pt idx="8018">
                  <c:v>-605</c:v>
                </c:pt>
                <c:pt idx="8019">
                  <c:v>-605</c:v>
                </c:pt>
                <c:pt idx="8020">
                  <c:v>-605</c:v>
                </c:pt>
                <c:pt idx="8021">
                  <c:v>-605</c:v>
                </c:pt>
                <c:pt idx="8022">
                  <c:v>-605</c:v>
                </c:pt>
                <c:pt idx="8023">
                  <c:v>-605</c:v>
                </c:pt>
                <c:pt idx="8024">
                  <c:v>103486.15700000001</c:v>
                </c:pt>
                <c:pt idx="8025">
                  <c:v>103052.579</c:v>
                </c:pt>
                <c:pt idx="8026">
                  <c:v>102690.156</c:v>
                </c:pt>
                <c:pt idx="8027">
                  <c:v>102536.45899999999</c:v>
                </c:pt>
                <c:pt idx="8028">
                  <c:v>102544.049</c:v>
                </c:pt>
                <c:pt idx="8029">
                  <c:v>102563.49799999999</c:v>
                </c:pt>
                <c:pt idx="8030">
                  <c:v>102603.34600000001</c:v>
                </c:pt>
                <c:pt idx="8031">
                  <c:v>102603.34600000001</c:v>
                </c:pt>
                <c:pt idx="8032">
                  <c:v>102596.86200000001</c:v>
                </c:pt>
                <c:pt idx="8033">
                  <c:v>102730.16200000001</c:v>
                </c:pt>
                <c:pt idx="8034">
                  <c:v>102998.026</c:v>
                </c:pt>
                <c:pt idx="8035">
                  <c:v>101235.24399999999</c:v>
                </c:pt>
                <c:pt idx="8036">
                  <c:v>-605</c:v>
                </c:pt>
                <c:pt idx="8037">
                  <c:v>-605</c:v>
                </c:pt>
                <c:pt idx="8038">
                  <c:v>-605</c:v>
                </c:pt>
                <c:pt idx="8039">
                  <c:v>-605</c:v>
                </c:pt>
                <c:pt idx="8040">
                  <c:v>-605</c:v>
                </c:pt>
                <c:pt idx="8041">
                  <c:v>-605</c:v>
                </c:pt>
                <c:pt idx="8042">
                  <c:v>-605</c:v>
                </c:pt>
                <c:pt idx="8043">
                  <c:v>-605</c:v>
                </c:pt>
                <c:pt idx="8044">
                  <c:v>-605</c:v>
                </c:pt>
                <c:pt idx="8045">
                  <c:v>-605</c:v>
                </c:pt>
                <c:pt idx="8046">
                  <c:v>-605</c:v>
                </c:pt>
                <c:pt idx="8047">
                  <c:v>-605</c:v>
                </c:pt>
                <c:pt idx="8048">
                  <c:v>-605</c:v>
                </c:pt>
                <c:pt idx="8049">
                  <c:v>103406.463</c:v>
                </c:pt>
                <c:pt idx="8050">
                  <c:v>103050.681</c:v>
                </c:pt>
                <c:pt idx="8051">
                  <c:v>102826.144</c:v>
                </c:pt>
                <c:pt idx="8052">
                  <c:v>102680.985</c:v>
                </c:pt>
                <c:pt idx="8053">
                  <c:v>102551.639</c:v>
                </c:pt>
                <c:pt idx="8054">
                  <c:v>102551.639</c:v>
                </c:pt>
                <c:pt idx="8055">
                  <c:v>102623.74400000001</c:v>
                </c:pt>
                <c:pt idx="8056">
                  <c:v>102688.575</c:v>
                </c:pt>
                <c:pt idx="8057">
                  <c:v>102829.306</c:v>
                </c:pt>
                <c:pt idx="8058">
                  <c:v>103045.93699999999</c:v>
                </c:pt>
                <c:pt idx="8059">
                  <c:v>63479.503000000004</c:v>
                </c:pt>
                <c:pt idx="8060">
                  <c:v>-605</c:v>
                </c:pt>
                <c:pt idx="8061">
                  <c:v>-605</c:v>
                </c:pt>
                <c:pt idx="8062">
                  <c:v>-605</c:v>
                </c:pt>
                <c:pt idx="8063">
                  <c:v>-605</c:v>
                </c:pt>
                <c:pt idx="8064">
                  <c:v>-605</c:v>
                </c:pt>
                <c:pt idx="8065">
                  <c:v>-605</c:v>
                </c:pt>
                <c:pt idx="8066">
                  <c:v>-605</c:v>
                </c:pt>
                <c:pt idx="8067">
                  <c:v>-605</c:v>
                </c:pt>
                <c:pt idx="8068">
                  <c:v>-605</c:v>
                </c:pt>
                <c:pt idx="8069">
                  <c:v>-605</c:v>
                </c:pt>
                <c:pt idx="8070">
                  <c:v>-605</c:v>
                </c:pt>
                <c:pt idx="8071">
                  <c:v>-605</c:v>
                </c:pt>
                <c:pt idx="8072">
                  <c:v>-605</c:v>
                </c:pt>
                <c:pt idx="8073">
                  <c:v>-605</c:v>
                </c:pt>
                <c:pt idx="8074">
                  <c:v>102973.20000000001</c:v>
                </c:pt>
                <c:pt idx="8075">
                  <c:v>102768.586</c:v>
                </c:pt>
                <c:pt idx="8076">
                  <c:v>102662.64200000001</c:v>
                </c:pt>
                <c:pt idx="8077">
                  <c:v>102572.511</c:v>
                </c:pt>
                <c:pt idx="8078">
                  <c:v>102535.826</c:v>
                </c:pt>
                <c:pt idx="8079">
                  <c:v>102544.681</c:v>
                </c:pt>
                <c:pt idx="8080">
                  <c:v>26660.013999999999</c:v>
                </c:pt>
                <c:pt idx="8081">
                  <c:v>-605</c:v>
                </c:pt>
                <c:pt idx="8082">
                  <c:v>-605</c:v>
                </c:pt>
                <c:pt idx="8083">
                  <c:v>-605</c:v>
                </c:pt>
                <c:pt idx="8084">
                  <c:v>-605</c:v>
                </c:pt>
                <c:pt idx="8085">
                  <c:v>-605</c:v>
                </c:pt>
                <c:pt idx="8086">
                  <c:v>-605</c:v>
                </c:pt>
                <c:pt idx="8087">
                  <c:v>-605</c:v>
                </c:pt>
                <c:pt idx="8088">
                  <c:v>-605</c:v>
                </c:pt>
                <c:pt idx="8089">
                  <c:v>-605</c:v>
                </c:pt>
                <c:pt idx="8090">
                  <c:v>-605</c:v>
                </c:pt>
                <c:pt idx="8091">
                  <c:v>-605</c:v>
                </c:pt>
                <c:pt idx="8092">
                  <c:v>-605</c:v>
                </c:pt>
                <c:pt idx="8093">
                  <c:v>-605</c:v>
                </c:pt>
                <c:pt idx="8094">
                  <c:v>-605</c:v>
                </c:pt>
                <c:pt idx="8095">
                  <c:v>-605</c:v>
                </c:pt>
                <c:pt idx="8096">
                  <c:v>-605</c:v>
                </c:pt>
                <c:pt idx="8097">
                  <c:v>102915.64200000001</c:v>
                </c:pt>
                <c:pt idx="8098">
                  <c:v>102684.147</c:v>
                </c:pt>
                <c:pt idx="8099">
                  <c:v>99637.116999999998</c:v>
                </c:pt>
                <c:pt idx="8100">
                  <c:v>102474.31600000001</c:v>
                </c:pt>
                <c:pt idx="8101">
                  <c:v>65296.053</c:v>
                </c:pt>
                <c:pt idx="8102">
                  <c:v>70857.483000000007</c:v>
                </c:pt>
                <c:pt idx="8103">
                  <c:v>51038.906999999999</c:v>
                </c:pt>
                <c:pt idx="8104">
                  <c:v>-605</c:v>
                </c:pt>
                <c:pt idx="8105">
                  <c:v>-605</c:v>
                </c:pt>
                <c:pt idx="8106">
                  <c:v>-605</c:v>
                </c:pt>
                <c:pt idx="8107">
                  <c:v>-605</c:v>
                </c:pt>
                <c:pt idx="8108">
                  <c:v>-605</c:v>
                </c:pt>
                <c:pt idx="8109">
                  <c:v>-605</c:v>
                </c:pt>
                <c:pt idx="8110">
                  <c:v>-605</c:v>
                </c:pt>
                <c:pt idx="8111">
                  <c:v>-605</c:v>
                </c:pt>
                <c:pt idx="8112">
                  <c:v>-605</c:v>
                </c:pt>
                <c:pt idx="8113">
                  <c:v>-605</c:v>
                </c:pt>
                <c:pt idx="8114">
                  <c:v>-605</c:v>
                </c:pt>
                <c:pt idx="8115">
                  <c:v>-605</c:v>
                </c:pt>
                <c:pt idx="8116">
                  <c:v>-605</c:v>
                </c:pt>
                <c:pt idx="8117">
                  <c:v>-605</c:v>
                </c:pt>
                <c:pt idx="8118">
                  <c:v>-605</c:v>
                </c:pt>
                <c:pt idx="8119">
                  <c:v>-605</c:v>
                </c:pt>
                <c:pt idx="8120">
                  <c:v>-605</c:v>
                </c:pt>
                <c:pt idx="8121">
                  <c:v>-605</c:v>
                </c:pt>
                <c:pt idx="8122">
                  <c:v>-605</c:v>
                </c:pt>
                <c:pt idx="8123">
                  <c:v>-605</c:v>
                </c:pt>
                <c:pt idx="8124">
                  <c:v>-605</c:v>
                </c:pt>
                <c:pt idx="8125">
                  <c:v>-605</c:v>
                </c:pt>
                <c:pt idx="8126">
                  <c:v>-605</c:v>
                </c:pt>
                <c:pt idx="8127">
                  <c:v>-605</c:v>
                </c:pt>
                <c:pt idx="8128">
                  <c:v>-605</c:v>
                </c:pt>
                <c:pt idx="8129">
                  <c:v>-605</c:v>
                </c:pt>
                <c:pt idx="8130">
                  <c:v>-605</c:v>
                </c:pt>
                <c:pt idx="8131">
                  <c:v>-605</c:v>
                </c:pt>
                <c:pt idx="8132">
                  <c:v>-605</c:v>
                </c:pt>
                <c:pt idx="8133">
                  <c:v>-605</c:v>
                </c:pt>
                <c:pt idx="8134">
                  <c:v>-605</c:v>
                </c:pt>
                <c:pt idx="8135">
                  <c:v>-605</c:v>
                </c:pt>
                <c:pt idx="8136">
                  <c:v>-605</c:v>
                </c:pt>
                <c:pt idx="8137">
                  <c:v>-605</c:v>
                </c:pt>
                <c:pt idx="8138">
                  <c:v>-605</c:v>
                </c:pt>
                <c:pt idx="8139">
                  <c:v>-605</c:v>
                </c:pt>
                <c:pt idx="8140">
                  <c:v>-605</c:v>
                </c:pt>
                <c:pt idx="8141">
                  <c:v>-605</c:v>
                </c:pt>
                <c:pt idx="8142">
                  <c:v>-605</c:v>
                </c:pt>
                <c:pt idx="8143">
                  <c:v>-605</c:v>
                </c:pt>
                <c:pt idx="8144">
                  <c:v>102488.389</c:v>
                </c:pt>
                <c:pt idx="8145">
                  <c:v>102352.08500000001</c:v>
                </c:pt>
                <c:pt idx="8146">
                  <c:v>102239.5</c:v>
                </c:pt>
                <c:pt idx="8147">
                  <c:v>102137.984</c:v>
                </c:pt>
                <c:pt idx="8148">
                  <c:v>102077.42199999999</c:v>
                </c:pt>
                <c:pt idx="8149">
                  <c:v>102028.719</c:v>
                </c:pt>
                <c:pt idx="8150">
                  <c:v>102009.27</c:v>
                </c:pt>
                <c:pt idx="8151">
                  <c:v>102024.766</c:v>
                </c:pt>
                <c:pt idx="8152">
                  <c:v>102044.216</c:v>
                </c:pt>
                <c:pt idx="8153">
                  <c:v>102093.234</c:v>
                </c:pt>
                <c:pt idx="8154">
                  <c:v>48806.078999999998</c:v>
                </c:pt>
                <c:pt idx="8155">
                  <c:v>-605</c:v>
                </c:pt>
                <c:pt idx="8156">
                  <c:v>-605</c:v>
                </c:pt>
                <c:pt idx="8157">
                  <c:v>-605</c:v>
                </c:pt>
                <c:pt idx="8158">
                  <c:v>-605</c:v>
                </c:pt>
                <c:pt idx="8159">
                  <c:v>-605</c:v>
                </c:pt>
                <c:pt idx="8160">
                  <c:v>-605</c:v>
                </c:pt>
                <c:pt idx="8161">
                  <c:v>-605</c:v>
                </c:pt>
                <c:pt idx="8162">
                  <c:v>-605</c:v>
                </c:pt>
                <c:pt idx="8163">
                  <c:v>-605</c:v>
                </c:pt>
                <c:pt idx="8164">
                  <c:v>-605</c:v>
                </c:pt>
                <c:pt idx="8165">
                  <c:v>-605</c:v>
                </c:pt>
                <c:pt idx="8166">
                  <c:v>-605</c:v>
                </c:pt>
                <c:pt idx="8167">
                  <c:v>-605</c:v>
                </c:pt>
                <c:pt idx="8168">
                  <c:v>-605</c:v>
                </c:pt>
                <c:pt idx="8169">
                  <c:v>-605</c:v>
                </c:pt>
                <c:pt idx="8170">
                  <c:v>102323.62299999999</c:v>
                </c:pt>
                <c:pt idx="8171">
                  <c:v>102329.947</c:v>
                </c:pt>
                <c:pt idx="8172">
                  <c:v>70582.159</c:v>
                </c:pt>
                <c:pt idx="8173">
                  <c:v>42495.699000000001</c:v>
                </c:pt>
                <c:pt idx="8174">
                  <c:v>89621.403999999995</c:v>
                </c:pt>
                <c:pt idx="8175">
                  <c:v>37669.412000000004</c:v>
                </c:pt>
                <c:pt idx="8176">
                  <c:v>-605</c:v>
                </c:pt>
                <c:pt idx="8177">
                  <c:v>-605</c:v>
                </c:pt>
                <c:pt idx="8178">
                  <c:v>-605</c:v>
                </c:pt>
                <c:pt idx="8179">
                  <c:v>-605</c:v>
                </c:pt>
                <c:pt idx="8180">
                  <c:v>-605</c:v>
                </c:pt>
                <c:pt idx="8181">
                  <c:v>-605</c:v>
                </c:pt>
                <c:pt idx="8182">
                  <c:v>-605</c:v>
                </c:pt>
                <c:pt idx="8183">
                  <c:v>-605</c:v>
                </c:pt>
                <c:pt idx="8184">
                  <c:v>-605</c:v>
                </c:pt>
                <c:pt idx="8185">
                  <c:v>-605</c:v>
                </c:pt>
                <c:pt idx="8186">
                  <c:v>-605</c:v>
                </c:pt>
                <c:pt idx="8187">
                  <c:v>-605</c:v>
                </c:pt>
                <c:pt idx="8188">
                  <c:v>-605</c:v>
                </c:pt>
                <c:pt idx="8189">
                  <c:v>-605</c:v>
                </c:pt>
                <c:pt idx="8190">
                  <c:v>-605</c:v>
                </c:pt>
                <c:pt idx="8191">
                  <c:v>-605</c:v>
                </c:pt>
                <c:pt idx="8192">
                  <c:v>-605</c:v>
                </c:pt>
                <c:pt idx="8193">
                  <c:v>103445.99400000001</c:v>
                </c:pt>
                <c:pt idx="8194">
                  <c:v>103362.504</c:v>
                </c:pt>
                <c:pt idx="8195">
                  <c:v>103340.36600000001</c:v>
                </c:pt>
                <c:pt idx="8196">
                  <c:v>103314.117</c:v>
                </c:pt>
                <c:pt idx="8197">
                  <c:v>103295.77500000001</c:v>
                </c:pt>
                <c:pt idx="8198">
                  <c:v>103332.144</c:v>
                </c:pt>
                <c:pt idx="8199">
                  <c:v>103387.171</c:v>
                </c:pt>
                <c:pt idx="8200">
                  <c:v>103434.292</c:v>
                </c:pt>
                <c:pt idx="8201">
                  <c:v>103504.5</c:v>
                </c:pt>
                <c:pt idx="8202">
                  <c:v>103601.272</c:v>
                </c:pt>
                <c:pt idx="8203">
                  <c:v>103721.764</c:v>
                </c:pt>
                <c:pt idx="8204">
                  <c:v>103908.667</c:v>
                </c:pt>
                <c:pt idx="8205">
                  <c:v>-605</c:v>
                </c:pt>
                <c:pt idx="8206">
                  <c:v>-605</c:v>
                </c:pt>
                <c:pt idx="8207">
                  <c:v>-605</c:v>
                </c:pt>
                <c:pt idx="8208">
                  <c:v>-605</c:v>
                </c:pt>
                <c:pt idx="8209">
                  <c:v>-605</c:v>
                </c:pt>
                <c:pt idx="8210">
                  <c:v>-605</c:v>
                </c:pt>
                <c:pt idx="8211">
                  <c:v>-605</c:v>
                </c:pt>
                <c:pt idx="8212">
                  <c:v>-605</c:v>
                </c:pt>
                <c:pt idx="8213">
                  <c:v>-605</c:v>
                </c:pt>
                <c:pt idx="8214">
                  <c:v>-605</c:v>
                </c:pt>
                <c:pt idx="8215">
                  <c:v>-605</c:v>
                </c:pt>
                <c:pt idx="8216">
                  <c:v>-605</c:v>
                </c:pt>
                <c:pt idx="8217">
                  <c:v>104349.204</c:v>
                </c:pt>
                <c:pt idx="8218">
                  <c:v>103980.772</c:v>
                </c:pt>
                <c:pt idx="8219">
                  <c:v>103791.97100000001</c:v>
                </c:pt>
                <c:pt idx="8220">
                  <c:v>103759.08099999999</c:v>
                </c:pt>
                <c:pt idx="8221">
                  <c:v>103757.81600000001</c:v>
                </c:pt>
                <c:pt idx="8222">
                  <c:v>103760.662</c:v>
                </c:pt>
                <c:pt idx="8223">
                  <c:v>103767.62</c:v>
                </c:pt>
                <c:pt idx="8224">
                  <c:v>103782.484</c:v>
                </c:pt>
                <c:pt idx="8225">
                  <c:v>103859.649</c:v>
                </c:pt>
                <c:pt idx="8226">
                  <c:v>104004.80799999999</c:v>
                </c:pt>
                <c:pt idx="8227">
                  <c:v>104173.68500000001</c:v>
                </c:pt>
                <c:pt idx="8228">
                  <c:v>-605</c:v>
                </c:pt>
                <c:pt idx="8229">
                  <c:v>-605</c:v>
                </c:pt>
                <c:pt idx="8230">
                  <c:v>-605</c:v>
                </c:pt>
                <c:pt idx="8231">
                  <c:v>-605</c:v>
                </c:pt>
                <c:pt idx="8232">
                  <c:v>-605</c:v>
                </c:pt>
                <c:pt idx="8233">
                  <c:v>-605</c:v>
                </c:pt>
                <c:pt idx="8234">
                  <c:v>-605</c:v>
                </c:pt>
                <c:pt idx="8235">
                  <c:v>-605</c:v>
                </c:pt>
                <c:pt idx="8236">
                  <c:v>-605</c:v>
                </c:pt>
                <c:pt idx="8237">
                  <c:v>-605</c:v>
                </c:pt>
                <c:pt idx="8238">
                  <c:v>-605</c:v>
                </c:pt>
                <c:pt idx="8239">
                  <c:v>-605</c:v>
                </c:pt>
                <c:pt idx="8240">
                  <c:v>-605</c:v>
                </c:pt>
                <c:pt idx="8241">
                  <c:v>104434.27499999999</c:v>
                </c:pt>
                <c:pt idx="8242">
                  <c:v>104145.22200000001</c:v>
                </c:pt>
                <c:pt idx="8243">
                  <c:v>103958.951</c:v>
                </c:pt>
                <c:pt idx="8244">
                  <c:v>103830.238</c:v>
                </c:pt>
                <c:pt idx="8245">
                  <c:v>103709.43</c:v>
                </c:pt>
                <c:pt idx="8246">
                  <c:v>103641.12</c:v>
                </c:pt>
                <c:pt idx="8247">
                  <c:v>103609.495</c:v>
                </c:pt>
                <c:pt idx="8248">
                  <c:v>103577.87000000001</c:v>
                </c:pt>
                <c:pt idx="8249">
                  <c:v>103693.93399999999</c:v>
                </c:pt>
                <c:pt idx="8250">
                  <c:v>103991.52499999999</c:v>
                </c:pt>
                <c:pt idx="8251">
                  <c:v>104328.647</c:v>
                </c:pt>
                <c:pt idx="8252">
                  <c:v>104568.36500000001</c:v>
                </c:pt>
                <c:pt idx="8253">
                  <c:v>-605</c:v>
                </c:pt>
                <c:pt idx="8254">
                  <c:v>-605</c:v>
                </c:pt>
                <c:pt idx="8255">
                  <c:v>-605</c:v>
                </c:pt>
                <c:pt idx="8256">
                  <c:v>-605</c:v>
                </c:pt>
                <c:pt idx="8257">
                  <c:v>-605</c:v>
                </c:pt>
                <c:pt idx="8258">
                  <c:v>-605</c:v>
                </c:pt>
                <c:pt idx="8259">
                  <c:v>-605</c:v>
                </c:pt>
                <c:pt idx="8260">
                  <c:v>-605</c:v>
                </c:pt>
                <c:pt idx="8261">
                  <c:v>-605</c:v>
                </c:pt>
                <c:pt idx="8262">
                  <c:v>-605</c:v>
                </c:pt>
                <c:pt idx="8263">
                  <c:v>-605</c:v>
                </c:pt>
                <c:pt idx="8264">
                  <c:v>-605</c:v>
                </c:pt>
                <c:pt idx="8265">
                  <c:v>104457.99400000001</c:v>
                </c:pt>
                <c:pt idx="8266">
                  <c:v>103967.806</c:v>
                </c:pt>
                <c:pt idx="8267">
                  <c:v>103686.027</c:v>
                </c:pt>
                <c:pt idx="8268">
                  <c:v>103533.595</c:v>
                </c:pt>
                <c:pt idx="8269">
                  <c:v>103381.162</c:v>
                </c:pt>
                <c:pt idx="8270">
                  <c:v>103344.16099999999</c:v>
                </c:pt>
                <c:pt idx="8271">
                  <c:v>103424.80500000001</c:v>
                </c:pt>
                <c:pt idx="8272">
                  <c:v>103505.44899999999</c:v>
                </c:pt>
                <c:pt idx="8273">
                  <c:v>103657.565</c:v>
                </c:pt>
                <c:pt idx="8274">
                  <c:v>103907.08600000001</c:v>
                </c:pt>
                <c:pt idx="8275">
                  <c:v>104188.23299999999</c:v>
                </c:pt>
                <c:pt idx="8276">
                  <c:v>104364.068</c:v>
                </c:pt>
                <c:pt idx="8277">
                  <c:v>-605</c:v>
                </c:pt>
                <c:pt idx="8278">
                  <c:v>-605</c:v>
                </c:pt>
                <c:pt idx="8279">
                  <c:v>-605</c:v>
                </c:pt>
                <c:pt idx="8280">
                  <c:v>-605</c:v>
                </c:pt>
                <c:pt idx="8281">
                  <c:v>-605</c:v>
                </c:pt>
                <c:pt idx="8282">
                  <c:v>-605</c:v>
                </c:pt>
                <c:pt idx="8283">
                  <c:v>-605</c:v>
                </c:pt>
                <c:pt idx="8284">
                  <c:v>-605</c:v>
                </c:pt>
                <c:pt idx="8285">
                  <c:v>-605</c:v>
                </c:pt>
                <c:pt idx="8286">
                  <c:v>-605</c:v>
                </c:pt>
                <c:pt idx="8287">
                  <c:v>-605</c:v>
                </c:pt>
                <c:pt idx="8288">
                  <c:v>-605</c:v>
                </c:pt>
                <c:pt idx="8289">
                  <c:v>103774.261</c:v>
                </c:pt>
                <c:pt idx="8290">
                  <c:v>103524.73999999999</c:v>
                </c:pt>
                <c:pt idx="8291">
                  <c:v>103363.769</c:v>
                </c:pt>
                <c:pt idx="8292">
                  <c:v>103265.41500000001</c:v>
                </c:pt>
                <c:pt idx="8293">
                  <c:v>103174.96699999999</c:v>
                </c:pt>
                <c:pt idx="8294">
                  <c:v>103155.993</c:v>
                </c:pt>
                <c:pt idx="8295">
                  <c:v>103172.43700000001</c:v>
                </c:pt>
                <c:pt idx="8296">
                  <c:v>103196.78899999999</c:v>
                </c:pt>
                <c:pt idx="8297">
                  <c:v>103362.504</c:v>
                </c:pt>
                <c:pt idx="8298">
                  <c:v>103643.65</c:v>
                </c:pt>
                <c:pt idx="8299">
                  <c:v>103940.609</c:v>
                </c:pt>
                <c:pt idx="8300">
                  <c:v>90979.659999999989</c:v>
                </c:pt>
                <c:pt idx="8301">
                  <c:v>-605</c:v>
                </c:pt>
                <c:pt idx="8302">
                  <c:v>-605</c:v>
                </c:pt>
                <c:pt idx="8303">
                  <c:v>-605</c:v>
                </c:pt>
                <c:pt idx="8304">
                  <c:v>-605</c:v>
                </c:pt>
                <c:pt idx="8305">
                  <c:v>-605</c:v>
                </c:pt>
                <c:pt idx="8306">
                  <c:v>-605</c:v>
                </c:pt>
                <c:pt idx="8307">
                  <c:v>-605</c:v>
                </c:pt>
                <c:pt idx="8308">
                  <c:v>-605</c:v>
                </c:pt>
                <c:pt idx="8309">
                  <c:v>-605</c:v>
                </c:pt>
                <c:pt idx="8310">
                  <c:v>-605</c:v>
                </c:pt>
                <c:pt idx="8311">
                  <c:v>-605</c:v>
                </c:pt>
                <c:pt idx="8312">
                  <c:v>-605</c:v>
                </c:pt>
                <c:pt idx="8313">
                  <c:v>103799.87800000001</c:v>
                </c:pt>
                <c:pt idx="8314">
                  <c:v>103590.52</c:v>
                </c:pt>
                <c:pt idx="8315">
                  <c:v>103446.31</c:v>
                </c:pt>
                <c:pt idx="8316">
                  <c:v>103333.409</c:v>
                </c:pt>
                <c:pt idx="8317">
                  <c:v>103228.414</c:v>
                </c:pt>
                <c:pt idx="8318">
                  <c:v>103208.48999999999</c:v>
                </c:pt>
                <c:pt idx="8319">
                  <c:v>103231.89200000001</c:v>
                </c:pt>
                <c:pt idx="8320">
                  <c:v>103255.295</c:v>
                </c:pt>
                <c:pt idx="8321">
                  <c:v>103389.38500000001</c:v>
                </c:pt>
                <c:pt idx="8322">
                  <c:v>103621.82900000001</c:v>
                </c:pt>
                <c:pt idx="8323">
                  <c:v>103893.804</c:v>
                </c:pt>
                <c:pt idx="8324">
                  <c:v>104038.33</c:v>
                </c:pt>
                <c:pt idx="8325">
                  <c:v>37740.712</c:v>
                </c:pt>
                <c:pt idx="8326">
                  <c:v>-605</c:v>
                </c:pt>
                <c:pt idx="8327">
                  <c:v>-605</c:v>
                </c:pt>
                <c:pt idx="8328">
                  <c:v>-605</c:v>
                </c:pt>
                <c:pt idx="8329">
                  <c:v>-605</c:v>
                </c:pt>
                <c:pt idx="8330">
                  <c:v>-605</c:v>
                </c:pt>
                <c:pt idx="8331">
                  <c:v>-605</c:v>
                </c:pt>
                <c:pt idx="8332">
                  <c:v>-605</c:v>
                </c:pt>
                <c:pt idx="8333">
                  <c:v>-605</c:v>
                </c:pt>
                <c:pt idx="8334">
                  <c:v>-605</c:v>
                </c:pt>
                <c:pt idx="8335">
                  <c:v>-605</c:v>
                </c:pt>
                <c:pt idx="8336">
                  <c:v>-605</c:v>
                </c:pt>
                <c:pt idx="8337">
                  <c:v>104183.80500000001</c:v>
                </c:pt>
                <c:pt idx="8338">
                  <c:v>103766.35500000001</c:v>
                </c:pt>
                <c:pt idx="8339">
                  <c:v>103487.739</c:v>
                </c:pt>
                <c:pt idx="8340">
                  <c:v>103352.38400000001</c:v>
                </c:pt>
                <c:pt idx="8341">
                  <c:v>103224.935</c:v>
                </c:pt>
                <c:pt idx="8342">
                  <c:v>103153.14600000001</c:v>
                </c:pt>
                <c:pt idx="8343">
                  <c:v>103176.549</c:v>
                </c:pt>
                <c:pt idx="8344">
                  <c:v>103207.857</c:v>
                </c:pt>
                <c:pt idx="8345">
                  <c:v>103348.58900000001</c:v>
                </c:pt>
                <c:pt idx="8346">
                  <c:v>103646.18000000001</c:v>
                </c:pt>
                <c:pt idx="8347">
                  <c:v>99059.770999999993</c:v>
                </c:pt>
                <c:pt idx="8348">
                  <c:v>-605</c:v>
                </c:pt>
                <c:pt idx="8349">
                  <c:v>-605</c:v>
                </c:pt>
                <c:pt idx="8350">
                  <c:v>-605</c:v>
                </c:pt>
                <c:pt idx="8351">
                  <c:v>-605</c:v>
                </c:pt>
                <c:pt idx="8352">
                  <c:v>-605</c:v>
                </c:pt>
                <c:pt idx="8353">
                  <c:v>-605</c:v>
                </c:pt>
                <c:pt idx="8354">
                  <c:v>-605</c:v>
                </c:pt>
                <c:pt idx="8355">
                  <c:v>-605</c:v>
                </c:pt>
                <c:pt idx="8356">
                  <c:v>-605</c:v>
                </c:pt>
                <c:pt idx="8357">
                  <c:v>-605</c:v>
                </c:pt>
                <c:pt idx="8358">
                  <c:v>-605</c:v>
                </c:pt>
                <c:pt idx="8359">
                  <c:v>-605</c:v>
                </c:pt>
                <c:pt idx="8360">
                  <c:v>-605</c:v>
                </c:pt>
                <c:pt idx="8361">
                  <c:v>104306.51000000001</c:v>
                </c:pt>
                <c:pt idx="8362">
                  <c:v>103969.38799999999</c:v>
                </c:pt>
                <c:pt idx="8363">
                  <c:v>103728.72099999999</c:v>
                </c:pt>
                <c:pt idx="8364">
                  <c:v>103584.51100000001</c:v>
                </c:pt>
                <c:pt idx="8365">
                  <c:v>103456.114</c:v>
                </c:pt>
                <c:pt idx="8366">
                  <c:v>103386.855</c:v>
                </c:pt>
                <c:pt idx="8367">
                  <c:v>103386.855</c:v>
                </c:pt>
                <c:pt idx="8368">
                  <c:v>103386.855</c:v>
                </c:pt>
                <c:pt idx="8369">
                  <c:v>103546.87699999999</c:v>
                </c:pt>
                <c:pt idx="8370">
                  <c:v>103877.042</c:v>
                </c:pt>
                <c:pt idx="8371">
                  <c:v>104246.739</c:v>
                </c:pt>
                <c:pt idx="8372">
                  <c:v>37869.006000000001</c:v>
                </c:pt>
                <c:pt idx="8373">
                  <c:v>-605</c:v>
                </c:pt>
                <c:pt idx="8374">
                  <c:v>-605</c:v>
                </c:pt>
                <c:pt idx="8375">
                  <c:v>-605</c:v>
                </c:pt>
                <c:pt idx="8376">
                  <c:v>-605</c:v>
                </c:pt>
                <c:pt idx="8377">
                  <c:v>-605</c:v>
                </c:pt>
                <c:pt idx="8378">
                  <c:v>-605</c:v>
                </c:pt>
                <c:pt idx="8379">
                  <c:v>-605</c:v>
                </c:pt>
                <c:pt idx="8380">
                  <c:v>-605</c:v>
                </c:pt>
                <c:pt idx="8381">
                  <c:v>-605</c:v>
                </c:pt>
                <c:pt idx="8382">
                  <c:v>-605</c:v>
                </c:pt>
                <c:pt idx="8383">
                  <c:v>-605</c:v>
                </c:pt>
                <c:pt idx="8384">
                  <c:v>-605</c:v>
                </c:pt>
                <c:pt idx="8385">
                  <c:v>103771.41500000001</c:v>
                </c:pt>
                <c:pt idx="8386">
                  <c:v>103539.60399999999</c:v>
                </c:pt>
                <c:pt idx="8387">
                  <c:v>103383.06</c:v>
                </c:pt>
                <c:pt idx="8388">
                  <c:v>103262.253</c:v>
                </c:pt>
                <c:pt idx="8389">
                  <c:v>103149.351</c:v>
                </c:pt>
                <c:pt idx="8390">
                  <c:v>103113.61499999999</c:v>
                </c:pt>
                <c:pt idx="8391">
                  <c:v>103137.01700000001</c:v>
                </c:pt>
                <c:pt idx="8392">
                  <c:v>103160.42</c:v>
                </c:pt>
                <c:pt idx="8393">
                  <c:v>103237.58499999999</c:v>
                </c:pt>
                <c:pt idx="8394">
                  <c:v>76330.436000000002</c:v>
                </c:pt>
                <c:pt idx="8395">
                  <c:v>-605</c:v>
                </c:pt>
                <c:pt idx="8396">
                  <c:v>-605</c:v>
                </c:pt>
                <c:pt idx="8397">
                  <c:v>-605</c:v>
                </c:pt>
                <c:pt idx="8398">
                  <c:v>-605</c:v>
                </c:pt>
                <c:pt idx="8399">
                  <c:v>-605</c:v>
                </c:pt>
                <c:pt idx="8400">
                  <c:v>-605</c:v>
                </c:pt>
                <c:pt idx="8401">
                  <c:v>-605</c:v>
                </c:pt>
                <c:pt idx="8402">
                  <c:v>-605</c:v>
                </c:pt>
                <c:pt idx="8403">
                  <c:v>-605</c:v>
                </c:pt>
                <c:pt idx="8404">
                  <c:v>-605</c:v>
                </c:pt>
                <c:pt idx="8405">
                  <c:v>-605</c:v>
                </c:pt>
                <c:pt idx="8406">
                  <c:v>-605</c:v>
                </c:pt>
                <c:pt idx="8407">
                  <c:v>-605</c:v>
                </c:pt>
                <c:pt idx="8408">
                  <c:v>-605</c:v>
                </c:pt>
                <c:pt idx="8409">
                  <c:v>104336.87000000001</c:v>
                </c:pt>
                <c:pt idx="8410">
                  <c:v>103974.13099999999</c:v>
                </c:pt>
                <c:pt idx="8411">
                  <c:v>103693.30100000001</c:v>
                </c:pt>
                <c:pt idx="8412">
                  <c:v>103468.447</c:v>
                </c:pt>
                <c:pt idx="8413">
                  <c:v>103267.31200000001</c:v>
                </c:pt>
                <c:pt idx="8414">
                  <c:v>103190.147</c:v>
                </c:pt>
                <c:pt idx="8415">
                  <c:v>103262.88499999999</c:v>
                </c:pt>
                <c:pt idx="8416">
                  <c:v>103335.622</c:v>
                </c:pt>
                <c:pt idx="8417">
                  <c:v>68277.646999999997</c:v>
                </c:pt>
                <c:pt idx="8418">
                  <c:v>-605</c:v>
                </c:pt>
                <c:pt idx="8419">
                  <c:v>-605</c:v>
                </c:pt>
                <c:pt idx="8420">
                  <c:v>-605</c:v>
                </c:pt>
                <c:pt idx="8421">
                  <c:v>-605</c:v>
                </c:pt>
                <c:pt idx="8422">
                  <c:v>-605</c:v>
                </c:pt>
                <c:pt idx="8423">
                  <c:v>-605</c:v>
                </c:pt>
                <c:pt idx="8424">
                  <c:v>-605</c:v>
                </c:pt>
                <c:pt idx="8425">
                  <c:v>-605</c:v>
                </c:pt>
                <c:pt idx="8426">
                  <c:v>-605</c:v>
                </c:pt>
                <c:pt idx="8427">
                  <c:v>-605</c:v>
                </c:pt>
                <c:pt idx="8428">
                  <c:v>-605</c:v>
                </c:pt>
                <c:pt idx="8429">
                  <c:v>-605</c:v>
                </c:pt>
                <c:pt idx="8430">
                  <c:v>-605</c:v>
                </c:pt>
                <c:pt idx="8431">
                  <c:v>-605</c:v>
                </c:pt>
                <c:pt idx="8432">
                  <c:v>-605</c:v>
                </c:pt>
                <c:pt idx="8433">
                  <c:v>104230.61</c:v>
                </c:pt>
                <c:pt idx="8434">
                  <c:v>103901.394</c:v>
                </c:pt>
                <c:pt idx="8435">
                  <c:v>103656.3</c:v>
                </c:pt>
                <c:pt idx="8436">
                  <c:v>103487.42199999999</c:v>
                </c:pt>
                <c:pt idx="8437">
                  <c:v>103334.35799999999</c:v>
                </c:pt>
                <c:pt idx="8438">
                  <c:v>103263.834</c:v>
                </c:pt>
                <c:pt idx="8439">
                  <c:v>103271.424</c:v>
                </c:pt>
                <c:pt idx="8440">
                  <c:v>103279.01400000001</c:v>
                </c:pt>
                <c:pt idx="8441">
                  <c:v>103436.50599999999</c:v>
                </c:pt>
                <c:pt idx="8442">
                  <c:v>51161.836000000003</c:v>
                </c:pt>
                <c:pt idx="8443">
                  <c:v>-605</c:v>
                </c:pt>
                <c:pt idx="8444">
                  <c:v>-605</c:v>
                </c:pt>
                <c:pt idx="8445">
                  <c:v>-605</c:v>
                </c:pt>
                <c:pt idx="8446">
                  <c:v>-605</c:v>
                </c:pt>
                <c:pt idx="8447">
                  <c:v>-605</c:v>
                </c:pt>
                <c:pt idx="8448">
                  <c:v>-605</c:v>
                </c:pt>
                <c:pt idx="8449">
                  <c:v>-605</c:v>
                </c:pt>
                <c:pt idx="8450">
                  <c:v>-605</c:v>
                </c:pt>
                <c:pt idx="8451">
                  <c:v>-605</c:v>
                </c:pt>
                <c:pt idx="8452">
                  <c:v>-605</c:v>
                </c:pt>
                <c:pt idx="8453">
                  <c:v>-605</c:v>
                </c:pt>
                <c:pt idx="8454">
                  <c:v>-605</c:v>
                </c:pt>
                <c:pt idx="8455">
                  <c:v>-605</c:v>
                </c:pt>
                <c:pt idx="8456">
                  <c:v>-605</c:v>
                </c:pt>
                <c:pt idx="8457">
                  <c:v>104363.11899999999</c:v>
                </c:pt>
                <c:pt idx="8458">
                  <c:v>103954.524</c:v>
                </c:pt>
                <c:pt idx="8459">
                  <c:v>103645.54699999999</c:v>
                </c:pt>
                <c:pt idx="8460">
                  <c:v>103404.565</c:v>
                </c:pt>
                <c:pt idx="8461">
                  <c:v>103171.48899999999</c:v>
                </c:pt>
                <c:pt idx="8462">
                  <c:v>103080.72500000001</c:v>
                </c:pt>
                <c:pt idx="8463">
                  <c:v>103143.659</c:v>
                </c:pt>
                <c:pt idx="8464">
                  <c:v>103206.59299999999</c:v>
                </c:pt>
                <c:pt idx="8465">
                  <c:v>103384.325</c:v>
                </c:pt>
                <c:pt idx="8466">
                  <c:v>103737.89200000001</c:v>
                </c:pt>
                <c:pt idx="8467">
                  <c:v>104146.804</c:v>
                </c:pt>
                <c:pt idx="8468">
                  <c:v>34087.438000000002</c:v>
                </c:pt>
                <c:pt idx="8469">
                  <c:v>-605</c:v>
                </c:pt>
                <c:pt idx="8470">
                  <c:v>-605</c:v>
                </c:pt>
                <c:pt idx="8471">
                  <c:v>-605</c:v>
                </c:pt>
                <c:pt idx="8472">
                  <c:v>-605</c:v>
                </c:pt>
                <c:pt idx="8473">
                  <c:v>-605</c:v>
                </c:pt>
                <c:pt idx="8474">
                  <c:v>-605</c:v>
                </c:pt>
                <c:pt idx="8475">
                  <c:v>-605</c:v>
                </c:pt>
                <c:pt idx="8476">
                  <c:v>-605</c:v>
                </c:pt>
                <c:pt idx="8477">
                  <c:v>-605</c:v>
                </c:pt>
                <c:pt idx="8478">
                  <c:v>-605</c:v>
                </c:pt>
                <c:pt idx="8479">
                  <c:v>-605</c:v>
                </c:pt>
                <c:pt idx="8480">
                  <c:v>-605</c:v>
                </c:pt>
                <c:pt idx="8481">
                  <c:v>-605</c:v>
                </c:pt>
                <c:pt idx="8482">
                  <c:v>104056.04</c:v>
                </c:pt>
                <c:pt idx="8483">
                  <c:v>29588.166999999998</c:v>
                </c:pt>
                <c:pt idx="8484">
                  <c:v>49660.267</c:v>
                </c:pt>
                <c:pt idx="8485">
                  <c:v>64468.998</c:v>
                </c:pt>
                <c:pt idx="8486">
                  <c:v>62037.753000000004</c:v>
                </c:pt>
                <c:pt idx="8487">
                  <c:v>67008.340000000011</c:v>
                </c:pt>
                <c:pt idx="8488">
                  <c:v>-605</c:v>
                </c:pt>
                <c:pt idx="8489">
                  <c:v>-605</c:v>
                </c:pt>
                <c:pt idx="8490">
                  <c:v>-605</c:v>
                </c:pt>
                <c:pt idx="8491">
                  <c:v>-605</c:v>
                </c:pt>
                <c:pt idx="8492">
                  <c:v>-605</c:v>
                </c:pt>
                <c:pt idx="8493">
                  <c:v>-605</c:v>
                </c:pt>
                <c:pt idx="8494">
                  <c:v>-605</c:v>
                </c:pt>
                <c:pt idx="8495">
                  <c:v>-605</c:v>
                </c:pt>
                <c:pt idx="8496">
                  <c:v>-605</c:v>
                </c:pt>
                <c:pt idx="8497">
                  <c:v>-605</c:v>
                </c:pt>
                <c:pt idx="8498">
                  <c:v>-605</c:v>
                </c:pt>
                <c:pt idx="8499">
                  <c:v>-605</c:v>
                </c:pt>
                <c:pt idx="8500">
                  <c:v>-605</c:v>
                </c:pt>
                <c:pt idx="8501">
                  <c:v>-605</c:v>
                </c:pt>
                <c:pt idx="8502">
                  <c:v>-605</c:v>
                </c:pt>
                <c:pt idx="8503">
                  <c:v>-605</c:v>
                </c:pt>
                <c:pt idx="8504">
                  <c:v>-605</c:v>
                </c:pt>
                <c:pt idx="8505">
                  <c:v>103647.44500000001</c:v>
                </c:pt>
                <c:pt idx="8506">
                  <c:v>103254.03</c:v>
                </c:pt>
                <c:pt idx="8507">
                  <c:v>103081.99</c:v>
                </c:pt>
                <c:pt idx="8508">
                  <c:v>103081.99</c:v>
                </c:pt>
                <c:pt idx="8509">
                  <c:v>102094.425</c:v>
                </c:pt>
                <c:pt idx="8510">
                  <c:v>45670.517</c:v>
                </c:pt>
                <c:pt idx="8511">
                  <c:v>-605</c:v>
                </c:pt>
                <c:pt idx="8512">
                  <c:v>-605</c:v>
                </c:pt>
                <c:pt idx="8513">
                  <c:v>-605</c:v>
                </c:pt>
                <c:pt idx="8514">
                  <c:v>-605</c:v>
                </c:pt>
                <c:pt idx="8515">
                  <c:v>-605</c:v>
                </c:pt>
                <c:pt idx="8516">
                  <c:v>-605</c:v>
                </c:pt>
                <c:pt idx="8517">
                  <c:v>-605</c:v>
                </c:pt>
                <c:pt idx="8518">
                  <c:v>-605</c:v>
                </c:pt>
                <c:pt idx="8519">
                  <c:v>-605</c:v>
                </c:pt>
                <c:pt idx="8520">
                  <c:v>-605</c:v>
                </c:pt>
                <c:pt idx="8521">
                  <c:v>-605</c:v>
                </c:pt>
                <c:pt idx="8522">
                  <c:v>-605</c:v>
                </c:pt>
                <c:pt idx="8523">
                  <c:v>-605</c:v>
                </c:pt>
                <c:pt idx="8524">
                  <c:v>-605</c:v>
                </c:pt>
                <c:pt idx="8525">
                  <c:v>-605</c:v>
                </c:pt>
                <c:pt idx="8526">
                  <c:v>-605</c:v>
                </c:pt>
                <c:pt idx="8527">
                  <c:v>-605</c:v>
                </c:pt>
                <c:pt idx="8528">
                  <c:v>-605</c:v>
                </c:pt>
                <c:pt idx="8529">
                  <c:v>104037.065</c:v>
                </c:pt>
                <c:pt idx="8530">
                  <c:v>103684.446</c:v>
                </c:pt>
                <c:pt idx="8531">
                  <c:v>103447.25900000001</c:v>
                </c:pt>
                <c:pt idx="8532">
                  <c:v>103285.97100000001</c:v>
                </c:pt>
                <c:pt idx="8533">
                  <c:v>103132.59</c:v>
                </c:pt>
                <c:pt idx="8534">
                  <c:v>103075.66499999999</c:v>
                </c:pt>
                <c:pt idx="8535">
                  <c:v>103123.102</c:v>
                </c:pt>
                <c:pt idx="8536">
                  <c:v>103170.54000000001</c:v>
                </c:pt>
                <c:pt idx="8537">
                  <c:v>103303.681</c:v>
                </c:pt>
                <c:pt idx="8538">
                  <c:v>103544.031</c:v>
                </c:pt>
                <c:pt idx="8539">
                  <c:v>103823.91200000001</c:v>
                </c:pt>
                <c:pt idx="8540">
                  <c:v>104061.416</c:v>
                </c:pt>
                <c:pt idx="8541">
                  <c:v>-605</c:v>
                </c:pt>
                <c:pt idx="8542">
                  <c:v>-605</c:v>
                </c:pt>
                <c:pt idx="8543">
                  <c:v>-605</c:v>
                </c:pt>
                <c:pt idx="8544">
                  <c:v>-605</c:v>
                </c:pt>
                <c:pt idx="8545">
                  <c:v>-605</c:v>
                </c:pt>
                <c:pt idx="8546">
                  <c:v>-605</c:v>
                </c:pt>
                <c:pt idx="8547">
                  <c:v>-605</c:v>
                </c:pt>
                <c:pt idx="8548">
                  <c:v>-605</c:v>
                </c:pt>
                <c:pt idx="8549">
                  <c:v>-605</c:v>
                </c:pt>
                <c:pt idx="8550">
                  <c:v>-605</c:v>
                </c:pt>
                <c:pt idx="8551">
                  <c:v>-605</c:v>
                </c:pt>
                <c:pt idx="8552">
                  <c:v>-605</c:v>
                </c:pt>
                <c:pt idx="8553">
                  <c:v>103983.61900000001</c:v>
                </c:pt>
                <c:pt idx="8554">
                  <c:v>103701.524</c:v>
                </c:pt>
                <c:pt idx="8555">
                  <c:v>103533.595</c:v>
                </c:pt>
                <c:pt idx="8556">
                  <c:v>103461.806</c:v>
                </c:pt>
                <c:pt idx="8557">
                  <c:v>103390.018</c:v>
                </c:pt>
                <c:pt idx="8558">
                  <c:v>98166.743000000002</c:v>
                </c:pt>
                <c:pt idx="8559">
                  <c:v>50577.238000000005</c:v>
                </c:pt>
                <c:pt idx="8560">
                  <c:v>-605</c:v>
                </c:pt>
                <c:pt idx="8561">
                  <c:v>-605</c:v>
                </c:pt>
                <c:pt idx="8562">
                  <c:v>-605</c:v>
                </c:pt>
                <c:pt idx="8563">
                  <c:v>-605</c:v>
                </c:pt>
                <c:pt idx="8564">
                  <c:v>-605</c:v>
                </c:pt>
                <c:pt idx="8565">
                  <c:v>-605</c:v>
                </c:pt>
                <c:pt idx="8566">
                  <c:v>-605</c:v>
                </c:pt>
                <c:pt idx="8567">
                  <c:v>-605</c:v>
                </c:pt>
                <c:pt idx="8568">
                  <c:v>-605</c:v>
                </c:pt>
                <c:pt idx="8569">
                  <c:v>-605</c:v>
                </c:pt>
                <c:pt idx="8570">
                  <c:v>-605</c:v>
                </c:pt>
                <c:pt idx="8571">
                  <c:v>-605</c:v>
                </c:pt>
                <c:pt idx="8572">
                  <c:v>-605</c:v>
                </c:pt>
                <c:pt idx="8573">
                  <c:v>-605</c:v>
                </c:pt>
                <c:pt idx="8574">
                  <c:v>-605</c:v>
                </c:pt>
                <c:pt idx="8575">
                  <c:v>-605</c:v>
                </c:pt>
                <c:pt idx="8576">
                  <c:v>-605</c:v>
                </c:pt>
                <c:pt idx="8577">
                  <c:v>-605</c:v>
                </c:pt>
                <c:pt idx="8578">
                  <c:v>-605</c:v>
                </c:pt>
                <c:pt idx="8579">
                  <c:v>104197.72</c:v>
                </c:pt>
                <c:pt idx="8580">
                  <c:v>-605</c:v>
                </c:pt>
                <c:pt idx="8581">
                  <c:v>-605</c:v>
                </c:pt>
                <c:pt idx="8582">
                  <c:v>-605</c:v>
                </c:pt>
                <c:pt idx="8583">
                  <c:v>-605</c:v>
                </c:pt>
                <c:pt idx="8584">
                  <c:v>-605</c:v>
                </c:pt>
                <c:pt idx="8585">
                  <c:v>-605</c:v>
                </c:pt>
                <c:pt idx="8586">
                  <c:v>-605</c:v>
                </c:pt>
                <c:pt idx="8587">
                  <c:v>-605</c:v>
                </c:pt>
                <c:pt idx="8588">
                  <c:v>-605</c:v>
                </c:pt>
                <c:pt idx="8589">
                  <c:v>-605</c:v>
                </c:pt>
                <c:pt idx="8590">
                  <c:v>-605</c:v>
                </c:pt>
                <c:pt idx="8591">
                  <c:v>-605</c:v>
                </c:pt>
                <c:pt idx="8592">
                  <c:v>-605</c:v>
                </c:pt>
                <c:pt idx="8593">
                  <c:v>-605</c:v>
                </c:pt>
                <c:pt idx="8594">
                  <c:v>-605</c:v>
                </c:pt>
                <c:pt idx="8595">
                  <c:v>-605</c:v>
                </c:pt>
                <c:pt idx="8596">
                  <c:v>-605</c:v>
                </c:pt>
                <c:pt idx="8597">
                  <c:v>-605</c:v>
                </c:pt>
                <c:pt idx="8598">
                  <c:v>-605</c:v>
                </c:pt>
                <c:pt idx="8599">
                  <c:v>-605</c:v>
                </c:pt>
                <c:pt idx="8600">
                  <c:v>-605</c:v>
                </c:pt>
                <c:pt idx="8601">
                  <c:v>-605</c:v>
                </c:pt>
                <c:pt idx="8602">
                  <c:v>-605</c:v>
                </c:pt>
                <c:pt idx="8603">
                  <c:v>103265.099</c:v>
                </c:pt>
                <c:pt idx="8604">
                  <c:v>103169.27499999999</c:v>
                </c:pt>
                <c:pt idx="8605">
                  <c:v>103089.264</c:v>
                </c:pt>
                <c:pt idx="8606">
                  <c:v>103071.87000000001</c:v>
                </c:pt>
                <c:pt idx="8607">
                  <c:v>103087.683</c:v>
                </c:pt>
                <c:pt idx="8608">
                  <c:v>-605</c:v>
                </c:pt>
                <c:pt idx="8609">
                  <c:v>-605</c:v>
                </c:pt>
                <c:pt idx="8610">
                  <c:v>-605</c:v>
                </c:pt>
                <c:pt idx="8611">
                  <c:v>-605</c:v>
                </c:pt>
                <c:pt idx="8612">
                  <c:v>-605</c:v>
                </c:pt>
                <c:pt idx="8613">
                  <c:v>-605</c:v>
                </c:pt>
                <c:pt idx="8614">
                  <c:v>-605</c:v>
                </c:pt>
                <c:pt idx="8615">
                  <c:v>-605</c:v>
                </c:pt>
                <c:pt idx="8616">
                  <c:v>-605</c:v>
                </c:pt>
                <c:pt idx="8617">
                  <c:v>-605</c:v>
                </c:pt>
                <c:pt idx="8618">
                  <c:v>-605</c:v>
                </c:pt>
                <c:pt idx="8619">
                  <c:v>-605</c:v>
                </c:pt>
                <c:pt idx="8620">
                  <c:v>-605</c:v>
                </c:pt>
                <c:pt idx="8621">
                  <c:v>-605</c:v>
                </c:pt>
                <c:pt idx="8622">
                  <c:v>-605</c:v>
                </c:pt>
                <c:pt idx="8623">
                  <c:v>-605</c:v>
                </c:pt>
                <c:pt idx="8624">
                  <c:v>-605</c:v>
                </c:pt>
                <c:pt idx="8625">
                  <c:v>-605</c:v>
                </c:pt>
                <c:pt idx="8626">
                  <c:v>102987.747</c:v>
                </c:pt>
                <c:pt idx="8627">
                  <c:v>102971.303</c:v>
                </c:pt>
                <c:pt idx="8628">
                  <c:v>103065.861</c:v>
                </c:pt>
                <c:pt idx="8629">
                  <c:v>103160.42</c:v>
                </c:pt>
                <c:pt idx="8630">
                  <c:v>88618.391000000003</c:v>
                </c:pt>
                <c:pt idx="8631">
                  <c:v>36895.811000000002</c:v>
                </c:pt>
                <c:pt idx="8632">
                  <c:v>-605</c:v>
                </c:pt>
                <c:pt idx="8633">
                  <c:v>-605</c:v>
                </c:pt>
                <c:pt idx="8634">
                  <c:v>-605</c:v>
                </c:pt>
                <c:pt idx="8635">
                  <c:v>-605</c:v>
                </c:pt>
                <c:pt idx="8636">
                  <c:v>-605</c:v>
                </c:pt>
                <c:pt idx="8637">
                  <c:v>-605</c:v>
                </c:pt>
                <c:pt idx="8638">
                  <c:v>-605</c:v>
                </c:pt>
                <c:pt idx="8639">
                  <c:v>-605</c:v>
                </c:pt>
                <c:pt idx="8640">
                  <c:v>-605</c:v>
                </c:pt>
                <c:pt idx="8641">
                  <c:v>-605</c:v>
                </c:pt>
                <c:pt idx="8642">
                  <c:v>-605</c:v>
                </c:pt>
                <c:pt idx="8643">
                  <c:v>-605</c:v>
                </c:pt>
                <c:pt idx="8644">
                  <c:v>-605</c:v>
                </c:pt>
                <c:pt idx="8645">
                  <c:v>-605</c:v>
                </c:pt>
                <c:pt idx="8646">
                  <c:v>-605</c:v>
                </c:pt>
                <c:pt idx="8647">
                  <c:v>-605</c:v>
                </c:pt>
                <c:pt idx="8648">
                  <c:v>-605</c:v>
                </c:pt>
                <c:pt idx="8649">
                  <c:v>104630.66600000001</c:v>
                </c:pt>
                <c:pt idx="8650">
                  <c:v>104421.625</c:v>
                </c:pt>
                <c:pt idx="8651">
                  <c:v>104301.13400000001</c:v>
                </c:pt>
                <c:pt idx="8652">
                  <c:v>104219.54100000001</c:v>
                </c:pt>
                <c:pt idx="8653">
                  <c:v>104145.855</c:v>
                </c:pt>
                <c:pt idx="8654">
                  <c:v>104130.359</c:v>
                </c:pt>
                <c:pt idx="8655">
                  <c:v>104155.02600000001</c:v>
                </c:pt>
                <c:pt idx="8656">
                  <c:v>104187.6</c:v>
                </c:pt>
                <c:pt idx="8657">
                  <c:v>104272.671</c:v>
                </c:pt>
                <c:pt idx="8658">
                  <c:v>104392.21399999999</c:v>
                </c:pt>
                <c:pt idx="8659">
                  <c:v>101195.167</c:v>
                </c:pt>
                <c:pt idx="8660">
                  <c:v>-605</c:v>
                </c:pt>
                <c:pt idx="8661">
                  <c:v>-605</c:v>
                </c:pt>
                <c:pt idx="8662">
                  <c:v>-605</c:v>
                </c:pt>
                <c:pt idx="8663">
                  <c:v>-605</c:v>
                </c:pt>
                <c:pt idx="8664">
                  <c:v>-605</c:v>
                </c:pt>
                <c:pt idx="8665">
                  <c:v>-605</c:v>
                </c:pt>
                <c:pt idx="8666">
                  <c:v>-605</c:v>
                </c:pt>
                <c:pt idx="8667">
                  <c:v>-605</c:v>
                </c:pt>
                <c:pt idx="8668">
                  <c:v>-605</c:v>
                </c:pt>
                <c:pt idx="8669">
                  <c:v>-605</c:v>
                </c:pt>
                <c:pt idx="8670">
                  <c:v>-605</c:v>
                </c:pt>
                <c:pt idx="8671">
                  <c:v>-605</c:v>
                </c:pt>
                <c:pt idx="8672">
                  <c:v>-605</c:v>
                </c:pt>
                <c:pt idx="8673">
                  <c:v>105232.174</c:v>
                </c:pt>
                <c:pt idx="8674">
                  <c:v>104905.804</c:v>
                </c:pt>
                <c:pt idx="8675">
                  <c:v>104692.96699999999</c:v>
                </c:pt>
                <c:pt idx="8676">
                  <c:v>104580.06600000001</c:v>
                </c:pt>
                <c:pt idx="8677">
                  <c:v>104475.071</c:v>
                </c:pt>
                <c:pt idx="8678">
                  <c:v>104418.14599999999</c:v>
                </c:pt>
                <c:pt idx="8679">
                  <c:v>104401.38500000001</c:v>
                </c:pt>
                <c:pt idx="8680">
                  <c:v>104384.624</c:v>
                </c:pt>
                <c:pt idx="8681">
                  <c:v>104438.06999999999</c:v>
                </c:pt>
                <c:pt idx="8682">
                  <c:v>104591.13499999999</c:v>
                </c:pt>
                <c:pt idx="8683">
                  <c:v>104775.825</c:v>
                </c:pt>
                <c:pt idx="8684">
                  <c:v>104917.821</c:v>
                </c:pt>
                <c:pt idx="8685">
                  <c:v>80801.061000000002</c:v>
                </c:pt>
                <c:pt idx="8686">
                  <c:v>-605</c:v>
                </c:pt>
                <c:pt idx="8687">
                  <c:v>-605</c:v>
                </c:pt>
                <c:pt idx="8688">
                  <c:v>-605</c:v>
                </c:pt>
                <c:pt idx="8689">
                  <c:v>-605</c:v>
                </c:pt>
                <c:pt idx="8690">
                  <c:v>-605</c:v>
                </c:pt>
                <c:pt idx="8691">
                  <c:v>-605</c:v>
                </c:pt>
                <c:pt idx="8692">
                  <c:v>-605</c:v>
                </c:pt>
                <c:pt idx="8693">
                  <c:v>-605</c:v>
                </c:pt>
                <c:pt idx="8694">
                  <c:v>-605</c:v>
                </c:pt>
                <c:pt idx="8695">
                  <c:v>-605</c:v>
                </c:pt>
                <c:pt idx="8696">
                  <c:v>-605</c:v>
                </c:pt>
                <c:pt idx="8697">
                  <c:v>-605</c:v>
                </c:pt>
                <c:pt idx="8698">
                  <c:v>-605</c:v>
                </c:pt>
                <c:pt idx="8699">
                  <c:v>104866.58900000001</c:v>
                </c:pt>
                <c:pt idx="8700">
                  <c:v>-605</c:v>
                </c:pt>
                <c:pt idx="8701">
                  <c:v>-605</c:v>
                </c:pt>
                <c:pt idx="8702">
                  <c:v>104496.893</c:v>
                </c:pt>
                <c:pt idx="8703">
                  <c:v>100517.485</c:v>
                </c:pt>
                <c:pt idx="8704">
                  <c:v>39624.972000000002</c:v>
                </c:pt>
                <c:pt idx="8705">
                  <c:v>-605</c:v>
                </c:pt>
                <c:pt idx="8706">
                  <c:v>-605</c:v>
                </c:pt>
                <c:pt idx="8707">
                  <c:v>-605</c:v>
                </c:pt>
                <c:pt idx="8708">
                  <c:v>-605</c:v>
                </c:pt>
                <c:pt idx="8709">
                  <c:v>-605</c:v>
                </c:pt>
                <c:pt idx="8710">
                  <c:v>-605</c:v>
                </c:pt>
                <c:pt idx="8711">
                  <c:v>-605</c:v>
                </c:pt>
                <c:pt idx="8712">
                  <c:v>-605</c:v>
                </c:pt>
                <c:pt idx="8713">
                  <c:v>-605</c:v>
                </c:pt>
                <c:pt idx="8714">
                  <c:v>-605</c:v>
                </c:pt>
                <c:pt idx="8715">
                  <c:v>-605</c:v>
                </c:pt>
                <c:pt idx="8716">
                  <c:v>-605</c:v>
                </c:pt>
                <c:pt idx="8717">
                  <c:v>-605</c:v>
                </c:pt>
                <c:pt idx="8718">
                  <c:v>-605</c:v>
                </c:pt>
                <c:pt idx="8719">
                  <c:v>-605</c:v>
                </c:pt>
                <c:pt idx="8720">
                  <c:v>-605</c:v>
                </c:pt>
                <c:pt idx="8721">
                  <c:v>-605</c:v>
                </c:pt>
                <c:pt idx="8722">
                  <c:v>-605</c:v>
                </c:pt>
                <c:pt idx="8723">
                  <c:v>-605</c:v>
                </c:pt>
                <c:pt idx="8724">
                  <c:v>-605</c:v>
                </c:pt>
                <c:pt idx="8725">
                  <c:v>-605</c:v>
                </c:pt>
                <c:pt idx="8726">
                  <c:v>-605</c:v>
                </c:pt>
                <c:pt idx="8727">
                  <c:v>-605</c:v>
                </c:pt>
                <c:pt idx="8728">
                  <c:v>-605</c:v>
                </c:pt>
                <c:pt idx="8729">
                  <c:v>-605</c:v>
                </c:pt>
                <c:pt idx="8730">
                  <c:v>-605</c:v>
                </c:pt>
                <c:pt idx="8731">
                  <c:v>-605</c:v>
                </c:pt>
                <c:pt idx="8732">
                  <c:v>-605</c:v>
                </c:pt>
                <c:pt idx="8733">
                  <c:v>-605</c:v>
                </c:pt>
                <c:pt idx="8734">
                  <c:v>-605</c:v>
                </c:pt>
                <c:pt idx="8735">
                  <c:v>-605</c:v>
                </c:pt>
                <c:pt idx="8736">
                  <c:v>-605</c:v>
                </c:pt>
                <c:pt idx="8737">
                  <c:v>-605</c:v>
                </c:pt>
                <c:pt idx="8738">
                  <c:v>-605</c:v>
                </c:pt>
                <c:pt idx="8739">
                  <c:v>-605</c:v>
                </c:pt>
                <c:pt idx="8740">
                  <c:v>-605</c:v>
                </c:pt>
                <c:pt idx="8741">
                  <c:v>-605</c:v>
                </c:pt>
                <c:pt idx="8742">
                  <c:v>-605</c:v>
                </c:pt>
                <c:pt idx="8743">
                  <c:v>-605</c:v>
                </c:pt>
                <c:pt idx="8744">
                  <c:v>-605</c:v>
                </c:pt>
                <c:pt idx="8745">
                  <c:v>104689.80500000001</c:v>
                </c:pt>
                <c:pt idx="8746">
                  <c:v>104377.034</c:v>
                </c:pt>
                <c:pt idx="8747">
                  <c:v>104156.291</c:v>
                </c:pt>
                <c:pt idx="8748">
                  <c:v>103995.95299999999</c:v>
                </c:pt>
                <c:pt idx="8749">
                  <c:v>103851.42600000001</c:v>
                </c:pt>
                <c:pt idx="8750">
                  <c:v>103798.929</c:v>
                </c:pt>
                <c:pt idx="8751">
                  <c:v>103814.74099999999</c:v>
                </c:pt>
                <c:pt idx="8752">
                  <c:v>103838.45999999999</c:v>
                </c:pt>
                <c:pt idx="8753">
                  <c:v>103943.77099999999</c:v>
                </c:pt>
                <c:pt idx="8754">
                  <c:v>104120.55499999999</c:v>
                </c:pt>
                <c:pt idx="8755">
                  <c:v>104328.96399999999</c:v>
                </c:pt>
                <c:pt idx="8756">
                  <c:v>104510.49100000001</c:v>
                </c:pt>
                <c:pt idx="8757">
                  <c:v>62189.037999999993</c:v>
                </c:pt>
                <c:pt idx="8758">
                  <c:v>-605</c:v>
                </c:pt>
                <c:pt idx="8759">
                  <c:v>-605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-605</c:v>
                </c:pt>
                <c:pt idx="1">
                  <c:v>-605</c:v>
                </c:pt>
                <c:pt idx="2">
                  <c:v>-605</c:v>
                </c:pt>
                <c:pt idx="3">
                  <c:v>-605</c:v>
                </c:pt>
                <c:pt idx="4">
                  <c:v>-605</c:v>
                </c:pt>
                <c:pt idx="5">
                  <c:v>-605</c:v>
                </c:pt>
                <c:pt idx="6">
                  <c:v>-605</c:v>
                </c:pt>
                <c:pt idx="7">
                  <c:v>-605</c:v>
                </c:pt>
                <c:pt idx="8">
                  <c:v>-605</c:v>
                </c:pt>
                <c:pt idx="9">
                  <c:v>104169</c:v>
                </c:pt>
                <c:pt idx="10">
                  <c:v>103905</c:v>
                </c:pt>
                <c:pt idx="11">
                  <c:v>103689</c:v>
                </c:pt>
                <c:pt idx="12">
                  <c:v>103468</c:v>
                </c:pt>
                <c:pt idx="13">
                  <c:v>103380</c:v>
                </c:pt>
                <c:pt idx="14">
                  <c:v>103350</c:v>
                </c:pt>
                <c:pt idx="15">
                  <c:v>109038</c:v>
                </c:pt>
                <c:pt idx="16">
                  <c:v>103358</c:v>
                </c:pt>
                <c:pt idx="17">
                  <c:v>103544</c:v>
                </c:pt>
                <c:pt idx="18">
                  <c:v>103751</c:v>
                </c:pt>
                <c:pt idx="19">
                  <c:v>103951</c:v>
                </c:pt>
                <c:pt idx="20">
                  <c:v>104087</c:v>
                </c:pt>
                <c:pt idx="21">
                  <c:v>95719.5</c:v>
                </c:pt>
                <c:pt idx="22">
                  <c:v>-605</c:v>
                </c:pt>
                <c:pt idx="23">
                  <c:v>-605</c:v>
                </c:pt>
                <c:pt idx="24">
                  <c:v>-605</c:v>
                </c:pt>
                <c:pt idx="25">
                  <c:v>-605</c:v>
                </c:pt>
                <c:pt idx="26">
                  <c:v>-605</c:v>
                </c:pt>
                <c:pt idx="27">
                  <c:v>-605</c:v>
                </c:pt>
                <c:pt idx="28">
                  <c:v>-605</c:v>
                </c:pt>
                <c:pt idx="29">
                  <c:v>-605</c:v>
                </c:pt>
                <c:pt idx="30">
                  <c:v>-605</c:v>
                </c:pt>
                <c:pt idx="31">
                  <c:v>-605</c:v>
                </c:pt>
                <c:pt idx="32">
                  <c:v>-605</c:v>
                </c:pt>
                <c:pt idx="33">
                  <c:v>-605</c:v>
                </c:pt>
                <c:pt idx="34">
                  <c:v>103241</c:v>
                </c:pt>
                <c:pt idx="35">
                  <c:v>71079.199999999997</c:v>
                </c:pt>
                <c:pt idx="36">
                  <c:v>103106</c:v>
                </c:pt>
                <c:pt idx="37">
                  <c:v>103077</c:v>
                </c:pt>
                <c:pt idx="38">
                  <c:v>103090</c:v>
                </c:pt>
                <c:pt idx="39">
                  <c:v>103119</c:v>
                </c:pt>
                <c:pt idx="40">
                  <c:v>55746.8</c:v>
                </c:pt>
                <c:pt idx="41">
                  <c:v>-605</c:v>
                </c:pt>
                <c:pt idx="42">
                  <c:v>-605</c:v>
                </c:pt>
                <c:pt idx="43">
                  <c:v>-605</c:v>
                </c:pt>
                <c:pt idx="44">
                  <c:v>-605</c:v>
                </c:pt>
                <c:pt idx="45">
                  <c:v>-605</c:v>
                </c:pt>
                <c:pt idx="46">
                  <c:v>-605</c:v>
                </c:pt>
                <c:pt idx="47">
                  <c:v>-605</c:v>
                </c:pt>
                <c:pt idx="48">
                  <c:v>-605</c:v>
                </c:pt>
                <c:pt idx="49">
                  <c:v>-605</c:v>
                </c:pt>
                <c:pt idx="50">
                  <c:v>-605</c:v>
                </c:pt>
                <c:pt idx="51">
                  <c:v>-605</c:v>
                </c:pt>
                <c:pt idx="52">
                  <c:v>-605</c:v>
                </c:pt>
                <c:pt idx="53">
                  <c:v>-605</c:v>
                </c:pt>
                <c:pt idx="54">
                  <c:v>-605</c:v>
                </c:pt>
                <c:pt idx="55">
                  <c:v>-605</c:v>
                </c:pt>
                <c:pt idx="56">
                  <c:v>-605</c:v>
                </c:pt>
                <c:pt idx="57">
                  <c:v>-605</c:v>
                </c:pt>
                <c:pt idx="58">
                  <c:v>103896</c:v>
                </c:pt>
                <c:pt idx="59">
                  <c:v>103831</c:v>
                </c:pt>
                <c:pt idx="60">
                  <c:v>103910</c:v>
                </c:pt>
                <c:pt idx="61">
                  <c:v>103991</c:v>
                </c:pt>
                <c:pt idx="62">
                  <c:v>103970</c:v>
                </c:pt>
                <c:pt idx="63">
                  <c:v>38229</c:v>
                </c:pt>
                <c:pt idx="64">
                  <c:v>-605</c:v>
                </c:pt>
                <c:pt idx="65">
                  <c:v>-605</c:v>
                </c:pt>
                <c:pt idx="66">
                  <c:v>-605</c:v>
                </c:pt>
                <c:pt idx="67">
                  <c:v>-605</c:v>
                </c:pt>
                <c:pt idx="68">
                  <c:v>-605</c:v>
                </c:pt>
                <c:pt idx="69">
                  <c:v>-605</c:v>
                </c:pt>
                <c:pt idx="70">
                  <c:v>-605</c:v>
                </c:pt>
                <c:pt idx="71">
                  <c:v>-605</c:v>
                </c:pt>
                <c:pt idx="72">
                  <c:v>-605</c:v>
                </c:pt>
                <c:pt idx="73">
                  <c:v>-605</c:v>
                </c:pt>
                <c:pt idx="74">
                  <c:v>-605</c:v>
                </c:pt>
                <c:pt idx="75">
                  <c:v>-605</c:v>
                </c:pt>
                <c:pt idx="76">
                  <c:v>-605</c:v>
                </c:pt>
                <c:pt idx="77">
                  <c:v>-605</c:v>
                </c:pt>
                <c:pt idx="78">
                  <c:v>-605</c:v>
                </c:pt>
                <c:pt idx="79">
                  <c:v>-605</c:v>
                </c:pt>
                <c:pt idx="80">
                  <c:v>-605</c:v>
                </c:pt>
                <c:pt idx="81">
                  <c:v>104836</c:v>
                </c:pt>
                <c:pt idx="82">
                  <c:v>104331</c:v>
                </c:pt>
                <c:pt idx="83">
                  <c:v>104057</c:v>
                </c:pt>
                <c:pt idx="84">
                  <c:v>103920</c:v>
                </c:pt>
                <c:pt idx="85">
                  <c:v>103771</c:v>
                </c:pt>
                <c:pt idx="86">
                  <c:v>103750</c:v>
                </c:pt>
                <c:pt idx="87">
                  <c:v>109507</c:v>
                </c:pt>
                <c:pt idx="88">
                  <c:v>103867</c:v>
                </c:pt>
                <c:pt idx="89">
                  <c:v>103998</c:v>
                </c:pt>
                <c:pt idx="90">
                  <c:v>104044</c:v>
                </c:pt>
                <c:pt idx="91">
                  <c:v>104183</c:v>
                </c:pt>
                <c:pt idx="92">
                  <c:v>104355</c:v>
                </c:pt>
                <c:pt idx="93">
                  <c:v>101809</c:v>
                </c:pt>
                <c:pt idx="94">
                  <c:v>-605</c:v>
                </c:pt>
                <c:pt idx="95">
                  <c:v>-605</c:v>
                </c:pt>
                <c:pt idx="96">
                  <c:v>-605</c:v>
                </c:pt>
                <c:pt idx="97">
                  <c:v>-605</c:v>
                </c:pt>
                <c:pt idx="98">
                  <c:v>-605</c:v>
                </c:pt>
                <c:pt idx="99">
                  <c:v>-605</c:v>
                </c:pt>
                <c:pt idx="100">
                  <c:v>-605</c:v>
                </c:pt>
                <c:pt idx="101">
                  <c:v>-605</c:v>
                </c:pt>
                <c:pt idx="102">
                  <c:v>-605</c:v>
                </c:pt>
                <c:pt idx="103">
                  <c:v>-605</c:v>
                </c:pt>
                <c:pt idx="104">
                  <c:v>-605</c:v>
                </c:pt>
                <c:pt idx="105">
                  <c:v>104766</c:v>
                </c:pt>
                <c:pt idx="106">
                  <c:v>104429</c:v>
                </c:pt>
                <c:pt idx="107">
                  <c:v>104152</c:v>
                </c:pt>
                <c:pt idx="108">
                  <c:v>103920</c:v>
                </c:pt>
                <c:pt idx="109">
                  <c:v>103835</c:v>
                </c:pt>
                <c:pt idx="110">
                  <c:v>103908</c:v>
                </c:pt>
                <c:pt idx="111">
                  <c:v>103916</c:v>
                </c:pt>
                <c:pt idx="112">
                  <c:v>103953</c:v>
                </c:pt>
                <c:pt idx="113">
                  <c:v>104110</c:v>
                </c:pt>
                <c:pt idx="114">
                  <c:v>104283</c:v>
                </c:pt>
                <c:pt idx="115">
                  <c:v>104392</c:v>
                </c:pt>
                <c:pt idx="116">
                  <c:v>104467</c:v>
                </c:pt>
                <c:pt idx="117">
                  <c:v>85954.6</c:v>
                </c:pt>
                <c:pt idx="118">
                  <c:v>-605</c:v>
                </c:pt>
                <c:pt idx="119">
                  <c:v>-605</c:v>
                </c:pt>
                <c:pt idx="120">
                  <c:v>-605</c:v>
                </c:pt>
                <c:pt idx="121">
                  <c:v>-605</c:v>
                </c:pt>
                <c:pt idx="122">
                  <c:v>-605</c:v>
                </c:pt>
                <c:pt idx="123">
                  <c:v>-605</c:v>
                </c:pt>
                <c:pt idx="124">
                  <c:v>-605</c:v>
                </c:pt>
                <c:pt idx="125">
                  <c:v>-605</c:v>
                </c:pt>
                <c:pt idx="126">
                  <c:v>-605</c:v>
                </c:pt>
                <c:pt idx="127">
                  <c:v>-605</c:v>
                </c:pt>
                <c:pt idx="128">
                  <c:v>-605</c:v>
                </c:pt>
                <c:pt idx="129">
                  <c:v>104397</c:v>
                </c:pt>
                <c:pt idx="130">
                  <c:v>104136</c:v>
                </c:pt>
                <c:pt idx="131">
                  <c:v>104003</c:v>
                </c:pt>
                <c:pt idx="132">
                  <c:v>103922</c:v>
                </c:pt>
                <c:pt idx="133">
                  <c:v>103890</c:v>
                </c:pt>
                <c:pt idx="134">
                  <c:v>103882</c:v>
                </c:pt>
                <c:pt idx="135">
                  <c:v>103911</c:v>
                </c:pt>
                <c:pt idx="136">
                  <c:v>103924</c:v>
                </c:pt>
                <c:pt idx="137">
                  <c:v>104013</c:v>
                </c:pt>
                <c:pt idx="138">
                  <c:v>104234</c:v>
                </c:pt>
                <c:pt idx="139">
                  <c:v>104407</c:v>
                </c:pt>
                <c:pt idx="140">
                  <c:v>104528</c:v>
                </c:pt>
                <c:pt idx="141">
                  <c:v>79488.2</c:v>
                </c:pt>
                <c:pt idx="142">
                  <c:v>-605</c:v>
                </c:pt>
                <c:pt idx="143">
                  <c:v>-605</c:v>
                </c:pt>
                <c:pt idx="144">
                  <c:v>-605</c:v>
                </c:pt>
                <c:pt idx="145">
                  <c:v>-605</c:v>
                </c:pt>
                <c:pt idx="146">
                  <c:v>-605</c:v>
                </c:pt>
                <c:pt idx="147">
                  <c:v>-605</c:v>
                </c:pt>
                <c:pt idx="148">
                  <c:v>-605</c:v>
                </c:pt>
                <c:pt idx="149">
                  <c:v>-605</c:v>
                </c:pt>
                <c:pt idx="150">
                  <c:v>-605</c:v>
                </c:pt>
                <c:pt idx="151">
                  <c:v>-605</c:v>
                </c:pt>
                <c:pt idx="152">
                  <c:v>-605</c:v>
                </c:pt>
                <c:pt idx="153">
                  <c:v>104595</c:v>
                </c:pt>
                <c:pt idx="154">
                  <c:v>104227</c:v>
                </c:pt>
                <c:pt idx="155">
                  <c:v>103974</c:v>
                </c:pt>
                <c:pt idx="156">
                  <c:v>103740</c:v>
                </c:pt>
                <c:pt idx="157">
                  <c:v>103646</c:v>
                </c:pt>
                <c:pt idx="158">
                  <c:v>103561</c:v>
                </c:pt>
                <c:pt idx="159">
                  <c:v>103518</c:v>
                </c:pt>
                <c:pt idx="160">
                  <c:v>103588</c:v>
                </c:pt>
                <c:pt idx="161">
                  <c:v>103801</c:v>
                </c:pt>
                <c:pt idx="162">
                  <c:v>104083</c:v>
                </c:pt>
                <c:pt idx="163">
                  <c:v>104307</c:v>
                </c:pt>
                <c:pt idx="164">
                  <c:v>104462</c:v>
                </c:pt>
                <c:pt idx="165">
                  <c:v>72047.899999999994</c:v>
                </c:pt>
                <c:pt idx="166">
                  <c:v>-605</c:v>
                </c:pt>
                <c:pt idx="167">
                  <c:v>-605</c:v>
                </c:pt>
                <c:pt idx="168">
                  <c:v>-605</c:v>
                </c:pt>
                <c:pt idx="169">
                  <c:v>-605</c:v>
                </c:pt>
                <c:pt idx="170">
                  <c:v>-605</c:v>
                </c:pt>
                <c:pt idx="171">
                  <c:v>-605</c:v>
                </c:pt>
                <c:pt idx="172">
                  <c:v>-605</c:v>
                </c:pt>
                <c:pt idx="173">
                  <c:v>-605</c:v>
                </c:pt>
                <c:pt idx="174">
                  <c:v>-605</c:v>
                </c:pt>
                <c:pt idx="175">
                  <c:v>-605</c:v>
                </c:pt>
                <c:pt idx="176">
                  <c:v>-605</c:v>
                </c:pt>
                <c:pt idx="177">
                  <c:v>104358</c:v>
                </c:pt>
                <c:pt idx="178">
                  <c:v>104014</c:v>
                </c:pt>
                <c:pt idx="179">
                  <c:v>103748</c:v>
                </c:pt>
                <c:pt idx="180">
                  <c:v>103518</c:v>
                </c:pt>
                <c:pt idx="181">
                  <c:v>103374</c:v>
                </c:pt>
                <c:pt idx="182">
                  <c:v>103296</c:v>
                </c:pt>
                <c:pt idx="183">
                  <c:v>103243</c:v>
                </c:pt>
                <c:pt idx="184">
                  <c:v>103172</c:v>
                </c:pt>
                <c:pt idx="185">
                  <c:v>103298</c:v>
                </c:pt>
                <c:pt idx="186">
                  <c:v>103576</c:v>
                </c:pt>
                <c:pt idx="187">
                  <c:v>100962</c:v>
                </c:pt>
                <c:pt idx="188">
                  <c:v>-605</c:v>
                </c:pt>
                <c:pt idx="189">
                  <c:v>-605</c:v>
                </c:pt>
                <c:pt idx="190">
                  <c:v>-605</c:v>
                </c:pt>
                <c:pt idx="191">
                  <c:v>-605</c:v>
                </c:pt>
                <c:pt idx="192">
                  <c:v>-605</c:v>
                </c:pt>
                <c:pt idx="193">
                  <c:v>-605</c:v>
                </c:pt>
                <c:pt idx="194">
                  <c:v>-605</c:v>
                </c:pt>
                <c:pt idx="195">
                  <c:v>-605</c:v>
                </c:pt>
                <c:pt idx="196">
                  <c:v>-605</c:v>
                </c:pt>
                <c:pt idx="197">
                  <c:v>-605</c:v>
                </c:pt>
                <c:pt idx="198">
                  <c:v>-605</c:v>
                </c:pt>
                <c:pt idx="199">
                  <c:v>-605</c:v>
                </c:pt>
                <c:pt idx="200">
                  <c:v>-605</c:v>
                </c:pt>
                <c:pt idx="201">
                  <c:v>103735</c:v>
                </c:pt>
                <c:pt idx="202">
                  <c:v>103269</c:v>
                </c:pt>
                <c:pt idx="203">
                  <c:v>102941</c:v>
                </c:pt>
                <c:pt idx="204">
                  <c:v>102760</c:v>
                </c:pt>
                <c:pt idx="205">
                  <c:v>102616</c:v>
                </c:pt>
                <c:pt idx="206">
                  <c:v>102522</c:v>
                </c:pt>
                <c:pt idx="207">
                  <c:v>102554</c:v>
                </c:pt>
                <c:pt idx="208">
                  <c:v>102587</c:v>
                </c:pt>
                <c:pt idx="209">
                  <c:v>102806</c:v>
                </c:pt>
                <c:pt idx="210">
                  <c:v>103113</c:v>
                </c:pt>
                <c:pt idx="211">
                  <c:v>103345</c:v>
                </c:pt>
                <c:pt idx="212">
                  <c:v>81909.7</c:v>
                </c:pt>
                <c:pt idx="213">
                  <c:v>-605</c:v>
                </c:pt>
                <c:pt idx="214">
                  <c:v>-605</c:v>
                </c:pt>
                <c:pt idx="215">
                  <c:v>-605</c:v>
                </c:pt>
                <c:pt idx="216">
                  <c:v>-605</c:v>
                </c:pt>
                <c:pt idx="217">
                  <c:v>-605</c:v>
                </c:pt>
                <c:pt idx="218">
                  <c:v>-605</c:v>
                </c:pt>
                <c:pt idx="219">
                  <c:v>-605</c:v>
                </c:pt>
                <c:pt idx="220">
                  <c:v>-605</c:v>
                </c:pt>
                <c:pt idx="221">
                  <c:v>-605</c:v>
                </c:pt>
                <c:pt idx="222">
                  <c:v>-605</c:v>
                </c:pt>
                <c:pt idx="223">
                  <c:v>-605</c:v>
                </c:pt>
                <c:pt idx="224">
                  <c:v>-605</c:v>
                </c:pt>
                <c:pt idx="225">
                  <c:v>103358</c:v>
                </c:pt>
                <c:pt idx="226">
                  <c:v>102885</c:v>
                </c:pt>
                <c:pt idx="227">
                  <c:v>102584</c:v>
                </c:pt>
                <c:pt idx="228">
                  <c:v>102427</c:v>
                </c:pt>
                <c:pt idx="229">
                  <c:v>102366</c:v>
                </c:pt>
                <c:pt idx="230">
                  <c:v>102319</c:v>
                </c:pt>
                <c:pt idx="231">
                  <c:v>108030</c:v>
                </c:pt>
                <c:pt idx="232">
                  <c:v>102410</c:v>
                </c:pt>
                <c:pt idx="233">
                  <c:v>102638</c:v>
                </c:pt>
                <c:pt idx="234">
                  <c:v>102952</c:v>
                </c:pt>
                <c:pt idx="235">
                  <c:v>103080</c:v>
                </c:pt>
                <c:pt idx="236">
                  <c:v>103197</c:v>
                </c:pt>
                <c:pt idx="237">
                  <c:v>103447</c:v>
                </c:pt>
                <c:pt idx="238">
                  <c:v>-605</c:v>
                </c:pt>
                <c:pt idx="239">
                  <c:v>-605</c:v>
                </c:pt>
                <c:pt idx="240">
                  <c:v>-605</c:v>
                </c:pt>
                <c:pt idx="241">
                  <c:v>-605</c:v>
                </c:pt>
                <c:pt idx="242">
                  <c:v>-605</c:v>
                </c:pt>
                <c:pt idx="243">
                  <c:v>-605</c:v>
                </c:pt>
                <c:pt idx="244">
                  <c:v>-605</c:v>
                </c:pt>
                <c:pt idx="245">
                  <c:v>-605</c:v>
                </c:pt>
                <c:pt idx="246">
                  <c:v>-605</c:v>
                </c:pt>
                <c:pt idx="247">
                  <c:v>-605</c:v>
                </c:pt>
                <c:pt idx="248">
                  <c:v>-605</c:v>
                </c:pt>
                <c:pt idx="249">
                  <c:v>103425</c:v>
                </c:pt>
                <c:pt idx="250">
                  <c:v>103043</c:v>
                </c:pt>
                <c:pt idx="251">
                  <c:v>102749</c:v>
                </c:pt>
                <c:pt idx="252">
                  <c:v>102583</c:v>
                </c:pt>
                <c:pt idx="253">
                  <c:v>102471</c:v>
                </c:pt>
                <c:pt idx="254">
                  <c:v>102424</c:v>
                </c:pt>
                <c:pt idx="255">
                  <c:v>102427</c:v>
                </c:pt>
                <c:pt idx="256">
                  <c:v>102443</c:v>
                </c:pt>
                <c:pt idx="257">
                  <c:v>102657</c:v>
                </c:pt>
                <c:pt idx="258">
                  <c:v>102948</c:v>
                </c:pt>
                <c:pt idx="259">
                  <c:v>103162</c:v>
                </c:pt>
                <c:pt idx="260">
                  <c:v>103322</c:v>
                </c:pt>
                <c:pt idx="261">
                  <c:v>98884.5</c:v>
                </c:pt>
                <c:pt idx="262">
                  <c:v>-605</c:v>
                </c:pt>
                <c:pt idx="263">
                  <c:v>-605</c:v>
                </c:pt>
                <c:pt idx="264">
                  <c:v>-605</c:v>
                </c:pt>
                <c:pt idx="265">
                  <c:v>-605</c:v>
                </c:pt>
                <c:pt idx="266">
                  <c:v>-605</c:v>
                </c:pt>
                <c:pt idx="267">
                  <c:v>-605</c:v>
                </c:pt>
                <c:pt idx="268">
                  <c:v>-605</c:v>
                </c:pt>
                <c:pt idx="269">
                  <c:v>-605</c:v>
                </c:pt>
                <c:pt idx="270">
                  <c:v>-605</c:v>
                </c:pt>
                <c:pt idx="271">
                  <c:v>-605</c:v>
                </c:pt>
                <c:pt idx="272">
                  <c:v>-605</c:v>
                </c:pt>
                <c:pt idx="273">
                  <c:v>103341</c:v>
                </c:pt>
                <c:pt idx="274">
                  <c:v>46482.1</c:v>
                </c:pt>
                <c:pt idx="275">
                  <c:v>25098.799999999999</c:v>
                </c:pt>
                <c:pt idx="276">
                  <c:v>94916.5</c:v>
                </c:pt>
                <c:pt idx="277">
                  <c:v>41489.9</c:v>
                </c:pt>
                <c:pt idx="278">
                  <c:v>40331.5</c:v>
                </c:pt>
                <c:pt idx="279">
                  <c:v>-605</c:v>
                </c:pt>
                <c:pt idx="280">
                  <c:v>-605</c:v>
                </c:pt>
                <c:pt idx="281">
                  <c:v>-605</c:v>
                </c:pt>
                <c:pt idx="282">
                  <c:v>-605</c:v>
                </c:pt>
                <c:pt idx="283">
                  <c:v>-605</c:v>
                </c:pt>
                <c:pt idx="284">
                  <c:v>-605</c:v>
                </c:pt>
                <c:pt idx="285">
                  <c:v>-605</c:v>
                </c:pt>
                <c:pt idx="286">
                  <c:v>-605</c:v>
                </c:pt>
                <c:pt idx="287">
                  <c:v>-605</c:v>
                </c:pt>
                <c:pt idx="288">
                  <c:v>-605</c:v>
                </c:pt>
                <c:pt idx="289">
                  <c:v>-605</c:v>
                </c:pt>
                <c:pt idx="290">
                  <c:v>-605</c:v>
                </c:pt>
                <c:pt idx="291">
                  <c:v>-605</c:v>
                </c:pt>
                <c:pt idx="292">
                  <c:v>-605</c:v>
                </c:pt>
                <c:pt idx="293">
                  <c:v>-605</c:v>
                </c:pt>
                <c:pt idx="294">
                  <c:v>-605</c:v>
                </c:pt>
                <c:pt idx="295">
                  <c:v>-605</c:v>
                </c:pt>
                <c:pt idx="296">
                  <c:v>-605</c:v>
                </c:pt>
                <c:pt idx="297">
                  <c:v>103140</c:v>
                </c:pt>
                <c:pt idx="298">
                  <c:v>102879</c:v>
                </c:pt>
                <c:pt idx="299">
                  <c:v>102457</c:v>
                </c:pt>
                <c:pt idx="300">
                  <c:v>102165</c:v>
                </c:pt>
                <c:pt idx="301">
                  <c:v>102147</c:v>
                </c:pt>
                <c:pt idx="302">
                  <c:v>102218</c:v>
                </c:pt>
                <c:pt idx="303">
                  <c:v>102373</c:v>
                </c:pt>
                <c:pt idx="304">
                  <c:v>102367</c:v>
                </c:pt>
                <c:pt idx="305">
                  <c:v>102458</c:v>
                </c:pt>
                <c:pt idx="306">
                  <c:v>63678.9</c:v>
                </c:pt>
                <c:pt idx="307">
                  <c:v>-605</c:v>
                </c:pt>
                <c:pt idx="308">
                  <c:v>-605</c:v>
                </c:pt>
                <c:pt idx="309">
                  <c:v>-605</c:v>
                </c:pt>
                <c:pt idx="310">
                  <c:v>-605</c:v>
                </c:pt>
                <c:pt idx="311">
                  <c:v>-605</c:v>
                </c:pt>
                <c:pt idx="312">
                  <c:v>-605</c:v>
                </c:pt>
                <c:pt idx="313">
                  <c:v>-605</c:v>
                </c:pt>
                <c:pt idx="314">
                  <c:v>-605</c:v>
                </c:pt>
                <c:pt idx="315">
                  <c:v>-605</c:v>
                </c:pt>
                <c:pt idx="316">
                  <c:v>-605</c:v>
                </c:pt>
                <c:pt idx="317">
                  <c:v>-605</c:v>
                </c:pt>
                <c:pt idx="318">
                  <c:v>-605</c:v>
                </c:pt>
                <c:pt idx="319">
                  <c:v>-605</c:v>
                </c:pt>
                <c:pt idx="320">
                  <c:v>-605</c:v>
                </c:pt>
                <c:pt idx="321">
                  <c:v>103194</c:v>
                </c:pt>
                <c:pt idx="322">
                  <c:v>102911</c:v>
                </c:pt>
                <c:pt idx="323">
                  <c:v>102753</c:v>
                </c:pt>
                <c:pt idx="324">
                  <c:v>102635</c:v>
                </c:pt>
                <c:pt idx="325">
                  <c:v>102570</c:v>
                </c:pt>
                <c:pt idx="326">
                  <c:v>102537</c:v>
                </c:pt>
                <c:pt idx="327">
                  <c:v>102655</c:v>
                </c:pt>
                <c:pt idx="328">
                  <c:v>102827</c:v>
                </c:pt>
                <c:pt idx="329">
                  <c:v>103064</c:v>
                </c:pt>
                <c:pt idx="330">
                  <c:v>103391</c:v>
                </c:pt>
                <c:pt idx="331">
                  <c:v>103584</c:v>
                </c:pt>
                <c:pt idx="332">
                  <c:v>103594</c:v>
                </c:pt>
                <c:pt idx="333">
                  <c:v>101942</c:v>
                </c:pt>
                <c:pt idx="334">
                  <c:v>-605</c:v>
                </c:pt>
                <c:pt idx="335">
                  <c:v>-605</c:v>
                </c:pt>
                <c:pt idx="336">
                  <c:v>-605</c:v>
                </c:pt>
                <c:pt idx="337">
                  <c:v>-605</c:v>
                </c:pt>
                <c:pt idx="338">
                  <c:v>-605</c:v>
                </c:pt>
                <c:pt idx="339">
                  <c:v>-605</c:v>
                </c:pt>
                <c:pt idx="340">
                  <c:v>-605</c:v>
                </c:pt>
                <c:pt idx="341">
                  <c:v>-605</c:v>
                </c:pt>
                <c:pt idx="342">
                  <c:v>-605</c:v>
                </c:pt>
                <c:pt idx="343">
                  <c:v>-605</c:v>
                </c:pt>
                <c:pt idx="344">
                  <c:v>-605</c:v>
                </c:pt>
                <c:pt idx="345">
                  <c:v>103288</c:v>
                </c:pt>
                <c:pt idx="346">
                  <c:v>54632.800000000003</c:v>
                </c:pt>
                <c:pt idx="347">
                  <c:v>103032</c:v>
                </c:pt>
                <c:pt idx="348">
                  <c:v>102954</c:v>
                </c:pt>
                <c:pt idx="349">
                  <c:v>102802</c:v>
                </c:pt>
                <c:pt idx="350">
                  <c:v>102826</c:v>
                </c:pt>
                <c:pt idx="351">
                  <c:v>102903</c:v>
                </c:pt>
                <c:pt idx="352">
                  <c:v>103012</c:v>
                </c:pt>
                <c:pt idx="353">
                  <c:v>78851.7</c:v>
                </c:pt>
                <c:pt idx="354">
                  <c:v>-605</c:v>
                </c:pt>
                <c:pt idx="355">
                  <c:v>-605</c:v>
                </c:pt>
                <c:pt idx="356">
                  <c:v>-605</c:v>
                </c:pt>
                <c:pt idx="357">
                  <c:v>-605</c:v>
                </c:pt>
                <c:pt idx="358">
                  <c:v>-605</c:v>
                </c:pt>
                <c:pt idx="359">
                  <c:v>-605</c:v>
                </c:pt>
                <c:pt idx="360">
                  <c:v>-605</c:v>
                </c:pt>
                <c:pt idx="361">
                  <c:v>-605</c:v>
                </c:pt>
                <c:pt idx="362">
                  <c:v>-605</c:v>
                </c:pt>
                <c:pt idx="363">
                  <c:v>-605</c:v>
                </c:pt>
                <c:pt idx="364">
                  <c:v>-605</c:v>
                </c:pt>
                <c:pt idx="365">
                  <c:v>-605</c:v>
                </c:pt>
                <c:pt idx="366">
                  <c:v>-605</c:v>
                </c:pt>
                <c:pt idx="367">
                  <c:v>-605</c:v>
                </c:pt>
                <c:pt idx="368">
                  <c:v>-605</c:v>
                </c:pt>
                <c:pt idx="369">
                  <c:v>103561</c:v>
                </c:pt>
                <c:pt idx="370">
                  <c:v>103343</c:v>
                </c:pt>
                <c:pt idx="371">
                  <c:v>103213</c:v>
                </c:pt>
                <c:pt idx="372">
                  <c:v>103184</c:v>
                </c:pt>
                <c:pt idx="373">
                  <c:v>103209</c:v>
                </c:pt>
                <c:pt idx="374">
                  <c:v>103251</c:v>
                </c:pt>
                <c:pt idx="375">
                  <c:v>103414</c:v>
                </c:pt>
                <c:pt idx="376">
                  <c:v>103507</c:v>
                </c:pt>
                <c:pt idx="377">
                  <c:v>-605</c:v>
                </c:pt>
                <c:pt idx="378">
                  <c:v>-605</c:v>
                </c:pt>
                <c:pt idx="379">
                  <c:v>-605</c:v>
                </c:pt>
                <c:pt idx="380">
                  <c:v>-605</c:v>
                </c:pt>
                <c:pt idx="381">
                  <c:v>-605</c:v>
                </c:pt>
                <c:pt idx="382">
                  <c:v>-605</c:v>
                </c:pt>
                <c:pt idx="383">
                  <c:v>-605</c:v>
                </c:pt>
                <c:pt idx="384">
                  <c:v>-605</c:v>
                </c:pt>
                <c:pt idx="385">
                  <c:v>-605</c:v>
                </c:pt>
                <c:pt idx="386">
                  <c:v>-605</c:v>
                </c:pt>
                <c:pt idx="387">
                  <c:v>-605</c:v>
                </c:pt>
                <c:pt idx="388">
                  <c:v>-605</c:v>
                </c:pt>
                <c:pt idx="389">
                  <c:v>-605</c:v>
                </c:pt>
                <c:pt idx="390">
                  <c:v>-605</c:v>
                </c:pt>
                <c:pt idx="391">
                  <c:v>-605</c:v>
                </c:pt>
                <c:pt idx="392">
                  <c:v>-605</c:v>
                </c:pt>
                <c:pt idx="393">
                  <c:v>104383</c:v>
                </c:pt>
                <c:pt idx="394">
                  <c:v>40409.1</c:v>
                </c:pt>
                <c:pt idx="395">
                  <c:v>103975</c:v>
                </c:pt>
                <c:pt idx="396">
                  <c:v>103791</c:v>
                </c:pt>
                <c:pt idx="397">
                  <c:v>103674</c:v>
                </c:pt>
                <c:pt idx="398">
                  <c:v>103618</c:v>
                </c:pt>
                <c:pt idx="399">
                  <c:v>103586</c:v>
                </c:pt>
                <c:pt idx="400">
                  <c:v>103619</c:v>
                </c:pt>
                <c:pt idx="401">
                  <c:v>-605</c:v>
                </c:pt>
                <c:pt idx="402">
                  <c:v>-605</c:v>
                </c:pt>
                <c:pt idx="403">
                  <c:v>-605</c:v>
                </c:pt>
                <c:pt idx="404">
                  <c:v>-605</c:v>
                </c:pt>
                <c:pt idx="405">
                  <c:v>-605</c:v>
                </c:pt>
                <c:pt idx="406">
                  <c:v>-605</c:v>
                </c:pt>
                <c:pt idx="407">
                  <c:v>-605</c:v>
                </c:pt>
                <c:pt idx="408">
                  <c:v>-605</c:v>
                </c:pt>
                <c:pt idx="409">
                  <c:v>-605</c:v>
                </c:pt>
                <c:pt idx="410">
                  <c:v>-605</c:v>
                </c:pt>
                <c:pt idx="411">
                  <c:v>-605</c:v>
                </c:pt>
                <c:pt idx="412">
                  <c:v>-605</c:v>
                </c:pt>
                <c:pt idx="413">
                  <c:v>-605</c:v>
                </c:pt>
                <c:pt idx="414">
                  <c:v>-605</c:v>
                </c:pt>
                <c:pt idx="415">
                  <c:v>-605</c:v>
                </c:pt>
                <c:pt idx="416">
                  <c:v>-605</c:v>
                </c:pt>
                <c:pt idx="417">
                  <c:v>-605</c:v>
                </c:pt>
                <c:pt idx="418">
                  <c:v>-605</c:v>
                </c:pt>
                <c:pt idx="419">
                  <c:v>103728</c:v>
                </c:pt>
                <c:pt idx="420">
                  <c:v>103788</c:v>
                </c:pt>
                <c:pt idx="421">
                  <c:v>103788</c:v>
                </c:pt>
                <c:pt idx="422">
                  <c:v>87575.6</c:v>
                </c:pt>
                <c:pt idx="423">
                  <c:v>-605</c:v>
                </c:pt>
                <c:pt idx="424">
                  <c:v>-605</c:v>
                </c:pt>
                <c:pt idx="425">
                  <c:v>-605</c:v>
                </c:pt>
                <c:pt idx="426">
                  <c:v>-605</c:v>
                </c:pt>
                <c:pt idx="427">
                  <c:v>-605</c:v>
                </c:pt>
                <c:pt idx="428">
                  <c:v>-605</c:v>
                </c:pt>
                <c:pt idx="429">
                  <c:v>-605</c:v>
                </c:pt>
                <c:pt idx="430">
                  <c:v>-605</c:v>
                </c:pt>
                <c:pt idx="431">
                  <c:v>-605</c:v>
                </c:pt>
                <c:pt idx="432">
                  <c:v>-605</c:v>
                </c:pt>
                <c:pt idx="433">
                  <c:v>-605</c:v>
                </c:pt>
                <c:pt idx="434">
                  <c:v>-605</c:v>
                </c:pt>
                <c:pt idx="435">
                  <c:v>-605</c:v>
                </c:pt>
                <c:pt idx="436">
                  <c:v>-605</c:v>
                </c:pt>
                <c:pt idx="437">
                  <c:v>-605</c:v>
                </c:pt>
                <c:pt idx="438">
                  <c:v>-605</c:v>
                </c:pt>
                <c:pt idx="439">
                  <c:v>-605</c:v>
                </c:pt>
                <c:pt idx="440">
                  <c:v>-605</c:v>
                </c:pt>
                <c:pt idx="441">
                  <c:v>-605</c:v>
                </c:pt>
                <c:pt idx="442">
                  <c:v>-605</c:v>
                </c:pt>
                <c:pt idx="443">
                  <c:v>104054</c:v>
                </c:pt>
                <c:pt idx="444">
                  <c:v>-605</c:v>
                </c:pt>
                <c:pt idx="445">
                  <c:v>-605</c:v>
                </c:pt>
                <c:pt idx="446">
                  <c:v>103867</c:v>
                </c:pt>
                <c:pt idx="447">
                  <c:v>103864</c:v>
                </c:pt>
                <c:pt idx="448">
                  <c:v>103893</c:v>
                </c:pt>
                <c:pt idx="449">
                  <c:v>30470.6</c:v>
                </c:pt>
                <c:pt idx="450">
                  <c:v>-605</c:v>
                </c:pt>
                <c:pt idx="451">
                  <c:v>-605</c:v>
                </c:pt>
                <c:pt idx="452">
                  <c:v>-605</c:v>
                </c:pt>
                <c:pt idx="453">
                  <c:v>-605</c:v>
                </c:pt>
                <c:pt idx="454">
                  <c:v>-605</c:v>
                </c:pt>
                <c:pt idx="455">
                  <c:v>-605</c:v>
                </c:pt>
                <c:pt idx="456">
                  <c:v>-605</c:v>
                </c:pt>
                <c:pt idx="457">
                  <c:v>-605</c:v>
                </c:pt>
                <c:pt idx="458">
                  <c:v>-605</c:v>
                </c:pt>
                <c:pt idx="459">
                  <c:v>-605</c:v>
                </c:pt>
                <c:pt idx="460">
                  <c:v>-605</c:v>
                </c:pt>
                <c:pt idx="461">
                  <c:v>-605</c:v>
                </c:pt>
                <c:pt idx="462">
                  <c:v>-605</c:v>
                </c:pt>
                <c:pt idx="463">
                  <c:v>-605</c:v>
                </c:pt>
                <c:pt idx="464">
                  <c:v>-605</c:v>
                </c:pt>
                <c:pt idx="465">
                  <c:v>104520</c:v>
                </c:pt>
                <c:pt idx="466">
                  <c:v>104151</c:v>
                </c:pt>
                <c:pt idx="467">
                  <c:v>103922</c:v>
                </c:pt>
                <c:pt idx="468">
                  <c:v>103780</c:v>
                </c:pt>
                <c:pt idx="469">
                  <c:v>103763</c:v>
                </c:pt>
                <c:pt idx="470">
                  <c:v>103902</c:v>
                </c:pt>
                <c:pt idx="471">
                  <c:v>103872</c:v>
                </c:pt>
                <c:pt idx="472">
                  <c:v>103764</c:v>
                </c:pt>
                <c:pt idx="473">
                  <c:v>103793</c:v>
                </c:pt>
                <c:pt idx="474">
                  <c:v>103864</c:v>
                </c:pt>
                <c:pt idx="475">
                  <c:v>82743.899999999994</c:v>
                </c:pt>
                <c:pt idx="476">
                  <c:v>-605</c:v>
                </c:pt>
                <c:pt idx="477">
                  <c:v>-605</c:v>
                </c:pt>
                <c:pt idx="478">
                  <c:v>-605</c:v>
                </c:pt>
                <c:pt idx="479">
                  <c:v>-605</c:v>
                </c:pt>
                <c:pt idx="480">
                  <c:v>-605</c:v>
                </c:pt>
                <c:pt idx="481">
                  <c:v>-605</c:v>
                </c:pt>
                <c:pt idx="482">
                  <c:v>-605</c:v>
                </c:pt>
                <c:pt idx="483">
                  <c:v>-605</c:v>
                </c:pt>
                <c:pt idx="484">
                  <c:v>-605</c:v>
                </c:pt>
                <c:pt idx="485">
                  <c:v>-605</c:v>
                </c:pt>
                <c:pt idx="486">
                  <c:v>-605</c:v>
                </c:pt>
                <c:pt idx="487">
                  <c:v>-605</c:v>
                </c:pt>
                <c:pt idx="488">
                  <c:v>-605</c:v>
                </c:pt>
                <c:pt idx="489">
                  <c:v>104203</c:v>
                </c:pt>
                <c:pt idx="490">
                  <c:v>103881</c:v>
                </c:pt>
                <c:pt idx="491">
                  <c:v>103710</c:v>
                </c:pt>
                <c:pt idx="492">
                  <c:v>103577</c:v>
                </c:pt>
                <c:pt idx="493">
                  <c:v>103449</c:v>
                </c:pt>
                <c:pt idx="494">
                  <c:v>103306</c:v>
                </c:pt>
                <c:pt idx="495">
                  <c:v>103218</c:v>
                </c:pt>
                <c:pt idx="496">
                  <c:v>103255</c:v>
                </c:pt>
                <c:pt idx="497">
                  <c:v>103293</c:v>
                </c:pt>
                <c:pt idx="498">
                  <c:v>103526</c:v>
                </c:pt>
                <c:pt idx="499">
                  <c:v>33563</c:v>
                </c:pt>
                <c:pt idx="500">
                  <c:v>-605</c:v>
                </c:pt>
                <c:pt idx="501">
                  <c:v>-605</c:v>
                </c:pt>
                <c:pt idx="502">
                  <c:v>-605</c:v>
                </c:pt>
                <c:pt idx="503">
                  <c:v>-605</c:v>
                </c:pt>
                <c:pt idx="504">
                  <c:v>-605</c:v>
                </c:pt>
                <c:pt idx="505">
                  <c:v>-605</c:v>
                </c:pt>
                <c:pt idx="506">
                  <c:v>-605</c:v>
                </c:pt>
                <c:pt idx="507">
                  <c:v>-605</c:v>
                </c:pt>
                <c:pt idx="508">
                  <c:v>-605</c:v>
                </c:pt>
                <c:pt idx="509">
                  <c:v>-605</c:v>
                </c:pt>
                <c:pt idx="510">
                  <c:v>-605</c:v>
                </c:pt>
                <c:pt idx="511">
                  <c:v>-605</c:v>
                </c:pt>
                <c:pt idx="512">
                  <c:v>-605</c:v>
                </c:pt>
                <c:pt idx="513">
                  <c:v>-605</c:v>
                </c:pt>
                <c:pt idx="514">
                  <c:v>-605</c:v>
                </c:pt>
                <c:pt idx="515">
                  <c:v>-605</c:v>
                </c:pt>
                <c:pt idx="516">
                  <c:v>-605</c:v>
                </c:pt>
                <c:pt idx="517">
                  <c:v>-605</c:v>
                </c:pt>
                <c:pt idx="518">
                  <c:v>-605</c:v>
                </c:pt>
                <c:pt idx="519">
                  <c:v>-605</c:v>
                </c:pt>
                <c:pt idx="520">
                  <c:v>-605</c:v>
                </c:pt>
                <c:pt idx="521">
                  <c:v>-605</c:v>
                </c:pt>
                <c:pt idx="522">
                  <c:v>-605</c:v>
                </c:pt>
                <c:pt idx="523">
                  <c:v>-605</c:v>
                </c:pt>
                <c:pt idx="524">
                  <c:v>-605</c:v>
                </c:pt>
                <c:pt idx="525">
                  <c:v>-605</c:v>
                </c:pt>
                <c:pt idx="526">
                  <c:v>-605</c:v>
                </c:pt>
                <c:pt idx="527">
                  <c:v>-605</c:v>
                </c:pt>
                <c:pt idx="528">
                  <c:v>-605</c:v>
                </c:pt>
                <c:pt idx="529">
                  <c:v>-605</c:v>
                </c:pt>
                <c:pt idx="530">
                  <c:v>-605</c:v>
                </c:pt>
                <c:pt idx="531">
                  <c:v>-605</c:v>
                </c:pt>
                <c:pt idx="532">
                  <c:v>-605</c:v>
                </c:pt>
                <c:pt idx="533">
                  <c:v>-605</c:v>
                </c:pt>
                <c:pt idx="534">
                  <c:v>-605</c:v>
                </c:pt>
                <c:pt idx="535">
                  <c:v>-605</c:v>
                </c:pt>
                <c:pt idx="536">
                  <c:v>-605</c:v>
                </c:pt>
                <c:pt idx="537">
                  <c:v>-605</c:v>
                </c:pt>
                <c:pt idx="538">
                  <c:v>102466</c:v>
                </c:pt>
                <c:pt idx="539">
                  <c:v>102288</c:v>
                </c:pt>
                <c:pt idx="540">
                  <c:v>102199</c:v>
                </c:pt>
                <c:pt idx="541">
                  <c:v>102165</c:v>
                </c:pt>
                <c:pt idx="542">
                  <c:v>102249</c:v>
                </c:pt>
                <c:pt idx="543">
                  <c:v>102229</c:v>
                </c:pt>
                <c:pt idx="544">
                  <c:v>102159</c:v>
                </c:pt>
                <c:pt idx="545">
                  <c:v>102297</c:v>
                </c:pt>
                <c:pt idx="546">
                  <c:v>102543</c:v>
                </c:pt>
                <c:pt idx="547">
                  <c:v>102756</c:v>
                </c:pt>
                <c:pt idx="548">
                  <c:v>102850</c:v>
                </c:pt>
                <c:pt idx="549">
                  <c:v>31499.9</c:v>
                </c:pt>
                <c:pt idx="550">
                  <c:v>-605</c:v>
                </c:pt>
                <c:pt idx="551">
                  <c:v>-605</c:v>
                </c:pt>
                <c:pt idx="552">
                  <c:v>-605</c:v>
                </c:pt>
                <c:pt idx="553">
                  <c:v>-605</c:v>
                </c:pt>
                <c:pt idx="554">
                  <c:v>-605</c:v>
                </c:pt>
                <c:pt idx="555">
                  <c:v>-605</c:v>
                </c:pt>
                <c:pt idx="556">
                  <c:v>-605</c:v>
                </c:pt>
                <c:pt idx="557">
                  <c:v>-605</c:v>
                </c:pt>
                <c:pt idx="558">
                  <c:v>-605</c:v>
                </c:pt>
                <c:pt idx="559">
                  <c:v>-605</c:v>
                </c:pt>
                <c:pt idx="560">
                  <c:v>-605</c:v>
                </c:pt>
                <c:pt idx="561">
                  <c:v>103283</c:v>
                </c:pt>
                <c:pt idx="562">
                  <c:v>102924</c:v>
                </c:pt>
                <c:pt idx="563">
                  <c:v>102736</c:v>
                </c:pt>
                <c:pt idx="564">
                  <c:v>102661</c:v>
                </c:pt>
                <c:pt idx="565">
                  <c:v>102729</c:v>
                </c:pt>
                <c:pt idx="566">
                  <c:v>103043</c:v>
                </c:pt>
                <c:pt idx="567">
                  <c:v>103372</c:v>
                </c:pt>
                <c:pt idx="568">
                  <c:v>103460</c:v>
                </c:pt>
                <c:pt idx="569">
                  <c:v>103607</c:v>
                </c:pt>
                <c:pt idx="570">
                  <c:v>103873</c:v>
                </c:pt>
                <c:pt idx="571">
                  <c:v>104134</c:v>
                </c:pt>
                <c:pt idx="572">
                  <c:v>104281</c:v>
                </c:pt>
                <c:pt idx="573">
                  <c:v>104419</c:v>
                </c:pt>
                <c:pt idx="574">
                  <c:v>-605</c:v>
                </c:pt>
                <c:pt idx="575">
                  <c:v>-605</c:v>
                </c:pt>
                <c:pt idx="576">
                  <c:v>-605</c:v>
                </c:pt>
                <c:pt idx="577">
                  <c:v>-605</c:v>
                </c:pt>
                <c:pt idx="578">
                  <c:v>-605</c:v>
                </c:pt>
                <c:pt idx="579">
                  <c:v>-605</c:v>
                </c:pt>
                <c:pt idx="580">
                  <c:v>-605</c:v>
                </c:pt>
                <c:pt idx="581">
                  <c:v>-605</c:v>
                </c:pt>
                <c:pt idx="582">
                  <c:v>-605</c:v>
                </c:pt>
                <c:pt idx="583">
                  <c:v>-605</c:v>
                </c:pt>
                <c:pt idx="584">
                  <c:v>-605</c:v>
                </c:pt>
                <c:pt idx="585">
                  <c:v>104375</c:v>
                </c:pt>
                <c:pt idx="586">
                  <c:v>104052</c:v>
                </c:pt>
                <c:pt idx="587">
                  <c:v>103831</c:v>
                </c:pt>
                <c:pt idx="588">
                  <c:v>103640</c:v>
                </c:pt>
                <c:pt idx="589">
                  <c:v>103462</c:v>
                </c:pt>
                <c:pt idx="590">
                  <c:v>103345</c:v>
                </c:pt>
                <c:pt idx="591">
                  <c:v>103295</c:v>
                </c:pt>
                <c:pt idx="592">
                  <c:v>103295</c:v>
                </c:pt>
                <c:pt idx="593">
                  <c:v>103470</c:v>
                </c:pt>
                <c:pt idx="594">
                  <c:v>103701</c:v>
                </c:pt>
                <c:pt idx="595">
                  <c:v>103857</c:v>
                </c:pt>
                <c:pt idx="596">
                  <c:v>104123</c:v>
                </c:pt>
                <c:pt idx="597">
                  <c:v>51025.9</c:v>
                </c:pt>
                <c:pt idx="598">
                  <c:v>-605</c:v>
                </c:pt>
                <c:pt idx="599">
                  <c:v>-605</c:v>
                </c:pt>
                <c:pt idx="600">
                  <c:v>-605</c:v>
                </c:pt>
                <c:pt idx="601">
                  <c:v>-605</c:v>
                </c:pt>
                <c:pt idx="602">
                  <c:v>-605</c:v>
                </c:pt>
                <c:pt idx="603">
                  <c:v>-605</c:v>
                </c:pt>
                <c:pt idx="604">
                  <c:v>-605</c:v>
                </c:pt>
                <c:pt idx="605">
                  <c:v>-605</c:v>
                </c:pt>
                <c:pt idx="606">
                  <c:v>-605</c:v>
                </c:pt>
                <c:pt idx="607">
                  <c:v>-605</c:v>
                </c:pt>
                <c:pt idx="608">
                  <c:v>-605</c:v>
                </c:pt>
                <c:pt idx="609">
                  <c:v>104300</c:v>
                </c:pt>
                <c:pt idx="610">
                  <c:v>103871</c:v>
                </c:pt>
                <c:pt idx="611">
                  <c:v>103495</c:v>
                </c:pt>
                <c:pt idx="612">
                  <c:v>103289</c:v>
                </c:pt>
                <c:pt idx="613">
                  <c:v>103145</c:v>
                </c:pt>
                <c:pt idx="614">
                  <c:v>103025</c:v>
                </c:pt>
                <c:pt idx="615">
                  <c:v>103105</c:v>
                </c:pt>
                <c:pt idx="616">
                  <c:v>103185</c:v>
                </c:pt>
                <c:pt idx="617">
                  <c:v>103349</c:v>
                </c:pt>
                <c:pt idx="618">
                  <c:v>103640</c:v>
                </c:pt>
                <c:pt idx="619">
                  <c:v>103853</c:v>
                </c:pt>
                <c:pt idx="620">
                  <c:v>36289.599999999999</c:v>
                </c:pt>
                <c:pt idx="621">
                  <c:v>-605</c:v>
                </c:pt>
                <c:pt idx="622">
                  <c:v>-605</c:v>
                </c:pt>
                <c:pt idx="623">
                  <c:v>-605</c:v>
                </c:pt>
                <c:pt idx="624">
                  <c:v>-605</c:v>
                </c:pt>
                <c:pt idx="625">
                  <c:v>-605</c:v>
                </c:pt>
                <c:pt idx="626">
                  <c:v>-605</c:v>
                </c:pt>
                <c:pt idx="627">
                  <c:v>-605</c:v>
                </c:pt>
                <c:pt idx="628">
                  <c:v>-605</c:v>
                </c:pt>
                <c:pt idx="629">
                  <c:v>-605</c:v>
                </c:pt>
                <c:pt idx="630">
                  <c:v>-605</c:v>
                </c:pt>
                <c:pt idx="631">
                  <c:v>-605</c:v>
                </c:pt>
                <c:pt idx="632">
                  <c:v>-605</c:v>
                </c:pt>
                <c:pt idx="633">
                  <c:v>-605</c:v>
                </c:pt>
                <c:pt idx="634">
                  <c:v>103875</c:v>
                </c:pt>
                <c:pt idx="635">
                  <c:v>103549</c:v>
                </c:pt>
                <c:pt idx="636">
                  <c:v>103323</c:v>
                </c:pt>
                <c:pt idx="637">
                  <c:v>103214</c:v>
                </c:pt>
                <c:pt idx="638">
                  <c:v>103283</c:v>
                </c:pt>
                <c:pt idx="639">
                  <c:v>103392</c:v>
                </c:pt>
                <c:pt idx="640">
                  <c:v>103424</c:v>
                </c:pt>
                <c:pt idx="641">
                  <c:v>103597</c:v>
                </c:pt>
                <c:pt idx="642">
                  <c:v>103800</c:v>
                </c:pt>
                <c:pt idx="643">
                  <c:v>103917</c:v>
                </c:pt>
                <c:pt idx="644">
                  <c:v>-605</c:v>
                </c:pt>
                <c:pt idx="645">
                  <c:v>-605</c:v>
                </c:pt>
                <c:pt idx="646">
                  <c:v>-605</c:v>
                </c:pt>
                <c:pt idx="647">
                  <c:v>-605</c:v>
                </c:pt>
                <c:pt idx="648">
                  <c:v>-605</c:v>
                </c:pt>
                <c:pt idx="649">
                  <c:v>-605</c:v>
                </c:pt>
                <c:pt idx="650">
                  <c:v>-605</c:v>
                </c:pt>
                <c:pt idx="651">
                  <c:v>-605</c:v>
                </c:pt>
                <c:pt idx="652">
                  <c:v>-605</c:v>
                </c:pt>
                <c:pt idx="653">
                  <c:v>-605</c:v>
                </c:pt>
                <c:pt idx="654">
                  <c:v>-605</c:v>
                </c:pt>
                <c:pt idx="655">
                  <c:v>-605</c:v>
                </c:pt>
                <c:pt idx="656">
                  <c:v>-605</c:v>
                </c:pt>
                <c:pt idx="657">
                  <c:v>104467</c:v>
                </c:pt>
                <c:pt idx="658">
                  <c:v>103978</c:v>
                </c:pt>
                <c:pt idx="659">
                  <c:v>103671</c:v>
                </c:pt>
                <c:pt idx="660">
                  <c:v>103497</c:v>
                </c:pt>
                <c:pt idx="661">
                  <c:v>103461</c:v>
                </c:pt>
                <c:pt idx="662">
                  <c:v>103483</c:v>
                </c:pt>
                <c:pt idx="663">
                  <c:v>109209</c:v>
                </c:pt>
                <c:pt idx="664">
                  <c:v>103412</c:v>
                </c:pt>
                <c:pt idx="665">
                  <c:v>103525</c:v>
                </c:pt>
                <c:pt idx="666">
                  <c:v>103815</c:v>
                </c:pt>
                <c:pt idx="667">
                  <c:v>104092</c:v>
                </c:pt>
                <c:pt idx="668">
                  <c:v>104265</c:v>
                </c:pt>
                <c:pt idx="669">
                  <c:v>104537</c:v>
                </c:pt>
                <c:pt idx="670">
                  <c:v>28644.1</c:v>
                </c:pt>
                <c:pt idx="671">
                  <c:v>-605</c:v>
                </c:pt>
                <c:pt idx="672">
                  <c:v>-605</c:v>
                </c:pt>
                <c:pt idx="673">
                  <c:v>-605</c:v>
                </c:pt>
                <c:pt idx="674">
                  <c:v>-605</c:v>
                </c:pt>
                <c:pt idx="675">
                  <c:v>-605</c:v>
                </c:pt>
                <c:pt idx="676">
                  <c:v>-605</c:v>
                </c:pt>
                <c:pt idx="677">
                  <c:v>-605</c:v>
                </c:pt>
                <c:pt idx="678">
                  <c:v>-605</c:v>
                </c:pt>
                <c:pt idx="679">
                  <c:v>-605</c:v>
                </c:pt>
                <c:pt idx="680">
                  <c:v>-605</c:v>
                </c:pt>
                <c:pt idx="681">
                  <c:v>104398</c:v>
                </c:pt>
                <c:pt idx="682">
                  <c:v>104065</c:v>
                </c:pt>
                <c:pt idx="683">
                  <c:v>103754</c:v>
                </c:pt>
                <c:pt idx="684">
                  <c:v>103482</c:v>
                </c:pt>
                <c:pt idx="685">
                  <c:v>103399</c:v>
                </c:pt>
                <c:pt idx="686">
                  <c:v>52630.6</c:v>
                </c:pt>
                <c:pt idx="687">
                  <c:v>103534</c:v>
                </c:pt>
                <c:pt idx="688">
                  <c:v>68635.7</c:v>
                </c:pt>
                <c:pt idx="689">
                  <c:v>-605</c:v>
                </c:pt>
                <c:pt idx="690">
                  <c:v>-605</c:v>
                </c:pt>
                <c:pt idx="691">
                  <c:v>-605</c:v>
                </c:pt>
                <c:pt idx="692">
                  <c:v>-605</c:v>
                </c:pt>
                <c:pt idx="693">
                  <c:v>-605</c:v>
                </c:pt>
                <c:pt idx="694">
                  <c:v>-605</c:v>
                </c:pt>
                <c:pt idx="695">
                  <c:v>-605</c:v>
                </c:pt>
                <c:pt idx="696">
                  <c:v>-605</c:v>
                </c:pt>
                <c:pt idx="697">
                  <c:v>-605</c:v>
                </c:pt>
                <c:pt idx="698">
                  <c:v>-605</c:v>
                </c:pt>
                <c:pt idx="699">
                  <c:v>-605</c:v>
                </c:pt>
                <c:pt idx="700">
                  <c:v>-605</c:v>
                </c:pt>
                <c:pt idx="701">
                  <c:v>-605</c:v>
                </c:pt>
                <c:pt idx="702">
                  <c:v>-605</c:v>
                </c:pt>
                <c:pt idx="703">
                  <c:v>-605</c:v>
                </c:pt>
                <c:pt idx="704">
                  <c:v>-605</c:v>
                </c:pt>
                <c:pt idx="705">
                  <c:v>104355</c:v>
                </c:pt>
                <c:pt idx="706">
                  <c:v>103825</c:v>
                </c:pt>
                <c:pt idx="707">
                  <c:v>103516</c:v>
                </c:pt>
                <c:pt idx="708">
                  <c:v>103295</c:v>
                </c:pt>
                <c:pt idx="709">
                  <c:v>103073</c:v>
                </c:pt>
                <c:pt idx="710">
                  <c:v>108675</c:v>
                </c:pt>
                <c:pt idx="711">
                  <c:v>103036</c:v>
                </c:pt>
                <c:pt idx="712">
                  <c:v>103257</c:v>
                </c:pt>
                <c:pt idx="713">
                  <c:v>103446</c:v>
                </c:pt>
                <c:pt idx="714">
                  <c:v>103644</c:v>
                </c:pt>
                <c:pt idx="715">
                  <c:v>103764</c:v>
                </c:pt>
                <c:pt idx="716">
                  <c:v>103885</c:v>
                </c:pt>
                <c:pt idx="717">
                  <c:v>49158.5</c:v>
                </c:pt>
                <c:pt idx="718">
                  <c:v>-605</c:v>
                </c:pt>
                <c:pt idx="719">
                  <c:v>-605</c:v>
                </c:pt>
                <c:pt idx="720">
                  <c:v>-605</c:v>
                </c:pt>
                <c:pt idx="721">
                  <c:v>-605</c:v>
                </c:pt>
                <c:pt idx="722">
                  <c:v>-605</c:v>
                </c:pt>
                <c:pt idx="723">
                  <c:v>-605</c:v>
                </c:pt>
                <c:pt idx="724">
                  <c:v>-605</c:v>
                </c:pt>
                <c:pt idx="725">
                  <c:v>-605</c:v>
                </c:pt>
                <c:pt idx="726">
                  <c:v>-605</c:v>
                </c:pt>
                <c:pt idx="727">
                  <c:v>-605</c:v>
                </c:pt>
                <c:pt idx="728">
                  <c:v>-605</c:v>
                </c:pt>
                <c:pt idx="729">
                  <c:v>-605</c:v>
                </c:pt>
                <c:pt idx="730">
                  <c:v>-605</c:v>
                </c:pt>
                <c:pt idx="731">
                  <c:v>-605</c:v>
                </c:pt>
                <c:pt idx="732">
                  <c:v>-605</c:v>
                </c:pt>
                <c:pt idx="733">
                  <c:v>-605</c:v>
                </c:pt>
                <c:pt idx="734">
                  <c:v>-605</c:v>
                </c:pt>
                <c:pt idx="735">
                  <c:v>-605</c:v>
                </c:pt>
                <c:pt idx="736">
                  <c:v>-605</c:v>
                </c:pt>
                <c:pt idx="737">
                  <c:v>-605</c:v>
                </c:pt>
                <c:pt idx="738">
                  <c:v>-605</c:v>
                </c:pt>
                <c:pt idx="739">
                  <c:v>-605</c:v>
                </c:pt>
                <c:pt idx="740">
                  <c:v>-605</c:v>
                </c:pt>
                <c:pt idx="741">
                  <c:v>-605</c:v>
                </c:pt>
                <c:pt idx="742">
                  <c:v>-605</c:v>
                </c:pt>
                <c:pt idx="743">
                  <c:v>-605</c:v>
                </c:pt>
                <c:pt idx="744">
                  <c:v>-605</c:v>
                </c:pt>
                <c:pt idx="745">
                  <c:v>-605</c:v>
                </c:pt>
                <c:pt idx="746">
                  <c:v>-605</c:v>
                </c:pt>
                <c:pt idx="747">
                  <c:v>-605</c:v>
                </c:pt>
                <c:pt idx="748">
                  <c:v>-605</c:v>
                </c:pt>
                <c:pt idx="749">
                  <c:v>-605</c:v>
                </c:pt>
                <c:pt idx="750">
                  <c:v>-605</c:v>
                </c:pt>
                <c:pt idx="751">
                  <c:v>-605</c:v>
                </c:pt>
                <c:pt idx="752">
                  <c:v>105359</c:v>
                </c:pt>
                <c:pt idx="753">
                  <c:v>104891</c:v>
                </c:pt>
                <c:pt idx="754">
                  <c:v>104535</c:v>
                </c:pt>
                <c:pt idx="755">
                  <c:v>104367</c:v>
                </c:pt>
                <c:pt idx="756">
                  <c:v>104233</c:v>
                </c:pt>
                <c:pt idx="757">
                  <c:v>104135</c:v>
                </c:pt>
                <c:pt idx="758">
                  <c:v>109012</c:v>
                </c:pt>
                <c:pt idx="759">
                  <c:v>109818</c:v>
                </c:pt>
                <c:pt idx="760">
                  <c:v>109810</c:v>
                </c:pt>
                <c:pt idx="761">
                  <c:v>104085</c:v>
                </c:pt>
                <c:pt idx="762">
                  <c:v>104226</c:v>
                </c:pt>
                <c:pt idx="763">
                  <c:v>104367</c:v>
                </c:pt>
                <c:pt idx="764">
                  <c:v>104494</c:v>
                </c:pt>
                <c:pt idx="765">
                  <c:v>104662</c:v>
                </c:pt>
                <c:pt idx="766">
                  <c:v>41512.400000000001</c:v>
                </c:pt>
                <c:pt idx="767">
                  <c:v>-605</c:v>
                </c:pt>
                <c:pt idx="768">
                  <c:v>-605</c:v>
                </c:pt>
                <c:pt idx="769">
                  <c:v>-605</c:v>
                </c:pt>
                <c:pt idx="770">
                  <c:v>-605</c:v>
                </c:pt>
                <c:pt idx="771">
                  <c:v>-605</c:v>
                </c:pt>
                <c:pt idx="772">
                  <c:v>-605</c:v>
                </c:pt>
                <c:pt idx="773">
                  <c:v>-605</c:v>
                </c:pt>
                <c:pt idx="774">
                  <c:v>-605</c:v>
                </c:pt>
                <c:pt idx="775">
                  <c:v>-605</c:v>
                </c:pt>
                <c:pt idx="776">
                  <c:v>-605</c:v>
                </c:pt>
                <c:pt idx="777">
                  <c:v>104490</c:v>
                </c:pt>
                <c:pt idx="778">
                  <c:v>103941</c:v>
                </c:pt>
                <c:pt idx="779">
                  <c:v>103672</c:v>
                </c:pt>
                <c:pt idx="780">
                  <c:v>103558</c:v>
                </c:pt>
                <c:pt idx="781">
                  <c:v>103518</c:v>
                </c:pt>
                <c:pt idx="782">
                  <c:v>103411</c:v>
                </c:pt>
                <c:pt idx="783">
                  <c:v>103390</c:v>
                </c:pt>
                <c:pt idx="784">
                  <c:v>103462</c:v>
                </c:pt>
                <c:pt idx="785">
                  <c:v>103542</c:v>
                </c:pt>
                <c:pt idx="786">
                  <c:v>103694</c:v>
                </c:pt>
                <c:pt idx="787">
                  <c:v>-605</c:v>
                </c:pt>
                <c:pt idx="788">
                  <c:v>-605</c:v>
                </c:pt>
                <c:pt idx="789">
                  <c:v>-605</c:v>
                </c:pt>
                <c:pt idx="790">
                  <c:v>-605</c:v>
                </c:pt>
                <c:pt idx="791">
                  <c:v>-605</c:v>
                </c:pt>
                <c:pt idx="792">
                  <c:v>-605</c:v>
                </c:pt>
                <c:pt idx="793">
                  <c:v>-605</c:v>
                </c:pt>
                <c:pt idx="794">
                  <c:v>-605</c:v>
                </c:pt>
                <c:pt idx="795">
                  <c:v>-605</c:v>
                </c:pt>
                <c:pt idx="796">
                  <c:v>-605</c:v>
                </c:pt>
                <c:pt idx="797">
                  <c:v>-605</c:v>
                </c:pt>
                <c:pt idx="798">
                  <c:v>-605</c:v>
                </c:pt>
                <c:pt idx="799">
                  <c:v>-605</c:v>
                </c:pt>
                <c:pt idx="800">
                  <c:v>-605</c:v>
                </c:pt>
                <c:pt idx="801">
                  <c:v>104274</c:v>
                </c:pt>
                <c:pt idx="802">
                  <c:v>-605</c:v>
                </c:pt>
                <c:pt idx="803">
                  <c:v>103529</c:v>
                </c:pt>
                <c:pt idx="804">
                  <c:v>89899.6</c:v>
                </c:pt>
                <c:pt idx="805">
                  <c:v>52223.5</c:v>
                </c:pt>
                <c:pt idx="806">
                  <c:v>74245.8</c:v>
                </c:pt>
                <c:pt idx="807">
                  <c:v>50008.5</c:v>
                </c:pt>
                <c:pt idx="808">
                  <c:v>-605</c:v>
                </c:pt>
                <c:pt idx="809">
                  <c:v>-605</c:v>
                </c:pt>
                <c:pt idx="810">
                  <c:v>-605</c:v>
                </c:pt>
                <c:pt idx="811">
                  <c:v>-605</c:v>
                </c:pt>
                <c:pt idx="812">
                  <c:v>-605</c:v>
                </c:pt>
                <c:pt idx="813">
                  <c:v>-605</c:v>
                </c:pt>
                <c:pt idx="814">
                  <c:v>-605</c:v>
                </c:pt>
                <c:pt idx="815">
                  <c:v>-605</c:v>
                </c:pt>
                <c:pt idx="816">
                  <c:v>-605</c:v>
                </c:pt>
                <c:pt idx="817">
                  <c:v>-605</c:v>
                </c:pt>
                <c:pt idx="818">
                  <c:v>-605</c:v>
                </c:pt>
                <c:pt idx="819">
                  <c:v>-605</c:v>
                </c:pt>
                <c:pt idx="820">
                  <c:v>-605</c:v>
                </c:pt>
                <c:pt idx="821">
                  <c:v>-605</c:v>
                </c:pt>
                <c:pt idx="822">
                  <c:v>-605</c:v>
                </c:pt>
                <c:pt idx="823">
                  <c:v>-605</c:v>
                </c:pt>
                <c:pt idx="824">
                  <c:v>-605</c:v>
                </c:pt>
                <c:pt idx="825">
                  <c:v>104211</c:v>
                </c:pt>
                <c:pt idx="826">
                  <c:v>103802</c:v>
                </c:pt>
                <c:pt idx="827">
                  <c:v>103597</c:v>
                </c:pt>
                <c:pt idx="828">
                  <c:v>103493</c:v>
                </c:pt>
                <c:pt idx="829">
                  <c:v>103381</c:v>
                </c:pt>
                <c:pt idx="830">
                  <c:v>109136</c:v>
                </c:pt>
                <c:pt idx="831">
                  <c:v>109228</c:v>
                </c:pt>
                <c:pt idx="832">
                  <c:v>109284</c:v>
                </c:pt>
                <c:pt idx="833">
                  <c:v>103619</c:v>
                </c:pt>
                <c:pt idx="834">
                  <c:v>103784</c:v>
                </c:pt>
                <c:pt idx="835">
                  <c:v>103933</c:v>
                </c:pt>
                <c:pt idx="836">
                  <c:v>104098</c:v>
                </c:pt>
                <c:pt idx="837">
                  <c:v>104375</c:v>
                </c:pt>
                <c:pt idx="838">
                  <c:v>43477</c:v>
                </c:pt>
                <c:pt idx="839">
                  <c:v>-605</c:v>
                </c:pt>
                <c:pt idx="840">
                  <c:v>-605</c:v>
                </c:pt>
                <c:pt idx="841">
                  <c:v>-605</c:v>
                </c:pt>
                <c:pt idx="842">
                  <c:v>-605</c:v>
                </c:pt>
                <c:pt idx="843">
                  <c:v>-605</c:v>
                </c:pt>
                <c:pt idx="844">
                  <c:v>-605</c:v>
                </c:pt>
                <c:pt idx="845">
                  <c:v>-605</c:v>
                </c:pt>
                <c:pt idx="846">
                  <c:v>-605</c:v>
                </c:pt>
                <c:pt idx="847">
                  <c:v>-605</c:v>
                </c:pt>
                <c:pt idx="848">
                  <c:v>-605</c:v>
                </c:pt>
                <c:pt idx="849">
                  <c:v>104402</c:v>
                </c:pt>
                <c:pt idx="850">
                  <c:v>104059</c:v>
                </c:pt>
                <c:pt idx="851">
                  <c:v>103774</c:v>
                </c:pt>
                <c:pt idx="852">
                  <c:v>103609</c:v>
                </c:pt>
                <c:pt idx="853">
                  <c:v>103587</c:v>
                </c:pt>
                <c:pt idx="854">
                  <c:v>103571</c:v>
                </c:pt>
                <c:pt idx="855">
                  <c:v>103509</c:v>
                </c:pt>
                <c:pt idx="856">
                  <c:v>103472</c:v>
                </c:pt>
                <c:pt idx="857">
                  <c:v>103512</c:v>
                </c:pt>
                <c:pt idx="858">
                  <c:v>103670</c:v>
                </c:pt>
                <c:pt idx="859">
                  <c:v>103833</c:v>
                </c:pt>
                <c:pt idx="860">
                  <c:v>104059</c:v>
                </c:pt>
                <c:pt idx="861">
                  <c:v>78895.8</c:v>
                </c:pt>
                <c:pt idx="862">
                  <c:v>-605</c:v>
                </c:pt>
                <c:pt idx="863">
                  <c:v>-605</c:v>
                </c:pt>
                <c:pt idx="864">
                  <c:v>-605</c:v>
                </c:pt>
                <c:pt idx="865">
                  <c:v>-605</c:v>
                </c:pt>
                <c:pt idx="866">
                  <c:v>-605</c:v>
                </c:pt>
                <c:pt idx="867">
                  <c:v>-605</c:v>
                </c:pt>
                <c:pt idx="868">
                  <c:v>-605</c:v>
                </c:pt>
                <c:pt idx="869">
                  <c:v>-605</c:v>
                </c:pt>
                <c:pt idx="870">
                  <c:v>-605</c:v>
                </c:pt>
                <c:pt idx="871">
                  <c:v>-605</c:v>
                </c:pt>
                <c:pt idx="872">
                  <c:v>-605</c:v>
                </c:pt>
                <c:pt idx="873">
                  <c:v>-605</c:v>
                </c:pt>
                <c:pt idx="874">
                  <c:v>-605</c:v>
                </c:pt>
                <c:pt idx="875">
                  <c:v>103699</c:v>
                </c:pt>
                <c:pt idx="876">
                  <c:v>58741.1</c:v>
                </c:pt>
                <c:pt idx="877">
                  <c:v>-605</c:v>
                </c:pt>
                <c:pt idx="878">
                  <c:v>-605</c:v>
                </c:pt>
                <c:pt idx="879">
                  <c:v>-605</c:v>
                </c:pt>
                <c:pt idx="880">
                  <c:v>-605</c:v>
                </c:pt>
                <c:pt idx="881">
                  <c:v>-605</c:v>
                </c:pt>
                <c:pt idx="882">
                  <c:v>-605</c:v>
                </c:pt>
                <c:pt idx="883">
                  <c:v>-605</c:v>
                </c:pt>
                <c:pt idx="884">
                  <c:v>-605</c:v>
                </c:pt>
                <c:pt idx="885">
                  <c:v>-605</c:v>
                </c:pt>
                <c:pt idx="886">
                  <c:v>-605</c:v>
                </c:pt>
                <c:pt idx="887">
                  <c:v>-605</c:v>
                </c:pt>
                <c:pt idx="888">
                  <c:v>-605</c:v>
                </c:pt>
                <c:pt idx="889">
                  <c:v>-605</c:v>
                </c:pt>
                <c:pt idx="890">
                  <c:v>-605</c:v>
                </c:pt>
                <c:pt idx="891">
                  <c:v>-605</c:v>
                </c:pt>
                <c:pt idx="892">
                  <c:v>-605</c:v>
                </c:pt>
                <c:pt idx="893">
                  <c:v>-605</c:v>
                </c:pt>
                <c:pt idx="894">
                  <c:v>-605</c:v>
                </c:pt>
                <c:pt idx="895">
                  <c:v>-605</c:v>
                </c:pt>
                <c:pt idx="896">
                  <c:v>104631</c:v>
                </c:pt>
                <c:pt idx="897">
                  <c:v>104060</c:v>
                </c:pt>
                <c:pt idx="898">
                  <c:v>103727</c:v>
                </c:pt>
                <c:pt idx="899">
                  <c:v>103532</c:v>
                </c:pt>
                <c:pt idx="900">
                  <c:v>103386</c:v>
                </c:pt>
                <c:pt idx="901">
                  <c:v>103274</c:v>
                </c:pt>
                <c:pt idx="902">
                  <c:v>103218</c:v>
                </c:pt>
                <c:pt idx="903">
                  <c:v>108901</c:v>
                </c:pt>
                <c:pt idx="904">
                  <c:v>108867</c:v>
                </c:pt>
                <c:pt idx="905">
                  <c:v>103242</c:v>
                </c:pt>
                <c:pt idx="906">
                  <c:v>103434</c:v>
                </c:pt>
                <c:pt idx="907">
                  <c:v>103591</c:v>
                </c:pt>
                <c:pt idx="908">
                  <c:v>103773</c:v>
                </c:pt>
                <c:pt idx="909">
                  <c:v>103972</c:v>
                </c:pt>
                <c:pt idx="910">
                  <c:v>45142.400000000001</c:v>
                </c:pt>
                <c:pt idx="911">
                  <c:v>-605</c:v>
                </c:pt>
                <c:pt idx="912">
                  <c:v>-605</c:v>
                </c:pt>
                <c:pt idx="913">
                  <c:v>-605</c:v>
                </c:pt>
                <c:pt idx="914">
                  <c:v>-605</c:v>
                </c:pt>
                <c:pt idx="915">
                  <c:v>-605</c:v>
                </c:pt>
                <c:pt idx="916">
                  <c:v>-605</c:v>
                </c:pt>
                <c:pt idx="917">
                  <c:v>-605</c:v>
                </c:pt>
                <c:pt idx="918">
                  <c:v>-605</c:v>
                </c:pt>
                <c:pt idx="919">
                  <c:v>-605</c:v>
                </c:pt>
                <c:pt idx="920">
                  <c:v>-605</c:v>
                </c:pt>
                <c:pt idx="921">
                  <c:v>103943</c:v>
                </c:pt>
                <c:pt idx="922">
                  <c:v>89546.4</c:v>
                </c:pt>
                <c:pt idx="923">
                  <c:v>103422</c:v>
                </c:pt>
                <c:pt idx="924">
                  <c:v>-605</c:v>
                </c:pt>
                <c:pt idx="925">
                  <c:v>-605</c:v>
                </c:pt>
                <c:pt idx="926">
                  <c:v>-605</c:v>
                </c:pt>
                <c:pt idx="927">
                  <c:v>-605</c:v>
                </c:pt>
                <c:pt idx="928">
                  <c:v>-605</c:v>
                </c:pt>
                <c:pt idx="929">
                  <c:v>-605</c:v>
                </c:pt>
                <c:pt idx="930">
                  <c:v>-605</c:v>
                </c:pt>
                <c:pt idx="931">
                  <c:v>-605</c:v>
                </c:pt>
                <c:pt idx="932">
                  <c:v>-605</c:v>
                </c:pt>
                <c:pt idx="933">
                  <c:v>-605</c:v>
                </c:pt>
                <c:pt idx="934">
                  <c:v>-605</c:v>
                </c:pt>
                <c:pt idx="935">
                  <c:v>-605</c:v>
                </c:pt>
                <c:pt idx="936">
                  <c:v>-605</c:v>
                </c:pt>
                <c:pt idx="937">
                  <c:v>-605</c:v>
                </c:pt>
                <c:pt idx="938">
                  <c:v>-605</c:v>
                </c:pt>
                <c:pt idx="939">
                  <c:v>-605</c:v>
                </c:pt>
                <c:pt idx="940">
                  <c:v>-605</c:v>
                </c:pt>
                <c:pt idx="941">
                  <c:v>-605</c:v>
                </c:pt>
                <c:pt idx="942">
                  <c:v>-605</c:v>
                </c:pt>
                <c:pt idx="943">
                  <c:v>-605</c:v>
                </c:pt>
                <c:pt idx="944">
                  <c:v>-605</c:v>
                </c:pt>
                <c:pt idx="945">
                  <c:v>-605</c:v>
                </c:pt>
                <c:pt idx="946">
                  <c:v>-605</c:v>
                </c:pt>
                <c:pt idx="947">
                  <c:v>-605</c:v>
                </c:pt>
                <c:pt idx="948">
                  <c:v>-605</c:v>
                </c:pt>
                <c:pt idx="949">
                  <c:v>-605</c:v>
                </c:pt>
                <c:pt idx="950">
                  <c:v>-605</c:v>
                </c:pt>
                <c:pt idx="951">
                  <c:v>-605</c:v>
                </c:pt>
                <c:pt idx="952">
                  <c:v>-605</c:v>
                </c:pt>
                <c:pt idx="953">
                  <c:v>-605</c:v>
                </c:pt>
                <c:pt idx="954">
                  <c:v>-605</c:v>
                </c:pt>
                <c:pt idx="955">
                  <c:v>-605</c:v>
                </c:pt>
                <c:pt idx="956">
                  <c:v>-605</c:v>
                </c:pt>
                <c:pt idx="957">
                  <c:v>-605</c:v>
                </c:pt>
                <c:pt idx="958">
                  <c:v>-605</c:v>
                </c:pt>
                <c:pt idx="959">
                  <c:v>-605</c:v>
                </c:pt>
                <c:pt idx="960">
                  <c:v>-605</c:v>
                </c:pt>
                <c:pt idx="961">
                  <c:v>-605</c:v>
                </c:pt>
                <c:pt idx="962">
                  <c:v>-605</c:v>
                </c:pt>
                <c:pt idx="963">
                  <c:v>-605</c:v>
                </c:pt>
                <c:pt idx="964">
                  <c:v>-605</c:v>
                </c:pt>
                <c:pt idx="965">
                  <c:v>-605</c:v>
                </c:pt>
                <c:pt idx="966">
                  <c:v>-605</c:v>
                </c:pt>
                <c:pt idx="967">
                  <c:v>-605</c:v>
                </c:pt>
                <c:pt idx="968">
                  <c:v>-605</c:v>
                </c:pt>
                <c:pt idx="969">
                  <c:v>-605</c:v>
                </c:pt>
                <c:pt idx="970">
                  <c:v>102922</c:v>
                </c:pt>
                <c:pt idx="971">
                  <c:v>39718.300000000003</c:v>
                </c:pt>
                <c:pt idx="972">
                  <c:v>102754</c:v>
                </c:pt>
                <c:pt idx="973">
                  <c:v>102674</c:v>
                </c:pt>
                <c:pt idx="974">
                  <c:v>102798</c:v>
                </c:pt>
                <c:pt idx="975">
                  <c:v>102871</c:v>
                </c:pt>
                <c:pt idx="976">
                  <c:v>85309.3</c:v>
                </c:pt>
                <c:pt idx="977">
                  <c:v>-605</c:v>
                </c:pt>
                <c:pt idx="978">
                  <c:v>-605</c:v>
                </c:pt>
                <c:pt idx="979">
                  <c:v>-605</c:v>
                </c:pt>
                <c:pt idx="980">
                  <c:v>-605</c:v>
                </c:pt>
                <c:pt idx="981">
                  <c:v>-605</c:v>
                </c:pt>
                <c:pt idx="982">
                  <c:v>-605</c:v>
                </c:pt>
                <c:pt idx="983">
                  <c:v>-605</c:v>
                </c:pt>
                <c:pt idx="984">
                  <c:v>-605</c:v>
                </c:pt>
                <c:pt idx="985">
                  <c:v>-605</c:v>
                </c:pt>
                <c:pt idx="986">
                  <c:v>-605</c:v>
                </c:pt>
                <c:pt idx="987">
                  <c:v>-605</c:v>
                </c:pt>
                <c:pt idx="988">
                  <c:v>-605</c:v>
                </c:pt>
                <c:pt idx="989">
                  <c:v>-605</c:v>
                </c:pt>
                <c:pt idx="990">
                  <c:v>-605</c:v>
                </c:pt>
                <c:pt idx="991">
                  <c:v>-605</c:v>
                </c:pt>
                <c:pt idx="992">
                  <c:v>103763</c:v>
                </c:pt>
                <c:pt idx="993">
                  <c:v>103414</c:v>
                </c:pt>
                <c:pt idx="994">
                  <c:v>103145</c:v>
                </c:pt>
                <c:pt idx="995">
                  <c:v>103115</c:v>
                </c:pt>
                <c:pt idx="996">
                  <c:v>103076</c:v>
                </c:pt>
                <c:pt idx="997">
                  <c:v>103051</c:v>
                </c:pt>
                <c:pt idx="998">
                  <c:v>103153</c:v>
                </c:pt>
                <c:pt idx="999">
                  <c:v>103160</c:v>
                </c:pt>
                <c:pt idx="1000">
                  <c:v>103167</c:v>
                </c:pt>
                <c:pt idx="1001">
                  <c:v>103102</c:v>
                </c:pt>
                <c:pt idx="1002">
                  <c:v>71319.5</c:v>
                </c:pt>
                <c:pt idx="1003">
                  <c:v>-605</c:v>
                </c:pt>
                <c:pt idx="1004">
                  <c:v>-605</c:v>
                </c:pt>
                <c:pt idx="1005">
                  <c:v>-605</c:v>
                </c:pt>
                <c:pt idx="1006">
                  <c:v>-605</c:v>
                </c:pt>
                <c:pt idx="1007">
                  <c:v>-605</c:v>
                </c:pt>
                <c:pt idx="1008">
                  <c:v>-605</c:v>
                </c:pt>
                <c:pt idx="1009">
                  <c:v>-605</c:v>
                </c:pt>
                <c:pt idx="1010">
                  <c:v>-605</c:v>
                </c:pt>
                <c:pt idx="1011">
                  <c:v>-605</c:v>
                </c:pt>
                <c:pt idx="1012">
                  <c:v>-605</c:v>
                </c:pt>
                <c:pt idx="1013">
                  <c:v>-605</c:v>
                </c:pt>
                <c:pt idx="1014">
                  <c:v>-605</c:v>
                </c:pt>
                <c:pt idx="1015">
                  <c:v>-605</c:v>
                </c:pt>
                <c:pt idx="1016">
                  <c:v>-605</c:v>
                </c:pt>
                <c:pt idx="1017">
                  <c:v>103470</c:v>
                </c:pt>
                <c:pt idx="1018">
                  <c:v>103185</c:v>
                </c:pt>
                <c:pt idx="1019">
                  <c:v>102860</c:v>
                </c:pt>
                <c:pt idx="1020">
                  <c:v>102761</c:v>
                </c:pt>
                <c:pt idx="1021">
                  <c:v>102792</c:v>
                </c:pt>
                <c:pt idx="1022">
                  <c:v>102703</c:v>
                </c:pt>
                <c:pt idx="1023">
                  <c:v>102637</c:v>
                </c:pt>
                <c:pt idx="1024">
                  <c:v>102568</c:v>
                </c:pt>
                <c:pt idx="1025">
                  <c:v>43718.5</c:v>
                </c:pt>
                <c:pt idx="1026">
                  <c:v>-605</c:v>
                </c:pt>
                <c:pt idx="1027">
                  <c:v>-605</c:v>
                </c:pt>
                <c:pt idx="1028">
                  <c:v>-605</c:v>
                </c:pt>
                <c:pt idx="1029">
                  <c:v>-605</c:v>
                </c:pt>
                <c:pt idx="1030">
                  <c:v>-605</c:v>
                </c:pt>
                <c:pt idx="1031">
                  <c:v>-605</c:v>
                </c:pt>
                <c:pt idx="1032">
                  <c:v>-605</c:v>
                </c:pt>
                <c:pt idx="1033">
                  <c:v>-605</c:v>
                </c:pt>
                <c:pt idx="1034">
                  <c:v>-605</c:v>
                </c:pt>
                <c:pt idx="1035">
                  <c:v>-605</c:v>
                </c:pt>
                <c:pt idx="1036">
                  <c:v>-605</c:v>
                </c:pt>
                <c:pt idx="1037">
                  <c:v>-605</c:v>
                </c:pt>
                <c:pt idx="1038">
                  <c:v>-605</c:v>
                </c:pt>
                <c:pt idx="1039">
                  <c:v>-605</c:v>
                </c:pt>
                <c:pt idx="1040">
                  <c:v>103535</c:v>
                </c:pt>
                <c:pt idx="1041">
                  <c:v>103242</c:v>
                </c:pt>
                <c:pt idx="1042">
                  <c:v>103073</c:v>
                </c:pt>
                <c:pt idx="1043">
                  <c:v>102956</c:v>
                </c:pt>
                <c:pt idx="1044">
                  <c:v>102807</c:v>
                </c:pt>
                <c:pt idx="1045">
                  <c:v>102703</c:v>
                </c:pt>
                <c:pt idx="1046">
                  <c:v>102615</c:v>
                </c:pt>
                <c:pt idx="1047">
                  <c:v>102580</c:v>
                </c:pt>
                <c:pt idx="1048">
                  <c:v>102631</c:v>
                </c:pt>
                <c:pt idx="1049">
                  <c:v>102703</c:v>
                </c:pt>
                <c:pt idx="1050">
                  <c:v>102874</c:v>
                </c:pt>
                <c:pt idx="1051">
                  <c:v>103080</c:v>
                </c:pt>
                <c:pt idx="1052">
                  <c:v>103163</c:v>
                </c:pt>
                <c:pt idx="1053">
                  <c:v>-605</c:v>
                </c:pt>
                <c:pt idx="1054">
                  <c:v>-605</c:v>
                </c:pt>
                <c:pt idx="1055">
                  <c:v>-605</c:v>
                </c:pt>
                <c:pt idx="1056">
                  <c:v>-605</c:v>
                </c:pt>
                <c:pt idx="1057">
                  <c:v>-605</c:v>
                </c:pt>
                <c:pt idx="1058">
                  <c:v>-605</c:v>
                </c:pt>
                <c:pt idx="1059">
                  <c:v>-605</c:v>
                </c:pt>
                <c:pt idx="1060">
                  <c:v>-605</c:v>
                </c:pt>
                <c:pt idx="1061">
                  <c:v>-605</c:v>
                </c:pt>
                <c:pt idx="1062">
                  <c:v>-605</c:v>
                </c:pt>
                <c:pt idx="1063">
                  <c:v>-605</c:v>
                </c:pt>
                <c:pt idx="1064">
                  <c:v>-605</c:v>
                </c:pt>
                <c:pt idx="1065">
                  <c:v>103173</c:v>
                </c:pt>
                <c:pt idx="1066">
                  <c:v>102961</c:v>
                </c:pt>
                <c:pt idx="1067">
                  <c:v>102779</c:v>
                </c:pt>
                <c:pt idx="1068">
                  <c:v>102547</c:v>
                </c:pt>
                <c:pt idx="1069">
                  <c:v>102437</c:v>
                </c:pt>
                <c:pt idx="1070">
                  <c:v>102456</c:v>
                </c:pt>
                <c:pt idx="1071">
                  <c:v>102480</c:v>
                </c:pt>
                <c:pt idx="1072">
                  <c:v>102504</c:v>
                </c:pt>
                <c:pt idx="1073">
                  <c:v>102537</c:v>
                </c:pt>
                <c:pt idx="1074">
                  <c:v>102608</c:v>
                </c:pt>
                <c:pt idx="1075">
                  <c:v>102715</c:v>
                </c:pt>
                <c:pt idx="1076">
                  <c:v>102843</c:v>
                </c:pt>
                <c:pt idx="1077">
                  <c:v>103028</c:v>
                </c:pt>
                <c:pt idx="1078">
                  <c:v>-605</c:v>
                </c:pt>
                <c:pt idx="1079">
                  <c:v>-605</c:v>
                </c:pt>
                <c:pt idx="1080">
                  <c:v>-605</c:v>
                </c:pt>
                <c:pt idx="1081">
                  <c:v>-605</c:v>
                </c:pt>
                <c:pt idx="1082">
                  <c:v>-605</c:v>
                </c:pt>
                <c:pt idx="1083">
                  <c:v>-605</c:v>
                </c:pt>
                <c:pt idx="1084">
                  <c:v>-605</c:v>
                </c:pt>
                <c:pt idx="1085">
                  <c:v>-605</c:v>
                </c:pt>
                <c:pt idx="1086">
                  <c:v>-605</c:v>
                </c:pt>
                <c:pt idx="1087">
                  <c:v>-605</c:v>
                </c:pt>
                <c:pt idx="1088">
                  <c:v>103428</c:v>
                </c:pt>
                <c:pt idx="1089">
                  <c:v>103093</c:v>
                </c:pt>
                <c:pt idx="1090">
                  <c:v>102879</c:v>
                </c:pt>
                <c:pt idx="1091">
                  <c:v>102742</c:v>
                </c:pt>
                <c:pt idx="1092">
                  <c:v>102673</c:v>
                </c:pt>
                <c:pt idx="1093">
                  <c:v>102640</c:v>
                </c:pt>
                <c:pt idx="1094">
                  <c:v>102572</c:v>
                </c:pt>
                <c:pt idx="1095">
                  <c:v>102524</c:v>
                </c:pt>
                <c:pt idx="1096">
                  <c:v>102578</c:v>
                </c:pt>
                <c:pt idx="1097">
                  <c:v>102532</c:v>
                </c:pt>
                <c:pt idx="1098">
                  <c:v>102551</c:v>
                </c:pt>
                <c:pt idx="1099">
                  <c:v>102693</c:v>
                </c:pt>
                <c:pt idx="1100">
                  <c:v>102858</c:v>
                </c:pt>
                <c:pt idx="1101">
                  <c:v>43780</c:v>
                </c:pt>
                <c:pt idx="1102">
                  <c:v>-605</c:v>
                </c:pt>
                <c:pt idx="1103">
                  <c:v>-605</c:v>
                </c:pt>
                <c:pt idx="1104">
                  <c:v>-605</c:v>
                </c:pt>
                <c:pt idx="1105">
                  <c:v>-605</c:v>
                </c:pt>
                <c:pt idx="1106">
                  <c:v>-605</c:v>
                </c:pt>
                <c:pt idx="1107">
                  <c:v>-605</c:v>
                </c:pt>
                <c:pt idx="1108">
                  <c:v>-605</c:v>
                </c:pt>
                <c:pt idx="1109">
                  <c:v>-605</c:v>
                </c:pt>
                <c:pt idx="1110">
                  <c:v>-605</c:v>
                </c:pt>
                <c:pt idx="1111">
                  <c:v>-605</c:v>
                </c:pt>
                <c:pt idx="1112">
                  <c:v>-605</c:v>
                </c:pt>
                <c:pt idx="1113">
                  <c:v>103194</c:v>
                </c:pt>
                <c:pt idx="1114">
                  <c:v>102848</c:v>
                </c:pt>
                <c:pt idx="1115">
                  <c:v>102602</c:v>
                </c:pt>
                <c:pt idx="1116">
                  <c:v>102503</c:v>
                </c:pt>
                <c:pt idx="1117">
                  <c:v>102476</c:v>
                </c:pt>
                <c:pt idx="1118">
                  <c:v>102502</c:v>
                </c:pt>
                <c:pt idx="1119">
                  <c:v>102515</c:v>
                </c:pt>
                <c:pt idx="1120">
                  <c:v>102515</c:v>
                </c:pt>
                <c:pt idx="1121">
                  <c:v>102530</c:v>
                </c:pt>
                <c:pt idx="1122">
                  <c:v>102593</c:v>
                </c:pt>
                <c:pt idx="1123">
                  <c:v>73104.399999999994</c:v>
                </c:pt>
                <c:pt idx="1124">
                  <c:v>-605</c:v>
                </c:pt>
                <c:pt idx="1125">
                  <c:v>-605</c:v>
                </c:pt>
                <c:pt idx="1126">
                  <c:v>-605</c:v>
                </c:pt>
                <c:pt idx="1127">
                  <c:v>-605</c:v>
                </c:pt>
                <c:pt idx="1128">
                  <c:v>-605</c:v>
                </c:pt>
                <c:pt idx="1129">
                  <c:v>-605</c:v>
                </c:pt>
                <c:pt idx="1130">
                  <c:v>-605</c:v>
                </c:pt>
                <c:pt idx="1131">
                  <c:v>-605</c:v>
                </c:pt>
                <c:pt idx="1132">
                  <c:v>-605</c:v>
                </c:pt>
                <c:pt idx="1133">
                  <c:v>-605</c:v>
                </c:pt>
                <c:pt idx="1134">
                  <c:v>-605</c:v>
                </c:pt>
                <c:pt idx="1135">
                  <c:v>-605</c:v>
                </c:pt>
                <c:pt idx="1136">
                  <c:v>103395</c:v>
                </c:pt>
                <c:pt idx="1137">
                  <c:v>103054</c:v>
                </c:pt>
                <c:pt idx="1138">
                  <c:v>102825</c:v>
                </c:pt>
                <c:pt idx="1139">
                  <c:v>102651</c:v>
                </c:pt>
                <c:pt idx="1140">
                  <c:v>102551</c:v>
                </c:pt>
                <c:pt idx="1141">
                  <c:v>102526</c:v>
                </c:pt>
                <c:pt idx="1142">
                  <c:v>102516</c:v>
                </c:pt>
                <c:pt idx="1143">
                  <c:v>102500</c:v>
                </c:pt>
                <c:pt idx="1144">
                  <c:v>102500</c:v>
                </c:pt>
                <c:pt idx="1145">
                  <c:v>102588</c:v>
                </c:pt>
                <c:pt idx="1146">
                  <c:v>102661</c:v>
                </c:pt>
                <c:pt idx="1147">
                  <c:v>102719</c:v>
                </c:pt>
                <c:pt idx="1148">
                  <c:v>73189.600000000006</c:v>
                </c:pt>
                <c:pt idx="1149">
                  <c:v>-605</c:v>
                </c:pt>
                <c:pt idx="1150">
                  <c:v>-605</c:v>
                </c:pt>
                <c:pt idx="1151">
                  <c:v>-605</c:v>
                </c:pt>
                <c:pt idx="1152">
                  <c:v>-605</c:v>
                </c:pt>
                <c:pt idx="1153">
                  <c:v>-605</c:v>
                </c:pt>
                <c:pt idx="1154">
                  <c:v>-605</c:v>
                </c:pt>
                <c:pt idx="1155">
                  <c:v>-605</c:v>
                </c:pt>
                <c:pt idx="1156">
                  <c:v>-605</c:v>
                </c:pt>
                <c:pt idx="1157">
                  <c:v>-605</c:v>
                </c:pt>
                <c:pt idx="1158">
                  <c:v>-605</c:v>
                </c:pt>
                <c:pt idx="1159">
                  <c:v>-605</c:v>
                </c:pt>
                <c:pt idx="1160">
                  <c:v>103480</c:v>
                </c:pt>
                <c:pt idx="1161">
                  <c:v>103102</c:v>
                </c:pt>
                <c:pt idx="1162">
                  <c:v>102844</c:v>
                </c:pt>
                <c:pt idx="1163">
                  <c:v>102645</c:v>
                </c:pt>
                <c:pt idx="1164">
                  <c:v>102559</c:v>
                </c:pt>
                <c:pt idx="1165">
                  <c:v>102487</c:v>
                </c:pt>
                <c:pt idx="1166">
                  <c:v>102442</c:v>
                </c:pt>
                <c:pt idx="1167">
                  <c:v>108070</c:v>
                </c:pt>
                <c:pt idx="1168">
                  <c:v>108029</c:v>
                </c:pt>
                <c:pt idx="1169">
                  <c:v>102341</c:v>
                </c:pt>
                <c:pt idx="1170">
                  <c:v>102444</c:v>
                </c:pt>
                <c:pt idx="1171">
                  <c:v>102573</c:v>
                </c:pt>
                <c:pt idx="1172">
                  <c:v>102626</c:v>
                </c:pt>
                <c:pt idx="1173">
                  <c:v>102719</c:v>
                </c:pt>
                <c:pt idx="1174">
                  <c:v>59161.2</c:v>
                </c:pt>
                <c:pt idx="1175">
                  <c:v>-605</c:v>
                </c:pt>
                <c:pt idx="1176">
                  <c:v>-605</c:v>
                </c:pt>
                <c:pt idx="1177">
                  <c:v>-605</c:v>
                </c:pt>
                <c:pt idx="1178">
                  <c:v>-605</c:v>
                </c:pt>
                <c:pt idx="1179">
                  <c:v>-605</c:v>
                </c:pt>
                <c:pt idx="1180">
                  <c:v>-605</c:v>
                </c:pt>
                <c:pt idx="1181">
                  <c:v>-605</c:v>
                </c:pt>
                <c:pt idx="1182">
                  <c:v>-605</c:v>
                </c:pt>
                <c:pt idx="1183">
                  <c:v>-605</c:v>
                </c:pt>
                <c:pt idx="1184">
                  <c:v>103322</c:v>
                </c:pt>
                <c:pt idx="1185">
                  <c:v>102885</c:v>
                </c:pt>
                <c:pt idx="1186">
                  <c:v>102568</c:v>
                </c:pt>
                <c:pt idx="1187">
                  <c:v>102431</c:v>
                </c:pt>
                <c:pt idx="1188">
                  <c:v>102360</c:v>
                </c:pt>
                <c:pt idx="1189">
                  <c:v>102334</c:v>
                </c:pt>
                <c:pt idx="1190">
                  <c:v>102352</c:v>
                </c:pt>
                <c:pt idx="1191">
                  <c:v>108008</c:v>
                </c:pt>
                <c:pt idx="1192">
                  <c:v>108008</c:v>
                </c:pt>
                <c:pt idx="1193">
                  <c:v>102412</c:v>
                </c:pt>
                <c:pt idx="1194">
                  <c:v>102444</c:v>
                </c:pt>
                <c:pt idx="1195">
                  <c:v>102545</c:v>
                </c:pt>
                <c:pt idx="1196">
                  <c:v>102775</c:v>
                </c:pt>
                <c:pt idx="1197">
                  <c:v>102941</c:v>
                </c:pt>
                <c:pt idx="1198">
                  <c:v>57865.1</c:v>
                </c:pt>
                <c:pt idx="1199">
                  <c:v>-605</c:v>
                </c:pt>
                <c:pt idx="1200">
                  <c:v>-605</c:v>
                </c:pt>
                <c:pt idx="1201">
                  <c:v>-605</c:v>
                </c:pt>
                <c:pt idx="1202">
                  <c:v>-605</c:v>
                </c:pt>
                <c:pt idx="1203">
                  <c:v>-605</c:v>
                </c:pt>
                <c:pt idx="1204">
                  <c:v>-605</c:v>
                </c:pt>
                <c:pt idx="1205">
                  <c:v>-605</c:v>
                </c:pt>
                <c:pt idx="1206">
                  <c:v>-605</c:v>
                </c:pt>
                <c:pt idx="1207">
                  <c:v>-605</c:v>
                </c:pt>
                <c:pt idx="1208">
                  <c:v>-605</c:v>
                </c:pt>
                <c:pt idx="1209">
                  <c:v>103163</c:v>
                </c:pt>
                <c:pt idx="1210">
                  <c:v>102723</c:v>
                </c:pt>
                <c:pt idx="1211">
                  <c:v>102526</c:v>
                </c:pt>
                <c:pt idx="1212">
                  <c:v>102464</c:v>
                </c:pt>
                <c:pt idx="1213">
                  <c:v>102464</c:v>
                </c:pt>
                <c:pt idx="1214">
                  <c:v>102481</c:v>
                </c:pt>
                <c:pt idx="1215">
                  <c:v>56137.9</c:v>
                </c:pt>
                <c:pt idx="1216">
                  <c:v>87247.2</c:v>
                </c:pt>
                <c:pt idx="1217">
                  <c:v>-605</c:v>
                </c:pt>
                <c:pt idx="1218">
                  <c:v>-605</c:v>
                </c:pt>
                <c:pt idx="1219">
                  <c:v>-605</c:v>
                </c:pt>
                <c:pt idx="1220">
                  <c:v>-605</c:v>
                </c:pt>
                <c:pt idx="1221">
                  <c:v>-605</c:v>
                </c:pt>
                <c:pt idx="1222">
                  <c:v>-605</c:v>
                </c:pt>
                <c:pt idx="1223">
                  <c:v>-605</c:v>
                </c:pt>
                <c:pt idx="1224">
                  <c:v>-605</c:v>
                </c:pt>
                <c:pt idx="1225">
                  <c:v>-605</c:v>
                </c:pt>
                <c:pt idx="1226">
                  <c:v>-605</c:v>
                </c:pt>
                <c:pt idx="1227">
                  <c:v>-605</c:v>
                </c:pt>
                <c:pt idx="1228">
                  <c:v>-605</c:v>
                </c:pt>
                <c:pt idx="1229">
                  <c:v>-605</c:v>
                </c:pt>
                <c:pt idx="1230">
                  <c:v>-605</c:v>
                </c:pt>
                <c:pt idx="1231">
                  <c:v>-605</c:v>
                </c:pt>
                <c:pt idx="1232">
                  <c:v>104331</c:v>
                </c:pt>
                <c:pt idx="1233">
                  <c:v>104155</c:v>
                </c:pt>
                <c:pt idx="1234">
                  <c:v>103998</c:v>
                </c:pt>
                <c:pt idx="1235">
                  <c:v>103804</c:v>
                </c:pt>
                <c:pt idx="1236">
                  <c:v>103694</c:v>
                </c:pt>
                <c:pt idx="1237">
                  <c:v>103619</c:v>
                </c:pt>
                <c:pt idx="1238">
                  <c:v>103515</c:v>
                </c:pt>
                <c:pt idx="1239">
                  <c:v>103499</c:v>
                </c:pt>
                <c:pt idx="1240">
                  <c:v>103555</c:v>
                </c:pt>
                <c:pt idx="1241">
                  <c:v>103598</c:v>
                </c:pt>
                <c:pt idx="1242">
                  <c:v>103703</c:v>
                </c:pt>
                <c:pt idx="1243">
                  <c:v>103931</c:v>
                </c:pt>
                <c:pt idx="1244">
                  <c:v>104085</c:v>
                </c:pt>
                <c:pt idx="1245">
                  <c:v>104117</c:v>
                </c:pt>
                <c:pt idx="1246">
                  <c:v>-605</c:v>
                </c:pt>
                <c:pt idx="1247">
                  <c:v>-605</c:v>
                </c:pt>
                <c:pt idx="1248">
                  <c:v>-605</c:v>
                </c:pt>
                <c:pt idx="1249">
                  <c:v>-605</c:v>
                </c:pt>
                <c:pt idx="1250">
                  <c:v>-605</c:v>
                </c:pt>
                <c:pt idx="1251">
                  <c:v>-605</c:v>
                </c:pt>
                <c:pt idx="1252">
                  <c:v>-605</c:v>
                </c:pt>
                <c:pt idx="1253">
                  <c:v>-605</c:v>
                </c:pt>
                <c:pt idx="1254">
                  <c:v>-605</c:v>
                </c:pt>
                <c:pt idx="1255">
                  <c:v>-605</c:v>
                </c:pt>
                <c:pt idx="1256">
                  <c:v>104475</c:v>
                </c:pt>
                <c:pt idx="1257">
                  <c:v>104009</c:v>
                </c:pt>
                <c:pt idx="1258">
                  <c:v>103739</c:v>
                </c:pt>
                <c:pt idx="1259">
                  <c:v>103507</c:v>
                </c:pt>
                <c:pt idx="1260">
                  <c:v>103358</c:v>
                </c:pt>
                <c:pt idx="1261">
                  <c:v>103270</c:v>
                </c:pt>
                <c:pt idx="1262">
                  <c:v>103217</c:v>
                </c:pt>
                <c:pt idx="1263">
                  <c:v>108922</c:v>
                </c:pt>
                <c:pt idx="1264">
                  <c:v>108947</c:v>
                </c:pt>
                <c:pt idx="1265">
                  <c:v>103265</c:v>
                </c:pt>
                <c:pt idx="1266">
                  <c:v>103356</c:v>
                </c:pt>
                <c:pt idx="1267">
                  <c:v>103493</c:v>
                </c:pt>
                <c:pt idx="1268">
                  <c:v>103734</c:v>
                </c:pt>
                <c:pt idx="1269">
                  <c:v>103971</c:v>
                </c:pt>
                <c:pt idx="1270">
                  <c:v>61647.1</c:v>
                </c:pt>
                <c:pt idx="1271">
                  <c:v>-605</c:v>
                </c:pt>
                <c:pt idx="1272">
                  <c:v>-605</c:v>
                </c:pt>
                <c:pt idx="1273">
                  <c:v>-605</c:v>
                </c:pt>
                <c:pt idx="1274">
                  <c:v>-605</c:v>
                </c:pt>
                <c:pt idx="1275">
                  <c:v>-605</c:v>
                </c:pt>
                <c:pt idx="1276">
                  <c:v>-605</c:v>
                </c:pt>
                <c:pt idx="1277">
                  <c:v>-605</c:v>
                </c:pt>
                <c:pt idx="1278">
                  <c:v>-605</c:v>
                </c:pt>
                <c:pt idx="1279">
                  <c:v>-605</c:v>
                </c:pt>
                <c:pt idx="1280">
                  <c:v>104350</c:v>
                </c:pt>
                <c:pt idx="1281">
                  <c:v>103769</c:v>
                </c:pt>
                <c:pt idx="1282">
                  <c:v>103382</c:v>
                </c:pt>
                <c:pt idx="1283">
                  <c:v>103185</c:v>
                </c:pt>
                <c:pt idx="1284">
                  <c:v>103062</c:v>
                </c:pt>
                <c:pt idx="1285">
                  <c:v>103017</c:v>
                </c:pt>
                <c:pt idx="1286">
                  <c:v>102924</c:v>
                </c:pt>
                <c:pt idx="1287">
                  <c:v>108576</c:v>
                </c:pt>
                <c:pt idx="1288">
                  <c:v>108605</c:v>
                </c:pt>
                <c:pt idx="1289">
                  <c:v>102927</c:v>
                </c:pt>
                <c:pt idx="1290">
                  <c:v>103117</c:v>
                </c:pt>
                <c:pt idx="1291">
                  <c:v>103331</c:v>
                </c:pt>
                <c:pt idx="1292">
                  <c:v>103440</c:v>
                </c:pt>
                <c:pt idx="1293">
                  <c:v>103725</c:v>
                </c:pt>
                <c:pt idx="1294">
                  <c:v>64375.5</c:v>
                </c:pt>
                <c:pt idx="1295">
                  <c:v>-605</c:v>
                </c:pt>
                <c:pt idx="1296">
                  <c:v>-605</c:v>
                </c:pt>
                <c:pt idx="1297">
                  <c:v>-605</c:v>
                </c:pt>
                <c:pt idx="1298">
                  <c:v>-605</c:v>
                </c:pt>
                <c:pt idx="1299">
                  <c:v>-605</c:v>
                </c:pt>
                <c:pt idx="1300">
                  <c:v>-605</c:v>
                </c:pt>
                <c:pt idx="1301">
                  <c:v>-605</c:v>
                </c:pt>
                <c:pt idx="1302">
                  <c:v>-605</c:v>
                </c:pt>
                <c:pt idx="1303">
                  <c:v>-605</c:v>
                </c:pt>
                <c:pt idx="1304">
                  <c:v>104119</c:v>
                </c:pt>
                <c:pt idx="1305">
                  <c:v>103721</c:v>
                </c:pt>
                <c:pt idx="1306">
                  <c:v>103288</c:v>
                </c:pt>
                <c:pt idx="1307">
                  <c:v>103066</c:v>
                </c:pt>
                <c:pt idx="1308">
                  <c:v>102995</c:v>
                </c:pt>
                <c:pt idx="1309">
                  <c:v>102960</c:v>
                </c:pt>
                <c:pt idx="1310">
                  <c:v>108716</c:v>
                </c:pt>
                <c:pt idx="1311">
                  <c:v>108725</c:v>
                </c:pt>
                <c:pt idx="1312">
                  <c:v>108730</c:v>
                </c:pt>
                <c:pt idx="1313">
                  <c:v>103067</c:v>
                </c:pt>
                <c:pt idx="1314">
                  <c:v>103217</c:v>
                </c:pt>
                <c:pt idx="1315">
                  <c:v>103455</c:v>
                </c:pt>
                <c:pt idx="1316">
                  <c:v>103716</c:v>
                </c:pt>
                <c:pt idx="1317">
                  <c:v>103889</c:v>
                </c:pt>
                <c:pt idx="1318">
                  <c:v>71860.399999999994</c:v>
                </c:pt>
                <c:pt idx="1319">
                  <c:v>-605</c:v>
                </c:pt>
                <c:pt idx="1320">
                  <c:v>-605</c:v>
                </c:pt>
                <c:pt idx="1321">
                  <c:v>-605</c:v>
                </c:pt>
                <c:pt idx="1322">
                  <c:v>-605</c:v>
                </c:pt>
                <c:pt idx="1323">
                  <c:v>-605</c:v>
                </c:pt>
                <c:pt idx="1324">
                  <c:v>-605</c:v>
                </c:pt>
                <c:pt idx="1325">
                  <c:v>-605</c:v>
                </c:pt>
                <c:pt idx="1326">
                  <c:v>-605</c:v>
                </c:pt>
                <c:pt idx="1327">
                  <c:v>-605</c:v>
                </c:pt>
                <c:pt idx="1328">
                  <c:v>103942</c:v>
                </c:pt>
                <c:pt idx="1329">
                  <c:v>103526</c:v>
                </c:pt>
                <c:pt idx="1330">
                  <c:v>103182</c:v>
                </c:pt>
                <c:pt idx="1331">
                  <c:v>102934</c:v>
                </c:pt>
                <c:pt idx="1332">
                  <c:v>102885</c:v>
                </c:pt>
                <c:pt idx="1333">
                  <c:v>102776</c:v>
                </c:pt>
                <c:pt idx="1334">
                  <c:v>102682</c:v>
                </c:pt>
                <c:pt idx="1335">
                  <c:v>102682</c:v>
                </c:pt>
                <c:pt idx="1336">
                  <c:v>102587</c:v>
                </c:pt>
                <c:pt idx="1337">
                  <c:v>102525</c:v>
                </c:pt>
                <c:pt idx="1338">
                  <c:v>102603</c:v>
                </c:pt>
                <c:pt idx="1339">
                  <c:v>88318.3</c:v>
                </c:pt>
                <c:pt idx="1340">
                  <c:v>-605</c:v>
                </c:pt>
                <c:pt idx="1341">
                  <c:v>-605</c:v>
                </c:pt>
                <c:pt idx="1342">
                  <c:v>-605</c:v>
                </c:pt>
                <c:pt idx="1343">
                  <c:v>-605</c:v>
                </c:pt>
                <c:pt idx="1344">
                  <c:v>-605</c:v>
                </c:pt>
                <c:pt idx="1345">
                  <c:v>-605</c:v>
                </c:pt>
                <c:pt idx="1346">
                  <c:v>-605</c:v>
                </c:pt>
                <c:pt idx="1347">
                  <c:v>-605</c:v>
                </c:pt>
                <c:pt idx="1348">
                  <c:v>-605</c:v>
                </c:pt>
                <c:pt idx="1349">
                  <c:v>-605</c:v>
                </c:pt>
                <c:pt idx="1350">
                  <c:v>-605</c:v>
                </c:pt>
                <c:pt idx="1351">
                  <c:v>-605</c:v>
                </c:pt>
                <c:pt idx="1352">
                  <c:v>-605</c:v>
                </c:pt>
                <c:pt idx="1353">
                  <c:v>-605</c:v>
                </c:pt>
                <c:pt idx="1354">
                  <c:v>-605</c:v>
                </c:pt>
                <c:pt idx="1355">
                  <c:v>-605</c:v>
                </c:pt>
                <c:pt idx="1356">
                  <c:v>-605</c:v>
                </c:pt>
                <c:pt idx="1357">
                  <c:v>-605</c:v>
                </c:pt>
                <c:pt idx="1358">
                  <c:v>-605</c:v>
                </c:pt>
                <c:pt idx="1359">
                  <c:v>-605</c:v>
                </c:pt>
                <c:pt idx="1360">
                  <c:v>-605</c:v>
                </c:pt>
                <c:pt idx="1361">
                  <c:v>-605</c:v>
                </c:pt>
                <c:pt idx="1362">
                  <c:v>-605</c:v>
                </c:pt>
                <c:pt idx="1363">
                  <c:v>-605</c:v>
                </c:pt>
                <c:pt idx="1364">
                  <c:v>-605</c:v>
                </c:pt>
                <c:pt idx="1365">
                  <c:v>-605</c:v>
                </c:pt>
                <c:pt idx="1366">
                  <c:v>-605</c:v>
                </c:pt>
                <c:pt idx="1367">
                  <c:v>-605</c:v>
                </c:pt>
                <c:pt idx="1368">
                  <c:v>-605</c:v>
                </c:pt>
                <c:pt idx="1369">
                  <c:v>-605</c:v>
                </c:pt>
                <c:pt idx="1370">
                  <c:v>-605</c:v>
                </c:pt>
                <c:pt idx="1371">
                  <c:v>-605</c:v>
                </c:pt>
                <c:pt idx="1372">
                  <c:v>-605</c:v>
                </c:pt>
                <c:pt idx="1373">
                  <c:v>-605</c:v>
                </c:pt>
                <c:pt idx="1374">
                  <c:v>-605</c:v>
                </c:pt>
                <c:pt idx="1375">
                  <c:v>-605</c:v>
                </c:pt>
                <c:pt idx="1376">
                  <c:v>-605</c:v>
                </c:pt>
                <c:pt idx="1377">
                  <c:v>-605</c:v>
                </c:pt>
                <c:pt idx="1378">
                  <c:v>-605</c:v>
                </c:pt>
                <c:pt idx="1379">
                  <c:v>103017</c:v>
                </c:pt>
                <c:pt idx="1380">
                  <c:v>102779</c:v>
                </c:pt>
                <c:pt idx="1381">
                  <c:v>102583</c:v>
                </c:pt>
                <c:pt idx="1382">
                  <c:v>102511</c:v>
                </c:pt>
                <c:pt idx="1383">
                  <c:v>102518</c:v>
                </c:pt>
                <c:pt idx="1384">
                  <c:v>102508</c:v>
                </c:pt>
                <c:pt idx="1385">
                  <c:v>102553</c:v>
                </c:pt>
                <c:pt idx="1386">
                  <c:v>28418.2</c:v>
                </c:pt>
                <c:pt idx="1387">
                  <c:v>-605</c:v>
                </c:pt>
                <c:pt idx="1388">
                  <c:v>-605</c:v>
                </c:pt>
                <c:pt idx="1389">
                  <c:v>-605</c:v>
                </c:pt>
                <c:pt idx="1390">
                  <c:v>-605</c:v>
                </c:pt>
                <c:pt idx="1391">
                  <c:v>-605</c:v>
                </c:pt>
                <c:pt idx="1392">
                  <c:v>-605</c:v>
                </c:pt>
                <c:pt idx="1393">
                  <c:v>-605</c:v>
                </c:pt>
                <c:pt idx="1394">
                  <c:v>-605</c:v>
                </c:pt>
                <c:pt idx="1395">
                  <c:v>-605</c:v>
                </c:pt>
                <c:pt idx="1396">
                  <c:v>-605</c:v>
                </c:pt>
                <c:pt idx="1397">
                  <c:v>-605</c:v>
                </c:pt>
                <c:pt idx="1398">
                  <c:v>-605</c:v>
                </c:pt>
                <c:pt idx="1399">
                  <c:v>-605</c:v>
                </c:pt>
                <c:pt idx="1400">
                  <c:v>-605</c:v>
                </c:pt>
                <c:pt idx="1401">
                  <c:v>102506</c:v>
                </c:pt>
                <c:pt idx="1402">
                  <c:v>102423</c:v>
                </c:pt>
                <c:pt idx="1403">
                  <c:v>73464.399999999994</c:v>
                </c:pt>
                <c:pt idx="1404">
                  <c:v>102258</c:v>
                </c:pt>
                <c:pt idx="1405">
                  <c:v>102315</c:v>
                </c:pt>
                <c:pt idx="1406">
                  <c:v>102412</c:v>
                </c:pt>
                <c:pt idx="1407">
                  <c:v>102384</c:v>
                </c:pt>
                <c:pt idx="1408">
                  <c:v>51632.4</c:v>
                </c:pt>
                <c:pt idx="1409">
                  <c:v>-605</c:v>
                </c:pt>
                <c:pt idx="1410">
                  <c:v>-605</c:v>
                </c:pt>
                <c:pt idx="1411">
                  <c:v>-605</c:v>
                </c:pt>
                <c:pt idx="1412">
                  <c:v>-605</c:v>
                </c:pt>
                <c:pt idx="1413">
                  <c:v>-605</c:v>
                </c:pt>
                <c:pt idx="1414">
                  <c:v>-605</c:v>
                </c:pt>
                <c:pt idx="1415">
                  <c:v>-605</c:v>
                </c:pt>
                <c:pt idx="1416">
                  <c:v>-605</c:v>
                </c:pt>
                <c:pt idx="1417">
                  <c:v>-605</c:v>
                </c:pt>
                <c:pt idx="1418">
                  <c:v>-605</c:v>
                </c:pt>
                <c:pt idx="1419">
                  <c:v>-605</c:v>
                </c:pt>
                <c:pt idx="1420">
                  <c:v>-605</c:v>
                </c:pt>
                <c:pt idx="1421">
                  <c:v>-605</c:v>
                </c:pt>
                <c:pt idx="1422">
                  <c:v>-605</c:v>
                </c:pt>
                <c:pt idx="1423">
                  <c:v>-605</c:v>
                </c:pt>
                <c:pt idx="1424">
                  <c:v>-605</c:v>
                </c:pt>
                <c:pt idx="1425">
                  <c:v>103970</c:v>
                </c:pt>
                <c:pt idx="1426">
                  <c:v>103628</c:v>
                </c:pt>
                <c:pt idx="1427">
                  <c:v>103354</c:v>
                </c:pt>
                <c:pt idx="1428">
                  <c:v>103193</c:v>
                </c:pt>
                <c:pt idx="1429">
                  <c:v>103078</c:v>
                </c:pt>
                <c:pt idx="1430">
                  <c:v>103048</c:v>
                </c:pt>
                <c:pt idx="1431">
                  <c:v>103137</c:v>
                </c:pt>
                <c:pt idx="1432">
                  <c:v>103224</c:v>
                </c:pt>
                <c:pt idx="1433">
                  <c:v>103152</c:v>
                </c:pt>
                <c:pt idx="1434">
                  <c:v>103138</c:v>
                </c:pt>
                <c:pt idx="1435">
                  <c:v>103259</c:v>
                </c:pt>
                <c:pt idx="1436">
                  <c:v>103354</c:v>
                </c:pt>
                <c:pt idx="1437">
                  <c:v>103439</c:v>
                </c:pt>
                <c:pt idx="1438">
                  <c:v>43343</c:v>
                </c:pt>
                <c:pt idx="1439">
                  <c:v>-605</c:v>
                </c:pt>
                <c:pt idx="1440">
                  <c:v>-605</c:v>
                </c:pt>
                <c:pt idx="1441">
                  <c:v>-605</c:v>
                </c:pt>
                <c:pt idx="1442">
                  <c:v>-605</c:v>
                </c:pt>
                <c:pt idx="1443">
                  <c:v>-605</c:v>
                </c:pt>
                <c:pt idx="1444">
                  <c:v>-605</c:v>
                </c:pt>
                <c:pt idx="1445">
                  <c:v>-605</c:v>
                </c:pt>
                <c:pt idx="1446">
                  <c:v>-605</c:v>
                </c:pt>
                <c:pt idx="1447">
                  <c:v>-605</c:v>
                </c:pt>
                <c:pt idx="1448">
                  <c:v>103920</c:v>
                </c:pt>
                <c:pt idx="1449">
                  <c:v>103590</c:v>
                </c:pt>
                <c:pt idx="1450">
                  <c:v>103326</c:v>
                </c:pt>
                <c:pt idx="1451">
                  <c:v>103136</c:v>
                </c:pt>
                <c:pt idx="1452">
                  <c:v>102981</c:v>
                </c:pt>
                <c:pt idx="1453">
                  <c:v>102949</c:v>
                </c:pt>
                <c:pt idx="1454">
                  <c:v>102998</c:v>
                </c:pt>
                <c:pt idx="1455">
                  <c:v>102961</c:v>
                </c:pt>
                <c:pt idx="1456">
                  <c:v>102896</c:v>
                </c:pt>
                <c:pt idx="1457">
                  <c:v>102934</c:v>
                </c:pt>
                <c:pt idx="1458">
                  <c:v>103123</c:v>
                </c:pt>
                <c:pt idx="1459">
                  <c:v>103328</c:v>
                </c:pt>
                <c:pt idx="1460">
                  <c:v>103414</c:v>
                </c:pt>
                <c:pt idx="1461">
                  <c:v>103558</c:v>
                </c:pt>
                <c:pt idx="1462">
                  <c:v>30774.1</c:v>
                </c:pt>
                <c:pt idx="1463">
                  <c:v>-605</c:v>
                </c:pt>
                <c:pt idx="1464">
                  <c:v>-605</c:v>
                </c:pt>
                <c:pt idx="1465">
                  <c:v>-605</c:v>
                </c:pt>
                <c:pt idx="1466">
                  <c:v>-605</c:v>
                </c:pt>
                <c:pt idx="1467">
                  <c:v>-605</c:v>
                </c:pt>
                <c:pt idx="1468">
                  <c:v>-605</c:v>
                </c:pt>
                <c:pt idx="1469">
                  <c:v>-605</c:v>
                </c:pt>
                <c:pt idx="1470">
                  <c:v>-605</c:v>
                </c:pt>
                <c:pt idx="1471">
                  <c:v>-605</c:v>
                </c:pt>
                <c:pt idx="1472">
                  <c:v>103899</c:v>
                </c:pt>
                <c:pt idx="1473">
                  <c:v>103507</c:v>
                </c:pt>
                <c:pt idx="1474">
                  <c:v>103121</c:v>
                </c:pt>
                <c:pt idx="1475">
                  <c:v>102870</c:v>
                </c:pt>
                <c:pt idx="1476">
                  <c:v>102753</c:v>
                </c:pt>
                <c:pt idx="1477">
                  <c:v>102615</c:v>
                </c:pt>
                <c:pt idx="1478">
                  <c:v>102594</c:v>
                </c:pt>
                <c:pt idx="1479">
                  <c:v>108291</c:v>
                </c:pt>
                <c:pt idx="1480">
                  <c:v>108269</c:v>
                </c:pt>
                <c:pt idx="1481">
                  <c:v>102630</c:v>
                </c:pt>
                <c:pt idx="1482">
                  <c:v>102639</c:v>
                </c:pt>
                <c:pt idx="1483">
                  <c:v>102671</c:v>
                </c:pt>
                <c:pt idx="1484">
                  <c:v>102788</c:v>
                </c:pt>
                <c:pt idx="1485">
                  <c:v>102937</c:v>
                </c:pt>
                <c:pt idx="1486">
                  <c:v>70883.5</c:v>
                </c:pt>
                <c:pt idx="1487">
                  <c:v>-605</c:v>
                </c:pt>
                <c:pt idx="1488">
                  <c:v>-605</c:v>
                </c:pt>
                <c:pt idx="1489">
                  <c:v>-605</c:v>
                </c:pt>
                <c:pt idx="1490">
                  <c:v>-605</c:v>
                </c:pt>
                <c:pt idx="1491">
                  <c:v>-605</c:v>
                </c:pt>
                <c:pt idx="1492">
                  <c:v>-605</c:v>
                </c:pt>
                <c:pt idx="1493">
                  <c:v>-605</c:v>
                </c:pt>
                <c:pt idx="1494">
                  <c:v>-605</c:v>
                </c:pt>
                <c:pt idx="1495">
                  <c:v>-605</c:v>
                </c:pt>
                <c:pt idx="1496">
                  <c:v>103227</c:v>
                </c:pt>
                <c:pt idx="1497">
                  <c:v>102948</c:v>
                </c:pt>
                <c:pt idx="1498">
                  <c:v>102783</c:v>
                </c:pt>
                <c:pt idx="1499">
                  <c:v>102710</c:v>
                </c:pt>
                <c:pt idx="1500">
                  <c:v>102679</c:v>
                </c:pt>
                <c:pt idx="1501">
                  <c:v>102622</c:v>
                </c:pt>
                <c:pt idx="1502">
                  <c:v>108233</c:v>
                </c:pt>
                <c:pt idx="1503">
                  <c:v>108173</c:v>
                </c:pt>
                <c:pt idx="1504">
                  <c:v>108237</c:v>
                </c:pt>
                <c:pt idx="1505">
                  <c:v>102615</c:v>
                </c:pt>
                <c:pt idx="1506">
                  <c:v>102704</c:v>
                </c:pt>
                <c:pt idx="1507">
                  <c:v>102915</c:v>
                </c:pt>
                <c:pt idx="1508">
                  <c:v>103024</c:v>
                </c:pt>
                <c:pt idx="1509">
                  <c:v>103035</c:v>
                </c:pt>
                <c:pt idx="1510">
                  <c:v>71985.7</c:v>
                </c:pt>
                <c:pt idx="1511">
                  <c:v>-605</c:v>
                </c:pt>
                <c:pt idx="1512">
                  <c:v>-605</c:v>
                </c:pt>
                <c:pt idx="1513">
                  <c:v>-605</c:v>
                </c:pt>
                <c:pt idx="1514">
                  <c:v>-605</c:v>
                </c:pt>
                <c:pt idx="1515">
                  <c:v>-605</c:v>
                </c:pt>
                <c:pt idx="1516">
                  <c:v>-605</c:v>
                </c:pt>
                <c:pt idx="1517">
                  <c:v>-605</c:v>
                </c:pt>
                <c:pt idx="1518">
                  <c:v>-605</c:v>
                </c:pt>
                <c:pt idx="1519">
                  <c:v>-605</c:v>
                </c:pt>
                <c:pt idx="1520">
                  <c:v>-605</c:v>
                </c:pt>
                <c:pt idx="1521">
                  <c:v>103099</c:v>
                </c:pt>
                <c:pt idx="1522">
                  <c:v>-605</c:v>
                </c:pt>
                <c:pt idx="1523">
                  <c:v>-605</c:v>
                </c:pt>
                <c:pt idx="1524">
                  <c:v>102690</c:v>
                </c:pt>
                <c:pt idx="1525">
                  <c:v>102669</c:v>
                </c:pt>
                <c:pt idx="1526">
                  <c:v>81114.399999999994</c:v>
                </c:pt>
                <c:pt idx="1527">
                  <c:v>25770.400000000001</c:v>
                </c:pt>
                <c:pt idx="1528">
                  <c:v>41429.199999999997</c:v>
                </c:pt>
                <c:pt idx="1529">
                  <c:v>-605</c:v>
                </c:pt>
                <c:pt idx="1530">
                  <c:v>-605</c:v>
                </c:pt>
                <c:pt idx="1531">
                  <c:v>-605</c:v>
                </c:pt>
                <c:pt idx="1532">
                  <c:v>-605</c:v>
                </c:pt>
                <c:pt idx="1533">
                  <c:v>-605</c:v>
                </c:pt>
                <c:pt idx="1534">
                  <c:v>-605</c:v>
                </c:pt>
                <c:pt idx="1535">
                  <c:v>-605</c:v>
                </c:pt>
                <c:pt idx="1536">
                  <c:v>-605</c:v>
                </c:pt>
                <c:pt idx="1537">
                  <c:v>-605</c:v>
                </c:pt>
                <c:pt idx="1538">
                  <c:v>-605</c:v>
                </c:pt>
                <c:pt idx="1539">
                  <c:v>-605</c:v>
                </c:pt>
                <c:pt idx="1540">
                  <c:v>-605</c:v>
                </c:pt>
                <c:pt idx="1541">
                  <c:v>-605</c:v>
                </c:pt>
                <c:pt idx="1542">
                  <c:v>-605</c:v>
                </c:pt>
                <c:pt idx="1543">
                  <c:v>-605</c:v>
                </c:pt>
                <c:pt idx="1544">
                  <c:v>-605</c:v>
                </c:pt>
                <c:pt idx="1545">
                  <c:v>102972</c:v>
                </c:pt>
                <c:pt idx="1546">
                  <c:v>102641</c:v>
                </c:pt>
                <c:pt idx="1547">
                  <c:v>102555</c:v>
                </c:pt>
                <c:pt idx="1548">
                  <c:v>102626</c:v>
                </c:pt>
                <c:pt idx="1549">
                  <c:v>102643</c:v>
                </c:pt>
                <c:pt idx="1550">
                  <c:v>102683</c:v>
                </c:pt>
                <c:pt idx="1551">
                  <c:v>-605</c:v>
                </c:pt>
                <c:pt idx="1552">
                  <c:v>-605</c:v>
                </c:pt>
                <c:pt idx="1553">
                  <c:v>-605</c:v>
                </c:pt>
                <c:pt idx="1554">
                  <c:v>-605</c:v>
                </c:pt>
                <c:pt idx="1555">
                  <c:v>-605</c:v>
                </c:pt>
                <c:pt idx="1556">
                  <c:v>-605</c:v>
                </c:pt>
                <c:pt idx="1557">
                  <c:v>-605</c:v>
                </c:pt>
                <c:pt idx="1558">
                  <c:v>-605</c:v>
                </c:pt>
                <c:pt idx="1559">
                  <c:v>-605</c:v>
                </c:pt>
                <c:pt idx="1560">
                  <c:v>-605</c:v>
                </c:pt>
                <c:pt idx="1561">
                  <c:v>-605</c:v>
                </c:pt>
                <c:pt idx="1562">
                  <c:v>-605</c:v>
                </c:pt>
                <c:pt idx="1563">
                  <c:v>-605</c:v>
                </c:pt>
                <c:pt idx="1564">
                  <c:v>-605</c:v>
                </c:pt>
                <c:pt idx="1565">
                  <c:v>-605</c:v>
                </c:pt>
                <c:pt idx="1566">
                  <c:v>-605</c:v>
                </c:pt>
                <c:pt idx="1567">
                  <c:v>-605</c:v>
                </c:pt>
                <c:pt idx="1568">
                  <c:v>103251</c:v>
                </c:pt>
                <c:pt idx="1569">
                  <c:v>102883</c:v>
                </c:pt>
                <c:pt idx="1570">
                  <c:v>102648</c:v>
                </c:pt>
                <c:pt idx="1571">
                  <c:v>102541</c:v>
                </c:pt>
                <c:pt idx="1572">
                  <c:v>102487</c:v>
                </c:pt>
                <c:pt idx="1573">
                  <c:v>102547</c:v>
                </c:pt>
                <c:pt idx="1574">
                  <c:v>102596</c:v>
                </c:pt>
                <c:pt idx="1575">
                  <c:v>102540</c:v>
                </c:pt>
                <c:pt idx="1576">
                  <c:v>102540</c:v>
                </c:pt>
                <c:pt idx="1577">
                  <c:v>102482</c:v>
                </c:pt>
                <c:pt idx="1578">
                  <c:v>102493</c:v>
                </c:pt>
                <c:pt idx="1579">
                  <c:v>102659</c:v>
                </c:pt>
                <c:pt idx="1580">
                  <c:v>102768</c:v>
                </c:pt>
                <c:pt idx="1581">
                  <c:v>62714.9</c:v>
                </c:pt>
                <c:pt idx="1582">
                  <c:v>-605</c:v>
                </c:pt>
                <c:pt idx="1583">
                  <c:v>-605</c:v>
                </c:pt>
                <c:pt idx="1584">
                  <c:v>-605</c:v>
                </c:pt>
                <c:pt idx="1585">
                  <c:v>-605</c:v>
                </c:pt>
                <c:pt idx="1586">
                  <c:v>-605</c:v>
                </c:pt>
                <c:pt idx="1587">
                  <c:v>-605</c:v>
                </c:pt>
                <c:pt idx="1588">
                  <c:v>-605</c:v>
                </c:pt>
                <c:pt idx="1589">
                  <c:v>-605</c:v>
                </c:pt>
                <c:pt idx="1590">
                  <c:v>-605</c:v>
                </c:pt>
                <c:pt idx="1591">
                  <c:v>-605</c:v>
                </c:pt>
                <c:pt idx="1592">
                  <c:v>-605</c:v>
                </c:pt>
                <c:pt idx="1593">
                  <c:v>103055</c:v>
                </c:pt>
                <c:pt idx="1594">
                  <c:v>102672</c:v>
                </c:pt>
                <c:pt idx="1595">
                  <c:v>102501</c:v>
                </c:pt>
                <c:pt idx="1596">
                  <c:v>102455</c:v>
                </c:pt>
                <c:pt idx="1597">
                  <c:v>102369</c:v>
                </c:pt>
                <c:pt idx="1598">
                  <c:v>102347</c:v>
                </c:pt>
                <c:pt idx="1599">
                  <c:v>102395</c:v>
                </c:pt>
                <c:pt idx="1600">
                  <c:v>72081.600000000006</c:v>
                </c:pt>
                <c:pt idx="1601">
                  <c:v>-605</c:v>
                </c:pt>
                <c:pt idx="1602">
                  <c:v>-605</c:v>
                </c:pt>
                <c:pt idx="1603">
                  <c:v>-605</c:v>
                </c:pt>
                <c:pt idx="1604">
                  <c:v>-605</c:v>
                </c:pt>
                <c:pt idx="1605">
                  <c:v>-605</c:v>
                </c:pt>
                <c:pt idx="1606">
                  <c:v>-605</c:v>
                </c:pt>
                <c:pt idx="1607">
                  <c:v>-605</c:v>
                </c:pt>
                <c:pt idx="1608">
                  <c:v>-605</c:v>
                </c:pt>
                <c:pt idx="1609">
                  <c:v>-605</c:v>
                </c:pt>
                <c:pt idx="1610">
                  <c:v>-605</c:v>
                </c:pt>
                <c:pt idx="1611">
                  <c:v>-605</c:v>
                </c:pt>
                <c:pt idx="1612">
                  <c:v>-605</c:v>
                </c:pt>
                <c:pt idx="1613">
                  <c:v>-605</c:v>
                </c:pt>
                <c:pt idx="1614">
                  <c:v>-605</c:v>
                </c:pt>
                <c:pt idx="1615">
                  <c:v>-605</c:v>
                </c:pt>
                <c:pt idx="1616">
                  <c:v>103003</c:v>
                </c:pt>
                <c:pt idx="1617">
                  <c:v>102667</c:v>
                </c:pt>
                <c:pt idx="1618">
                  <c:v>102462</c:v>
                </c:pt>
                <c:pt idx="1619">
                  <c:v>102415</c:v>
                </c:pt>
                <c:pt idx="1620">
                  <c:v>102467</c:v>
                </c:pt>
                <c:pt idx="1621">
                  <c:v>102490</c:v>
                </c:pt>
                <c:pt idx="1622">
                  <c:v>102435</c:v>
                </c:pt>
                <c:pt idx="1623">
                  <c:v>102455</c:v>
                </c:pt>
                <c:pt idx="1624">
                  <c:v>102434</c:v>
                </c:pt>
                <c:pt idx="1625">
                  <c:v>102497</c:v>
                </c:pt>
                <c:pt idx="1626">
                  <c:v>80516.899999999994</c:v>
                </c:pt>
                <c:pt idx="1627">
                  <c:v>-605</c:v>
                </c:pt>
                <c:pt idx="1628">
                  <c:v>-605</c:v>
                </c:pt>
                <c:pt idx="1629">
                  <c:v>-605</c:v>
                </c:pt>
                <c:pt idx="1630">
                  <c:v>-605</c:v>
                </c:pt>
                <c:pt idx="1631">
                  <c:v>-605</c:v>
                </c:pt>
                <c:pt idx="1632">
                  <c:v>-605</c:v>
                </c:pt>
                <c:pt idx="1633">
                  <c:v>-605</c:v>
                </c:pt>
                <c:pt idx="1634">
                  <c:v>-605</c:v>
                </c:pt>
                <c:pt idx="1635">
                  <c:v>-605</c:v>
                </c:pt>
                <c:pt idx="1636">
                  <c:v>-605</c:v>
                </c:pt>
                <c:pt idx="1637">
                  <c:v>-605</c:v>
                </c:pt>
                <c:pt idx="1638">
                  <c:v>-605</c:v>
                </c:pt>
                <c:pt idx="1639">
                  <c:v>-605</c:v>
                </c:pt>
                <c:pt idx="1640">
                  <c:v>-605</c:v>
                </c:pt>
                <c:pt idx="1641">
                  <c:v>102773</c:v>
                </c:pt>
                <c:pt idx="1642">
                  <c:v>102633</c:v>
                </c:pt>
                <c:pt idx="1643">
                  <c:v>102618</c:v>
                </c:pt>
                <c:pt idx="1644">
                  <c:v>102581</c:v>
                </c:pt>
                <c:pt idx="1645">
                  <c:v>102484</c:v>
                </c:pt>
                <c:pt idx="1646">
                  <c:v>102371</c:v>
                </c:pt>
                <c:pt idx="1647">
                  <c:v>108036</c:v>
                </c:pt>
                <c:pt idx="1648">
                  <c:v>108101</c:v>
                </c:pt>
                <c:pt idx="1649">
                  <c:v>102494</c:v>
                </c:pt>
                <c:pt idx="1650">
                  <c:v>102620</c:v>
                </c:pt>
                <c:pt idx="1651">
                  <c:v>102703</c:v>
                </c:pt>
                <c:pt idx="1652">
                  <c:v>102735</c:v>
                </c:pt>
                <c:pt idx="1653">
                  <c:v>102730</c:v>
                </c:pt>
                <c:pt idx="1654">
                  <c:v>83731</c:v>
                </c:pt>
                <c:pt idx="1655">
                  <c:v>-605</c:v>
                </c:pt>
                <c:pt idx="1656">
                  <c:v>-605</c:v>
                </c:pt>
                <c:pt idx="1657">
                  <c:v>-605</c:v>
                </c:pt>
                <c:pt idx="1658">
                  <c:v>-605</c:v>
                </c:pt>
                <c:pt idx="1659">
                  <c:v>-605</c:v>
                </c:pt>
                <c:pt idx="1660">
                  <c:v>-605</c:v>
                </c:pt>
                <c:pt idx="1661">
                  <c:v>-605</c:v>
                </c:pt>
                <c:pt idx="1662">
                  <c:v>-605</c:v>
                </c:pt>
                <c:pt idx="1663">
                  <c:v>-605</c:v>
                </c:pt>
                <c:pt idx="1664">
                  <c:v>103209</c:v>
                </c:pt>
                <c:pt idx="1665">
                  <c:v>102889</c:v>
                </c:pt>
                <c:pt idx="1666">
                  <c:v>102632</c:v>
                </c:pt>
                <c:pt idx="1667">
                  <c:v>102516</c:v>
                </c:pt>
                <c:pt idx="1668">
                  <c:v>102474</c:v>
                </c:pt>
                <c:pt idx="1669">
                  <c:v>102520</c:v>
                </c:pt>
                <c:pt idx="1670">
                  <c:v>102641</c:v>
                </c:pt>
                <c:pt idx="1671">
                  <c:v>108470</c:v>
                </c:pt>
                <c:pt idx="1672">
                  <c:v>108418</c:v>
                </c:pt>
                <c:pt idx="1673">
                  <c:v>102607</c:v>
                </c:pt>
                <c:pt idx="1674">
                  <c:v>102712</c:v>
                </c:pt>
                <c:pt idx="1675">
                  <c:v>102891</c:v>
                </c:pt>
                <c:pt idx="1676">
                  <c:v>102929</c:v>
                </c:pt>
                <c:pt idx="1677">
                  <c:v>102941</c:v>
                </c:pt>
                <c:pt idx="1678">
                  <c:v>88390.399999999994</c:v>
                </c:pt>
                <c:pt idx="1679">
                  <c:v>-605</c:v>
                </c:pt>
                <c:pt idx="1680">
                  <c:v>-605</c:v>
                </c:pt>
                <c:pt idx="1681">
                  <c:v>-605</c:v>
                </c:pt>
                <c:pt idx="1682">
                  <c:v>-605</c:v>
                </c:pt>
                <c:pt idx="1683">
                  <c:v>-605</c:v>
                </c:pt>
                <c:pt idx="1684">
                  <c:v>-605</c:v>
                </c:pt>
                <c:pt idx="1685">
                  <c:v>-605</c:v>
                </c:pt>
                <c:pt idx="1686">
                  <c:v>-605</c:v>
                </c:pt>
                <c:pt idx="1687">
                  <c:v>-605</c:v>
                </c:pt>
                <c:pt idx="1688">
                  <c:v>103391</c:v>
                </c:pt>
                <c:pt idx="1689">
                  <c:v>102903</c:v>
                </c:pt>
                <c:pt idx="1690">
                  <c:v>102544</c:v>
                </c:pt>
                <c:pt idx="1691">
                  <c:v>102456</c:v>
                </c:pt>
                <c:pt idx="1692">
                  <c:v>102441</c:v>
                </c:pt>
                <c:pt idx="1693">
                  <c:v>102376</c:v>
                </c:pt>
                <c:pt idx="1694">
                  <c:v>102323</c:v>
                </c:pt>
                <c:pt idx="1695">
                  <c:v>102373</c:v>
                </c:pt>
                <c:pt idx="1696">
                  <c:v>105079</c:v>
                </c:pt>
                <c:pt idx="1697">
                  <c:v>102370</c:v>
                </c:pt>
                <c:pt idx="1698">
                  <c:v>102436</c:v>
                </c:pt>
                <c:pt idx="1699">
                  <c:v>102584</c:v>
                </c:pt>
                <c:pt idx="1700">
                  <c:v>102700</c:v>
                </c:pt>
                <c:pt idx="1701">
                  <c:v>102796</c:v>
                </c:pt>
                <c:pt idx="1702">
                  <c:v>72511.7</c:v>
                </c:pt>
                <c:pt idx="1703">
                  <c:v>-605</c:v>
                </c:pt>
                <c:pt idx="1704">
                  <c:v>-605</c:v>
                </c:pt>
                <c:pt idx="1705">
                  <c:v>-605</c:v>
                </c:pt>
                <c:pt idx="1706">
                  <c:v>-605</c:v>
                </c:pt>
                <c:pt idx="1707">
                  <c:v>-605</c:v>
                </c:pt>
                <c:pt idx="1708">
                  <c:v>-605</c:v>
                </c:pt>
                <c:pt idx="1709">
                  <c:v>-605</c:v>
                </c:pt>
                <c:pt idx="1710">
                  <c:v>-605</c:v>
                </c:pt>
                <c:pt idx="1711">
                  <c:v>-605</c:v>
                </c:pt>
                <c:pt idx="1712">
                  <c:v>103217</c:v>
                </c:pt>
                <c:pt idx="1713">
                  <c:v>102851</c:v>
                </c:pt>
                <c:pt idx="1714">
                  <c:v>102641</c:v>
                </c:pt>
                <c:pt idx="1715">
                  <c:v>102494</c:v>
                </c:pt>
                <c:pt idx="1716">
                  <c:v>102332</c:v>
                </c:pt>
                <c:pt idx="1717">
                  <c:v>107952</c:v>
                </c:pt>
                <c:pt idx="1718">
                  <c:v>107988</c:v>
                </c:pt>
                <c:pt idx="1719">
                  <c:v>108059</c:v>
                </c:pt>
                <c:pt idx="1720">
                  <c:v>108143</c:v>
                </c:pt>
                <c:pt idx="1721">
                  <c:v>102604</c:v>
                </c:pt>
                <c:pt idx="1722">
                  <c:v>102825</c:v>
                </c:pt>
                <c:pt idx="1723">
                  <c:v>102991</c:v>
                </c:pt>
                <c:pt idx="1724">
                  <c:v>103093</c:v>
                </c:pt>
                <c:pt idx="1725">
                  <c:v>103211</c:v>
                </c:pt>
                <c:pt idx="1726">
                  <c:v>86629.3</c:v>
                </c:pt>
                <c:pt idx="1727">
                  <c:v>-605</c:v>
                </c:pt>
                <c:pt idx="1728">
                  <c:v>-605</c:v>
                </c:pt>
                <c:pt idx="1729">
                  <c:v>-605</c:v>
                </c:pt>
                <c:pt idx="1730">
                  <c:v>-605</c:v>
                </c:pt>
                <c:pt idx="1731">
                  <c:v>-605</c:v>
                </c:pt>
                <c:pt idx="1732">
                  <c:v>-605</c:v>
                </c:pt>
                <c:pt idx="1733">
                  <c:v>-605</c:v>
                </c:pt>
                <c:pt idx="1734">
                  <c:v>-605</c:v>
                </c:pt>
                <c:pt idx="1735">
                  <c:v>-605</c:v>
                </c:pt>
                <c:pt idx="1736">
                  <c:v>103487</c:v>
                </c:pt>
                <c:pt idx="1737">
                  <c:v>103153</c:v>
                </c:pt>
                <c:pt idx="1738">
                  <c:v>102943</c:v>
                </c:pt>
                <c:pt idx="1739">
                  <c:v>102816</c:v>
                </c:pt>
                <c:pt idx="1740">
                  <c:v>102687</c:v>
                </c:pt>
                <c:pt idx="1741">
                  <c:v>102681</c:v>
                </c:pt>
                <c:pt idx="1742">
                  <c:v>108457</c:v>
                </c:pt>
                <c:pt idx="1743">
                  <c:v>108474</c:v>
                </c:pt>
                <c:pt idx="1744">
                  <c:v>108502</c:v>
                </c:pt>
                <c:pt idx="1745">
                  <c:v>102826</c:v>
                </c:pt>
                <c:pt idx="1746">
                  <c:v>103022</c:v>
                </c:pt>
                <c:pt idx="1747">
                  <c:v>103267</c:v>
                </c:pt>
                <c:pt idx="1748">
                  <c:v>103416</c:v>
                </c:pt>
                <c:pt idx="1749">
                  <c:v>103502</c:v>
                </c:pt>
                <c:pt idx="1750">
                  <c:v>97985.600000000006</c:v>
                </c:pt>
                <c:pt idx="1751">
                  <c:v>-605</c:v>
                </c:pt>
                <c:pt idx="1752">
                  <c:v>-605</c:v>
                </c:pt>
                <c:pt idx="1753">
                  <c:v>-605</c:v>
                </c:pt>
                <c:pt idx="1754">
                  <c:v>-605</c:v>
                </c:pt>
                <c:pt idx="1755">
                  <c:v>-605</c:v>
                </c:pt>
                <c:pt idx="1756">
                  <c:v>-605</c:v>
                </c:pt>
                <c:pt idx="1757">
                  <c:v>-605</c:v>
                </c:pt>
                <c:pt idx="1758">
                  <c:v>-605</c:v>
                </c:pt>
                <c:pt idx="1759">
                  <c:v>-605</c:v>
                </c:pt>
                <c:pt idx="1760">
                  <c:v>-605</c:v>
                </c:pt>
                <c:pt idx="1761">
                  <c:v>-605</c:v>
                </c:pt>
                <c:pt idx="1762">
                  <c:v>103362</c:v>
                </c:pt>
                <c:pt idx="1763">
                  <c:v>103274</c:v>
                </c:pt>
                <c:pt idx="1764">
                  <c:v>72147.399999999994</c:v>
                </c:pt>
                <c:pt idx="1765">
                  <c:v>44309.8</c:v>
                </c:pt>
                <c:pt idx="1766">
                  <c:v>102974</c:v>
                </c:pt>
                <c:pt idx="1767">
                  <c:v>102980</c:v>
                </c:pt>
                <c:pt idx="1768">
                  <c:v>-605</c:v>
                </c:pt>
                <c:pt idx="1769">
                  <c:v>-605</c:v>
                </c:pt>
                <c:pt idx="1770">
                  <c:v>-605</c:v>
                </c:pt>
                <c:pt idx="1771">
                  <c:v>-605</c:v>
                </c:pt>
                <c:pt idx="1772">
                  <c:v>-605</c:v>
                </c:pt>
                <c:pt idx="1773">
                  <c:v>-605</c:v>
                </c:pt>
                <c:pt idx="1774">
                  <c:v>-605</c:v>
                </c:pt>
                <c:pt idx="1775">
                  <c:v>-605</c:v>
                </c:pt>
                <c:pt idx="1776">
                  <c:v>-605</c:v>
                </c:pt>
                <c:pt idx="1777">
                  <c:v>-605</c:v>
                </c:pt>
                <c:pt idx="1778">
                  <c:v>-605</c:v>
                </c:pt>
                <c:pt idx="1779">
                  <c:v>-605</c:v>
                </c:pt>
                <c:pt idx="1780">
                  <c:v>-605</c:v>
                </c:pt>
                <c:pt idx="1781">
                  <c:v>-605</c:v>
                </c:pt>
                <c:pt idx="1782">
                  <c:v>-605</c:v>
                </c:pt>
                <c:pt idx="1783">
                  <c:v>-605</c:v>
                </c:pt>
                <c:pt idx="1784">
                  <c:v>-605</c:v>
                </c:pt>
                <c:pt idx="1785">
                  <c:v>-605</c:v>
                </c:pt>
                <c:pt idx="1786">
                  <c:v>-605</c:v>
                </c:pt>
                <c:pt idx="1787">
                  <c:v>103637</c:v>
                </c:pt>
                <c:pt idx="1788">
                  <c:v>59230.7</c:v>
                </c:pt>
                <c:pt idx="1789">
                  <c:v>-605</c:v>
                </c:pt>
                <c:pt idx="1790">
                  <c:v>-605</c:v>
                </c:pt>
                <c:pt idx="1791">
                  <c:v>-605</c:v>
                </c:pt>
                <c:pt idx="1792">
                  <c:v>-605</c:v>
                </c:pt>
                <c:pt idx="1793">
                  <c:v>-605</c:v>
                </c:pt>
                <c:pt idx="1794">
                  <c:v>-605</c:v>
                </c:pt>
                <c:pt idx="1795">
                  <c:v>-605</c:v>
                </c:pt>
                <c:pt idx="1796">
                  <c:v>-605</c:v>
                </c:pt>
                <c:pt idx="1797">
                  <c:v>-605</c:v>
                </c:pt>
                <c:pt idx="1798">
                  <c:v>-605</c:v>
                </c:pt>
                <c:pt idx="1799">
                  <c:v>-605</c:v>
                </c:pt>
                <c:pt idx="1800">
                  <c:v>-605</c:v>
                </c:pt>
                <c:pt idx="1801">
                  <c:v>-605</c:v>
                </c:pt>
                <c:pt idx="1802">
                  <c:v>-605</c:v>
                </c:pt>
                <c:pt idx="1803">
                  <c:v>-605</c:v>
                </c:pt>
                <c:pt idx="1804">
                  <c:v>-605</c:v>
                </c:pt>
                <c:pt idx="1805">
                  <c:v>-605</c:v>
                </c:pt>
                <c:pt idx="1806">
                  <c:v>-605</c:v>
                </c:pt>
                <c:pt idx="1807">
                  <c:v>-605</c:v>
                </c:pt>
                <c:pt idx="1808">
                  <c:v>103509</c:v>
                </c:pt>
                <c:pt idx="1809">
                  <c:v>103377</c:v>
                </c:pt>
                <c:pt idx="1810">
                  <c:v>103249</c:v>
                </c:pt>
                <c:pt idx="1811">
                  <c:v>103124</c:v>
                </c:pt>
                <c:pt idx="1812">
                  <c:v>102979</c:v>
                </c:pt>
                <c:pt idx="1813">
                  <c:v>102904</c:v>
                </c:pt>
                <c:pt idx="1814">
                  <c:v>102867</c:v>
                </c:pt>
                <c:pt idx="1815">
                  <c:v>102914</c:v>
                </c:pt>
                <c:pt idx="1816">
                  <c:v>103007</c:v>
                </c:pt>
                <c:pt idx="1817">
                  <c:v>103087</c:v>
                </c:pt>
                <c:pt idx="1818">
                  <c:v>103246</c:v>
                </c:pt>
                <c:pt idx="1819">
                  <c:v>103356</c:v>
                </c:pt>
                <c:pt idx="1820">
                  <c:v>60296.2</c:v>
                </c:pt>
                <c:pt idx="1821">
                  <c:v>-605</c:v>
                </c:pt>
                <c:pt idx="1822">
                  <c:v>-605</c:v>
                </c:pt>
                <c:pt idx="1823">
                  <c:v>-605</c:v>
                </c:pt>
                <c:pt idx="1824">
                  <c:v>-605</c:v>
                </c:pt>
                <c:pt idx="1825">
                  <c:v>-605</c:v>
                </c:pt>
                <c:pt idx="1826">
                  <c:v>-605</c:v>
                </c:pt>
                <c:pt idx="1827">
                  <c:v>-605</c:v>
                </c:pt>
                <c:pt idx="1828">
                  <c:v>-605</c:v>
                </c:pt>
                <c:pt idx="1829">
                  <c:v>-605</c:v>
                </c:pt>
                <c:pt idx="1830">
                  <c:v>-605</c:v>
                </c:pt>
                <c:pt idx="1831">
                  <c:v>-605</c:v>
                </c:pt>
                <c:pt idx="1832">
                  <c:v>103633</c:v>
                </c:pt>
                <c:pt idx="1833">
                  <c:v>103265</c:v>
                </c:pt>
                <c:pt idx="1834">
                  <c:v>103102</c:v>
                </c:pt>
                <c:pt idx="1835">
                  <c:v>103145</c:v>
                </c:pt>
                <c:pt idx="1836">
                  <c:v>103110</c:v>
                </c:pt>
                <c:pt idx="1837">
                  <c:v>103017</c:v>
                </c:pt>
                <c:pt idx="1838">
                  <c:v>102939</c:v>
                </c:pt>
                <c:pt idx="1839">
                  <c:v>102812</c:v>
                </c:pt>
                <c:pt idx="1840">
                  <c:v>102771</c:v>
                </c:pt>
                <c:pt idx="1841">
                  <c:v>102822</c:v>
                </c:pt>
                <c:pt idx="1842">
                  <c:v>102944</c:v>
                </c:pt>
                <c:pt idx="1843">
                  <c:v>103059</c:v>
                </c:pt>
                <c:pt idx="1844">
                  <c:v>27769.7</c:v>
                </c:pt>
                <c:pt idx="1845">
                  <c:v>-605</c:v>
                </c:pt>
                <c:pt idx="1846">
                  <c:v>-605</c:v>
                </c:pt>
                <c:pt idx="1847">
                  <c:v>-605</c:v>
                </c:pt>
                <c:pt idx="1848">
                  <c:v>-605</c:v>
                </c:pt>
                <c:pt idx="1849">
                  <c:v>-605</c:v>
                </c:pt>
                <c:pt idx="1850">
                  <c:v>-605</c:v>
                </c:pt>
                <c:pt idx="1851">
                  <c:v>-605</c:v>
                </c:pt>
                <c:pt idx="1852">
                  <c:v>-605</c:v>
                </c:pt>
                <c:pt idx="1853">
                  <c:v>-605</c:v>
                </c:pt>
                <c:pt idx="1854">
                  <c:v>-605</c:v>
                </c:pt>
                <c:pt idx="1855">
                  <c:v>-605</c:v>
                </c:pt>
                <c:pt idx="1856">
                  <c:v>103315</c:v>
                </c:pt>
                <c:pt idx="1857">
                  <c:v>103122</c:v>
                </c:pt>
                <c:pt idx="1858">
                  <c:v>103017</c:v>
                </c:pt>
                <c:pt idx="1859">
                  <c:v>102888</c:v>
                </c:pt>
                <c:pt idx="1860">
                  <c:v>102776</c:v>
                </c:pt>
                <c:pt idx="1861">
                  <c:v>102747</c:v>
                </c:pt>
                <c:pt idx="1862">
                  <c:v>102710</c:v>
                </c:pt>
                <c:pt idx="1863">
                  <c:v>102761</c:v>
                </c:pt>
                <c:pt idx="1864">
                  <c:v>102888</c:v>
                </c:pt>
                <c:pt idx="1865">
                  <c:v>103039</c:v>
                </c:pt>
                <c:pt idx="1866">
                  <c:v>103320</c:v>
                </c:pt>
                <c:pt idx="1867">
                  <c:v>103490</c:v>
                </c:pt>
                <c:pt idx="1868">
                  <c:v>103545</c:v>
                </c:pt>
                <c:pt idx="1869">
                  <c:v>103261</c:v>
                </c:pt>
                <c:pt idx="1870">
                  <c:v>-605</c:v>
                </c:pt>
                <c:pt idx="1871">
                  <c:v>-605</c:v>
                </c:pt>
                <c:pt idx="1872">
                  <c:v>-605</c:v>
                </c:pt>
                <c:pt idx="1873">
                  <c:v>-605</c:v>
                </c:pt>
                <c:pt idx="1874">
                  <c:v>-605</c:v>
                </c:pt>
                <c:pt idx="1875">
                  <c:v>-605</c:v>
                </c:pt>
                <c:pt idx="1876">
                  <c:v>-605</c:v>
                </c:pt>
                <c:pt idx="1877">
                  <c:v>-605</c:v>
                </c:pt>
                <c:pt idx="1878">
                  <c:v>-605</c:v>
                </c:pt>
                <c:pt idx="1879">
                  <c:v>-605</c:v>
                </c:pt>
                <c:pt idx="1880">
                  <c:v>103733</c:v>
                </c:pt>
                <c:pt idx="1881">
                  <c:v>103556</c:v>
                </c:pt>
                <c:pt idx="1882">
                  <c:v>103325</c:v>
                </c:pt>
                <c:pt idx="1883">
                  <c:v>103179</c:v>
                </c:pt>
                <c:pt idx="1884">
                  <c:v>103019</c:v>
                </c:pt>
                <c:pt idx="1885">
                  <c:v>102883</c:v>
                </c:pt>
                <c:pt idx="1886">
                  <c:v>108513</c:v>
                </c:pt>
                <c:pt idx="1887">
                  <c:v>108547</c:v>
                </c:pt>
                <c:pt idx="1888">
                  <c:v>102933</c:v>
                </c:pt>
                <c:pt idx="1889">
                  <c:v>103090</c:v>
                </c:pt>
                <c:pt idx="1890">
                  <c:v>103281</c:v>
                </c:pt>
                <c:pt idx="1891">
                  <c:v>103470</c:v>
                </c:pt>
                <c:pt idx="1892">
                  <c:v>103592</c:v>
                </c:pt>
                <c:pt idx="1893">
                  <c:v>103680</c:v>
                </c:pt>
                <c:pt idx="1894">
                  <c:v>47973.5</c:v>
                </c:pt>
                <c:pt idx="1895">
                  <c:v>-605</c:v>
                </c:pt>
                <c:pt idx="1896">
                  <c:v>-605</c:v>
                </c:pt>
                <c:pt idx="1897">
                  <c:v>-605</c:v>
                </c:pt>
                <c:pt idx="1898">
                  <c:v>-605</c:v>
                </c:pt>
                <c:pt idx="1899">
                  <c:v>-605</c:v>
                </c:pt>
                <c:pt idx="1900">
                  <c:v>-605</c:v>
                </c:pt>
                <c:pt idx="1901">
                  <c:v>-605</c:v>
                </c:pt>
                <c:pt idx="1902">
                  <c:v>-605</c:v>
                </c:pt>
                <c:pt idx="1903">
                  <c:v>-605</c:v>
                </c:pt>
                <c:pt idx="1904">
                  <c:v>103679</c:v>
                </c:pt>
                <c:pt idx="1905">
                  <c:v>103288</c:v>
                </c:pt>
                <c:pt idx="1906">
                  <c:v>103115</c:v>
                </c:pt>
                <c:pt idx="1907">
                  <c:v>103055</c:v>
                </c:pt>
                <c:pt idx="1908">
                  <c:v>102984</c:v>
                </c:pt>
                <c:pt idx="1909">
                  <c:v>108755</c:v>
                </c:pt>
                <c:pt idx="1910">
                  <c:v>108740</c:v>
                </c:pt>
                <c:pt idx="1911">
                  <c:v>108694</c:v>
                </c:pt>
                <c:pt idx="1912">
                  <c:v>108745</c:v>
                </c:pt>
                <c:pt idx="1913">
                  <c:v>103100</c:v>
                </c:pt>
                <c:pt idx="1914">
                  <c:v>103246</c:v>
                </c:pt>
                <c:pt idx="1915">
                  <c:v>103399</c:v>
                </c:pt>
                <c:pt idx="1916">
                  <c:v>103532</c:v>
                </c:pt>
                <c:pt idx="1917">
                  <c:v>103443</c:v>
                </c:pt>
                <c:pt idx="1918">
                  <c:v>103209</c:v>
                </c:pt>
                <c:pt idx="1919">
                  <c:v>-605</c:v>
                </c:pt>
                <c:pt idx="1920">
                  <c:v>-605</c:v>
                </c:pt>
                <c:pt idx="1921">
                  <c:v>-605</c:v>
                </c:pt>
                <c:pt idx="1922">
                  <c:v>-605</c:v>
                </c:pt>
                <c:pt idx="1923">
                  <c:v>-605</c:v>
                </c:pt>
                <c:pt idx="1924">
                  <c:v>-605</c:v>
                </c:pt>
                <c:pt idx="1925">
                  <c:v>-605</c:v>
                </c:pt>
                <c:pt idx="1926">
                  <c:v>-605</c:v>
                </c:pt>
                <c:pt idx="1927">
                  <c:v>-605</c:v>
                </c:pt>
                <c:pt idx="1928">
                  <c:v>-605</c:v>
                </c:pt>
                <c:pt idx="1929">
                  <c:v>-605</c:v>
                </c:pt>
                <c:pt idx="1930">
                  <c:v>-605</c:v>
                </c:pt>
                <c:pt idx="1931">
                  <c:v>-605</c:v>
                </c:pt>
                <c:pt idx="1932">
                  <c:v>104008</c:v>
                </c:pt>
                <c:pt idx="1933">
                  <c:v>103872</c:v>
                </c:pt>
                <c:pt idx="1934">
                  <c:v>48574.6</c:v>
                </c:pt>
                <c:pt idx="1935">
                  <c:v>73050.3</c:v>
                </c:pt>
                <c:pt idx="1936">
                  <c:v>34563.5</c:v>
                </c:pt>
                <c:pt idx="1937">
                  <c:v>23604.5</c:v>
                </c:pt>
                <c:pt idx="1938">
                  <c:v>-605</c:v>
                </c:pt>
                <c:pt idx="1939">
                  <c:v>-605</c:v>
                </c:pt>
                <c:pt idx="1940">
                  <c:v>-605</c:v>
                </c:pt>
                <c:pt idx="1941">
                  <c:v>-605</c:v>
                </c:pt>
                <c:pt idx="1942">
                  <c:v>-605</c:v>
                </c:pt>
                <c:pt idx="1943">
                  <c:v>-605</c:v>
                </c:pt>
                <c:pt idx="1944">
                  <c:v>-605</c:v>
                </c:pt>
                <c:pt idx="1945">
                  <c:v>-605</c:v>
                </c:pt>
                <c:pt idx="1946">
                  <c:v>-605</c:v>
                </c:pt>
                <c:pt idx="1947">
                  <c:v>-605</c:v>
                </c:pt>
                <c:pt idx="1948">
                  <c:v>-605</c:v>
                </c:pt>
                <c:pt idx="1949">
                  <c:v>-605</c:v>
                </c:pt>
                <c:pt idx="1950">
                  <c:v>-605</c:v>
                </c:pt>
                <c:pt idx="1951">
                  <c:v>-605</c:v>
                </c:pt>
                <c:pt idx="1952">
                  <c:v>104107</c:v>
                </c:pt>
                <c:pt idx="1953">
                  <c:v>103801</c:v>
                </c:pt>
                <c:pt idx="1954">
                  <c:v>103590</c:v>
                </c:pt>
                <c:pt idx="1955">
                  <c:v>103449</c:v>
                </c:pt>
                <c:pt idx="1956">
                  <c:v>103403</c:v>
                </c:pt>
                <c:pt idx="1957">
                  <c:v>109187</c:v>
                </c:pt>
                <c:pt idx="1958">
                  <c:v>109141</c:v>
                </c:pt>
                <c:pt idx="1959">
                  <c:v>109099</c:v>
                </c:pt>
                <c:pt idx="1960">
                  <c:v>109127</c:v>
                </c:pt>
                <c:pt idx="1961">
                  <c:v>103441</c:v>
                </c:pt>
                <c:pt idx="1962">
                  <c:v>103564</c:v>
                </c:pt>
                <c:pt idx="1963">
                  <c:v>103650</c:v>
                </c:pt>
                <c:pt idx="1964">
                  <c:v>103722</c:v>
                </c:pt>
                <c:pt idx="1965">
                  <c:v>103776</c:v>
                </c:pt>
                <c:pt idx="1966">
                  <c:v>103857</c:v>
                </c:pt>
                <c:pt idx="1967">
                  <c:v>-605</c:v>
                </c:pt>
                <c:pt idx="1968">
                  <c:v>-605</c:v>
                </c:pt>
                <c:pt idx="1969">
                  <c:v>-605</c:v>
                </c:pt>
                <c:pt idx="1970">
                  <c:v>-605</c:v>
                </c:pt>
                <c:pt idx="1971">
                  <c:v>-605</c:v>
                </c:pt>
                <c:pt idx="1972">
                  <c:v>-605</c:v>
                </c:pt>
                <c:pt idx="1973">
                  <c:v>-605</c:v>
                </c:pt>
                <c:pt idx="1974">
                  <c:v>-605</c:v>
                </c:pt>
                <c:pt idx="1975">
                  <c:v>-605</c:v>
                </c:pt>
                <c:pt idx="1976">
                  <c:v>103871</c:v>
                </c:pt>
                <c:pt idx="1977">
                  <c:v>103572</c:v>
                </c:pt>
                <c:pt idx="1978">
                  <c:v>103502</c:v>
                </c:pt>
                <c:pt idx="1979">
                  <c:v>103413</c:v>
                </c:pt>
                <c:pt idx="1980">
                  <c:v>103405</c:v>
                </c:pt>
                <c:pt idx="1981">
                  <c:v>103399</c:v>
                </c:pt>
                <c:pt idx="1982">
                  <c:v>103330</c:v>
                </c:pt>
                <c:pt idx="1983">
                  <c:v>103327</c:v>
                </c:pt>
                <c:pt idx="1984">
                  <c:v>103292</c:v>
                </c:pt>
                <c:pt idx="1985">
                  <c:v>103349</c:v>
                </c:pt>
                <c:pt idx="1986">
                  <c:v>41792.1</c:v>
                </c:pt>
                <c:pt idx="1987">
                  <c:v>-605</c:v>
                </c:pt>
                <c:pt idx="1988">
                  <c:v>-605</c:v>
                </c:pt>
                <c:pt idx="1989">
                  <c:v>-605</c:v>
                </c:pt>
                <c:pt idx="1990">
                  <c:v>-605</c:v>
                </c:pt>
                <c:pt idx="1991">
                  <c:v>-605</c:v>
                </c:pt>
                <c:pt idx="1992">
                  <c:v>-605</c:v>
                </c:pt>
                <c:pt idx="1993">
                  <c:v>-605</c:v>
                </c:pt>
                <c:pt idx="1994">
                  <c:v>-605</c:v>
                </c:pt>
                <c:pt idx="1995">
                  <c:v>-605</c:v>
                </c:pt>
                <c:pt idx="1996">
                  <c:v>-605</c:v>
                </c:pt>
                <c:pt idx="1997">
                  <c:v>-605</c:v>
                </c:pt>
                <c:pt idx="1998">
                  <c:v>-605</c:v>
                </c:pt>
                <c:pt idx="1999">
                  <c:v>-605</c:v>
                </c:pt>
                <c:pt idx="2000">
                  <c:v>-605</c:v>
                </c:pt>
                <c:pt idx="2001">
                  <c:v>-605</c:v>
                </c:pt>
                <c:pt idx="2002">
                  <c:v>103277</c:v>
                </c:pt>
                <c:pt idx="2003">
                  <c:v>103215</c:v>
                </c:pt>
                <c:pt idx="2004">
                  <c:v>103121</c:v>
                </c:pt>
                <c:pt idx="2005">
                  <c:v>103144</c:v>
                </c:pt>
                <c:pt idx="2006">
                  <c:v>83158.399999999994</c:v>
                </c:pt>
                <c:pt idx="2007">
                  <c:v>28609.7</c:v>
                </c:pt>
                <c:pt idx="2008">
                  <c:v>51831.4</c:v>
                </c:pt>
                <c:pt idx="2009">
                  <c:v>-605</c:v>
                </c:pt>
                <c:pt idx="2010">
                  <c:v>-605</c:v>
                </c:pt>
                <c:pt idx="2011">
                  <c:v>-605</c:v>
                </c:pt>
                <c:pt idx="2012">
                  <c:v>-605</c:v>
                </c:pt>
                <c:pt idx="2013">
                  <c:v>-605</c:v>
                </c:pt>
                <c:pt idx="2014">
                  <c:v>-605</c:v>
                </c:pt>
                <c:pt idx="2015">
                  <c:v>-605</c:v>
                </c:pt>
                <c:pt idx="2016">
                  <c:v>-605</c:v>
                </c:pt>
                <c:pt idx="2017">
                  <c:v>-605</c:v>
                </c:pt>
                <c:pt idx="2018">
                  <c:v>-605</c:v>
                </c:pt>
                <c:pt idx="2019">
                  <c:v>-605</c:v>
                </c:pt>
                <c:pt idx="2020">
                  <c:v>-605</c:v>
                </c:pt>
                <c:pt idx="2021">
                  <c:v>-605</c:v>
                </c:pt>
                <c:pt idx="2022">
                  <c:v>-605</c:v>
                </c:pt>
                <c:pt idx="2023">
                  <c:v>-605</c:v>
                </c:pt>
                <c:pt idx="2024">
                  <c:v>103626</c:v>
                </c:pt>
                <c:pt idx="2025">
                  <c:v>103319</c:v>
                </c:pt>
                <c:pt idx="2026">
                  <c:v>103113</c:v>
                </c:pt>
                <c:pt idx="2027">
                  <c:v>103026</c:v>
                </c:pt>
                <c:pt idx="2028">
                  <c:v>103020</c:v>
                </c:pt>
                <c:pt idx="2029">
                  <c:v>108812</c:v>
                </c:pt>
                <c:pt idx="2030">
                  <c:v>108881</c:v>
                </c:pt>
                <c:pt idx="2031">
                  <c:v>108821</c:v>
                </c:pt>
                <c:pt idx="2032">
                  <c:v>108819</c:v>
                </c:pt>
                <c:pt idx="2033">
                  <c:v>103225</c:v>
                </c:pt>
                <c:pt idx="2034">
                  <c:v>103385</c:v>
                </c:pt>
                <c:pt idx="2035">
                  <c:v>103474</c:v>
                </c:pt>
                <c:pt idx="2036">
                  <c:v>103589</c:v>
                </c:pt>
                <c:pt idx="2037">
                  <c:v>103690</c:v>
                </c:pt>
                <c:pt idx="2038">
                  <c:v>103779</c:v>
                </c:pt>
                <c:pt idx="2039">
                  <c:v>-605</c:v>
                </c:pt>
                <c:pt idx="2040">
                  <c:v>-605</c:v>
                </c:pt>
                <c:pt idx="2041">
                  <c:v>-605</c:v>
                </c:pt>
                <c:pt idx="2042">
                  <c:v>-605</c:v>
                </c:pt>
                <c:pt idx="2043">
                  <c:v>-605</c:v>
                </c:pt>
                <c:pt idx="2044">
                  <c:v>-605</c:v>
                </c:pt>
                <c:pt idx="2045">
                  <c:v>-605</c:v>
                </c:pt>
                <c:pt idx="2046">
                  <c:v>-605</c:v>
                </c:pt>
                <c:pt idx="2047">
                  <c:v>-605</c:v>
                </c:pt>
                <c:pt idx="2048">
                  <c:v>103771</c:v>
                </c:pt>
                <c:pt idx="2049">
                  <c:v>103517</c:v>
                </c:pt>
                <c:pt idx="2050">
                  <c:v>103332</c:v>
                </c:pt>
                <c:pt idx="2051">
                  <c:v>103086</c:v>
                </c:pt>
                <c:pt idx="2052">
                  <c:v>102908</c:v>
                </c:pt>
                <c:pt idx="2053">
                  <c:v>108630</c:v>
                </c:pt>
                <c:pt idx="2054">
                  <c:v>108697</c:v>
                </c:pt>
                <c:pt idx="2055">
                  <c:v>108780</c:v>
                </c:pt>
                <c:pt idx="2056">
                  <c:v>108889</c:v>
                </c:pt>
                <c:pt idx="2057">
                  <c:v>103266</c:v>
                </c:pt>
                <c:pt idx="2058">
                  <c:v>103431</c:v>
                </c:pt>
                <c:pt idx="2059">
                  <c:v>103684</c:v>
                </c:pt>
                <c:pt idx="2060">
                  <c:v>103928</c:v>
                </c:pt>
                <c:pt idx="2061">
                  <c:v>104076</c:v>
                </c:pt>
                <c:pt idx="2062">
                  <c:v>104244</c:v>
                </c:pt>
                <c:pt idx="2063">
                  <c:v>-605</c:v>
                </c:pt>
                <c:pt idx="2064">
                  <c:v>-605</c:v>
                </c:pt>
                <c:pt idx="2065">
                  <c:v>-605</c:v>
                </c:pt>
                <c:pt idx="2066">
                  <c:v>-605</c:v>
                </c:pt>
                <c:pt idx="2067">
                  <c:v>-605</c:v>
                </c:pt>
                <c:pt idx="2068">
                  <c:v>-605</c:v>
                </c:pt>
                <c:pt idx="2069">
                  <c:v>-605</c:v>
                </c:pt>
                <c:pt idx="2070">
                  <c:v>-605</c:v>
                </c:pt>
                <c:pt idx="2071">
                  <c:v>-605</c:v>
                </c:pt>
                <c:pt idx="2072">
                  <c:v>104358</c:v>
                </c:pt>
                <c:pt idx="2073">
                  <c:v>104065</c:v>
                </c:pt>
                <c:pt idx="2074">
                  <c:v>103876</c:v>
                </c:pt>
                <c:pt idx="2075">
                  <c:v>103767</c:v>
                </c:pt>
                <c:pt idx="2076">
                  <c:v>103727</c:v>
                </c:pt>
                <c:pt idx="2077">
                  <c:v>109479</c:v>
                </c:pt>
                <c:pt idx="2078">
                  <c:v>109412</c:v>
                </c:pt>
                <c:pt idx="2079">
                  <c:v>109445</c:v>
                </c:pt>
                <c:pt idx="2080">
                  <c:v>109551</c:v>
                </c:pt>
                <c:pt idx="2081">
                  <c:v>103890</c:v>
                </c:pt>
                <c:pt idx="2082">
                  <c:v>104127</c:v>
                </c:pt>
                <c:pt idx="2083">
                  <c:v>104297</c:v>
                </c:pt>
                <c:pt idx="2084">
                  <c:v>104425</c:v>
                </c:pt>
                <c:pt idx="2085">
                  <c:v>104521</c:v>
                </c:pt>
                <c:pt idx="2086">
                  <c:v>104569</c:v>
                </c:pt>
                <c:pt idx="2087">
                  <c:v>-605</c:v>
                </c:pt>
                <c:pt idx="2088">
                  <c:v>-605</c:v>
                </c:pt>
                <c:pt idx="2089">
                  <c:v>-605</c:v>
                </c:pt>
                <c:pt idx="2090">
                  <c:v>-605</c:v>
                </c:pt>
                <c:pt idx="2091">
                  <c:v>-605</c:v>
                </c:pt>
                <c:pt idx="2092">
                  <c:v>-605</c:v>
                </c:pt>
                <c:pt idx="2093">
                  <c:v>-605</c:v>
                </c:pt>
                <c:pt idx="2094">
                  <c:v>-605</c:v>
                </c:pt>
                <c:pt idx="2095">
                  <c:v>-605</c:v>
                </c:pt>
                <c:pt idx="2096">
                  <c:v>104443</c:v>
                </c:pt>
                <c:pt idx="2097">
                  <c:v>104214</c:v>
                </c:pt>
                <c:pt idx="2098">
                  <c:v>104086</c:v>
                </c:pt>
                <c:pt idx="2099">
                  <c:v>104003</c:v>
                </c:pt>
                <c:pt idx="2100">
                  <c:v>103973</c:v>
                </c:pt>
                <c:pt idx="2101">
                  <c:v>109698</c:v>
                </c:pt>
                <c:pt idx="2102">
                  <c:v>109659</c:v>
                </c:pt>
                <c:pt idx="2103">
                  <c:v>109647</c:v>
                </c:pt>
                <c:pt idx="2104">
                  <c:v>109636</c:v>
                </c:pt>
                <c:pt idx="2105">
                  <c:v>103896</c:v>
                </c:pt>
                <c:pt idx="2106">
                  <c:v>104013</c:v>
                </c:pt>
                <c:pt idx="2107">
                  <c:v>104189</c:v>
                </c:pt>
                <c:pt idx="2108">
                  <c:v>104357</c:v>
                </c:pt>
                <c:pt idx="2109">
                  <c:v>104482</c:v>
                </c:pt>
                <c:pt idx="2110">
                  <c:v>95326.7</c:v>
                </c:pt>
                <c:pt idx="2111">
                  <c:v>-605</c:v>
                </c:pt>
                <c:pt idx="2112">
                  <c:v>-605</c:v>
                </c:pt>
                <c:pt idx="2113">
                  <c:v>-605</c:v>
                </c:pt>
                <c:pt idx="2114">
                  <c:v>-605</c:v>
                </c:pt>
                <c:pt idx="2115">
                  <c:v>-605</c:v>
                </c:pt>
                <c:pt idx="2116">
                  <c:v>-605</c:v>
                </c:pt>
                <c:pt idx="2117">
                  <c:v>-605</c:v>
                </c:pt>
                <c:pt idx="2118">
                  <c:v>-605</c:v>
                </c:pt>
                <c:pt idx="2119">
                  <c:v>-605</c:v>
                </c:pt>
                <c:pt idx="2120">
                  <c:v>104197</c:v>
                </c:pt>
                <c:pt idx="2121">
                  <c:v>104048</c:v>
                </c:pt>
                <c:pt idx="2122">
                  <c:v>103930</c:v>
                </c:pt>
                <c:pt idx="2123">
                  <c:v>103725</c:v>
                </c:pt>
                <c:pt idx="2124">
                  <c:v>103488</c:v>
                </c:pt>
                <c:pt idx="2125">
                  <c:v>109126</c:v>
                </c:pt>
                <c:pt idx="2126">
                  <c:v>109100</c:v>
                </c:pt>
                <c:pt idx="2127">
                  <c:v>109064</c:v>
                </c:pt>
                <c:pt idx="2128">
                  <c:v>108974</c:v>
                </c:pt>
                <c:pt idx="2129">
                  <c:v>103237</c:v>
                </c:pt>
                <c:pt idx="2130">
                  <c:v>103387</c:v>
                </c:pt>
                <c:pt idx="2131">
                  <c:v>103512</c:v>
                </c:pt>
                <c:pt idx="2132">
                  <c:v>103686</c:v>
                </c:pt>
                <c:pt idx="2133">
                  <c:v>103948</c:v>
                </c:pt>
                <c:pt idx="2134">
                  <c:v>104136</c:v>
                </c:pt>
                <c:pt idx="2135">
                  <c:v>-605</c:v>
                </c:pt>
                <c:pt idx="2136">
                  <c:v>-605</c:v>
                </c:pt>
                <c:pt idx="2137">
                  <c:v>-605</c:v>
                </c:pt>
                <c:pt idx="2138">
                  <c:v>-605</c:v>
                </c:pt>
                <c:pt idx="2139">
                  <c:v>-605</c:v>
                </c:pt>
                <c:pt idx="2140">
                  <c:v>-605</c:v>
                </c:pt>
                <c:pt idx="2141">
                  <c:v>-605</c:v>
                </c:pt>
                <c:pt idx="2142">
                  <c:v>-605</c:v>
                </c:pt>
                <c:pt idx="2143">
                  <c:v>-605</c:v>
                </c:pt>
                <c:pt idx="2144">
                  <c:v>103650</c:v>
                </c:pt>
                <c:pt idx="2145">
                  <c:v>103384</c:v>
                </c:pt>
                <c:pt idx="2146">
                  <c:v>103223</c:v>
                </c:pt>
                <c:pt idx="2147">
                  <c:v>103034</c:v>
                </c:pt>
                <c:pt idx="2148">
                  <c:v>102861</c:v>
                </c:pt>
                <c:pt idx="2149">
                  <c:v>108438</c:v>
                </c:pt>
                <c:pt idx="2150">
                  <c:v>108311</c:v>
                </c:pt>
                <c:pt idx="2151">
                  <c:v>108248</c:v>
                </c:pt>
                <c:pt idx="2152">
                  <c:v>108217</c:v>
                </c:pt>
                <c:pt idx="2153">
                  <c:v>102547</c:v>
                </c:pt>
                <c:pt idx="2154">
                  <c:v>102843</c:v>
                </c:pt>
                <c:pt idx="2155">
                  <c:v>103166</c:v>
                </c:pt>
                <c:pt idx="2156">
                  <c:v>103356</c:v>
                </c:pt>
                <c:pt idx="2157">
                  <c:v>103466</c:v>
                </c:pt>
                <c:pt idx="2158">
                  <c:v>103486</c:v>
                </c:pt>
                <c:pt idx="2159">
                  <c:v>-605</c:v>
                </c:pt>
                <c:pt idx="2160">
                  <c:v>-605</c:v>
                </c:pt>
                <c:pt idx="2161">
                  <c:v>-605</c:v>
                </c:pt>
                <c:pt idx="2162">
                  <c:v>-605</c:v>
                </c:pt>
                <c:pt idx="2163">
                  <c:v>-605</c:v>
                </c:pt>
                <c:pt idx="2164">
                  <c:v>-605</c:v>
                </c:pt>
                <c:pt idx="2165">
                  <c:v>-605</c:v>
                </c:pt>
                <c:pt idx="2166">
                  <c:v>-605</c:v>
                </c:pt>
                <c:pt idx="2167">
                  <c:v>-605</c:v>
                </c:pt>
                <c:pt idx="2168">
                  <c:v>103003</c:v>
                </c:pt>
                <c:pt idx="2169">
                  <c:v>102750</c:v>
                </c:pt>
                <c:pt idx="2170">
                  <c:v>102552</c:v>
                </c:pt>
                <c:pt idx="2171">
                  <c:v>102437</c:v>
                </c:pt>
                <c:pt idx="2172">
                  <c:v>102363</c:v>
                </c:pt>
                <c:pt idx="2173">
                  <c:v>107992</c:v>
                </c:pt>
                <c:pt idx="2174">
                  <c:v>107944</c:v>
                </c:pt>
                <c:pt idx="2175">
                  <c:v>107927</c:v>
                </c:pt>
                <c:pt idx="2176">
                  <c:v>107911</c:v>
                </c:pt>
                <c:pt idx="2177">
                  <c:v>102229</c:v>
                </c:pt>
                <c:pt idx="2178">
                  <c:v>102279</c:v>
                </c:pt>
                <c:pt idx="2179">
                  <c:v>102341</c:v>
                </c:pt>
                <c:pt idx="2180">
                  <c:v>102416</c:v>
                </c:pt>
                <c:pt idx="2181">
                  <c:v>102537</c:v>
                </c:pt>
                <c:pt idx="2182">
                  <c:v>102722</c:v>
                </c:pt>
                <c:pt idx="2183">
                  <c:v>-605</c:v>
                </c:pt>
                <c:pt idx="2184">
                  <c:v>-605</c:v>
                </c:pt>
                <c:pt idx="2185">
                  <c:v>-605</c:v>
                </c:pt>
                <c:pt idx="2186">
                  <c:v>-605</c:v>
                </c:pt>
                <c:pt idx="2187">
                  <c:v>-605</c:v>
                </c:pt>
                <c:pt idx="2188">
                  <c:v>-605</c:v>
                </c:pt>
                <c:pt idx="2189">
                  <c:v>-605</c:v>
                </c:pt>
                <c:pt idx="2190">
                  <c:v>-605</c:v>
                </c:pt>
                <c:pt idx="2191">
                  <c:v>-605</c:v>
                </c:pt>
                <c:pt idx="2192">
                  <c:v>102721</c:v>
                </c:pt>
                <c:pt idx="2193">
                  <c:v>102499</c:v>
                </c:pt>
                <c:pt idx="2194">
                  <c:v>102320</c:v>
                </c:pt>
                <c:pt idx="2195">
                  <c:v>102187</c:v>
                </c:pt>
                <c:pt idx="2196">
                  <c:v>102066</c:v>
                </c:pt>
                <c:pt idx="2197">
                  <c:v>107619</c:v>
                </c:pt>
                <c:pt idx="2198">
                  <c:v>107602</c:v>
                </c:pt>
                <c:pt idx="2199">
                  <c:v>107657</c:v>
                </c:pt>
                <c:pt idx="2200">
                  <c:v>107708</c:v>
                </c:pt>
                <c:pt idx="2201">
                  <c:v>102102</c:v>
                </c:pt>
                <c:pt idx="2202">
                  <c:v>102161</c:v>
                </c:pt>
                <c:pt idx="2203">
                  <c:v>102252</c:v>
                </c:pt>
                <c:pt idx="2204">
                  <c:v>102317</c:v>
                </c:pt>
                <c:pt idx="2205">
                  <c:v>102351</c:v>
                </c:pt>
                <c:pt idx="2206">
                  <c:v>102404</c:v>
                </c:pt>
                <c:pt idx="2207">
                  <c:v>-605</c:v>
                </c:pt>
                <c:pt idx="2208">
                  <c:v>-605</c:v>
                </c:pt>
                <c:pt idx="2209">
                  <c:v>-605</c:v>
                </c:pt>
                <c:pt idx="2210">
                  <c:v>-605</c:v>
                </c:pt>
                <c:pt idx="2211">
                  <c:v>-605</c:v>
                </c:pt>
                <c:pt idx="2212">
                  <c:v>-605</c:v>
                </c:pt>
                <c:pt idx="2213">
                  <c:v>-605</c:v>
                </c:pt>
                <c:pt idx="2214">
                  <c:v>-605</c:v>
                </c:pt>
                <c:pt idx="2215">
                  <c:v>102348</c:v>
                </c:pt>
                <c:pt idx="2216">
                  <c:v>102256</c:v>
                </c:pt>
                <c:pt idx="2217">
                  <c:v>102167</c:v>
                </c:pt>
                <c:pt idx="2218">
                  <c:v>102090</c:v>
                </c:pt>
                <c:pt idx="2219">
                  <c:v>102032</c:v>
                </c:pt>
                <c:pt idx="2220">
                  <c:v>101971</c:v>
                </c:pt>
                <c:pt idx="2221">
                  <c:v>101921</c:v>
                </c:pt>
                <c:pt idx="2222">
                  <c:v>107559</c:v>
                </c:pt>
                <c:pt idx="2223">
                  <c:v>107559</c:v>
                </c:pt>
                <c:pt idx="2224">
                  <c:v>107559</c:v>
                </c:pt>
                <c:pt idx="2225">
                  <c:v>101903</c:v>
                </c:pt>
                <c:pt idx="2226">
                  <c:v>101948</c:v>
                </c:pt>
                <c:pt idx="2227">
                  <c:v>102016</c:v>
                </c:pt>
                <c:pt idx="2228">
                  <c:v>102121</c:v>
                </c:pt>
                <c:pt idx="2229">
                  <c:v>102258</c:v>
                </c:pt>
                <c:pt idx="2230">
                  <c:v>102403</c:v>
                </c:pt>
                <c:pt idx="2231">
                  <c:v>-605</c:v>
                </c:pt>
                <c:pt idx="2232">
                  <c:v>-605</c:v>
                </c:pt>
                <c:pt idx="2233">
                  <c:v>-605</c:v>
                </c:pt>
                <c:pt idx="2234">
                  <c:v>-605</c:v>
                </c:pt>
                <c:pt idx="2235">
                  <c:v>-605</c:v>
                </c:pt>
                <c:pt idx="2236">
                  <c:v>-605</c:v>
                </c:pt>
                <c:pt idx="2237">
                  <c:v>-605</c:v>
                </c:pt>
                <c:pt idx="2238">
                  <c:v>-605</c:v>
                </c:pt>
                <c:pt idx="2239">
                  <c:v>102504</c:v>
                </c:pt>
                <c:pt idx="2240">
                  <c:v>102391</c:v>
                </c:pt>
                <c:pt idx="2241">
                  <c:v>102222</c:v>
                </c:pt>
                <c:pt idx="2242">
                  <c:v>102073</c:v>
                </c:pt>
                <c:pt idx="2243">
                  <c:v>102090</c:v>
                </c:pt>
                <c:pt idx="2244">
                  <c:v>102307</c:v>
                </c:pt>
                <c:pt idx="2245">
                  <c:v>102567</c:v>
                </c:pt>
                <c:pt idx="2246">
                  <c:v>108409</c:v>
                </c:pt>
                <c:pt idx="2247">
                  <c:v>108391</c:v>
                </c:pt>
                <c:pt idx="2248">
                  <c:v>102660</c:v>
                </c:pt>
                <c:pt idx="2249">
                  <c:v>102736</c:v>
                </c:pt>
                <c:pt idx="2250">
                  <c:v>102927</c:v>
                </c:pt>
                <c:pt idx="2251">
                  <c:v>103117</c:v>
                </c:pt>
                <c:pt idx="2252">
                  <c:v>103251</c:v>
                </c:pt>
                <c:pt idx="2253">
                  <c:v>103332</c:v>
                </c:pt>
                <c:pt idx="2254">
                  <c:v>87305.4</c:v>
                </c:pt>
                <c:pt idx="2255">
                  <c:v>-605</c:v>
                </c:pt>
                <c:pt idx="2256">
                  <c:v>-605</c:v>
                </c:pt>
                <c:pt idx="2257">
                  <c:v>-605</c:v>
                </c:pt>
                <c:pt idx="2258">
                  <c:v>-605</c:v>
                </c:pt>
                <c:pt idx="2259">
                  <c:v>-605</c:v>
                </c:pt>
                <c:pt idx="2260">
                  <c:v>-605</c:v>
                </c:pt>
                <c:pt idx="2261">
                  <c:v>-605</c:v>
                </c:pt>
                <c:pt idx="2262">
                  <c:v>-605</c:v>
                </c:pt>
                <c:pt idx="2263">
                  <c:v>-605</c:v>
                </c:pt>
                <c:pt idx="2264">
                  <c:v>103616</c:v>
                </c:pt>
                <c:pt idx="2265">
                  <c:v>103439</c:v>
                </c:pt>
                <c:pt idx="2266">
                  <c:v>103278</c:v>
                </c:pt>
                <c:pt idx="2267">
                  <c:v>103175</c:v>
                </c:pt>
                <c:pt idx="2268">
                  <c:v>103110</c:v>
                </c:pt>
                <c:pt idx="2269">
                  <c:v>103053</c:v>
                </c:pt>
                <c:pt idx="2270">
                  <c:v>108721</c:v>
                </c:pt>
                <c:pt idx="2271">
                  <c:v>108648</c:v>
                </c:pt>
                <c:pt idx="2272">
                  <c:v>108580</c:v>
                </c:pt>
                <c:pt idx="2273">
                  <c:v>102912</c:v>
                </c:pt>
                <c:pt idx="2274">
                  <c:v>103059</c:v>
                </c:pt>
                <c:pt idx="2275">
                  <c:v>103228</c:v>
                </c:pt>
                <c:pt idx="2276">
                  <c:v>103396</c:v>
                </c:pt>
                <c:pt idx="2277">
                  <c:v>103556</c:v>
                </c:pt>
                <c:pt idx="2278">
                  <c:v>84987.7</c:v>
                </c:pt>
                <c:pt idx="2279">
                  <c:v>-605</c:v>
                </c:pt>
                <c:pt idx="2280">
                  <c:v>-605</c:v>
                </c:pt>
                <c:pt idx="2281">
                  <c:v>-605</c:v>
                </c:pt>
                <c:pt idx="2282">
                  <c:v>-605</c:v>
                </c:pt>
                <c:pt idx="2283">
                  <c:v>-605</c:v>
                </c:pt>
                <c:pt idx="2284">
                  <c:v>-605</c:v>
                </c:pt>
                <c:pt idx="2285">
                  <c:v>-605</c:v>
                </c:pt>
                <c:pt idx="2286">
                  <c:v>-605</c:v>
                </c:pt>
                <c:pt idx="2287">
                  <c:v>-605</c:v>
                </c:pt>
                <c:pt idx="2288">
                  <c:v>103525</c:v>
                </c:pt>
                <c:pt idx="2289">
                  <c:v>103181</c:v>
                </c:pt>
                <c:pt idx="2290">
                  <c:v>102904</c:v>
                </c:pt>
                <c:pt idx="2291">
                  <c:v>102779</c:v>
                </c:pt>
                <c:pt idx="2292">
                  <c:v>102722</c:v>
                </c:pt>
                <c:pt idx="2293">
                  <c:v>102665</c:v>
                </c:pt>
                <c:pt idx="2294">
                  <c:v>102646</c:v>
                </c:pt>
                <c:pt idx="2295">
                  <c:v>102663</c:v>
                </c:pt>
                <c:pt idx="2296">
                  <c:v>102672</c:v>
                </c:pt>
                <c:pt idx="2297">
                  <c:v>102697</c:v>
                </c:pt>
                <c:pt idx="2298">
                  <c:v>102754</c:v>
                </c:pt>
                <c:pt idx="2299">
                  <c:v>102827</c:v>
                </c:pt>
                <c:pt idx="2300">
                  <c:v>102922</c:v>
                </c:pt>
                <c:pt idx="2301">
                  <c:v>77959.5</c:v>
                </c:pt>
                <c:pt idx="2302">
                  <c:v>-605</c:v>
                </c:pt>
                <c:pt idx="2303">
                  <c:v>-605</c:v>
                </c:pt>
                <c:pt idx="2304">
                  <c:v>-605</c:v>
                </c:pt>
                <c:pt idx="2305">
                  <c:v>-605</c:v>
                </c:pt>
                <c:pt idx="2306">
                  <c:v>-605</c:v>
                </c:pt>
                <c:pt idx="2307">
                  <c:v>-605</c:v>
                </c:pt>
                <c:pt idx="2308">
                  <c:v>-605</c:v>
                </c:pt>
                <c:pt idx="2309">
                  <c:v>-605</c:v>
                </c:pt>
                <c:pt idx="2310">
                  <c:v>-605</c:v>
                </c:pt>
                <c:pt idx="2311">
                  <c:v>-605</c:v>
                </c:pt>
                <c:pt idx="2312">
                  <c:v>103260</c:v>
                </c:pt>
                <c:pt idx="2313">
                  <c:v>103011</c:v>
                </c:pt>
                <c:pt idx="2314">
                  <c:v>102809</c:v>
                </c:pt>
                <c:pt idx="2315">
                  <c:v>102686</c:v>
                </c:pt>
                <c:pt idx="2316">
                  <c:v>102582</c:v>
                </c:pt>
                <c:pt idx="2317">
                  <c:v>108178</c:v>
                </c:pt>
                <c:pt idx="2318">
                  <c:v>108093</c:v>
                </c:pt>
                <c:pt idx="2319">
                  <c:v>108022</c:v>
                </c:pt>
                <c:pt idx="2320">
                  <c:v>107947</c:v>
                </c:pt>
                <c:pt idx="2321">
                  <c:v>102296</c:v>
                </c:pt>
                <c:pt idx="2322">
                  <c:v>102488</c:v>
                </c:pt>
                <c:pt idx="2323">
                  <c:v>102696</c:v>
                </c:pt>
                <c:pt idx="2324">
                  <c:v>102853</c:v>
                </c:pt>
                <c:pt idx="2325">
                  <c:v>102966</c:v>
                </c:pt>
                <c:pt idx="2326">
                  <c:v>103086</c:v>
                </c:pt>
                <c:pt idx="2327">
                  <c:v>-605</c:v>
                </c:pt>
                <c:pt idx="2328">
                  <c:v>-605</c:v>
                </c:pt>
                <c:pt idx="2329">
                  <c:v>-605</c:v>
                </c:pt>
                <c:pt idx="2330">
                  <c:v>-605</c:v>
                </c:pt>
                <c:pt idx="2331">
                  <c:v>-605</c:v>
                </c:pt>
                <c:pt idx="2332">
                  <c:v>-605</c:v>
                </c:pt>
                <c:pt idx="2333">
                  <c:v>-605</c:v>
                </c:pt>
                <c:pt idx="2334">
                  <c:v>-605</c:v>
                </c:pt>
                <c:pt idx="2335">
                  <c:v>-605</c:v>
                </c:pt>
                <c:pt idx="2336">
                  <c:v>103284</c:v>
                </c:pt>
                <c:pt idx="2337">
                  <c:v>103011</c:v>
                </c:pt>
                <c:pt idx="2338">
                  <c:v>102774</c:v>
                </c:pt>
                <c:pt idx="2339">
                  <c:v>102622</c:v>
                </c:pt>
                <c:pt idx="2340">
                  <c:v>102551</c:v>
                </c:pt>
                <c:pt idx="2341">
                  <c:v>108180</c:v>
                </c:pt>
                <c:pt idx="2342">
                  <c:v>108138</c:v>
                </c:pt>
                <c:pt idx="2343">
                  <c:v>108142</c:v>
                </c:pt>
                <c:pt idx="2344">
                  <c:v>108146</c:v>
                </c:pt>
                <c:pt idx="2345">
                  <c:v>102489</c:v>
                </c:pt>
                <c:pt idx="2346">
                  <c:v>102585</c:v>
                </c:pt>
                <c:pt idx="2347">
                  <c:v>102716</c:v>
                </c:pt>
                <c:pt idx="2348">
                  <c:v>102856</c:v>
                </c:pt>
                <c:pt idx="2349">
                  <c:v>103003</c:v>
                </c:pt>
                <c:pt idx="2350">
                  <c:v>103180</c:v>
                </c:pt>
                <c:pt idx="2351">
                  <c:v>-605</c:v>
                </c:pt>
                <c:pt idx="2352">
                  <c:v>-605</c:v>
                </c:pt>
                <c:pt idx="2353">
                  <c:v>-605</c:v>
                </c:pt>
                <c:pt idx="2354">
                  <c:v>-605</c:v>
                </c:pt>
                <c:pt idx="2355">
                  <c:v>-605</c:v>
                </c:pt>
                <c:pt idx="2356">
                  <c:v>-605</c:v>
                </c:pt>
                <c:pt idx="2357">
                  <c:v>-605</c:v>
                </c:pt>
                <c:pt idx="2358">
                  <c:v>-605</c:v>
                </c:pt>
                <c:pt idx="2359">
                  <c:v>-605</c:v>
                </c:pt>
                <c:pt idx="2360">
                  <c:v>-605</c:v>
                </c:pt>
                <c:pt idx="2361">
                  <c:v>102797</c:v>
                </c:pt>
                <c:pt idx="2362">
                  <c:v>36584</c:v>
                </c:pt>
                <c:pt idx="2363">
                  <c:v>65144</c:v>
                </c:pt>
                <c:pt idx="2364">
                  <c:v>92438.1</c:v>
                </c:pt>
                <c:pt idx="2365">
                  <c:v>102337</c:v>
                </c:pt>
                <c:pt idx="2366">
                  <c:v>102320</c:v>
                </c:pt>
                <c:pt idx="2367">
                  <c:v>59151.3</c:v>
                </c:pt>
                <c:pt idx="2368">
                  <c:v>83855.199999999997</c:v>
                </c:pt>
                <c:pt idx="2369">
                  <c:v>-605</c:v>
                </c:pt>
                <c:pt idx="2370">
                  <c:v>-605</c:v>
                </c:pt>
                <c:pt idx="2371">
                  <c:v>-605</c:v>
                </c:pt>
                <c:pt idx="2372">
                  <c:v>-605</c:v>
                </c:pt>
                <c:pt idx="2373">
                  <c:v>-605</c:v>
                </c:pt>
                <c:pt idx="2374">
                  <c:v>-605</c:v>
                </c:pt>
                <c:pt idx="2375">
                  <c:v>-605</c:v>
                </c:pt>
                <c:pt idx="2376">
                  <c:v>-605</c:v>
                </c:pt>
                <c:pt idx="2377">
                  <c:v>-605</c:v>
                </c:pt>
                <c:pt idx="2378">
                  <c:v>-605</c:v>
                </c:pt>
                <c:pt idx="2379">
                  <c:v>-605</c:v>
                </c:pt>
                <c:pt idx="2380">
                  <c:v>-605</c:v>
                </c:pt>
                <c:pt idx="2381">
                  <c:v>-605</c:v>
                </c:pt>
                <c:pt idx="2382">
                  <c:v>-605</c:v>
                </c:pt>
                <c:pt idx="2383">
                  <c:v>103505</c:v>
                </c:pt>
                <c:pt idx="2384">
                  <c:v>103327</c:v>
                </c:pt>
                <c:pt idx="2385">
                  <c:v>103121</c:v>
                </c:pt>
                <c:pt idx="2386">
                  <c:v>102983</c:v>
                </c:pt>
                <c:pt idx="2387">
                  <c:v>102863</c:v>
                </c:pt>
                <c:pt idx="2388">
                  <c:v>102710</c:v>
                </c:pt>
                <c:pt idx="2389">
                  <c:v>102565</c:v>
                </c:pt>
                <c:pt idx="2390">
                  <c:v>108193</c:v>
                </c:pt>
                <c:pt idx="2391">
                  <c:v>108193</c:v>
                </c:pt>
                <c:pt idx="2392">
                  <c:v>108193</c:v>
                </c:pt>
                <c:pt idx="2393">
                  <c:v>102527</c:v>
                </c:pt>
                <c:pt idx="2394">
                  <c:v>102626</c:v>
                </c:pt>
                <c:pt idx="2395">
                  <c:v>102752</c:v>
                </c:pt>
                <c:pt idx="2396">
                  <c:v>102852</c:v>
                </c:pt>
                <c:pt idx="2397">
                  <c:v>102914</c:v>
                </c:pt>
                <c:pt idx="2398">
                  <c:v>102987</c:v>
                </c:pt>
                <c:pt idx="2399">
                  <c:v>-605</c:v>
                </c:pt>
                <c:pt idx="2400">
                  <c:v>-605</c:v>
                </c:pt>
                <c:pt idx="2401">
                  <c:v>-605</c:v>
                </c:pt>
                <c:pt idx="2402">
                  <c:v>-605</c:v>
                </c:pt>
                <c:pt idx="2403">
                  <c:v>-605</c:v>
                </c:pt>
                <c:pt idx="2404">
                  <c:v>-605</c:v>
                </c:pt>
                <c:pt idx="2405">
                  <c:v>-605</c:v>
                </c:pt>
                <c:pt idx="2406">
                  <c:v>-605</c:v>
                </c:pt>
                <c:pt idx="2407">
                  <c:v>103195</c:v>
                </c:pt>
                <c:pt idx="2408">
                  <c:v>103033</c:v>
                </c:pt>
                <c:pt idx="2409">
                  <c:v>102861</c:v>
                </c:pt>
                <c:pt idx="2410">
                  <c:v>102716</c:v>
                </c:pt>
                <c:pt idx="2411">
                  <c:v>102618</c:v>
                </c:pt>
                <c:pt idx="2412">
                  <c:v>102585</c:v>
                </c:pt>
                <c:pt idx="2413">
                  <c:v>107922</c:v>
                </c:pt>
                <c:pt idx="2414">
                  <c:v>108237</c:v>
                </c:pt>
                <c:pt idx="2415">
                  <c:v>108242</c:v>
                </c:pt>
                <c:pt idx="2416">
                  <c:v>108247</c:v>
                </c:pt>
                <c:pt idx="2417">
                  <c:v>102622</c:v>
                </c:pt>
                <c:pt idx="2418">
                  <c:v>102740</c:v>
                </c:pt>
                <c:pt idx="2419">
                  <c:v>102877</c:v>
                </c:pt>
                <c:pt idx="2420">
                  <c:v>103003</c:v>
                </c:pt>
                <c:pt idx="2421">
                  <c:v>103106</c:v>
                </c:pt>
                <c:pt idx="2422">
                  <c:v>103217</c:v>
                </c:pt>
                <c:pt idx="2423">
                  <c:v>26654.3</c:v>
                </c:pt>
                <c:pt idx="2424">
                  <c:v>-605</c:v>
                </c:pt>
                <c:pt idx="2425">
                  <c:v>-605</c:v>
                </c:pt>
                <c:pt idx="2426">
                  <c:v>-605</c:v>
                </c:pt>
                <c:pt idx="2427">
                  <c:v>-605</c:v>
                </c:pt>
                <c:pt idx="2428">
                  <c:v>-605</c:v>
                </c:pt>
                <c:pt idx="2429">
                  <c:v>-605</c:v>
                </c:pt>
                <c:pt idx="2430">
                  <c:v>-605</c:v>
                </c:pt>
                <c:pt idx="2431">
                  <c:v>-605</c:v>
                </c:pt>
                <c:pt idx="2432">
                  <c:v>103179</c:v>
                </c:pt>
                <c:pt idx="2433">
                  <c:v>103000</c:v>
                </c:pt>
                <c:pt idx="2434">
                  <c:v>102857</c:v>
                </c:pt>
                <c:pt idx="2435">
                  <c:v>102720</c:v>
                </c:pt>
                <c:pt idx="2436">
                  <c:v>102580</c:v>
                </c:pt>
                <c:pt idx="2437">
                  <c:v>108138</c:v>
                </c:pt>
                <c:pt idx="2438">
                  <c:v>108066</c:v>
                </c:pt>
                <c:pt idx="2439">
                  <c:v>108091</c:v>
                </c:pt>
                <c:pt idx="2440">
                  <c:v>108116</c:v>
                </c:pt>
                <c:pt idx="2441">
                  <c:v>102460</c:v>
                </c:pt>
                <c:pt idx="2442">
                  <c:v>102566</c:v>
                </c:pt>
                <c:pt idx="2443">
                  <c:v>102697</c:v>
                </c:pt>
                <c:pt idx="2444">
                  <c:v>102794</c:v>
                </c:pt>
                <c:pt idx="2445">
                  <c:v>102891</c:v>
                </c:pt>
                <c:pt idx="2446">
                  <c:v>103004</c:v>
                </c:pt>
                <c:pt idx="2447">
                  <c:v>-605</c:v>
                </c:pt>
                <c:pt idx="2448">
                  <c:v>-605</c:v>
                </c:pt>
                <c:pt idx="2449">
                  <c:v>-605</c:v>
                </c:pt>
                <c:pt idx="2450">
                  <c:v>-605</c:v>
                </c:pt>
                <c:pt idx="2451">
                  <c:v>-605</c:v>
                </c:pt>
                <c:pt idx="2452">
                  <c:v>-605</c:v>
                </c:pt>
                <c:pt idx="2453">
                  <c:v>-605</c:v>
                </c:pt>
                <c:pt idx="2454">
                  <c:v>-605</c:v>
                </c:pt>
                <c:pt idx="2455">
                  <c:v>103174</c:v>
                </c:pt>
                <c:pt idx="2456">
                  <c:v>102996</c:v>
                </c:pt>
                <c:pt idx="2457">
                  <c:v>102801</c:v>
                </c:pt>
                <c:pt idx="2458">
                  <c:v>102657</c:v>
                </c:pt>
                <c:pt idx="2459">
                  <c:v>102616</c:v>
                </c:pt>
                <c:pt idx="2460">
                  <c:v>102643</c:v>
                </c:pt>
                <c:pt idx="2461">
                  <c:v>108389</c:v>
                </c:pt>
                <c:pt idx="2462">
                  <c:v>108413</c:v>
                </c:pt>
                <c:pt idx="2463">
                  <c:v>108436</c:v>
                </c:pt>
                <c:pt idx="2464">
                  <c:v>108459</c:v>
                </c:pt>
                <c:pt idx="2465">
                  <c:v>103587</c:v>
                </c:pt>
                <c:pt idx="2466">
                  <c:v>102810</c:v>
                </c:pt>
                <c:pt idx="2467">
                  <c:v>102868</c:v>
                </c:pt>
                <c:pt idx="2468">
                  <c:v>102933</c:v>
                </c:pt>
                <c:pt idx="2469">
                  <c:v>103047</c:v>
                </c:pt>
                <c:pt idx="2470">
                  <c:v>103193</c:v>
                </c:pt>
                <c:pt idx="2471">
                  <c:v>37197.199999999997</c:v>
                </c:pt>
                <c:pt idx="2472">
                  <c:v>-605</c:v>
                </c:pt>
                <c:pt idx="2473">
                  <c:v>-605</c:v>
                </c:pt>
                <c:pt idx="2474">
                  <c:v>-605</c:v>
                </c:pt>
                <c:pt idx="2475">
                  <c:v>-605</c:v>
                </c:pt>
                <c:pt idx="2476">
                  <c:v>-605</c:v>
                </c:pt>
                <c:pt idx="2477">
                  <c:v>-605</c:v>
                </c:pt>
                <c:pt idx="2478">
                  <c:v>-605</c:v>
                </c:pt>
                <c:pt idx="2479">
                  <c:v>-605</c:v>
                </c:pt>
                <c:pt idx="2480">
                  <c:v>103145</c:v>
                </c:pt>
                <c:pt idx="2481">
                  <c:v>102752</c:v>
                </c:pt>
                <c:pt idx="2482">
                  <c:v>102461</c:v>
                </c:pt>
                <c:pt idx="2483">
                  <c:v>102334</c:v>
                </c:pt>
                <c:pt idx="2484">
                  <c:v>102277</c:v>
                </c:pt>
                <c:pt idx="2485">
                  <c:v>102220</c:v>
                </c:pt>
                <c:pt idx="2486">
                  <c:v>102189</c:v>
                </c:pt>
                <c:pt idx="2487">
                  <c:v>102135</c:v>
                </c:pt>
                <c:pt idx="2488">
                  <c:v>102081</c:v>
                </c:pt>
                <c:pt idx="2489">
                  <c:v>102087</c:v>
                </c:pt>
                <c:pt idx="2490">
                  <c:v>56804.6</c:v>
                </c:pt>
                <c:pt idx="2491">
                  <c:v>-605</c:v>
                </c:pt>
                <c:pt idx="2492">
                  <c:v>-605</c:v>
                </c:pt>
                <c:pt idx="2493">
                  <c:v>-605</c:v>
                </c:pt>
                <c:pt idx="2494">
                  <c:v>-605</c:v>
                </c:pt>
                <c:pt idx="2495">
                  <c:v>-605</c:v>
                </c:pt>
                <c:pt idx="2496">
                  <c:v>-605</c:v>
                </c:pt>
                <c:pt idx="2497">
                  <c:v>-605</c:v>
                </c:pt>
                <c:pt idx="2498">
                  <c:v>-605</c:v>
                </c:pt>
                <c:pt idx="2499">
                  <c:v>-605</c:v>
                </c:pt>
                <c:pt idx="2500">
                  <c:v>-605</c:v>
                </c:pt>
                <c:pt idx="2501">
                  <c:v>-605</c:v>
                </c:pt>
                <c:pt idx="2502">
                  <c:v>-605</c:v>
                </c:pt>
                <c:pt idx="2503">
                  <c:v>102583</c:v>
                </c:pt>
                <c:pt idx="2504">
                  <c:v>102465</c:v>
                </c:pt>
                <c:pt idx="2505">
                  <c:v>102293</c:v>
                </c:pt>
                <c:pt idx="2506">
                  <c:v>102133</c:v>
                </c:pt>
                <c:pt idx="2507">
                  <c:v>102041</c:v>
                </c:pt>
                <c:pt idx="2508">
                  <c:v>102032</c:v>
                </c:pt>
                <c:pt idx="2509">
                  <c:v>102023</c:v>
                </c:pt>
                <c:pt idx="2510">
                  <c:v>102057</c:v>
                </c:pt>
                <c:pt idx="2511">
                  <c:v>102146</c:v>
                </c:pt>
                <c:pt idx="2512">
                  <c:v>102243</c:v>
                </c:pt>
                <c:pt idx="2513">
                  <c:v>67075.600000000006</c:v>
                </c:pt>
                <c:pt idx="2514">
                  <c:v>-605</c:v>
                </c:pt>
                <c:pt idx="2515">
                  <c:v>-605</c:v>
                </c:pt>
                <c:pt idx="2516">
                  <c:v>-605</c:v>
                </c:pt>
                <c:pt idx="2517">
                  <c:v>-605</c:v>
                </c:pt>
                <c:pt idx="2518">
                  <c:v>-605</c:v>
                </c:pt>
                <c:pt idx="2519">
                  <c:v>-605</c:v>
                </c:pt>
                <c:pt idx="2520">
                  <c:v>-605</c:v>
                </c:pt>
                <c:pt idx="2521">
                  <c:v>-605</c:v>
                </c:pt>
                <c:pt idx="2522">
                  <c:v>-605</c:v>
                </c:pt>
                <c:pt idx="2523">
                  <c:v>-605</c:v>
                </c:pt>
                <c:pt idx="2524">
                  <c:v>-605</c:v>
                </c:pt>
                <c:pt idx="2525">
                  <c:v>-605</c:v>
                </c:pt>
                <c:pt idx="2526">
                  <c:v>-605</c:v>
                </c:pt>
                <c:pt idx="2527">
                  <c:v>-605</c:v>
                </c:pt>
                <c:pt idx="2528">
                  <c:v>102347</c:v>
                </c:pt>
                <c:pt idx="2529">
                  <c:v>102225</c:v>
                </c:pt>
                <c:pt idx="2530">
                  <c:v>102134</c:v>
                </c:pt>
                <c:pt idx="2531">
                  <c:v>102097</c:v>
                </c:pt>
                <c:pt idx="2532">
                  <c:v>102089</c:v>
                </c:pt>
                <c:pt idx="2533">
                  <c:v>102082</c:v>
                </c:pt>
                <c:pt idx="2534">
                  <c:v>102096</c:v>
                </c:pt>
                <c:pt idx="2535">
                  <c:v>60587.3</c:v>
                </c:pt>
                <c:pt idx="2536">
                  <c:v>-605</c:v>
                </c:pt>
                <c:pt idx="2537">
                  <c:v>-605</c:v>
                </c:pt>
                <c:pt idx="2538">
                  <c:v>-605</c:v>
                </c:pt>
                <c:pt idx="2539">
                  <c:v>-605</c:v>
                </c:pt>
                <c:pt idx="2540">
                  <c:v>-605</c:v>
                </c:pt>
                <c:pt idx="2541">
                  <c:v>-605</c:v>
                </c:pt>
                <c:pt idx="2542">
                  <c:v>-605</c:v>
                </c:pt>
                <c:pt idx="2543">
                  <c:v>-605</c:v>
                </c:pt>
                <c:pt idx="2544">
                  <c:v>-605</c:v>
                </c:pt>
                <c:pt idx="2545">
                  <c:v>-605</c:v>
                </c:pt>
                <c:pt idx="2546">
                  <c:v>-605</c:v>
                </c:pt>
                <c:pt idx="2547">
                  <c:v>-605</c:v>
                </c:pt>
                <c:pt idx="2548">
                  <c:v>-605</c:v>
                </c:pt>
                <c:pt idx="2549">
                  <c:v>-605</c:v>
                </c:pt>
                <c:pt idx="2550">
                  <c:v>-605</c:v>
                </c:pt>
                <c:pt idx="2551">
                  <c:v>-605</c:v>
                </c:pt>
                <c:pt idx="2552">
                  <c:v>102655</c:v>
                </c:pt>
                <c:pt idx="2553">
                  <c:v>102446</c:v>
                </c:pt>
                <c:pt idx="2554">
                  <c:v>102276</c:v>
                </c:pt>
                <c:pt idx="2555">
                  <c:v>102158</c:v>
                </c:pt>
                <c:pt idx="2556">
                  <c:v>102110</c:v>
                </c:pt>
                <c:pt idx="2557">
                  <c:v>102077</c:v>
                </c:pt>
                <c:pt idx="2558">
                  <c:v>102072</c:v>
                </c:pt>
                <c:pt idx="2559">
                  <c:v>102114</c:v>
                </c:pt>
                <c:pt idx="2560">
                  <c:v>102161</c:v>
                </c:pt>
                <c:pt idx="2561">
                  <c:v>102203</c:v>
                </c:pt>
                <c:pt idx="2562">
                  <c:v>102280</c:v>
                </c:pt>
                <c:pt idx="2563">
                  <c:v>102380</c:v>
                </c:pt>
                <c:pt idx="2564">
                  <c:v>102440</c:v>
                </c:pt>
                <c:pt idx="2565">
                  <c:v>102457</c:v>
                </c:pt>
                <c:pt idx="2566">
                  <c:v>25302.6</c:v>
                </c:pt>
                <c:pt idx="2567">
                  <c:v>-605</c:v>
                </c:pt>
                <c:pt idx="2568">
                  <c:v>-605</c:v>
                </c:pt>
                <c:pt idx="2569">
                  <c:v>-605</c:v>
                </c:pt>
                <c:pt idx="2570">
                  <c:v>-605</c:v>
                </c:pt>
                <c:pt idx="2571">
                  <c:v>-605</c:v>
                </c:pt>
                <c:pt idx="2572">
                  <c:v>-605</c:v>
                </c:pt>
                <c:pt idx="2573">
                  <c:v>-605</c:v>
                </c:pt>
                <c:pt idx="2574">
                  <c:v>-605</c:v>
                </c:pt>
                <c:pt idx="2575">
                  <c:v>102836</c:v>
                </c:pt>
                <c:pt idx="2576">
                  <c:v>102768</c:v>
                </c:pt>
                <c:pt idx="2577">
                  <c:v>102726</c:v>
                </c:pt>
                <c:pt idx="2578">
                  <c:v>102723</c:v>
                </c:pt>
                <c:pt idx="2579">
                  <c:v>102729</c:v>
                </c:pt>
                <c:pt idx="2580">
                  <c:v>102719</c:v>
                </c:pt>
                <c:pt idx="2581">
                  <c:v>108428</c:v>
                </c:pt>
                <c:pt idx="2582">
                  <c:v>108463</c:v>
                </c:pt>
                <c:pt idx="2583">
                  <c:v>108506</c:v>
                </c:pt>
                <c:pt idx="2584">
                  <c:v>108548</c:v>
                </c:pt>
                <c:pt idx="2585">
                  <c:v>107931</c:v>
                </c:pt>
                <c:pt idx="2586">
                  <c:v>103002</c:v>
                </c:pt>
                <c:pt idx="2587">
                  <c:v>103123</c:v>
                </c:pt>
                <c:pt idx="2588">
                  <c:v>103197</c:v>
                </c:pt>
                <c:pt idx="2589">
                  <c:v>103222</c:v>
                </c:pt>
                <c:pt idx="2590">
                  <c:v>103255</c:v>
                </c:pt>
                <c:pt idx="2591">
                  <c:v>38569.4</c:v>
                </c:pt>
                <c:pt idx="2592">
                  <c:v>-605</c:v>
                </c:pt>
                <c:pt idx="2593">
                  <c:v>-605</c:v>
                </c:pt>
                <c:pt idx="2594">
                  <c:v>-605</c:v>
                </c:pt>
                <c:pt idx="2595">
                  <c:v>-605</c:v>
                </c:pt>
                <c:pt idx="2596">
                  <c:v>-605</c:v>
                </c:pt>
                <c:pt idx="2597">
                  <c:v>-605</c:v>
                </c:pt>
                <c:pt idx="2598">
                  <c:v>-605</c:v>
                </c:pt>
                <c:pt idx="2599">
                  <c:v>-605</c:v>
                </c:pt>
                <c:pt idx="2600">
                  <c:v>-605</c:v>
                </c:pt>
                <c:pt idx="2601">
                  <c:v>102972</c:v>
                </c:pt>
                <c:pt idx="2602">
                  <c:v>44531.3</c:v>
                </c:pt>
                <c:pt idx="2603">
                  <c:v>102877</c:v>
                </c:pt>
                <c:pt idx="2604">
                  <c:v>102845</c:v>
                </c:pt>
                <c:pt idx="2605">
                  <c:v>102813</c:v>
                </c:pt>
                <c:pt idx="2606">
                  <c:v>100838</c:v>
                </c:pt>
                <c:pt idx="2607">
                  <c:v>102789</c:v>
                </c:pt>
                <c:pt idx="2608">
                  <c:v>102782</c:v>
                </c:pt>
                <c:pt idx="2609">
                  <c:v>99423.9</c:v>
                </c:pt>
                <c:pt idx="2610">
                  <c:v>-605</c:v>
                </c:pt>
                <c:pt idx="2611">
                  <c:v>-605</c:v>
                </c:pt>
                <c:pt idx="2612">
                  <c:v>-605</c:v>
                </c:pt>
                <c:pt idx="2613">
                  <c:v>-605</c:v>
                </c:pt>
                <c:pt idx="2614">
                  <c:v>-605</c:v>
                </c:pt>
                <c:pt idx="2615">
                  <c:v>-605</c:v>
                </c:pt>
                <c:pt idx="2616">
                  <c:v>-605</c:v>
                </c:pt>
                <c:pt idx="2617">
                  <c:v>-605</c:v>
                </c:pt>
                <c:pt idx="2618">
                  <c:v>-605</c:v>
                </c:pt>
                <c:pt idx="2619">
                  <c:v>-605</c:v>
                </c:pt>
                <c:pt idx="2620">
                  <c:v>-605</c:v>
                </c:pt>
                <c:pt idx="2621">
                  <c:v>-605</c:v>
                </c:pt>
                <c:pt idx="2622">
                  <c:v>-605</c:v>
                </c:pt>
                <c:pt idx="2623">
                  <c:v>103466</c:v>
                </c:pt>
                <c:pt idx="2624">
                  <c:v>103352</c:v>
                </c:pt>
                <c:pt idx="2625">
                  <c:v>103302</c:v>
                </c:pt>
                <c:pt idx="2626">
                  <c:v>103293</c:v>
                </c:pt>
                <c:pt idx="2627">
                  <c:v>103266</c:v>
                </c:pt>
                <c:pt idx="2628">
                  <c:v>103224</c:v>
                </c:pt>
                <c:pt idx="2629">
                  <c:v>103198</c:v>
                </c:pt>
                <c:pt idx="2630">
                  <c:v>103160</c:v>
                </c:pt>
                <c:pt idx="2631">
                  <c:v>104215</c:v>
                </c:pt>
                <c:pt idx="2632">
                  <c:v>108761</c:v>
                </c:pt>
                <c:pt idx="2633">
                  <c:v>103070</c:v>
                </c:pt>
                <c:pt idx="2634">
                  <c:v>103215</c:v>
                </c:pt>
                <c:pt idx="2635">
                  <c:v>103375</c:v>
                </c:pt>
                <c:pt idx="2636">
                  <c:v>103489</c:v>
                </c:pt>
                <c:pt idx="2637">
                  <c:v>103578</c:v>
                </c:pt>
                <c:pt idx="2638">
                  <c:v>103690</c:v>
                </c:pt>
                <c:pt idx="2639">
                  <c:v>-605</c:v>
                </c:pt>
                <c:pt idx="2640">
                  <c:v>-605</c:v>
                </c:pt>
                <c:pt idx="2641">
                  <c:v>-605</c:v>
                </c:pt>
                <c:pt idx="2642">
                  <c:v>-605</c:v>
                </c:pt>
                <c:pt idx="2643">
                  <c:v>-605</c:v>
                </c:pt>
                <c:pt idx="2644">
                  <c:v>-605</c:v>
                </c:pt>
                <c:pt idx="2645">
                  <c:v>-605</c:v>
                </c:pt>
                <c:pt idx="2646">
                  <c:v>-605</c:v>
                </c:pt>
                <c:pt idx="2647">
                  <c:v>-605</c:v>
                </c:pt>
                <c:pt idx="2648">
                  <c:v>103419</c:v>
                </c:pt>
                <c:pt idx="2649">
                  <c:v>103242</c:v>
                </c:pt>
                <c:pt idx="2650">
                  <c:v>103128</c:v>
                </c:pt>
                <c:pt idx="2651">
                  <c:v>102998</c:v>
                </c:pt>
                <c:pt idx="2652">
                  <c:v>102850</c:v>
                </c:pt>
                <c:pt idx="2653">
                  <c:v>97136.8</c:v>
                </c:pt>
                <c:pt idx="2654">
                  <c:v>24976.7</c:v>
                </c:pt>
                <c:pt idx="2655">
                  <c:v>72608</c:v>
                </c:pt>
                <c:pt idx="2656">
                  <c:v>-605</c:v>
                </c:pt>
                <c:pt idx="2657">
                  <c:v>-605</c:v>
                </c:pt>
                <c:pt idx="2658">
                  <c:v>-605</c:v>
                </c:pt>
                <c:pt idx="2659">
                  <c:v>-605</c:v>
                </c:pt>
                <c:pt idx="2660">
                  <c:v>-605</c:v>
                </c:pt>
                <c:pt idx="2661">
                  <c:v>-605</c:v>
                </c:pt>
                <c:pt idx="2662">
                  <c:v>-605</c:v>
                </c:pt>
                <c:pt idx="2663">
                  <c:v>-605</c:v>
                </c:pt>
                <c:pt idx="2664">
                  <c:v>-605</c:v>
                </c:pt>
                <c:pt idx="2665">
                  <c:v>-605</c:v>
                </c:pt>
                <c:pt idx="2666">
                  <c:v>-605</c:v>
                </c:pt>
                <c:pt idx="2667">
                  <c:v>-605</c:v>
                </c:pt>
                <c:pt idx="2668">
                  <c:v>-605</c:v>
                </c:pt>
                <c:pt idx="2669">
                  <c:v>-605</c:v>
                </c:pt>
                <c:pt idx="2670">
                  <c:v>-605</c:v>
                </c:pt>
                <c:pt idx="2671">
                  <c:v>103813</c:v>
                </c:pt>
                <c:pt idx="2672">
                  <c:v>103631</c:v>
                </c:pt>
                <c:pt idx="2673">
                  <c:v>103429</c:v>
                </c:pt>
                <c:pt idx="2674">
                  <c:v>103274</c:v>
                </c:pt>
                <c:pt idx="2675">
                  <c:v>103193</c:v>
                </c:pt>
                <c:pt idx="2676">
                  <c:v>103160</c:v>
                </c:pt>
                <c:pt idx="2677">
                  <c:v>108858</c:v>
                </c:pt>
                <c:pt idx="2678">
                  <c:v>108820</c:v>
                </c:pt>
                <c:pt idx="2679">
                  <c:v>108794</c:v>
                </c:pt>
                <c:pt idx="2680">
                  <c:v>108768</c:v>
                </c:pt>
                <c:pt idx="2681">
                  <c:v>104107</c:v>
                </c:pt>
                <c:pt idx="2682">
                  <c:v>103192</c:v>
                </c:pt>
                <c:pt idx="2683">
                  <c:v>103306</c:v>
                </c:pt>
                <c:pt idx="2684">
                  <c:v>103390</c:v>
                </c:pt>
                <c:pt idx="2685">
                  <c:v>103489</c:v>
                </c:pt>
                <c:pt idx="2686">
                  <c:v>103619</c:v>
                </c:pt>
                <c:pt idx="2687">
                  <c:v>40069</c:v>
                </c:pt>
                <c:pt idx="2688">
                  <c:v>-605</c:v>
                </c:pt>
                <c:pt idx="2689">
                  <c:v>-605</c:v>
                </c:pt>
                <c:pt idx="2690">
                  <c:v>-605</c:v>
                </c:pt>
                <c:pt idx="2691">
                  <c:v>-605</c:v>
                </c:pt>
                <c:pt idx="2692">
                  <c:v>-605</c:v>
                </c:pt>
                <c:pt idx="2693">
                  <c:v>-605</c:v>
                </c:pt>
                <c:pt idx="2694">
                  <c:v>-605</c:v>
                </c:pt>
                <c:pt idx="2695">
                  <c:v>103680</c:v>
                </c:pt>
                <c:pt idx="2696">
                  <c:v>103431</c:v>
                </c:pt>
                <c:pt idx="2697">
                  <c:v>103221</c:v>
                </c:pt>
                <c:pt idx="2698">
                  <c:v>103079</c:v>
                </c:pt>
                <c:pt idx="2699">
                  <c:v>102961</c:v>
                </c:pt>
                <c:pt idx="2700">
                  <c:v>102868</c:v>
                </c:pt>
                <c:pt idx="2701">
                  <c:v>102778</c:v>
                </c:pt>
                <c:pt idx="2702">
                  <c:v>102727</c:v>
                </c:pt>
                <c:pt idx="2703">
                  <c:v>102727</c:v>
                </c:pt>
                <c:pt idx="2704">
                  <c:v>102727</c:v>
                </c:pt>
                <c:pt idx="2705">
                  <c:v>102775</c:v>
                </c:pt>
                <c:pt idx="2706">
                  <c:v>-605</c:v>
                </c:pt>
                <c:pt idx="2707">
                  <c:v>-605</c:v>
                </c:pt>
                <c:pt idx="2708">
                  <c:v>-605</c:v>
                </c:pt>
                <c:pt idx="2709">
                  <c:v>-605</c:v>
                </c:pt>
                <c:pt idx="2710">
                  <c:v>-605</c:v>
                </c:pt>
                <c:pt idx="2711">
                  <c:v>-605</c:v>
                </c:pt>
                <c:pt idx="2712">
                  <c:v>-605</c:v>
                </c:pt>
                <c:pt idx="2713">
                  <c:v>-605</c:v>
                </c:pt>
                <c:pt idx="2714">
                  <c:v>-605</c:v>
                </c:pt>
                <c:pt idx="2715">
                  <c:v>-605</c:v>
                </c:pt>
                <c:pt idx="2716">
                  <c:v>-605</c:v>
                </c:pt>
                <c:pt idx="2717">
                  <c:v>-605</c:v>
                </c:pt>
                <c:pt idx="2718">
                  <c:v>-605</c:v>
                </c:pt>
                <c:pt idx="2719">
                  <c:v>103095</c:v>
                </c:pt>
                <c:pt idx="2720">
                  <c:v>102922</c:v>
                </c:pt>
                <c:pt idx="2721">
                  <c:v>102822</c:v>
                </c:pt>
                <c:pt idx="2722">
                  <c:v>102778</c:v>
                </c:pt>
                <c:pt idx="2723">
                  <c:v>102713</c:v>
                </c:pt>
                <c:pt idx="2724">
                  <c:v>102601</c:v>
                </c:pt>
                <c:pt idx="2725">
                  <c:v>102481</c:v>
                </c:pt>
                <c:pt idx="2726">
                  <c:v>102408</c:v>
                </c:pt>
                <c:pt idx="2727">
                  <c:v>102416</c:v>
                </c:pt>
                <c:pt idx="2728">
                  <c:v>102425</c:v>
                </c:pt>
                <c:pt idx="2729">
                  <c:v>102452</c:v>
                </c:pt>
                <c:pt idx="2730">
                  <c:v>102542</c:v>
                </c:pt>
                <c:pt idx="2731">
                  <c:v>102643</c:v>
                </c:pt>
                <c:pt idx="2732">
                  <c:v>102748</c:v>
                </c:pt>
                <c:pt idx="2733">
                  <c:v>102882</c:v>
                </c:pt>
                <c:pt idx="2734">
                  <c:v>95002.9</c:v>
                </c:pt>
                <c:pt idx="2735">
                  <c:v>-605</c:v>
                </c:pt>
                <c:pt idx="2736">
                  <c:v>-605</c:v>
                </c:pt>
                <c:pt idx="2737">
                  <c:v>-605</c:v>
                </c:pt>
                <c:pt idx="2738">
                  <c:v>-605</c:v>
                </c:pt>
                <c:pt idx="2739">
                  <c:v>-605</c:v>
                </c:pt>
                <c:pt idx="2740">
                  <c:v>-605</c:v>
                </c:pt>
                <c:pt idx="2741">
                  <c:v>-605</c:v>
                </c:pt>
                <c:pt idx="2742">
                  <c:v>-605</c:v>
                </c:pt>
                <c:pt idx="2743">
                  <c:v>103135</c:v>
                </c:pt>
                <c:pt idx="2744">
                  <c:v>102931</c:v>
                </c:pt>
                <c:pt idx="2745">
                  <c:v>102720</c:v>
                </c:pt>
                <c:pt idx="2746">
                  <c:v>102556</c:v>
                </c:pt>
                <c:pt idx="2747">
                  <c:v>102454</c:v>
                </c:pt>
                <c:pt idx="2748">
                  <c:v>102390</c:v>
                </c:pt>
                <c:pt idx="2749">
                  <c:v>102337</c:v>
                </c:pt>
                <c:pt idx="2750">
                  <c:v>108003</c:v>
                </c:pt>
                <c:pt idx="2751">
                  <c:v>107983</c:v>
                </c:pt>
                <c:pt idx="2752">
                  <c:v>107964</c:v>
                </c:pt>
                <c:pt idx="2753">
                  <c:v>102308</c:v>
                </c:pt>
                <c:pt idx="2754">
                  <c:v>102400</c:v>
                </c:pt>
                <c:pt idx="2755">
                  <c:v>102504</c:v>
                </c:pt>
                <c:pt idx="2756">
                  <c:v>102618</c:v>
                </c:pt>
                <c:pt idx="2757">
                  <c:v>102789</c:v>
                </c:pt>
                <c:pt idx="2758">
                  <c:v>103006</c:v>
                </c:pt>
                <c:pt idx="2759">
                  <c:v>35266.9</c:v>
                </c:pt>
                <c:pt idx="2760">
                  <c:v>-605</c:v>
                </c:pt>
                <c:pt idx="2761">
                  <c:v>-605</c:v>
                </c:pt>
                <c:pt idx="2762">
                  <c:v>-605</c:v>
                </c:pt>
                <c:pt idx="2763">
                  <c:v>-605</c:v>
                </c:pt>
                <c:pt idx="2764">
                  <c:v>-605</c:v>
                </c:pt>
                <c:pt idx="2765">
                  <c:v>-605</c:v>
                </c:pt>
                <c:pt idx="2766">
                  <c:v>-605</c:v>
                </c:pt>
                <c:pt idx="2767">
                  <c:v>103138</c:v>
                </c:pt>
                <c:pt idx="2768">
                  <c:v>102927</c:v>
                </c:pt>
                <c:pt idx="2769">
                  <c:v>102694</c:v>
                </c:pt>
                <c:pt idx="2770">
                  <c:v>102512</c:v>
                </c:pt>
                <c:pt idx="2771">
                  <c:v>102377</c:v>
                </c:pt>
                <c:pt idx="2772">
                  <c:v>102304</c:v>
                </c:pt>
                <c:pt idx="2773">
                  <c:v>102239</c:v>
                </c:pt>
                <c:pt idx="2774">
                  <c:v>107887</c:v>
                </c:pt>
                <c:pt idx="2775">
                  <c:v>107942</c:v>
                </c:pt>
                <c:pt idx="2776">
                  <c:v>107993</c:v>
                </c:pt>
                <c:pt idx="2777">
                  <c:v>102372</c:v>
                </c:pt>
                <c:pt idx="2778">
                  <c:v>102460</c:v>
                </c:pt>
                <c:pt idx="2779">
                  <c:v>102556</c:v>
                </c:pt>
                <c:pt idx="2780">
                  <c:v>102691</c:v>
                </c:pt>
                <c:pt idx="2781">
                  <c:v>102870</c:v>
                </c:pt>
                <c:pt idx="2782">
                  <c:v>103097</c:v>
                </c:pt>
                <c:pt idx="2783">
                  <c:v>-605</c:v>
                </c:pt>
                <c:pt idx="2784">
                  <c:v>-605</c:v>
                </c:pt>
                <c:pt idx="2785">
                  <c:v>-605</c:v>
                </c:pt>
                <c:pt idx="2786">
                  <c:v>-605</c:v>
                </c:pt>
                <c:pt idx="2787">
                  <c:v>-605</c:v>
                </c:pt>
                <c:pt idx="2788">
                  <c:v>-605</c:v>
                </c:pt>
                <c:pt idx="2789">
                  <c:v>-605</c:v>
                </c:pt>
                <c:pt idx="2790">
                  <c:v>-605</c:v>
                </c:pt>
                <c:pt idx="2791">
                  <c:v>103071</c:v>
                </c:pt>
                <c:pt idx="2792">
                  <c:v>102878</c:v>
                </c:pt>
                <c:pt idx="2793">
                  <c:v>102723</c:v>
                </c:pt>
                <c:pt idx="2794">
                  <c:v>102604</c:v>
                </c:pt>
                <c:pt idx="2795">
                  <c:v>102491</c:v>
                </c:pt>
                <c:pt idx="2796">
                  <c:v>102360</c:v>
                </c:pt>
                <c:pt idx="2797">
                  <c:v>102232</c:v>
                </c:pt>
                <c:pt idx="2798">
                  <c:v>102175</c:v>
                </c:pt>
                <c:pt idx="2799">
                  <c:v>102213</c:v>
                </c:pt>
                <c:pt idx="2800">
                  <c:v>103973</c:v>
                </c:pt>
                <c:pt idx="2801">
                  <c:v>102307</c:v>
                </c:pt>
                <c:pt idx="2802">
                  <c:v>102437</c:v>
                </c:pt>
                <c:pt idx="2803">
                  <c:v>102582</c:v>
                </c:pt>
                <c:pt idx="2804">
                  <c:v>102705</c:v>
                </c:pt>
                <c:pt idx="2805">
                  <c:v>102868</c:v>
                </c:pt>
                <c:pt idx="2806">
                  <c:v>103078</c:v>
                </c:pt>
                <c:pt idx="2807">
                  <c:v>-605</c:v>
                </c:pt>
                <c:pt idx="2808">
                  <c:v>-605</c:v>
                </c:pt>
                <c:pt idx="2809">
                  <c:v>-605</c:v>
                </c:pt>
                <c:pt idx="2810">
                  <c:v>-605</c:v>
                </c:pt>
                <c:pt idx="2811">
                  <c:v>-605</c:v>
                </c:pt>
                <c:pt idx="2812">
                  <c:v>-605</c:v>
                </c:pt>
                <c:pt idx="2813">
                  <c:v>-605</c:v>
                </c:pt>
                <c:pt idx="2814">
                  <c:v>-605</c:v>
                </c:pt>
                <c:pt idx="2815">
                  <c:v>103259</c:v>
                </c:pt>
                <c:pt idx="2816">
                  <c:v>103026</c:v>
                </c:pt>
                <c:pt idx="2817">
                  <c:v>102748</c:v>
                </c:pt>
                <c:pt idx="2818">
                  <c:v>102520</c:v>
                </c:pt>
                <c:pt idx="2819">
                  <c:v>102408</c:v>
                </c:pt>
                <c:pt idx="2820">
                  <c:v>102347</c:v>
                </c:pt>
                <c:pt idx="2821">
                  <c:v>102290</c:v>
                </c:pt>
                <c:pt idx="2822">
                  <c:v>102290</c:v>
                </c:pt>
                <c:pt idx="2823">
                  <c:v>102282</c:v>
                </c:pt>
                <c:pt idx="2824">
                  <c:v>102273</c:v>
                </c:pt>
                <c:pt idx="2825">
                  <c:v>102310</c:v>
                </c:pt>
                <c:pt idx="2826">
                  <c:v>102367</c:v>
                </c:pt>
                <c:pt idx="2827">
                  <c:v>102437</c:v>
                </c:pt>
                <c:pt idx="2828">
                  <c:v>102502</c:v>
                </c:pt>
                <c:pt idx="2829">
                  <c:v>-605</c:v>
                </c:pt>
                <c:pt idx="2830">
                  <c:v>-605</c:v>
                </c:pt>
                <c:pt idx="2831">
                  <c:v>-605</c:v>
                </c:pt>
                <c:pt idx="2832">
                  <c:v>-605</c:v>
                </c:pt>
                <c:pt idx="2833">
                  <c:v>-605</c:v>
                </c:pt>
                <c:pt idx="2834">
                  <c:v>-605</c:v>
                </c:pt>
                <c:pt idx="2835">
                  <c:v>-605</c:v>
                </c:pt>
                <c:pt idx="2836">
                  <c:v>-605</c:v>
                </c:pt>
                <c:pt idx="2837">
                  <c:v>-605</c:v>
                </c:pt>
                <c:pt idx="2838">
                  <c:v>-605</c:v>
                </c:pt>
                <c:pt idx="2839">
                  <c:v>102726</c:v>
                </c:pt>
                <c:pt idx="2840">
                  <c:v>102532</c:v>
                </c:pt>
                <c:pt idx="2841">
                  <c:v>102363</c:v>
                </c:pt>
                <c:pt idx="2842">
                  <c:v>102241</c:v>
                </c:pt>
                <c:pt idx="2843">
                  <c:v>102195</c:v>
                </c:pt>
                <c:pt idx="2844">
                  <c:v>102170</c:v>
                </c:pt>
                <c:pt idx="2845">
                  <c:v>107839</c:v>
                </c:pt>
                <c:pt idx="2846">
                  <c:v>107875</c:v>
                </c:pt>
                <c:pt idx="2847">
                  <c:v>107905</c:v>
                </c:pt>
                <c:pt idx="2848">
                  <c:v>107934</c:v>
                </c:pt>
                <c:pt idx="2849">
                  <c:v>103347</c:v>
                </c:pt>
                <c:pt idx="2850">
                  <c:v>102505</c:v>
                </c:pt>
                <c:pt idx="2851">
                  <c:v>102686</c:v>
                </c:pt>
                <c:pt idx="2852">
                  <c:v>102779</c:v>
                </c:pt>
                <c:pt idx="2853">
                  <c:v>102827</c:v>
                </c:pt>
                <c:pt idx="2854">
                  <c:v>102884</c:v>
                </c:pt>
                <c:pt idx="2855">
                  <c:v>43828.4</c:v>
                </c:pt>
                <c:pt idx="2856">
                  <c:v>-605</c:v>
                </c:pt>
                <c:pt idx="2857">
                  <c:v>-605</c:v>
                </c:pt>
                <c:pt idx="2858">
                  <c:v>-605</c:v>
                </c:pt>
                <c:pt idx="2859">
                  <c:v>-605</c:v>
                </c:pt>
                <c:pt idx="2860">
                  <c:v>-605</c:v>
                </c:pt>
                <c:pt idx="2861">
                  <c:v>-605</c:v>
                </c:pt>
                <c:pt idx="2862">
                  <c:v>-605</c:v>
                </c:pt>
                <c:pt idx="2863">
                  <c:v>103364</c:v>
                </c:pt>
                <c:pt idx="2864">
                  <c:v>103199</c:v>
                </c:pt>
                <c:pt idx="2865">
                  <c:v>103061</c:v>
                </c:pt>
                <c:pt idx="2866">
                  <c:v>102963</c:v>
                </c:pt>
                <c:pt idx="2867">
                  <c:v>102865</c:v>
                </c:pt>
                <c:pt idx="2868">
                  <c:v>102697</c:v>
                </c:pt>
                <c:pt idx="2869">
                  <c:v>108223</c:v>
                </c:pt>
                <c:pt idx="2870">
                  <c:v>108137</c:v>
                </c:pt>
                <c:pt idx="2871">
                  <c:v>108147</c:v>
                </c:pt>
                <c:pt idx="2872">
                  <c:v>108157</c:v>
                </c:pt>
                <c:pt idx="2873">
                  <c:v>102486</c:v>
                </c:pt>
                <c:pt idx="2874">
                  <c:v>102595</c:v>
                </c:pt>
                <c:pt idx="2875">
                  <c:v>102758</c:v>
                </c:pt>
                <c:pt idx="2876">
                  <c:v>102902</c:v>
                </c:pt>
                <c:pt idx="2877">
                  <c:v>103025</c:v>
                </c:pt>
                <c:pt idx="2878">
                  <c:v>103149</c:v>
                </c:pt>
                <c:pt idx="2879">
                  <c:v>39201.699999999997</c:v>
                </c:pt>
                <c:pt idx="2880">
                  <c:v>-605</c:v>
                </c:pt>
                <c:pt idx="2881">
                  <c:v>-605</c:v>
                </c:pt>
                <c:pt idx="2882">
                  <c:v>-605</c:v>
                </c:pt>
                <c:pt idx="2883">
                  <c:v>-605</c:v>
                </c:pt>
                <c:pt idx="2884">
                  <c:v>-605</c:v>
                </c:pt>
                <c:pt idx="2885">
                  <c:v>-605</c:v>
                </c:pt>
                <c:pt idx="2886">
                  <c:v>-605</c:v>
                </c:pt>
                <c:pt idx="2887">
                  <c:v>103173</c:v>
                </c:pt>
                <c:pt idx="2888">
                  <c:v>102952</c:v>
                </c:pt>
                <c:pt idx="2889">
                  <c:v>102774</c:v>
                </c:pt>
                <c:pt idx="2890">
                  <c:v>102612</c:v>
                </c:pt>
                <c:pt idx="2891">
                  <c:v>102497</c:v>
                </c:pt>
                <c:pt idx="2892">
                  <c:v>102446</c:v>
                </c:pt>
                <c:pt idx="2893">
                  <c:v>108098</c:v>
                </c:pt>
                <c:pt idx="2894">
                  <c:v>108080</c:v>
                </c:pt>
                <c:pt idx="2895">
                  <c:v>108105</c:v>
                </c:pt>
                <c:pt idx="2896">
                  <c:v>108130</c:v>
                </c:pt>
                <c:pt idx="2897">
                  <c:v>102508</c:v>
                </c:pt>
                <c:pt idx="2898">
                  <c:v>102661</c:v>
                </c:pt>
                <c:pt idx="2899">
                  <c:v>102822</c:v>
                </c:pt>
                <c:pt idx="2900">
                  <c:v>102983</c:v>
                </c:pt>
                <c:pt idx="2901">
                  <c:v>103159</c:v>
                </c:pt>
                <c:pt idx="2902">
                  <c:v>103338</c:v>
                </c:pt>
                <c:pt idx="2903">
                  <c:v>39284.800000000003</c:v>
                </c:pt>
                <c:pt idx="2904">
                  <c:v>-605</c:v>
                </c:pt>
                <c:pt idx="2905">
                  <c:v>-605</c:v>
                </c:pt>
                <c:pt idx="2906">
                  <c:v>-605</c:v>
                </c:pt>
                <c:pt idx="2907">
                  <c:v>-605</c:v>
                </c:pt>
                <c:pt idx="2908">
                  <c:v>-605</c:v>
                </c:pt>
                <c:pt idx="2909">
                  <c:v>-605</c:v>
                </c:pt>
                <c:pt idx="2910">
                  <c:v>-605</c:v>
                </c:pt>
                <c:pt idx="2911">
                  <c:v>103354</c:v>
                </c:pt>
                <c:pt idx="2912">
                  <c:v>103102</c:v>
                </c:pt>
                <c:pt idx="2913">
                  <c:v>102853</c:v>
                </c:pt>
                <c:pt idx="2914">
                  <c:v>102612</c:v>
                </c:pt>
                <c:pt idx="2915">
                  <c:v>102487</c:v>
                </c:pt>
                <c:pt idx="2916">
                  <c:v>102439</c:v>
                </c:pt>
                <c:pt idx="2917">
                  <c:v>108089</c:v>
                </c:pt>
                <c:pt idx="2918">
                  <c:v>108067</c:v>
                </c:pt>
                <c:pt idx="2919">
                  <c:v>108016</c:v>
                </c:pt>
                <c:pt idx="2920">
                  <c:v>107965</c:v>
                </c:pt>
                <c:pt idx="2921">
                  <c:v>107979</c:v>
                </c:pt>
                <c:pt idx="2922">
                  <c:v>102384</c:v>
                </c:pt>
                <c:pt idx="2923">
                  <c:v>102498</c:v>
                </c:pt>
                <c:pt idx="2924">
                  <c:v>102600</c:v>
                </c:pt>
                <c:pt idx="2925">
                  <c:v>102719</c:v>
                </c:pt>
                <c:pt idx="2926">
                  <c:v>102843</c:v>
                </c:pt>
                <c:pt idx="2927">
                  <c:v>46250.7</c:v>
                </c:pt>
                <c:pt idx="2928">
                  <c:v>-605</c:v>
                </c:pt>
                <c:pt idx="2929">
                  <c:v>-605</c:v>
                </c:pt>
                <c:pt idx="2930">
                  <c:v>-605</c:v>
                </c:pt>
                <c:pt idx="2931">
                  <c:v>-605</c:v>
                </c:pt>
                <c:pt idx="2932">
                  <c:v>-605</c:v>
                </c:pt>
                <c:pt idx="2933">
                  <c:v>-605</c:v>
                </c:pt>
                <c:pt idx="2934">
                  <c:v>-605</c:v>
                </c:pt>
                <c:pt idx="2935">
                  <c:v>103164</c:v>
                </c:pt>
                <c:pt idx="2936">
                  <c:v>102940</c:v>
                </c:pt>
                <c:pt idx="2937">
                  <c:v>102715</c:v>
                </c:pt>
                <c:pt idx="2938">
                  <c:v>102502</c:v>
                </c:pt>
                <c:pt idx="2939">
                  <c:v>102359</c:v>
                </c:pt>
                <c:pt idx="2940">
                  <c:v>102301</c:v>
                </c:pt>
                <c:pt idx="2941">
                  <c:v>107934</c:v>
                </c:pt>
                <c:pt idx="2942">
                  <c:v>107854</c:v>
                </c:pt>
                <c:pt idx="2943">
                  <c:v>107754</c:v>
                </c:pt>
                <c:pt idx="2944">
                  <c:v>101986</c:v>
                </c:pt>
                <c:pt idx="2945">
                  <c:v>102019</c:v>
                </c:pt>
                <c:pt idx="2946">
                  <c:v>102180</c:v>
                </c:pt>
                <c:pt idx="2947">
                  <c:v>102342</c:v>
                </c:pt>
                <c:pt idx="2948">
                  <c:v>102440</c:v>
                </c:pt>
                <c:pt idx="2949">
                  <c:v>102488</c:v>
                </c:pt>
                <c:pt idx="2950">
                  <c:v>102560</c:v>
                </c:pt>
                <c:pt idx="2951">
                  <c:v>-605</c:v>
                </c:pt>
                <c:pt idx="2952">
                  <c:v>-605</c:v>
                </c:pt>
                <c:pt idx="2953">
                  <c:v>-605</c:v>
                </c:pt>
                <c:pt idx="2954">
                  <c:v>-605</c:v>
                </c:pt>
                <c:pt idx="2955">
                  <c:v>-605</c:v>
                </c:pt>
                <c:pt idx="2956">
                  <c:v>-605</c:v>
                </c:pt>
                <c:pt idx="2957">
                  <c:v>-605</c:v>
                </c:pt>
                <c:pt idx="2958">
                  <c:v>-605</c:v>
                </c:pt>
                <c:pt idx="2959">
                  <c:v>102909</c:v>
                </c:pt>
                <c:pt idx="2960">
                  <c:v>102850</c:v>
                </c:pt>
                <c:pt idx="2961">
                  <c:v>102779</c:v>
                </c:pt>
                <c:pt idx="2962">
                  <c:v>85176.9</c:v>
                </c:pt>
                <c:pt idx="2963">
                  <c:v>26980</c:v>
                </c:pt>
                <c:pt idx="2964">
                  <c:v>24874.1</c:v>
                </c:pt>
                <c:pt idx="2965">
                  <c:v>99652.6</c:v>
                </c:pt>
                <c:pt idx="2966">
                  <c:v>42789.4</c:v>
                </c:pt>
                <c:pt idx="2967">
                  <c:v>37239.199999999997</c:v>
                </c:pt>
                <c:pt idx="2968">
                  <c:v>41198.699999999997</c:v>
                </c:pt>
                <c:pt idx="2969">
                  <c:v>45272.800000000003</c:v>
                </c:pt>
                <c:pt idx="2970">
                  <c:v>-605</c:v>
                </c:pt>
                <c:pt idx="2971">
                  <c:v>-605</c:v>
                </c:pt>
                <c:pt idx="2972">
                  <c:v>-605</c:v>
                </c:pt>
                <c:pt idx="2973">
                  <c:v>-605</c:v>
                </c:pt>
                <c:pt idx="2974">
                  <c:v>-605</c:v>
                </c:pt>
                <c:pt idx="2975">
                  <c:v>-605</c:v>
                </c:pt>
                <c:pt idx="2976">
                  <c:v>-605</c:v>
                </c:pt>
                <c:pt idx="2977">
                  <c:v>-605</c:v>
                </c:pt>
                <c:pt idx="2978">
                  <c:v>-605</c:v>
                </c:pt>
                <c:pt idx="2979">
                  <c:v>-605</c:v>
                </c:pt>
                <c:pt idx="2980">
                  <c:v>-605</c:v>
                </c:pt>
                <c:pt idx="2981">
                  <c:v>-605</c:v>
                </c:pt>
                <c:pt idx="2982">
                  <c:v>-605</c:v>
                </c:pt>
                <c:pt idx="2983">
                  <c:v>-605</c:v>
                </c:pt>
                <c:pt idx="2984">
                  <c:v>-605</c:v>
                </c:pt>
                <c:pt idx="2985">
                  <c:v>-605</c:v>
                </c:pt>
                <c:pt idx="2986">
                  <c:v>-605</c:v>
                </c:pt>
                <c:pt idx="2987">
                  <c:v>-605</c:v>
                </c:pt>
                <c:pt idx="2988">
                  <c:v>-605</c:v>
                </c:pt>
                <c:pt idx="2989">
                  <c:v>-605</c:v>
                </c:pt>
                <c:pt idx="2990">
                  <c:v>103270</c:v>
                </c:pt>
                <c:pt idx="2991">
                  <c:v>103228</c:v>
                </c:pt>
                <c:pt idx="2992">
                  <c:v>103195</c:v>
                </c:pt>
                <c:pt idx="2993">
                  <c:v>103200</c:v>
                </c:pt>
                <c:pt idx="2994">
                  <c:v>27229.599999999999</c:v>
                </c:pt>
                <c:pt idx="2995">
                  <c:v>-605</c:v>
                </c:pt>
                <c:pt idx="2996">
                  <c:v>-605</c:v>
                </c:pt>
                <c:pt idx="2997">
                  <c:v>-605</c:v>
                </c:pt>
                <c:pt idx="2998">
                  <c:v>-605</c:v>
                </c:pt>
                <c:pt idx="2999">
                  <c:v>-605</c:v>
                </c:pt>
                <c:pt idx="3000">
                  <c:v>-605</c:v>
                </c:pt>
                <c:pt idx="3001">
                  <c:v>-605</c:v>
                </c:pt>
                <c:pt idx="3002">
                  <c:v>-605</c:v>
                </c:pt>
                <c:pt idx="3003">
                  <c:v>-605</c:v>
                </c:pt>
                <c:pt idx="3004">
                  <c:v>-605</c:v>
                </c:pt>
                <c:pt idx="3005">
                  <c:v>-605</c:v>
                </c:pt>
                <c:pt idx="3006">
                  <c:v>-605</c:v>
                </c:pt>
                <c:pt idx="3007">
                  <c:v>103442</c:v>
                </c:pt>
                <c:pt idx="3008">
                  <c:v>103324</c:v>
                </c:pt>
                <c:pt idx="3009">
                  <c:v>103204</c:v>
                </c:pt>
                <c:pt idx="3010">
                  <c:v>103107</c:v>
                </c:pt>
                <c:pt idx="3011">
                  <c:v>103042</c:v>
                </c:pt>
                <c:pt idx="3012">
                  <c:v>102999</c:v>
                </c:pt>
                <c:pt idx="3013">
                  <c:v>102973</c:v>
                </c:pt>
                <c:pt idx="3014">
                  <c:v>82932.600000000006</c:v>
                </c:pt>
                <c:pt idx="3015">
                  <c:v>54857.7</c:v>
                </c:pt>
                <c:pt idx="3016">
                  <c:v>-605</c:v>
                </c:pt>
                <c:pt idx="3017">
                  <c:v>-605</c:v>
                </c:pt>
                <c:pt idx="3018">
                  <c:v>-605</c:v>
                </c:pt>
                <c:pt idx="3019">
                  <c:v>-605</c:v>
                </c:pt>
                <c:pt idx="3020">
                  <c:v>-605</c:v>
                </c:pt>
                <c:pt idx="3021">
                  <c:v>-605</c:v>
                </c:pt>
                <c:pt idx="3022">
                  <c:v>-605</c:v>
                </c:pt>
                <c:pt idx="3023">
                  <c:v>-605</c:v>
                </c:pt>
                <c:pt idx="3024">
                  <c:v>-605</c:v>
                </c:pt>
                <c:pt idx="3025">
                  <c:v>-605</c:v>
                </c:pt>
                <c:pt idx="3026">
                  <c:v>-605</c:v>
                </c:pt>
                <c:pt idx="3027">
                  <c:v>-605</c:v>
                </c:pt>
                <c:pt idx="3028">
                  <c:v>-605</c:v>
                </c:pt>
                <c:pt idx="3029">
                  <c:v>-605</c:v>
                </c:pt>
                <c:pt idx="3030">
                  <c:v>103383</c:v>
                </c:pt>
                <c:pt idx="3031">
                  <c:v>103269</c:v>
                </c:pt>
                <c:pt idx="3032">
                  <c:v>103132</c:v>
                </c:pt>
                <c:pt idx="3033">
                  <c:v>102956</c:v>
                </c:pt>
                <c:pt idx="3034">
                  <c:v>102819</c:v>
                </c:pt>
                <c:pt idx="3035">
                  <c:v>102738</c:v>
                </c:pt>
                <c:pt idx="3036">
                  <c:v>102647</c:v>
                </c:pt>
                <c:pt idx="3037">
                  <c:v>108257</c:v>
                </c:pt>
                <c:pt idx="3038">
                  <c:v>108213</c:v>
                </c:pt>
                <c:pt idx="3039">
                  <c:v>108180</c:v>
                </c:pt>
                <c:pt idx="3040">
                  <c:v>108147</c:v>
                </c:pt>
                <c:pt idx="3041">
                  <c:v>108154</c:v>
                </c:pt>
                <c:pt idx="3042">
                  <c:v>102513</c:v>
                </c:pt>
                <c:pt idx="3043">
                  <c:v>102570</c:v>
                </c:pt>
                <c:pt idx="3044">
                  <c:v>102622</c:v>
                </c:pt>
                <c:pt idx="3045">
                  <c:v>102680</c:v>
                </c:pt>
                <c:pt idx="3046">
                  <c:v>102755</c:v>
                </c:pt>
                <c:pt idx="3047">
                  <c:v>50732.6</c:v>
                </c:pt>
                <c:pt idx="3048">
                  <c:v>-605</c:v>
                </c:pt>
                <c:pt idx="3049">
                  <c:v>-605</c:v>
                </c:pt>
                <c:pt idx="3050">
                  <c:v>-605</c:v>
                </c:pt>
                <c:pt idx="3051">
                  <c:v>-605</c:v>
                </c:pt>
                <c:pt idx="3052">
                  <c:v>-605</c:v>
                </c:pt>
                <c:pt idx="3053">
                  <c:v>-605</c:v>
                </c:pt>
                <c:pt idx="3054">
                  <c:v>-605</c:v>
                </c:pt>
                <c:pt idx="3055">
                  <c:v>102812</c:v>
                </c:pt>
                <c:pt idx="3056">
                  <c:v>102653</c:v>
                </c:pt>
                <c:pt idx="3057">
                  <c:v>102488</c:v>
                </c:pt>
                <c:pt idx="3058">
                  <c:v>102370</c:v>
                </c:pt>
                <c:pt idx="3059">
                  <c:v>102303</c:v>
                </c:pt>
                <c:pt idx="3060">
                  <c:v>102291</c:v>
                </c:pt>
                <c:pt idx="3061">
                  <c:v>107963</c:v>
                </c:pt>
                <c:pt idx="3062">
                  <c:v>107916</c:v>
                </c:pt>
                <c:pt idx="3063">
                  <c:v>107839</c:v>
                </c:pt>
                <c:pt idx="3064">
                  <c:v>107762</c:v>
                </c:pt>
                <c:pt idx="3065">
                  <c:v>107750</c:v>
                </c:pt>
                <c:pt idx="3066">
                  <c:v>102091</c:v>
                </c:pt>
                <c:pt idx="3067">
                  <c:v>102118</c:v>
                </c:pt>
                <c:pt idx="3068">
                  <c:v>102194</c:v>
                </c:pt>
                <c:pt idx="3069">
                  <c:v>102299</c:v>
                </c:pt>
                <c:pt idx="3070">
                  <c:v>102412</c:v>
                </c:pt>
                <c:pt idx="3071">
                  <c:v>52522.8</c:v>
                </c:pt>
                <c:pt idx="3072">
                  <c:v>-605</c:v>
                </c:pt>
                <c:pt idx="3073">
                  <c:v>-605</c:v>
                </c:pt>
                <c:pt idx="3074">
                  <c:v>-605</c:v>
                </c:pt>
                <c:pt idx="3075">
                  <c:v>-605</c:v>
                </c:pt>
                <c:pt idx="3076">
                  <c:v>-605</c:v>
                </c:pt>
                <c:pt idx="3077">
                  <c:v>-605</c:v>
                </c:pt>
                <c:pt idx="3078">
                  <c:v>-605</c:v>
                </c:pt>
                <c:pt idx="3079">
                  <c:v>102654</c:v>
                </c:pt>
                <c:pt idx="3080">
                  <c:v>102483</c:v>
                </c:pt>
                <c:pt idx="3081">
                  <c:v>102330</c:v>
                </c:pt>
                <c:pt idx="3082">
                  <c:v>102193</c:v>
                </c:pt>
                <c:pt idx="3083">
                  <c:v>102099</c:v>
                </c:pt>
                <c:pt idx="3084">
                  <c:v>102065</c:v>
                </c:pt>
                <c:pt idx="3085">
                  <c:v>102039</c:v>
                </c:pt>
                <c:pt idx="3086">
                  <c:v>107698</c:v>
                </c:pt>
                <c:pt idx="3087">
                  <c:v>107749</c:v>
                </c:pt>
                <c:pt idx="3088">
                  <c:v>107804</c:v>
                </c:pt>
                <c:pt idx="3089">
                  <c:v>102152</c:v>
                </c:pt>
                <c:pt idx="3090">
                  <c:v>102152</c:v>
                </c:pt>
                <c:pt idx="3091">
                  <c:v>102159</c:v>
                </c:pt>
                <c:pt idx="3092">
                  <c:v>102204</c:v>
                </c:pt>
                <c:pt idx="3093">
                  <c:v>102293</c:v>
                </c:pt>
                <c:pt idx="3094">
                  <c:v>102402</c:v>
                </c:pt>
                <c:pt idx="3095">
                  <c:v>-605</c:v>
                </c:pt>
                <c:pt idx="3096">
                  <c:v>-605</c:v>
                </c:pt>
                <c:pt idx="3097">
                  <c:v>-605</c:v>
                </c:pt>
                <c:pt idx="3098">
                  <c:v>-605</c:v>
                </c:pt>
                <c:pt idx="3099">
                  <c:v>-605</c:v>
                </c:pt>
                <c:pt idx="3100">
                  <c:v>-605</c:v>
                </c:pt>
                <c:pt idx="3101">
                  <c:v>-605</c:v>
                </c:pt>
                <c:pt idx="3102">
                  <c:v>-605</c:v>
                </c:pt>
                <c:pt idx="3103">
                  <c:v>102542</c:v>
                </c:pt>
                <c:pt idx="3104">
                  <c:v>102383</c:v>
                </c:pt>
                <c:pt idx="3105">
                  <c:v>102277</c:v>
                </c:pt>
                <c:pt idx="3106">
                  <c:v>102218</c:v>
                </c:pt>
                <c:pt idx="3107">
                  <c:v>102185</c:v>
                </c:pt>
                <c:pt idx="3108">
                  <c:v>102111</c:v>
                </c:pt>
                <c:pt idx="3109">
                  <c:v>102037</c:v>
                </c:pt>
                <c:pt idx="3110">
                  <c:v>107687</c:v>
                </c:pt>
                <c:pt idx="3111">
                  <c:v>107721</c:v>
                </c:pt>
                <c:pt idx="3112">
                  <c:v>107754</c:v>
                </c:pt>
                <c:pt idx="3113">
                  <c:v>102074</c:v>
                </c:pt>
                <c:pt idx="3114">
                  <c:v>102070</c:v>
                </c:pt>
                <c:pt idx="3115">
                  <c:v>102089</c:v>
                </c:pt>
                <c:pt idx="3116">
                  <c:v>102114</c:v>
                </c:pt>
                <c:pt idx="3117">
                  <c:v>102114</c:v>
                </c:pt>
                <c:pt idx="3118">
                  <c:v>69065.2</c:v>
                </c:pt>
                <c:pt idx="3119">
                  <c:v>-605</c:v>
                </c:pt>
                <c:pt idx="3120">
                  <c:v>-605</c:v>
                </c:pt>
                <c:pt idx="3121">
                  <c:v>-605</c:v>
                </c:pt>
                <c:pt idx="3122">
                  <c:v>-605</c:v>
                </c:pt>
                <c:pt idx="3123">
                  <c:v>-605</c:v>
                </c:pt>
                <c:pt idx="3124">
                  <c:v>-605</c:v>
                </c:pt>
                <c:pt idx="3125">
                  <c:v>-605</c:v>
                </c:pt>
                <c:pt idx="3126">
                  <c:v>-605</c:v>
                </c:pt>
                <c:pt idx="3127">
                  <c:v>102290</c:v>
                </c:pt>
                <c:pt idx="3128">
                  <c:v>102174</c:v>
                </c:pt>
                <c:pt idx="3129">
                  <c:v>102108</c:v>
                </c:pt>
                <c:pt idx="3130">
                  <c:v>102077</c:v>
                </c:pt>
                <c:pt idx="3131">
                  <c:v>102056</c:v>
                </c:pt>
                <c:pt idx="3132">
                  <c:v>102043</c:v>
                </c:pt>
                <c:pt idx="3133">
                  <c:v>102035</c:v>
                </c:pt>
                <c:pt idx="3134">
                  <c:v>102013</c:v>
                </c:pt>
                <c:pt idx="3135">
                  <c:v>102023</c:v>
                </c:pt>
                <c:pt idx="3136">
                  <c:v>102040</c:v>
                </c:pt>
                <c:pt idx="3137">
                  <c:v>102025</c:v>
                </c:pt>
                <c:pt idx="3138">
                  <c:v>102025</c:v>
                </c:pt>
                <c:pt idx="3139">
                  <c:v>37234.9</c:v>
                </c:pt>
                <c:pt idx="3140">
                  <c:v>-605</c:v>
                </c:pt>
                <c:pt idx="3141">
                  <c:v>-605</c:v>
                </c:pt>
                <c:pt idx="3142">
                  <c:v>-605</c:v>
                </c:pt>
                <c:pt idx="3143">
                  <c:v>-605</c:v>
                </c:pt>
                <c:pt idx="3144">
                  <c:v>-605</c:v>
                </c:pt>
                <c:pt idx="3145">
                  <c:v>-605</c:v>
                </c:pt>
                <c:pt idx="3146">
                  <c:v>-605</c:v>
                </c:pt>
                <c:pt idx="3147">
                  <c:v>-605</c:v>
                </c:pt>
                <c:pt idx="3148">
                  <c:v>-605</c:v>
                </c:pt>
                <c:pt idx="3149">
                  <c:v>-605</c:v>
                </c:pt>
                <c:pt idx="3150">
                  <c:v>-605</c:v>
                </c:pt>
                <c:pt idx="3151">
                  <c:v>102430</c:v>
                </c:pt>
                <c:pt idx="3152">
                  <c:v>102281</c:v>
                </c:pt>
                <c:pt idx="3153">
                  <c:v>102118</c:v>
                </c:pt>
                <c:pt idx="3154">
                  <c:v>101987</c:v>
                </c:pt>
                <c:pt idx="3155">
                  <c:v>101903</c:v>
                </c:pt>
                <c:pt idx="3156">
                  <c:v>101878</c:v>
                </c:pt>
                <c:pt idx="3157">
                  <c:v>101857</c:v>
                </c:pt>
                <c:pt idx="3158">
                  <c:v>101839</c:v>
                </c:pt>
                <c:pt idx="3159">
                  <c:v>101839</c:v>
                </c:pt>
                <c:pt idx="3160">
                  <c:v>101868</c:v>
                </c:pt>
                <c:pt idx="3161">
                  <c:v>101926</c:v>
                </c:pt>
                <c:pt idx="3162">
                  <c:v>101968</c:v>
                </c:pt>
                <c:pt idx="3163">
                  <c:v>102001</c:v>
                </c:pt>
                <c:pt idx="3164">
                  <c:v>78826</c:v>
                </c:pt>
                <c:pt idx="3165">
                  <c:v>-605</c:v>
                </c:pt>
                <c:pt idx="3166">
                  <c:v>-605</c:v>
                </c:pt>
                <c:pt idx="3167">
                  <c:v>-605</c:v>
                </c:pt>
                <c:pt idx="3168">
                  <c:v>-605</c:v>
                </c:pt>
                <c:pt idx="3169">
                  <c:v>-605</c:v>
                </c:pt>
                <c:pt idx="3170">
                  <c:v>-605</c:v>
                </c:pt>
                <c:pt idx="3171">
                  <c:v>-605</c:v>
                </c:pt>
                <c:pt idx="3172">
                  <c:v>-605</c:v>
                </c:pt>
                <c:pt idx="3173">
                  <c:v>-605</c:v>
                </c:pt>
                <c:pt idx="3174">
                  <c:v>-605</c:v>
                </c:pt>
                <c:pt idx="3175">
                  <c:v>-605</c:v>
                </c:pt>
                <c:pt idx="3176">
                  <c:v>102215</c:v>
                </c:pt>
                <c:pt idx="3177">
                  <c:v>102088</c:v>
                </c:pt>
                <c:pt idx="3178">
                  <c:v>101997</c:v>
                </c:pt>
                <c:pt idx="3179">
                  <c:v>101949</c:v>
                </c:pt>
                <c:pt idx="3180">
                  <c:v>101891</c:v>
                </c:pt>
                <c:pt idx="3181">
                  <c:v>101845</c:v>
                </c:pt>
                <c:pt idx="3182">
                  <c:v>69663.100000000006</c:v>
                </c:pt>
                <c:pt idx="3183">
                  <c:v>72655.899999999994</c:v>
                </c:pt>
                <c:pt idx="3184">
                  <c:v>49370.6</c:v>
                </c:pt>
                <c:pt idx="3185">
                  <c:v>80570.600000000006</c:v>
                </c:pt>
                <c:pt idx="3186">
                  <c:v>-605</c:v>
                </c:pt>
                <c:pt idx="3187">
                  <c:v>-605</c:v>
                </c:pt>
                <c:pt idx="3188">
                  <c:v>-605</c:v>
                </c:pt>
                <c:pt idx="3189">
                  <c:v>-605</c:v>
                </c:pt>
                <c:pt idx="3190">
                  <c:v>-605</c:v>
                </c:pt>
                <c:pt idx="3191">
                  <c:v>-605</c:v>
                </c:pt>
                <c:pt idx="3192">
                  <c:v>-605</c:v>
                </c:pt>
                <c:pt idx="3193">
                  <c:v>-605</c:v>
                </c:pt>
                <c:pt idx="3194">
                  <c:v>-605</c:v>
                </c:pt>
                <c:pt idx="3195">
                  <c:v>-605</c:v>
                </c:pt>
                <c:pt idx="3196">
                  <c:v>-605</c:v>
                </c:pt>
                <c:pt idx="3197">
                  <c:v>-605</c:v>
                </c:pt>
                <c:pt idx="3198">
                  <c:v>-605</c:v>
                </c:pt>
                <c:pt idx="3199">
                  <c:v>-605</c:v>
                </c:pt>
                <c:pt idx="3200">
                  <c:v>102473</c:v>
                </c:pt>
                <c:pt idx="3201">
                  <c:v>102315</c:v>
                </c:pt>
                <c:pt idx="3202">
                  <c:v>102201</c:v>
                </c:pt>
                <c:pt idx="3203">
                  <c:v>102128</c:v>
                </c:pt>
                <c:pt idx="3204">
                  <c:v>102051</c:v>
                </c:pt>
                <c:pt idx="3205">
                  <c:v>101983</c:v>
                </c:pt>
                <c:pt idx="3206">
                  <c:v>101965</c:v>
                </c:pt>
                <c:pt idx="3207">
                  <c:v>107639</c:v>
                </c:pt>
                <c:pt idx="3208">
                  <c:v>107645</c:v>
                </c:pt>
                <c:pt idx="3209">
                  <c:v>107671</c:v>
                </c:pt>
                <c:pt idx="3210">
                  <c:v>102063</c:v>
                </c:pt>
                <c:pt idx="3211">
                  <c:v>102128</c:v>
                </c:pt>
                <c:pt idx="3212">
                  <c:v>102202</c:v>
                </c:pt>
                <c:pt idx="3213">
                  <c:v>102290</c:v>
                </c:pt>
                <c:pt idx="3214">
                  <c:v>102390</c:v>
                </c:pt>
                <c:pt idx="3215">
                  <c:v>48967.6</c:v>
                </c:pt>
                <c:pt idx="3216">
                  <c:v>-605</c:v>
                </c:pt>
                <c:pt idx="3217">
                  <c:v>-605</c:v>
                </c:pt>
                <c:pt idx="3218">
                  <c:v>-605</c:v>
                </c:pt>
                <c:pt idx="3219">
                  <c:v>-605</c:v>
                </c:pt>
                <c:pt idx="3220">
                  <c:v>-605</c:v>
                </c:pt>
                <c:pt idx="3221">
                  <c:v>-605</c:v>
                </c:pt>
                <c:pt idx="3222">
                  <c:v>-605</c:v>
                </c:pt>
                <c:pt idx="3223">
                  <c:v>-605</c:v>
                </c:pt>
                <c:pt idx="3224">
                  <c:v>102532</c:v>
                </c:pt>
                <c:pt idx="3225">
                  <c:v>102379</c:v>
                </c:pt>
                <c:pt idx="3226">
                  <c:v>102242</c:v>
                </c:pt>
                <c:pt idx="3227">
                  <c:v>102159</c:v>
                </c:pt>
                <c:pt idx="3228">
                  <c:v>102069</c:v>
                </c:pt>
                <c:pt idx="3229">
                  <c:v>103570</c:v>
                </c:pt>
                <c:pt idx="3230">
                  <c:v>107600</c:v>
                </c:pt>
                <c:pt idx="3231">
                  <c:v>107616</c:v>
                </c:pt>
                <c:pt idx="3232">
                  <c:v>107636</c:v>
                </c:pt>
                <c:pt idx="3233">
                  <c:v>106926</c:v>
                </c:pt>
                <c:pt idx="3234">
                  <c:v>102137</c:v>
                </c:pt>
                <c:pt idx="3235">
                  <c:v>102261</c:v>
                </c:pt>
                <c:pt idx="3236">
                  <c:v>102330</c:v>
                </c:pt>
                <c:pt idx="3237">
                  <c:v>102401</c:v>
                </c:pt>
                <c:pt idx="3238">
                  <c:v>102476</c:v>
                </c:pt>
                <c:pt idx="3239">
                  <c:v>52135.1</c:v>
                </c:pt>
                <c:pt idx="3240">
                  <c:v>-605</c:v>
                </c:pt>
                <c:pt idx="3241">
                  <c:v>-605</c:v>
                </c:pt>
                <c:pt idx="3242">
                  <c:v>-605</c:v>
                </c:pt>
                <c:pt idx="3243">
                  <c:v>-605</c:v>
                </c:pt>
                <c:pt idx="3244">
                  <c:v>-605</c:v>
                </c:pt>
                <c:pt idx="3245">
                  <c:v>-605</c:v>
                </c:pt>
                <c:pt idx="3246">
                  <c:v>-605</c:v>
                </c:pt>
                <c:pt idx="3247">
                  <c:v>102545</c:v>
                </c:pt>
                <c:pt idx="3248">
                  <c:v>102394</c:v>
                </c:pt>
                <c:pt idx="3249">
                  <c:v>102319</c:v>
                </c:pt>
                <c:pt idx="3250">
                  <c:v>102291</c:v>
                </c:pt>
                <c:pt idx="3251">
                  <c:v>102250</c:v>
                </c:pt>
                <c:pt idx="3252">
                  <c:v>102153</c:v>
                </c:pt>
                <c:pt idx="3253">
                  <c:v>102063</c:v>
                </c:pt>
                <c:pt idx="3254">
                  <c:v>102038</c:v>
                </c:pt>
                <c:pt idx="3255">
                  <c:v>107752</c:v>
                </c:pt>
                <c:pt idx="3256">
                  <c:v>107795</c:v>
                </c:pt>
                <c:pt idx="3257">
                  <c:v>102180</c:v>
                </c:pt>
                <c:pt idx="3258">
                  <c:v>102292</c:v>
                </c:pt>
                <c:pt idx="3259">
                  <c:v>102409</c:v>
                </c:pt>
                <c:pt idx="3260">
                  <c:v>102526</c:v>
                </c:pt>
                <c:pt idx="3261">
                  <c:v>102687</c:v>
                </c:pt>
                <c:pt idx="3262">
                  <c:v>102871</c:v>
                </c:pt>
                <c:pt idx="3263">
                  <c:v>28646</c:v>
                </c:pt>
                <c:pt idx="3264">
                  <c:v>-605</c:v>
                </c:pt>
                <c:pt idx="3265">
                  <c:v>-605</c:v>
                </c:pt>
                <c:pt idx="3266">
                  <c:v>-605</c:v>
                </c:pt>
                <c:pt idx="3267">
                  <c:v>-605</c:v>
                </c:pt>
                <c:pt idx="3268">
                  <c:v>-605</c:v>
                </c:pt>
                <c:pt idx="3269">
                  <c:v>-605</c:v>
                </c:pt>
                <c:pt idx="3270">
                  <c:v>-605</c:v>
                </c:pt>
                <c:pt idx="3271">
                  <c:v>102893</c:v>
                </c:pt>
                <c:pt idx="3272">
                  <c:v>102671</c:v>
                </c:pt>
                <c:pt idx="3273">
                  <c:v>102421</c:v>
                </c:pt>
                <c:pt idx="3274">
                  <c:v>102212</c:v>
                </c:pt>
                <c:pt idx="3275">
                  <c:v>102103</c:v>
                </c:pt>
                <c:pt idx="3276">
                  <c:v>102078</c:v>
                </c:pt>
                <c:pt idx="3277">
                  <c:v>102054</c:v>
                </c:pt>
                <c:pt idx="3278">
                  <c:v>107718</c:v>
                </c:pt>
                <c:pt idx="3279">
                  <c:v>107729</c:v>
                </c:pt>
                <c:pt idx="3280">
                  <c:v>107745</c:v>
                </c:pt>
                <c:pt idx="3281">
                  <c:v>102128</c:v>
                </c:pt>
                <c:pt idx="3282">
                  <c:v>102201</c:v>
                </c:pt>
                <c:pt idx="3283">
                  <c:v>102279</c:v>
                </c:pt>
                <c:pt idx="3284">
                  <c:v>102409</c:v>
                </c:pt>
                <c:pt idx="3285">
                  <c:v>102587</c:v>
                </c:pt>
                <c:pt idx="3286">
                  <c:v>102785</c:v>
                </c:pt>
                <c:pt idx="3287">
                  <c:v>36427.699999999997</c:v>
                </c:pt>
                <c:pt idx="3288">
                  <c:v>-605</c:v>
                </c:pt>
                <c:pt idx="3289">
                  <c:v>-605</c:v>
                </c:pt>
                <c:pt idx="3290">
                  <c:v>-605</c:v>
                </c:pt>
                <c:pt idx="3291">
                  <c:v>-605</c:v>
                </c:pt>
                <c:pt idx="3292">
                  <c:v>-605</c:v>
                </c:pt>
                <c:pt idx="3293">
                  <c:v>-605</c:v>
                </c:pt>
                <c:pt idx="3294">
                  <c:v>-605</c:v>
                </c:pt>
                <c:pt idx="3295">
                  <c:v>102676</c:v>
                </c:pt>
                <c:pt idx="3296">
                  <c:v>102519</c:v>
                </c:pt>
                <c:pt idx="3297">
                  <c:v>102364</c:v>
                </c:pt>
                <c:pt idx="3298">
                  <c:v>102236</c:v>
                </c:pt>
                <c:pt idx="3299">
                  <c:v>102147</c:v>
                </c:pt>
                <c:pt idx="3300">
                  <c:v>102052</c:v>
                </c:pt>
                <c:pt idx="3301">
                  <c:v>107633</c:v>
                </c:pt>
                <c:pt idx="3302">
                  <c:v>107585</c:v>
                </c:pt>
                <c:pt idx="3303">
                  <c:v>107574</c:v>
                </c:pt>
                <c:pt idx="3304">
                  <c:v>107559</c:v>
                </c:pt>
                <c:pt idx="3305">
                  <c:v>107614</c:v>
                </c:pt>
                <c:pt idx="3306">
                  <c:v>102041</c:v>
                </c:pt>
                <c:pt idx="3307">
                  <c:v>102138</c:v>
                </c:pt>
                <c:pt idx="3308">
                  <c:v>102235</c:v>
                </c:pt>
                <c:pt idx="3309">
                  <c:v>102340</c:v>
                </c:pt>
                <c:pt idx="3310">
                  <c:v>102469</c:v>
                </c:pt>
                <c:pt idx="3311">
                  <c:v>59676.3</c:v>
                </c:pt>
                <c:pt idx="3312">
                  <c:v>-605</c:v>
                </c:pt>
                <c:pt idx="3313">
                  <c:v>-605</c:v>
                </c:pt>
                <c:pt idx="3314">
                  <c:v>-605</c:v>
                </c:pt>
                <c:pt idx="3315">
                  <c:v>-605</c:v>
                </c:pt>
                <c:pt idx="3316">
                  <c:v>-605</c:v>
                </c:pt>
                <c:pt idx="3317">
                  <c:v>-605</c:v>
                </c:pt>
                <c:pt idx="3318">
                  <c:v>-605</c:v>
                </c:pt>
                <c:pt idx="3319">
                  <c:v>102573</c:v>
                </c:pt>
                <c:pt idx="3320">
                  <c:v>102414</c:v>
                </c:pt>
                <c:pt idx="3321">
                  <c:v>102277</c:v>
                </c:pt>
                <c:pt idx="3322">
                  <c:v>102172</c:v>
                </c:pt>
                <c:pt idx="3323">
                  <c:v>102127</c:v>
                </c:pt>
                <c:pt idx="3324">
                  <c:v>106805</c:v>
                </c:pt>
                <c:pt idx="3325">
                  <c:v>107664</c:v>
                </c:pt>
                <c:pt idx="3326">
                  <c:v>107693</c:v>
                </c:pt>
                <c:pt idx="3327">
                  <c:v>107735</c:v>
                </c:pt>
                <c:pt idx="3328">
                  <c:v>107768</c:v>
                </c:pt>
                <c:pt idx="3329">
                  <c:v>107863</c:v>
                </c:pt>
                <c:pt idx="3330">
                  <c:v>102265</c:v>
                </c:pt>
                <c:pt idx="3331">
                  <c:v>102363</c:v>
                </c:pt>
                <c:pt idx="3332">
                  <c:v>102409</c:v>
                </c:pt>
                <c:pt idx="3333">
                  <c:v>102378</c:v>
                </c:pt>
                <c:pt idx="3334">
                  <c:v>102363</c:v>
                </c:pt>
                <c:pt idx="3335">
                  <c:v>60926.1</c:v>
                </c:pt>
                <c:pt idx="3336">
                  <c:v>-605</c:v>
                </c:pt>
                <c:pt idx="3337">
                  <c:v>-605</c:v>
                </c:pt>
                <c:pt idx="3338">
                  <c:v>-605</c:v>
                </c:pt>
                <c:pt idx="3339">
                  <c:v>-605</c:v>
                </c:pt>
                <c:pt idx="3340">
                  <c:v>-605</c:v>
                </c:pt>
                <c:pt idx="3341">
                  <c:v>-605</c:v>
                </c:pt>
                <c:pt idx="3342">
                  <c:v>-605</c:v>
                </c:pt>
                <c:pt idx="3343">
                  <c:v>102526</c:v>
                </c:pt>
                <c:pt idx="3344">
                  <c:v>102316</c:v>
                </c:pt>
                <c:pt idx="3345">
                  <c:v>102153</c:v>
                </c:pt>
                <c:pt idx="3346">
                  <c:v>102030</c:v>
                </c:pt>
                <c:pt idx="3347">
                  <c:v>101952</c:v>
                </c:pt>
                <c:pt idx="3348">
                  <c:v>107125</c:v>
                </c:pt>
                <c:pt idx="3349">
                  <c:v>107534</c:v>
                </c:pt>
                <c:pt idx="3350">
                  <c:v>107546</c:v>
                </c:pt>
                <c:pt idx="3351">
                  <c:v>107508</c:v>
                </c:pt>
                <c:pt idx="3352">
                  <c:v>107466</c:v>
                </c:pt>
                <c:pt idx="3353">
                  <c:v>101864</c:v>
                </c:pt>
                <c:pt idx="3354">
                  <c:v>101993</c:v>
                </c:pt>
                <c:pt idx="3355">
                  <c:v>102130</c:v>
                </c:pt>
                <c:pt idx="3356">
                  <c:v>102220</c:v>
                </c:pt>
                <c:pt idx="3357">
                  <c:v>102263</c:v>
                </c:pt>
                <c:pt idx="3358">
                  <c:v>102333</c:v>
                </c:pt>
                <c:pt idx="3359">
                  <c:v>37971.1</c:v>
                </c:pt>
                <c:pt idx="3360">
                  <c:v>-605</c:v>
                </c:pt>
                <c:pt idx="3361">
                  <c:v>-605</c:v>
                </c:pt>
                <c:pt idx="3362">
                  <c:v>-605</c:v>
                </c:pt>
                <c:pt idx="3363">
                  <c:v>-605</c:v>
                </c:pt>
                <c:pt idx="3364">
                  <c:v>-605</c:v>
                </c:pt>
                <c:pt idx="3365">
                  <c:v>-605</c:v>
                </c:pt>
                <c:pt idx="3366">
                  <c:v>-605</c:v>
                </c:pt>
                <c:pt idx="3367">
                  <c:v>102776</c:v>
                </c:pt>
                <c:pt idx="3368">
                  <c:v>102611</c:v>
                </c:pt>
                <c:pt idx="3369">
                  <c:v>102442</c:v>
                </c:pt>
                <c:pt idx="3370">
                  <c:v>102304</c:v>
                </c:pt>
                <c:pt idx="3371">
                  <c:v>102214</c:v>
                </c:pt>
                <c:pt idx="3372">
                  <c:v>102149</c:v>
                </c:pt>
                <c:pt idx="3373">
                  <c:v>102091</c:v>
                </c:pt>
                <c:pt idx="3374">
                  <c:v>102106</c:v>
                </c:pt>
                <c:pt idx="3375">
                  <c:v>102159</c:v>
                </c:pt>
                <c:pt idx="3376">
                  <c:v>102211</c:v>
                </c:pt>
                <c:pt idx="3377">
                  <c:v>102301</c:v>
                </c:pt>
                <c:pt idx="3378">
                  <c:v>67744.100000000006</c:v>
                </c:pt>
                <c:pt idx="3379">
                  <c:v>-605</c:v>
                </c:pt>
                <c:pt idx="3380">
                  <c:v>-605</c:v>
                </c:pt>
                <c:pt idx="3381">
                  <c:v>-605</c:v>
                </c:pt>
                <c:pt idx="3382">
                  <c:v>-605</c:v>
                </c:pt>
                <c:pt idx="3383">
                  <c:v>-605</c:v>
                </c:pt>
                <c:pt idx="3384">
                  <c:v>-605</c:v>
                </c:pt>
                <c:pt idx="3385">
                  <c:v>-605</c:v>
                </c:pt>
                <c:pt idx="3386">
                  <c:v>-605</c:v>
                </c:pt>
                <c:pt idx="3387">
                  <c:v>-605</c:v>
                </c:pt>
                <c:pt idx="3388">
                  <c:v>-605</c:v>
                </c:pt>
                <c:pt idx="3389">
                  <c:v>-605</c:v>
                </c:pt>
                <c:pt idx="3390">
                  <c:v>-605</c:v>
                </c:pt>
                <c:pt idx="3391">
                  <c:v>102903</c:v>
                </c:pt>
                <c:pt idx="3392">
                  <c:v>102653</c:v>
                </c:pt>
                <c:pt idx="3393">
                  <c:v>102443</c:v>
                </c:pt>
                <c:pt idx="3394">
                  <c:v>102249</c:v>
                </c:pt>
                <c:pt idx="3395">
                  <c:v>102132</c:v>
                </c:pt>
                <c:pt idx="3396">
                  <c:v>102137</c:v>
                </c:pt>
                <c:pt idx="3397">
                  <c:v>102151</c:v>
                </c:pt>
                <c:pt idx="3398">
                  <c:v>107824</c:v>
                </c:pt>
                <c:pt idx="3399">
                  <c:v>107824</c:v>
                </c:pt>
                <c:pt idx="3400">
                  <c:v>107824</c:v>
                </c:pt>
                <c:pt idx="3401">
                  <c:v>107876</c:v>
                </c:pt>
                <c:pt idx="3402">
                  <c:v>102302</c:v>
                </c:pt>
                <c:pt idx="3403">
                  <c:v>102424</c:v>
                </c:pt>
                <c:pt idx="3404">
                  <c:v>102508</c:v>
                </c:pt>
                <c:pt idx="3405">
                  <c:v>102574</c:v>
                </c:pt>
                <c:pt idx="3406">
                  <c:v>102664</c:v>
                </c:pt>
                <c:pt idx="3407">
                  <c:v>58875.6</c:v>
                </c:pt>
                <c:pt idx="3408">
                  <c:v>-605</c:v>
                </c:pt>
                <c:pt idx="3409">
                  <c:v>-605</c:v>
                </c:pt>
                <c:pt idx="3410">
                  <c:v>-605</c:v>
                </c:pt>
                <c:pt idx="3411">
                  <c:v>-605</c:v>
                </c:pt>
                <c:pt idx="3412">
                  <c:v>-605</c:v>
                </c:pt>
                <c:pt idx="3413">
                  <c:v>-605</c:v>
                </c:pt>
                <c:pt idx="3414">
                  <c:v>-605</c:v>
                </c:pt>
                <c:pt idx="3415">
                  <c:v>102888</c:v>
                </c:pt>
                <c:pt idx="3416">
                  <c:v>102684</c:v>
                </c:pt>
                <c:pt idx="3417">
                  <c:v>102449</c:v>
                </c:pt>
                <c:pt idx="3418">
                  <c:v>102230</c:v>
                </c:pt>
                <c:pt idx="3419">
                  <c:v>102093</c:v>
                </c:pt>
                <c:pt idx="3420">
                  <c:v>102019</c:v>
                </c:pt>
                <c:pt idx="3421">
                  <c:v>107620</c:v>
                </c:pt>
                <c:pt idx="3422">
                  <c:v>107590</c:v>
                </c:pt>
                <c:pt idx="3423">
                  <c:v>107590</c:v>
                </c:pt>
                <c:pt idx="3424">
                  <c:v>107590</c:v>
                </c:pt>
                <c:pt idx="3425">
                  <c:v>103042</c:v>
                </c:pt>
                <c:pt idx="3426">
                  <c:v>102169</c:v>
                </c:pt>
                <c:pt idx="3427">
                  <c:v>102355</c:v>
                </c:pt>
                <c:pt idx="3428">
                  <c:v>102493</c:v>
                </c:pt>
                <c:pt idx="3429">
                  <c:v>102647</c:v>
                </c:pt>
                <c:pt idx="3430">
                  <c:v>102813</c:v>
                </c:pt>
                <c:pt idx="3431">
                  <c:v>51601.9</c:v>
                </c:pt>
                <c:pt idx="3432">
                  <c:v>-605</c:v>
                </c:pt>
                <c:pt idx="3433">
                  <c:v>-605</c:v>
                </c:pt>
                <c:pt idx="3434">
                  <c:v>-605</c:v>
                </c:pt>
                <c:pt idx="3435">
                  <c:v>-605</c:v>
                </c:pt>
                <c:pt idx="3436">
                  <c:v>-605</c:v>
                </c:pt>
                <c:pt idx="3437">
                  <c:v>-605</c:v>
                </c:pt>
                <c:pt idx="3438">
                  <c:v>-605</c:v>
                </c:pt>
                <c:pt idx="3439">
                  <c:v>102759</c:v>
                </c:pt>
                <c:pt idx="3440">
                  <c:v>102538</c:v>
                </c:pt>
                <c:pt idx="3441">
                  <c:v>102391</c:v>
                </c:pt>
                <c:pt idx="3442">
                  <c:v>102264</c:v>
                </c:pt>
                <c:pt idx="3443">
                  <c:v>102194</c:v>
                </c:pt>
                <c:pt idx="3444">
                  <c:v>102197</c:v>
                </c:pt>
                <c:pt idx="3445">
                  <c:v>107885</c:v>
                </c:pt>
                <c:pt idx="3446">
                  <c:v>107859</c:v>
                </c:pt>
                <c:pt idx="3447">
                  <c:v>107800</c:v>
                </c:pt>
                <c:pt idx="3448">
                  <c:v>107741</c:v>
                </c:pt>
                <c:pt idx="3449">
                  <c:v>107818</c:v>
                </c:pt>
                <c:pt idx="3450">
                  <c:v>102319</c:v>
                </c:pt>
                <c:pt idx="3451">
                  <c:v>102505</c:v>
                </c:pt>
                <c:pt idx="3452">
                  <c:v>102677</c:v>
                </c:pt>
                <c:pt idx="3453">
                  <c:v>102845</c:v>
                </c:pt>
                <c:pt idx="3454">
                  <c:v>103037</c:v>
                </c:pt>
                <c:pt idx="3455">
                  <c:v>61549.8</c:v>
                </c:pt>
                <c:pt idx="3456">
                  <c:v>-605</c:v>
                </c:pt>
                <c:pt idx="3457">
                  <c:v>-605</c:v>
                </c:pt>
                <c:pt idx="3458">
                  <c:v>-605</c:v>
                </c:pt>
                <c:pt idx="3459">
                  <c:v>-605</c:v>
                </c:pt>
                <c:pt idx="3460">
                  <c:v>-605</c:v>
                </c:pt>
                <c:pt idx="3461">
                  <c:v>-605</c:v>
                </c:pt>
                <c:pt idx="3462">
                  <c:v>-605</c:v>
                </c:pt>
                <c:pt idx="3463">
                  <c:v>102902</c:v>
                </c:pt>
                <c:pt idx="3464">
                  <c:v>102651</c:v>
                </c:pt>
                <c:pt idx="3465">
                  <c:v>102489</c:v>
                </c:pt>
                <c:pt idx="3466">
                  <c:v>102339</c:v>
                </c:pt>
                <c:pt idx="3467">
                  <c:v>102221</c:v>
                </c:pt>
                <c:pt idx="3468">
                  <c:v>107847</c:v>
                </c:pt>
                <c:pt idx="3469">
                  <c:v>107795</c:v>
                </c:pt>
                <c:pt idx="3470">
                  <c:v>107752</c:v>
                </c:pt>
                <c:pt idx="3471">
                  <c:v>107719</c:v>
                </c:pt>
                <c:pt idx="3472">
                  <c:v>107677</c:v>
                </c:pt>
                <c:pt idx="3473">
                  <c:v>107677</c:v>
                </c:pt>
                <c:pt idx="3474">
                  <c:v>102088</c:v>
                </c:pt>
                <c:pt idx="3475">
                  <c:v>102168</c:v>
                </c:pt>
                <c:pt idx="3476">
                  <c:v>102299</c:v>
                </c:pt>
                <c:pt idx="3477">
                  <c:v>102524</c:v>
                </c:pt>
                <c:pt idx="3478">
                  <c:v>102773</c:v>
                </c:pt>
                <c:pt idx="3479">
                  <c:v>66803.199999999997</c:v>
                </c:pt>
                <c:pt idx="3480">
                  <c:v>-605</c:v>
                </c:pt>
                <c:pt idx="3481">
                  <c:v>-605</c:v>
                </c:pt>
                <c:pt idx="3482">
                  <c:v>-605</c:v>
                </c:pt>
                <c:pt idx="3483">
                  <c:v>-605</c:v>
                </c:pt>
                <c:pt idx="3484">
                  <c:v>-605</c:v>
                </c:pt>
                <c:pt idx="3485">
                  <c:v>-605</c:v>
                </c:pt>
                <c:pt idx="3486">
                  <c:v>-605</c:v>
                </c:pt>
                <c:pt idx="3487">
                  <c:v>102744</c:v>
                </c:pt>
                <c:pt idx="3488">
                  <c:v>102519</c:v>
                </c:pt>
                <c:pt idx="3489">
                  <c:v>102314</c:v>
                </c:pt>
                <c:pt idx="3490">
                  <c:v>102121</c:v>
                </c:pt>
                <c:pt idx="3491">
                  <c:v>101988</c:v>
                </c:pt>
                <c:pt idx="3492">
                  <c:v>101965</c:v>
                </c:pt>
                <c:pt idx="3493">
                  <c:v>107611</c:v>
                </c:pt>
                <c:pt idx="3494">
                  <c:v>107572</c:v>
                </c:pt>
                <c:pt idx="3495">
                  <c:v>107539</c:v>
                </c:pt>
                <c:pt idx="3496">
                  <c:v>107506</c:v>
                </c:pt>
                <c:pt idx="3497">
                  <c:v>107528</c:v>
                </c:pt>
                <c:pt idx="3498">
                  <c:v>101980</c:v>
                </c:pt>
                <c:pt idx="3499">
                  <c:v>102098</c:v>
                </c:pt>
                <c:pt idx="3500">
                  <c:v>102224</c:v>
                </c:pt>
                <c:pt idx="3501">
                  <c:v>102426</c:v>
                </c:pt>
                <c:pt idx="3502">
                  <c:v>102648</c:v>
                </c:pt>
                <c:pt idx="3503">
                  <c:v>63769.7</c:v>
                </c:pt>
                <c:pt idx="3504">
                  <c:v>-605</c:v>
                </c:pt>
                <c:pt idx="3505">
                  <c:v>-605</c:v>
                </c:pt>
                <c:pt idx="3506">
                  <c:v>-605</c:v>
                </c:pt>
                <c:pt idx="3507">
                  <c:v>-605</c:v>
                </c:pt>
                <c:pt idx="3508">
                  <c:v>-605</c:v>
                </c:pt>
                <c:pt idx="3509">
                  <c:v>-605</c:v>
                </c:pt>
                <c:pt idx="3510">
                  <c:v>-605</c:v>
                </c:pt>
                <c:pt idx="3511">
                  <c:v>102788</c:v>
                </c:pt>
                <c:pt idx="3512">
                  <c:v>102550</c:v>
                </c:pt>
                <c:pt idx="3513">
                  <c:v>102332</c:v>
                </c:pt>
                <c:pt idx="3514">
                  <c:v>102130</c:v>
                </c:pt>
                <c:pt idx="3515">
                  <c:v>101981</c:v>
                </c:pt>
                <c:pt idx="3516">
                  <c:v>106721</c:v>
                </c:pt>
                <c:pt idx="3517">
                  <c:v>107435</c:v>
                </c:pt>
                <c:pt idx="3518">
                  <c:v>107392</c:v>
                </c:pt>
                <c:pt idx="3519">
                  <c:v>107418</c:v>
                </c:pt>
                <c:pt idx="3520">
                  <c:v>107445</c:v>
                </c:pt>
                <c:pt idx="3521">
                  <c:v>107462</c:v>
                </c:pt>
                <c:pt idx="3522">
                  <c:v>101862</c:v>
                </c:pt>
                <c:pt idx="3523">
                  <c:v>101927</c:v>
                </c:pt>
                <c:pt idx="3524">
                  <c:v>102040</c:v>
                </c:pt>
                <c:pt idx="3525">
                  <c:v>102209</c:v>
                </c:pt>
                <c:pt idx="3526">
                  <c:v>102387</c:v>
                </c:pt>
                <c:pt idx="3527">
                  <c:v>67049.600000000006</c:v>
                </c:pt>
                <c:pt idx="3528">
                  <c:v>-605</c:v>
                </c:pt>
                <c:pt idx="3529">
                  <c:v>-605</c:v>
                </c:pt>
                <c:pt idx="3530">
                  <c:v>-605</c:v>
                </c:pt>
                <c:pt idx="3531">
                  <c:v>-605</c:v>
                </c:pt>
                <c:pt idx="3532">
                  <c:v>-605</c:v>
                </c:pt>
                <c:pt idx="3533">
                  <c:v>-605</c:v>
                </c:pt>
                <c:pt idx="3534">
                  <c:v>-605</c:v>
                </c:pt>
                <c:pt idx="3535">
                  <c:v>102495</c:v>
                </c:pt>
                <c:pt idx="3536">
                  <c:v>102306</c:v>
                </c:pt>
                <c:pt idx="3537">
                  <c:v>102126</c:v>
                </c:pt>
                <c:pt idx="3538">
                  <c:v>101965</c:v>
                </c:pt>
                <c:pt idx="3539">
                  <c:v>101839</c:v>
                </c:pt>
                <c:pt idx="3540">
                  <c:v>101730</c:v>
                </c:pt>
                <c:pt idx="3541">
                  <c:v>101634</c:v>
                </c:pt>
                <c:pt idx="3542">
                  <c:v>107221</c:v>
                </c:pt>
                <c:pt idx="3543">
                  <c:v>107204</c:v>
                </c:pt>
                <c:pt idx="3544">
                  <c:v>107182</c:v>
                </c:pt>
                <c:pt idx="3545">
                  <c:v>103205</c:v>
                </c:pt>
                <c:pt idx="3546">
                  <c:v>101704</c:v>
                </c:pt>
                <c:pt idx="3547">
                  <c:v>101840</c:v>
                </c:pt>
                <c:pt idx="3548">
                  <c:v>101946</c:v>
                </c:pt>
                <c:pt idx="3549">
                  <c:v>102084</c:v>
                </c:pt>
                <c:pt idx="3550">
                  <c:v>102238</c:v>
                </c:pt>
                <c:pt idx="3551">
                  <c:v>56752.1</c:v>
                </c:pt>
                <c:pt idx="3552">
                  <c:v>-605</c:v>
                </c:pt>
                <c:pt idx="3553">
                  <c:v>-605</c:v>
                </c:pt>
                <c:pt idx="3554">
                  <c:v>-605</c:v>
                </c:pt>
                <c:pt idx="3555">
                  <c:v>-605</c:v>
                </c:pt>
                <c:pt idx="3556">
                  <c:v>-605</c:v>
                </c:pt>
                <c:pt idx="3557">
                  <c:v>-605</c:v>
                </c:pt>
                <c:pt idx="3558">
                  <c:v>-605</c:v>
                </c:pt>
                <c:pt idx="3559">
                  <c:v>102295</c:v>
                </c:pt>
                <c:pt idx="3560">
                  <c:v>102117</c:v>
                </c:pt>
                <c:pt idx="3561">
                  <c:v>102019</c:v>
                </c:pt>
                <c:pt idx="3562">
                  <c:v>101941</c:v>
                </c:pt>
                <c:pt idx="3563">
                  <c:v>101830</c:v>
                </c:pt>
                <c:pt idx="3564">
                  <c:v>101749</c:v>
                </c:pt>
                <c:pt idx="3565">
                  <c:v>107335</c:v>
                </c:pt>
                <c:pt idx="3566">
                  <c:v>107258</c:v>
                </c:pt>
                <c:pt idx="3567">
                  <c:v>107243</c:v>
                </c:pt>
                <c:pt idx="3568">
                  <c:v>107227</c:v>
                </c:pt>
                <c:pt idx="3569">
                  <c:v>107211</c:v>
                </c:pt>
                <c:pt idx="3570">
                  <c:v>101632</c:v>
                </c:pt>
                <c:pt idx="3571">
                  <c:v>101701</c:v>
                </c:pt>
                <c:pt idx="3572">
                  <c:v>101737</c:v>
                </c:pt>
                <c:pt idx="3573">
                  <c:v>101777</c:v>
                </c:pt>
                <c:pt idx="3574">
                  <c:v>101821</c:v>
                </c:pt>
                <c:pt idx="3575">
                  <c:v>64022.6</c:v>
                </c:pt>
                <c:pt idx="3576">
                  <c:v>-605</c:v>
                </c:pt>
                <c:pt idx="3577">
                  <c:v>-605</c:v>
                </c:pt>
                <c:pt idx="3578">
                  <c:v>-605</c:v>
                </c:pt>
                <c:pt idx="3579">
                  <c:v>-605</c:v>
                </c:pt>
                <c:pt idx="3580">
                  <c:v>-605</c:v>
                </c:pt>
                <c:pt idx="3581">
                  <c:v>-605</c:v>
                </c:pt>
                <c:pt idx="3582">
                  <c:v>-605</c:v>
                </c:pt>
                <c:pt idx="3583">
                  <c:v>102180</c:v>
                </c:pt>
                <c:pt idx="3584">
                  <c:v>101992</c:v>
                </c:pt>
                <c:pt idx="3585">
                  <c:v>101851</c:v>
                </c:pt>
                <c:pt idx="3586">
                  <c:v>101726</c:v>
                </c:pt>
                <c:pt idx="3587">
                  <c:v>101613</c:v>
                </c:pt>
                <c:pt idx="3588">
                  <c:v>101576</c:v>
                </c:pt>
                <c:pt idx="3589">
                  <c:v>101546</c:v>
                </c:pt>
                <c:pt idx="3590">
                  <c:v>101517</c:v>
                </c:pt>
                <c:pt idx="3591">
                  <c:v>107163</c:v>
                </c:pt>
                <c:pt idx="3592">
                  <c:v>107163</c:v>
                </c:pt>
                <c:pt idx="3593">
                  <c:v>107207</c:v>
                </c:pt>
                <c:pt idx="3594">
                  <c:v>101642</c:v>
                </c:pt>
                <c:pt idx="3595">
                  <c:v>101730</c:v>
                </c:pt>
                <c:pt idx="3596">
                  <c:v>101831</c:v>
                </c:pt>
                <c:pt idx="3597">
                  <c:v>101977</c:v>
                </c:pt>
                <c:pt idx="3598">
                  <c:v>102139</c:v>
                </c:pt>
                <c:pt idx="3599">
                  <c:v>70810.600000000006</c:v>
                </c:pt>
                <c:pt idx="3600">
                  <c:v>-605</c:v>
                </c:pt>
                <c:pt idx="3601">
                  <c:v>-605</c:v>
                </c:pt>
                <c:pt idx="3602">
                  <c:v>-605</c:v>
                </c:pt>
                <c:pt idx="3603">
                  <c:v>-605</c:v>
                </c:pt>
                <c:pt idx="3604">
                  <c:v>-605</c:v>
                </c:pt>
                <c:pt idx="3605">
                  <c:v>-605</c:v>
                </c:pt>
                <c:pt idx="3606">
                  <c:v>-605</c:v>
                </c:pt>
                <c:pt idx="3607">
                  <c:v>-605</c:v>
                </c:pt>
                <c:pt idx="3608">
                  <c:v>102239</c:v>
                </c:pt>
                <c:pt idx="3609">
                  <c:v>102093</c:v>
                </c:pt>
                <c:pt idx="3610">
                  <c:v>101948</c:v>
                </c:pt>
                <c:pt idx="3611">
                  <c:v>101835</c:v>
                </c:pt>
                <c:pt idx="3612">
                  <c:v>101747</c:v>
                </c:pt>
                <c:pt idx="3613">
                  <c:v>101659</c:v>
                </c:pt>
                <c:pt idx="3614">
                  <c:v>107250</c:v>
                </c:pt>
                <c:pt idx="3615">
                  <c:v>107216</c:v>
                </c:pt>
                <c:pt idx="3616">
                  <c:v>107183</c:v>
                </c:pt>
                <c:pt idx="3617">
                  <c:v>107222</c:v>
                </c:pt>
                <c:pt idx="3618">
                  <c:v>101674</c:v>
                </c:pt>
                <c:pt idx="3619">
                  <c:v>101795</c:v>
                </c:pt>
                <c:pt idx="3620">
                  <c:v>101927</c:v>
                </c:pt>
                <c:pt idx="3621">
                  <c:v>102040</c:v>
                </c:pt>
                <c:pt idx="3622">
                  <c:v>102088</c:v>
                </c:pt>
                <c:pt idx="3623">
                  <c:v>63108.9</c:v>
                </c:pt>
                <c:pt idx="3624">
                  <c:v>-605</c:v>
                </c:pt>
                <c:pt idx="3625">
                  <c:v>-605</c:v>
                </c:pt>
                <c:pt idx="3626">
                  <c:v>-605</c:v>
                </c:pt>
                <c:pt idx="3627">
                  <c:v>-605</c:v>
                </c:pt>
                <c:pt idx="3628">
                  <c:v>-605</c:v>
                </c:pt>
                <c:pt idx="3629">
                  <c:v>-605</c:v>
                </c:pt>
                <c:pt idx="3630">
                  <c:v>-605</c:v>
                </c:pt>
                <c:pt idx="3631">
                  <c:v>101894</c:v>
                </c:pt>
                <c:pt idx="3632">
                  <c:v>101832</c:v>
                </c:pt>
                <c:pt idx="3633">
                  <c:v>101852</c:v>
                </c:pt>
                <c:pt idx="3634">
                  <c:v>101908</c:v>
                </c:pt>
                <c:pt idx="3635">
                  <c:v>101879</c:v>
                </c:pt>
                <c:pt idx="3636">
                  <c:v>101774</c:v>
                </c:pt>
                <c:pt idx="3637">
                  <c:v>101672</c:v>
                </c:pt>
                <c:pt idx="3638">
                  <c:v>101607</c:v>
                </c:pt>
                <c:pt idx="3639">
                  <c:v>101607</c:v>
                </c:pt>
                <c:pt idx="3640">
                  <c:v>101687</c:v>
                </c:pt>
                <c:pt idx="3641">
                  <c:v>101768</c:v>
                </c:pt>
                <c:pt idx="3642">
                  <c:v>101793</c:v>
                </c:pt>
                <c:pt idx="3643">
                  <c:v>101834</c:v>
                </c:pt>
                <c:pt idx="3644">
                  <c:v>71216.899999999994</c:v>
                </c:pt>
                <c:pt idx="3645">
                  <c:v>-605</c:v>
                </c:pt>
                <c:pt idx="3646">
                  <c:v>-605</c:v>
                </c:pt>
                <c:pt idx="3647">
                  <c:v>-605</c:v>
                </c:pt>
                <c:pt idx="3648">
                  <c:v>-605</c:v>
                </c:pt>
                <c:pt idx="3649">
                  <c:v>-605</c:v>
                </c:pt>
                <c:pt idx="3650">
                  <c:v>-605</c:v>
                </c:pt>
                <c:pt idx="3651">
                  <c:v>-605</c:v>
                </c:pt>
                <c:pt idx="3652">
                  <c:v>-605</c:v>
                </c:pt>
                <c:pt idx="3653">
                  <c:v>-605</c:v>
                </c:pt>
                <c:pt idx="3654">
                  <c:v>-605</c:v>
                </c:pt>
                <c:pt idx="3655">
                  <c:v>102221</c:v>
                </c:pt>
                <c:pt idx="3656">
                  <c:v>102147</c:v>
                </c:pt>
                <c:pt idx="3657">
                  <c:v>102104</c:v>
                </c:pt>
                <c:pt idx="3658">
                  <c:v>102097</c:v>
                </c:pt>
                <c:pt idx="3659">
                  <c:v>102087</c:v>
                </c:pt>
                <c:pt idx="3660">
                  <c:v>102046</c:v>
                </c:pt>
                <c:pt idx="3661">
                  <c:v>102021</c:v>
                </c:pt>
                <c:pt idx="3662">
                  <c:v>101989</c:v>
                </c:pt>
                <c:pt idx="3663">
                  <c:v>101964</c:v>
                </c:pt>
                <c:pt idx="3664">
                  <c:v>101938</c:v>
                </c:pt>
                <c:pt idx="3665">
                  <c:v>101951</c:v>
                </c:pt>
                <c:pt idx="3666">
                  <c:v>102046</c:v>
                </c:pt>
                <c:pt idx="3667">
                  <c:v>102137</c:v>
                </c:pt>
                <c:pt idx="3668">
                  <c:v>102143</c:v>
                </c:pt>
                <c:pt idx="3669">
                  <c:v>102110</c:v>
                </c:pt>
                <c:pt idx="3670">
                  <c:v>102110</c:v>
                </c:pt>
                <c:pt idx="3671">
                  <c:v>-605</c:v>
                </c:pt>
                <c:pt idx="3672">
                  <c:v>-605</c:v>
                </c:pt>
                <c:pt idx="3673">
                  <c:v>-605</c:v>
                </c:pt>
                <c:pt idx="3674">
                  <c:v>-605</c:v>
                </c:pt>
                <c:pt idx="3675">
                  <c:v>-605</c:v>
                </c:pt>
                <c:pt idx="3676">
                  <c:v>-605</c:v>
                </c:pt>
                <c:pt idx="3677">
                  <c:v>-605</c:v>
                </c:pt>
                <c:pt idx="3678">
                  <c:v>-605</c:v>
                </c:pt>
                <c:pt idx="3679">
                  <c:v>102247</c:v>
                </c:pt>
                <c:pt idx="3680">
                  <c:v>102112</c:v>
                </c:pt>
                <c:pt idx="3681">
                  <c:v>102032</c:v>
                </c:pt>
                <c:pt idx="3682">
                  <c:v>101976</c:v>
                </c:pt>
                <c:pt idx="3683">
                  <c:v>101945</c:v>
                </c:pt>
                <c:pt idx="3684">
                  <c:v>101975</c:v>
                </c:pt>
                <c:pt idx="3685">
                  <c:v>107698</c:v>
                </c:pt>
                <c:pt idx="3686">
                  <c:v>107712</c:v>
                </c:pt>
                <c:pt idx="3687">
                  <c:v>107703</c:v>
                </c:pt>
                <c:pt idx="3688">
                  <c:v>107694</c:v>
                </c:pt>
                <c:pt idx="3689">
                  <c:v>107736</c:v>
                </c:pt>
                <c:pt idx="3690">
                  <c:v>102129</c:v>
                </c:pt>
                <c:pt idx="3691">
                  <c:v>102206</c:v>
                </c:pt>
                <c:pt idx="3692">
                  <c:v>102260</c:v>
                </c:pt>
                <c:pt idx="3693">
                  <c:v>102295</c:v>
                </c:pt>
                <c:pt idx="3694">
                  <c:v>102354</c:v>
                </c:pt>
                <c:pt idx="3695">
                  <c:v>66439.600000000006</c:v>
                </c:pt>
                <c:pt idx="3696">
                  <c:v>-605</c:v>
                </c:pt>
                <c:pt idx="3697">
                  <c:v>-605</c:v>
                </c:pt>
                <c:pt idx="3698">
                  <c:v>-605</c:v>
                </c:pt>
                <c:pt idx="3699">
                  <c:v>-605</c:v>
                </c:pt>
                <c:pt idx="3700">
                  <c:v>-605</c:v>
                </c:pt>
                <c:pt idx="3701">
                  <c:v>-605</c:v>
                </c:pt>
                <c:pt idx="3702">
                  <c:v>-605</c:v>
                </c:pt>
                <c:pt idx="3703">
                  <c:v>102530</c:v>
                </c:pt>
                <c:pt idx="3704">
                  <c:v>102354</c:v>
                </c:pt>
                <c:pt idx="3705">
                  <c:v>102236</c:v>
                </c:pt>
                <c:pt idx="3706">
                  <c:v>102153</c:v>
                </c:pt>
                <c:pt idx="3707">
                  <c:v>102068</c:v>
                </c:pt>
                <c:pt idx="3708">
                  <c:v>101980</c:v>
                </c:pt>
                <c:pt idx="3709">
                  <c:v>107559</c:v>
                </c:pt>
                <c:pt idx="3710">
                  <c:v>107537</c:v>
                </c:pt>
                <c:pt idx="3711">
                  <c:v>107573</c:v>
                </c:pt>
                <c:pt idx="3712">
                  <c:v>107606</c:v>
                </c:pt>
                <c:pt idx="3713">
                  <c:v>107651</c:v>
                </c:pt>
                <c:pt idx="3714">
                  <c:v>102065</c:v>
                </c:pt>
                <c:pt idx="3715">
                  <c:v>102147</c:v>
                </c:pt>
                <c:pt idx="3716">
                  <c:v>102240</c:v>
                </c:pt>
                <c:pt idx="3717">
                  <c:v>102410</c:v>
                </c:pt>
                <c:pt idx="3718">
                  <c:v>102620</c:v>
                </c:pt>
                <c:pt idx="3719">
                  <c:v>63782.3</c:v>
                </c:pt>
                <c:pt idx="3720">
                  <c:v>-605</c:v>
                </c:pt>
                <c:pt idx="3721">
                  <c:v>-605</c:v>
                </c:pt>
                <c:pt idx="3722">
                  <c:v>-605</c:v>
                </c:pt>
                <c:pt idx="3723">
                  <c:v>-605</c:v>
                </c:pt>
                <c:pt idx="3724">
                  <c:v>-605</c:v>
                </c:pt>
                <c:pt idx="3725">
                  <c:v>-605</c:v>
                </c:pt>
                <c:pt idx="3726">
                  <c:v>-605</c:v>
                </c:pt>
                <c:pt idx="3727">
                  <c:v>102686</c:v>
                </c:pt>
                <c:pt idx="3728">
                  <c:v>102409</c:v>
                </c:pt>
                <c:pt idx="3729">
                  <c:v>102111</c:v>
                </c:pt>
                <c:pt idx="3730">
                  <c:v>101837</c:v>
                </c:pt>
                <c:pt idx="3731">
                  <c:v>101687</c:v>
                </c:pt>
                <c:pt idx="3732">
                  <c:v>107279</c:v>
                </c:pt>
                <c:pt idx="3733">
                  <c:v>107232</c:v>
                </c:pt>
                <c:pt idx="3734">
                  <c:v>107226</c:v>
                </c:pt>
                <c:pt idx="3735">
                  <c:v>107192</c:v>
                </c:pt>
                <c:pt idx="3736">
                  <c:v>107158</c:v>
                </c:pt>
                <c:pt idx="3737">
                  <c:v>101546</c:v>
                </c:pt>
                <c:pt idx="3738">
                  <c:v>101617</c:v>
                </c:pt>
                <c:pt idx="3739">
                  <c:v>101692</c:v>
                </c:pt>
                <c:pt idx="3740">
                  <c:v>101761</c:v>
                </c:pt>
                <c:pt idx="3741">
                  <c:v>101857</c:v>
                </c:pt>
                <c:pt idx="3742">
                  <c:v>101968</c:v>
                </c:pt>
                <c:pt idx="3743">
                  <c:v>56225.4</c:v>
                </c:pt>
                <c:pt idx="3744">
                  <c:v>-605</c:v>
                </c:pt>
                <c:pt idx="3745">
                  <c:v>-605</c:v>
                </c:pt>
                <c:pt idx="3746">
                  <c:v>-605</c:v>
                </c:pt>
                <c:pt idx="3747">
                  <c:v>-605</c:v>
                </c:pt>
                <c:pt idx="3748">
                  <c:v>-605</c:v>
                </c:pt>
                <c:pt idx="3749">
                  <c:v>-605</c:v>
                </c:pt>
                <c:pt idx="3750">
                  <c:v>-605</c:v>
                </c:pt>
                <c:pt idx="3751">
                  <c:v>102214</c:v>
                </c:pt>
                <c:pt idx="3752">
                  <c:v>101985</c:v>
                </c:pt>
                <c:pt idx="3753">
                  <c:v>101772</c:v>
                </c:pt>
                <c:pt idx="3754">
                  <c:v>101603</c:v>
                </c:pt>
                <c:pt idx="3755">
                  <c:v>101528</c:v>
                </c:pt>
                <c:pt idx="3756">
                  <c:v>101485</c:v>
                </c:pt>
                <c:pt idx="3757">
                  <c:v>101454</c:v>
                </c:pt>
                <c:pt idx="3758">
                  <c:v>101449</c:v>
                </c:pt>
                <c:pt idx="3759">
                  <c:v>101470</c:v>
                </c:pt>
                <c:pt idx="3760">
                  <c:v>101487</c:v>
                </c:pt>
                <c:pt idx="3761">
                  <c:v>101499</c:v>
                </c:pt>
                <c:pt idx="3762">
                  <c:v>101587</c:v>
                </c:pt>
                <c:pt idx="3763">
                  <c:v>58997.1</c:v>
                </c:pt>
                <c:pt idx="3764">
                  <c:v>-605</c:v>
                </c:pt>
                <c:pt idx="3765">
                  <c:v>-605</c:v>
                </c:pt>
                <c:pt idx="3766">
                  <c:v>-605</c:v>
                </c:pt>
                <c:pt idx="3767">
                  <c:v>-605</c:v>
                </c:pt>
                <c:pt idx="3768">
                  <c:v>-605</c:v>
                </c:pt>
                <c:pt idx="3769">
                  <c:v>-605</c:v>
                </c:pt>
                <c:pt idx="3770">
                  <c:v>-605</c:v>
                </c:pt>
                <c:pt idx="3771">
                  <c:v>-605</c:v>
                </c:pt>
                <c:pt idx="3772">
                  <c:v>-605</c:v>
                </c:pt>
                <c:pt idx="3773">
                  <c:v>-605</c:v>
                </c:pt>
                <c:pt idx="3774">
                  <c:v>-605</c:v>
                </c:pt>
                <c:pt idx="3775">
                  <c:v>102271</c:v>
                </c:pt>
                <c:pt idx="3776">
                  <c:v>102061</c:v>
                </c:pt>
                <c:pt idx="3777">
                  <c:v>101844</c:v>
                </c:pt>
                <c:pt idx="3778">
                  <c:v>101663</c:v>
                </c:pt>
                <c:pt idx="3779">
                  <c:v>101572</c:v>
                </c:pt>
                <c:pt idx="3780">
                  <c:v>101523</c:v>
                </c:pt>
                <c:pt idx="3781">
                  <c:v>101485</c:v>
                </c:pt>
                <c:pt idx="3782">
                  <c:v>107125</c:v>
                </c:pt>
                <c:pt idx="3783">
                  <c:v>107125</c:v>
                </c:pt>
                <c:pt idx="3784">
                  <c:v>107125</c:v>
                </c:pt>
                <c:pt idx="3785">
                  <c:v>107150</c:v>
                </c:pt>
                <c:pt idx="3786">
                  <c:v>101595</c:v>
                </c:pt>
                <c:pt idx="3787">
                  <c:v>101689</c:v>
                </c:pt>
                <c:pt idx="3788">
                  <c:v>101787</c:v>
                </c:pt>
                <c:pt idx="3789">
                  <c:v>101968</c:v>
                </c:pt>
                <c:pt idx="3790">
                  <c:v>102181</c:v>
                </c:pt>
                <c:pt idx="3791">
                  <c:v>79955.199999999997</c:v>
                </c:pt>
                <c:pt idx="3792">
                  <c:v>-605</c:v>
                </c:pt>
                <c:pt idx="3793">
                  <c:v>-605</c:v>
                </c:pt>
                <c:pt idx="3794">
                  <c:v>-605</c:v>
                </c:pt>
                <c:pt idx="3795">
                  <c:v>-605</c:v>
                </c:pt>
                <c:pt idx="3796">
                  <c:v>-605</c:v>
                </c:pt>
                <c:pt idx="3797">
                  <c:v>-605</c:v>
                </c:pt>
                <c:pt idx="3798">
                  <c:v>-605</c:v>
                </c:pt>
                <c:pt idx="3799">
                  <c:v>102238</c:v>
                </c:pt>
                <c:pt idx="3800">
                  <c:v>101965</c:v>
                </c:pt>
                <c:pt idx="3801">
                  <c:v>101684</c:v>
                </c:pt>
                <c:pt idx="3802">
                  <c:v>101442</c:v>
                </c:pt>
                <c:pt idx="3803">
                  <c:v>101347</c:v>
                </c:pt>
                <c:pt idx="3804">
                  <c:v>101347</c:v>
                </c:pt>
                <c:pt idx="3805">
                  <c:v>106980</c:v>
                </c:pt>
                <c:pt idx="3806">
                  <c:v>106980</c:v>
                </c:pt>
                <c:pt idx="3807">
                  <c:v>106920</c:v>
                </c:pt>
                <c:pt idx="3808">
                  <c:v>106861</c:v>
                </c:pt>
                <c:pt idx="3809">
                  <c:v>106924</c:v>
                </c:pt>
                <c:pt idx="3810">
                  <c:v>101434</c:v>
                </c:pt>
                <c:pt idx="3811">
                  <c:v>101579</c:v>
                </c:pt>
                <c:pt idx="3812">
                  <c:v>101733</c:v>
                </c:pt>
                <c:pt idx="3813">
                  <c:v>101935</c:v>
                </c:pt>
                <c:pt idx="3814">
                  <c:v>102169</c:v>
                </c:pt>
                <c:pt idx="3815">
                  <c:v>67919.5</c:v>
                </c:pt>
                <c:pt idx="3816">
                  <c:v>-605</c:v>
                </c:pt>
                <c:pt idx="3817">
                  <c:v>-605</c:v>
                </c:pt>
                <c:pt idx="3818">
                  <c:v>-605</c:v>
                </c:pt>
                <c:pt idx="3819">
                  <c:v>-605</c:v>
                </c:pt>
                <c:pt idx="3820">
                  <c:v>-605</c:v>
                </c:pt>
                <c:pt idx="3821">
                  <c:v>-605</c:v>
                </c:pt>
                <c:pt idx="3822">
                  <c:v>-605</c:v>
                </c:pt>
                <c:pt idx="3823">
                  <c:v>101749</c:v>
                </c:pt>
                <c:pt idx="3824">
                  <c:v>101539</c:v>
                </c:pt>
                <c:pt idx="3825">
                  <c:v>101451</c:v>
                </c:pt>
                <c:pt idx="3826">
                  <c:v>101379</c:v>
                </c:pt>
                <c:pt idx="3827">
                  <c:v>101293</c:v>
                </c:pt>
                <c:pt idx="3828">
                  <c:v>101232</c:v>
                </c:pt>
                <c:pt idx="3829">
                  <c:v>101182</c:v>
                </c:pt>
                <c:pt idx="3830">
                  <c:v>106750</c:v>
                </c:pt>
                <c:pt idx="3831">
                  <c:v>106766</c:v>
                </c:pt>
                <c:pt idx="3832">
                  <c:v>106781</c:v>
                </c:pt>
                <c:pt idx="3833">
                  <c:v>103762</c:v>
                </c:pt>
                <c:pt idx="3834">
                  <c:v>101267</c:v>
                </c:pt>
                <c:pt idx="3835">
                  <c:v>101359</c:v>
                </c:pt>
                <c:pt idx="3836">
                  <c:v>101426</c:v>
                </c:pt>
                <c:pt idx="3837">
                  <c:v>101533</c:v>
                </c:pt>
                <c:pt idx="3838">
                  <c:v>101663</c:v>
                </c:pt>
                <c:pt idx="3839">
                  <c:v>61468.800000000003</c:v>
                </c:pt>
                <c:pt idx="3840">
                  <c:v>-605</c:v>
                </c:pt>
                <c:pt idx="3841">
                  <c:v>-605</c:v>
                </c:pt>
                <c:pt idx="3842">
                  <c:v>-605</c:v>
                </c:pt>
                <c:pt idx="3843">
                  <c:v>-605</c:v>
                </c:pt>
                <c:pt idx="3844">
                  <c:v>-605</c:v>
                </c:pt>
                <c:pt idx="3845">
                  <c:v>-605</c:v>
                </c:pt>
                <c:pt idx="3846">
                  <c:v>-605</c:v>
                </c:pt>
                <c:pt idx="3847">
                  <c:v>101656</c:v>
                </c:pt>
                <c:pt idx="3848">
                  <c:v>101594</c:v>
                </c:pt>
                <c:pt idx="3849">
                  <c:v>101612</c:v>
                </c:pt>
                <c:pt idx="3850">
                  <c:v>101673</c:v>
                </c:pt>
                <c:pt idx="3851">
                  <c:v>101691</c:v>
                </c:pt>
                <c:pt idx="3852">
                  <c:v>101617</c:v>
                </c:pt>
                <c:pt idx="3853">
                  <c:v>101547</c:v>
                </c:pt>
                <c:pt idx="3854">
                  <c:v>101511</c:v>
                </c:pt>
                <c:pt idx="3855">
                  <c:v>107149</c:v>
                </c:pt>
                <c:pt idx="3856">
                  <c:v>107145</c:v>
                </c:pt>
                <c:pt idx="3857">
                  <c:v>101519</c:v>
                </c:pt>
                <c:pt idx="3858">
                  <c:v>101628</c:v>
                </c:pt>
                <c:pt idx="3859">
                  <c:v>101737</c:v>
                </c:pt>
                <c:pt idx="3860">
                  <c:v>101737</c:v>
                </c:pt>
                <c:pt idx="3861">
                  <c:v>101671</c:v>
                </c:pt>
                <c:pt idx="3862">
                  <c:v>101671</c:v>
                </c:pt>
                <c:pt idx="3863">
                  <c:v>49318.1</c:v>
                </c:pt>
                <c:pt idx="3864">
                  <c:v>-605</c:v>
                </c:pt>
                <c:pt idx="3865">
                  <c:v>-605</c:v>
                </c:pt>
                <c:pt idx="3866">
                  <c:v>-605</c:v>
                </c:pt>
                <c:pt idx="3867">
                  <c:v>-605</c:v>
                </c:pt>
                <c:pt idx="3868">
                  <c:v>-605</c:v>
                </c:pt>
                <c:pt idx="3869">
                  <c:v>-605</c:v>
                </c:pt>
                <c:pt idx="3870">
                  <c:v>-605</c:v>
                </c:pt>
                <c:pt idx="3871">
                  <c:v>101530</c:v>
                </c:pt>
                <c:pt idx="3872">
                  <c:v>101473</c:v>
                </c:pt>
                <c:pt idx="3873">
                  <c:v>101434</c:v>
                </c:pt>
                <c:pt idx="3874">
                  <c:v>101416</c:v>
                </c:pt>
                <c:pt idx="3875">
                  <c:v>101378</c:v>
                </c:pt>
                <c:pt idx="3876">
                  <c:v>101342</c:v>
                </c:pt>
                <c:pt idx="3877">
                  <c:v>101310</c:v>
                </c:pt>
                <c:pt idx="3878">
                  <c:v>106945</c:v>
                </c:pt>
                <c:pt idx="3879">
                  <c:v>106979</c:v>
                </c:pt>
                <c:pt idx="3880">
                  <c:v>107012</c:v>
                </c:pt>
                <c:pt idx="3881">
                  <c:v>101448</c:v>
                </c:pt>
                <c:pt idx="3882">
                  <c:v>101568</c:v>
                </c:pt>
                <c:pt idx="3883">
                  <c:v>101689</c:v>
                </c:pt>
                <c:pt idx="3884">
                  <c:v>101689</c:v>
                </c:pt>
                <c:pt idx="3885">
                  <c:v>101643</c:v>
                </c:pt>
                <c:pt idx="3886">
                  <c:v>101629</c:v>
                </c:pt>
                <c:pt idx="3887">
                  <c:v>-605</c:v>
                </c:pt>
                <c:pt idx="3888">
                  <c:v>-605</c:v>
                </c:pt>
                <c:pt idx="3889">
                  <c:v>-605</c:v>
                </c:pt>
                <c:pt idx="3890">
                  <c:v>-605</c:v>
                </c:pt>
                <c:pt idx="3891">
                  <c:v>-605</c:v>
                </c:pt>
                <c:pt idx="3892">
                  <c:v>-605</c:v>
                </c:pt>
                <c:pt idx="3893">
                  <c:v>-605</c:v>
                </c:pt>
                <c:pt idx="3894">
                  <c:v>-605</c:v>
                </c:pt>
                <c:pt idx="3895">
                  <c:v>-605</c:v>
                </c:pt>
                <c:pt idx="3896">
                  <c:v>-605</c:v>
                </c:pt>
                <c:pt idx="3897">
                  <c:v>-605</c:v>
                </c:pt>
                <c:pt idx="3898">
                  <c:v>-605</c:v>
                </c:pt>
                <c:pt idx="3899">
                  <c:v>-605</c:v>
                </c:pt>
                <c:pt idx="3900">
                  <c:v>-605</c:v>
                </c:pt>
                <c:pt idx="3901">
                  <c:v>-605</c:v>
                </c:pt>
                <c:pt idx="3902">
                  <c:v>-605</c:v>
                </c:pt>
                <c:pt idx="3903">
                  <c:v>-605</c:v>
                </c:pt>
                <c:pt idx="3904">
                  <c:v>-605</c:v>
                </c:pt>
                <c:pt idx="3905">
                  <c:v>-605</c:v>
                </c:pt>
                <c:pt idx="3906">
                  <c:v>-605</c:v>
                </c:pt>
                <c:pt idx="3907">
                  <c:v>-605</c:v>
                </c:pt>
                <c:pt idx="3908">
                  <c:v>-605</c:v>
                </c:pt>
                <c:pt idx="3909">
                  <c:v>-605</c:v>
                </c:pt>
                <c:pt idx="3910">
                  <c:v>-605</c:v>
                </c:pt>
                <c:pt idx="3911">
                  <c:v>-605</c:v>
                </c:pt>
                <c:pt idx="3912">
                  <c:v>-605</c:v>
                </c:pt>
                <c:pt idx="3913">
                  <c:v>-605</c:v>
                </c:pt>
                <c:pt idx="3914">
                  <c:v>-605</c:v>
                </c:pt>
                <c:pt idx="3915">
                  <c:v>-605</c:v>
                </c:pt>
                <c:pt idx="3916">
                  <c:v>-605</c:v>
                </c:pt>
                <c:pt idx="3917">
                  <c:v>-605</c:v>
                </c:pt>
                <c:pt idx="3918">
                  <c:v>-605</c:v>
                </c:pt>
                <c:pt idx="3919">
                  <c:v>-605</c:v>
                </c:pt>
                <c:pt idx="3920">
                  <c:v>101546</c:v>
                </c:pt>
                <c:pt idx="3921">
                  <c:v>101457</c:v>
                </c:pt>
                <c:pt idx="3922">
                  <c:v>101384</c:v>
                </c:pt>
                <c:pt idx="3923">
                  <c:v>85438.5</c:v>
                </c:pt>
                <c:pt idx="3924">
                  <c:v>24638.9</c:v>
                </c:pt>
                <c:pt idx="3925">
                  <c:v>-605</c:v>
                </c:pt>
                <c:pt idx="3926">
                  <c:v>-605</c:v>
                </c:pt>
                <c:pt idx="3927">
                  <c:v>-605</c:v>
                </c:pt>
                <c:pt idx="3928">
                  <c:v>-605</c:v>
                </c:pt>
                <c:pt idx="3929">
                  <c:v>101612</c:v>
                </c:pt>
                <c:pt idx="3930">
                  <c:v>-605</c:v>
                </c:pt>
                <c:pt idx="3931">
                  <c:v>-605</c:v>
                </c:pt>
                <c:pt idx="3932">
                  <c:v>-605</c:v>
                </c:pt>
                <c:pt idx="3933">
                  <c:v>-605</c:v>
                </c:pt>
                <c:pt idx="3934">
                  <c:v>-605</c:v>
                </c:pt>
                <c:pt idx="3935">
                  <c:v>-605</c:v>
                </c:pt>
                <c:pt idx="3936">
                  <c:v>-605</c:v>
                </c:pt>
                <c:pt idx="3937">
                  <c:v>-605</c:v>
                </c:pt>
                <c:pt idx="3938">
                  <c:v>-605</c:v>
                </c:pt>
                <c:pt idx="3939">
                  <c:v>-605</c:v>
                </c:pt>
                <c:pt idx="3940">
                  <c:v>-605</c:v>
                </c:pt>
                <c:pt idx="3941">
                  <c:v>-605</c:v>
                </c:pt>
                <c:pt idx="3942">
                  <c:v>-605</c:v>
                </c:pt>
                <c:pt idx="3943">
                  <c:v>102232</c:v>
                </c:pt>
                <c:pt idx="3944">
                  <c:v>102206</c:v>
                </c:pt>
                <c:pt idx="3945">
                  <c:v>102091</c:v>
                </c:pt>
                <c:pt idx="3946">
                  <c:v>102029</c:v>
                </c:pt>
                <c:pt idx="3947">
                  <c:v>101983</c:v>
                </c:pt>
                <c:pt idx="3948">
                  <c:v>101968</c:v>
                </c:pt>
                <c:pt idx="3949">
                  <c:v>107631</c:v>
                </c:pt>
                <c:pt idx="3950">
                  <c:v>107635</c:v>
                </c:pt>
                <c:pt idx="3951">
                  <c:v>107632</c:v>
                </c:pt>
                <c:pt idx="3952">
                  <c:v>107629</c:v>
                </c:pt>
                <c:pt idx="3953">
                  <c:v>107668</c:v>
                </c:pt>
                <c:pt idx="3954">
                  <c:v>102029</c:v>
                </c:pt>
                <c:pt idx="3955">
                  <c:v>102071</c:v>
                </c:pt>
                <c:pt idx="3956">
                  <c:v>102097</c:v>
                </c:pt>
                <c:pt idx="3957">
                  <c:v>102106</c:v>
                </c:pt>
                <c:pt idx="3958">
                  <c:v>102142</c:v>
                </c:pt>
                <c:pt idx="3959">
                  <c:v>69073</c:v>
                </c:pt>
                <c:pt idx="3960">
                  <c:v>-605</c:v>
                </c:pt>
                <c:pt idx="3961">
                  <c:v>-605</c:v>
                </c:pt>
                <c:pt idx="3962">
                  <c:v>-605</c:v>
                </c:pt>
                <c:pt idx="3963">
                  <c:v>-605</c:v>
                </c:pt>
                <c:pt idx="3964">
                  <c:v>-605</c:v>
                </c:pt>
                <c:pt idx="3965">
                  <c:v>-605</c:v>
                </c:pt>
                <c:pt idx="3966">
                  <c:v>-605</c:v>
                </c:pt>
                <c:pt idx="3967">
                  <c:v>102571</c:v>
                </c:pt>
                <c:pt idx="3968">
                  <c:v>102506</c:v>
                </c:pt>
                <c:pt idx="3969">
                  <c:v>102375</c:v>
                </c:pt>
                <c:pt idx="3970">
                  <c:v>102277</c:v>
                </c:pt>
                <c:pt idx="3971">
                  <c:v>102221</c:v>
                </c:pt>
                <c:pt idx="3972">
                  <c:v>102186</c:v>
                </c:pt>
                <c:pt idx="3973">
                  <c:v>107838</c:v>
                </c:pt>
                <c:pt idx="3974">
                  <c:v>107830</c:v>
                </c:pt>
                <c:pt idx="3975">
                  <c:v>107820</c:v>
                </c:pt>
                <c:pt idx="3976">
                  <c:v>107811</c:v>
                </c:pt>
                <c:pt idx="3977">
                  <c:v>107854</c:v>
                </c:pt>
                <c:pt idx="3978">
                  <c:v>102266</c:v>
                </c:pt>
                <c:pt idx="3979">
                  <c:v>102376</c:v>
                </c:pt>
                <c:pt idx="3980">
                  <c:v>102501</c:v>
                </c:pt>
                <c:pt idx="3981">
                  <c:v>102661</c:v>
                </c:pt>
                <c:pt idx="3982">
                  <c:v>102822</c:v>
                </c:pt>
                <c:pt idx="3983">
                  <c:v>71067.199999999997</c:v>
                </c:pt>
                <c:pt idx="3984">
                  <c:v>-605</c:v>
                </c:pt>
                <c:pt idx="3985">
                  <c:v>-605</c:v>
                </c:pt>
                <c:pt idx="3986">
                  <c:v>-605</c:v>
                </c:pt>
                <c:pt idx="3987">
                  <c:v>-605</c:v>
                </c:pt>
                <c:pt idx="3988">
                  <c:v>-605</c:v>
                </c:pt>
                <c:pt idx="3989">
                  <c:v>-605</c:v>
                </c:pt>
                <c:pt idx="3990">
                  <c:v>-605</c:v>
                </c:pt>
                <c:pt idx="3991">
                  <c:v>102679</c:v>
                </c:pt>
                <c:pt idx="3992">
                  <c:v>102569</c:v>
                </c:pt>
                <c:pt idx="3993">
                  <c:v>102470</c:v>
                </c:pt>
                <c:pt idx="3994">
                  <c:v>102403</c:v>
                </c:pt>
                <c:pt idx="3995">
                  <c:v>102366</c:v>
                </c:pt>
                <c:pt idx="3996">
                  <c:v>102313</c:v>
                </c:pt>
                <c:pt idx="3997">
                  <c:v>102269</c:v>
                </c:pt>
                <c:pt idx="3998">
                  <c:v>107922</c:v>
                </c:pt>
                <c:pt idx="3999">
                  <c:v>107874</c:v>
                </c:pt>
                <c:pt idx="4000">
                  <c:v>107834</c:v>
                </c:pt>
                <c:pt idx="4001">
                  <c:v>107847</c:v>
                </c:pt>
                <c:pt idx="4002">
                  <c:v>102227</c:v>
                </c:pt>
                <c:pt idx="4003">
                  <c:v>102294</c:v>
                </c:pt>
                <c:pt idx="4004">
                  <c:v>102363</c:v>
                </c:pt>
                <c:pt idx="4005">
                  <c:v>102481</c:v>
                </c:pt>
                <c:pt idx="4006">
                  <c:v>102627</c:v>
                </c:pt>
                <c:pt idx="4007">
                  <c:v>67610.7</c:v>
                </c:pt>
                <c:pt idx="4008">
                  <c:v>-605</c:v>
                </c:pt>
                <c:pt idx="4009">
                  <c:v>-605</c:v>
                </c:pt>
                <c:pt idx="4010">
                  <c:v>-605</c:v>
                </c:pt>
                <c:pt idx="4011">
                  <c:v>-605</c:v>
                </c:pt>
                <c:pt idx="4012">
                  <c:v>-605</c:v>
                </c:pt>
                <c:pt idx="4013">
                  <c:v>-605</c:v>
                </c:pt>
                <c:pt idx="4014">
                  <c:v>-605</c:v>
                </c:pt>
                <c:pt idx="4015">
                  <c:v>102269</c:v>
                </c:pt>
                <c:pt idx="4016">
                  <c:v>102130</c:v>
                </c:pt>
                <c:pt idx="4017">
                  <c:v>102010</c:v>
                </c:pt>
                <c:pt idx="4018">
                  <c:v>101905</c:v>
                </c:pt>
                <c:pt idx="4019">
                  <c:v>101850</c:v>
                </c:pt>
                <c:pt idx="4020">
                  <c:v>107487</c:v>
                </c:pt>
                <c:pt idx="4021">
                  <c:v>107487</c:v>
                </c:pt>
                <c:pt idx="4022">
                  <c:v>107498</c:v>
                </c:pt>
                <c:pt idx="4023">
                  <c:v>107536</c:v>
                </c:pt>
                <c:pt idx="4024">
                  <c:v>107569</c:v>
                </c:pt>
                <c:pt idx="4025">
                  <c:v>107621</c:v>
                </c:pt>
                <c:pt idx="4026">
                  <c:v>102057</c:v>
                </c:pt>
                <c:pt idx="4027">
                  <c:v>102170</c:v>
                </c:pt>
                <c:pt idx="4028">
                  <c:v>102256</c:v>
                </c:pt>
                <c:pt idx="4029">
                  <c:v>102338</c:v>
                </c:pt>
                <c:pt idx="4030">
                  <c:v>102459</c:v>
                </c:pt>
                <c:pt idx="4031">
                  <c:v>85060.1</c:v>
                </c:pt>
                <c:pt idx="4032">
                  <c:v>-605</c:v>
                </c:pt>
                <c:pt idx="4033">
                  <c:v>-605</c:v>
                </c:pt>
                <c:pt idx="4034">
                  <c:v>-605</c:v>
                </c:pt>
                <c:pt idx="4035">
                  <c:v>-605</c:v>
                </c:pt>
                <c:pt idx="4036">
                  <c:v>-605</c:v>
                </c:pt>
                <c:pt idx="4037">
                  <c:v>-605</c:v>
                </c:pt>
                <c:pt idx="4038">
                  <c:v>-605</c:v>
                </c:pt>
                <c:pt idx="4039">
                  <c:v>102450</c:v>
                </c:pt>
                <c:pt idx="4040">
                  <c:v>102299</c:v>
                </c:pt>
                <c:pt idx="4041">
                  <c:v>102173</c:v>
                </c:pt>
                <c:pt idx="4042">
                  <c:v>102066</c:v>
                </c:pt>
                <c:pt idx="4043">
                  <c:v>102001</c:v>
                </c:pt>
                <c:pt idx="4044">
                  <c:v>101950</c:v>
                </c:pt>
                <c:pt idx="4045">
                  <c:v>103369</c:v>
                </c:pt>
                <c:pt idx="4046">
                  <c:v>107526</c:v>
                </c:pt>
                <c:pt idx="4047">
                  <c:v>107433</c:v>
                </c:pt>
                <c:pt idx="4048">
                  <c:v>107336</c:v>
                </c:pt>
                <c:pt idx="4049">
                  <c:v>107380</c:v>
                </c:pt>
                <c:pt idx="4050">
                  <c:v>101869</c:v>
                </c:pt>
                <c:pt idx="4051">
                  <c:v>102011</c:v>
                </c:pt>
                <c:pt idx="4052">
                  <c:v>102133</c:v>
                </c:pt>
                <c:pt idx="4053">
                  <c:v>102256</c:v>
                </c:pt>
                <c:pt idx="4054">
                  <c:v>102426</c:v>
                </c:pt>
                <c:pt idx="4055">
                  <c:v>70581</c:v>
                </c:pt>
                <c:pt idx="4056">
                  <c:v>-605</c:v>
                </c:pt>
                <c:pt idx="4057">
                  <c:v>-605</c:v>
                </c:pt>
                <c:pt idx="4058">
                  <c:v>-605</c:v>
                </c:pt>
                <c:pt idx="4059">
                  <c:v>-605</c:v>
                </c:pt>
                <c:pt idx="4060">
                  <c:v>-605</c:v>
                </c:pt>
                <c:pt idx="4061">
                  <c:v>-605</c:v>
                </c:pt>
                <c:pt idx="4062">
                  <c:v>-605</c:v>
                </c:pt>
                <c:pt idx="4063">
                  <c:v>102416</c:v>
                </c:pt>
                <c:pt idx="4064">
                  <c:v>102280</c:v>
                </c:pt>
                <c:pt idx="4065">
                  <c:v>102158</c:v>
                </c:pt>
                <c:pt idx="4066">
                  <c:v>102067</c:v>
                </c:pt>
                <c:pt idx="4067">
                  <c:v>101994</c:v>
                </c:pt>
                <c:pt idx="4068">
                  <c:v>101897</c:v>
                </c:pt>
                <c:pt idx="4069">
                  <c:v>107470</c:v>
                </c:pt>
                <c:pt idx="4070">
                  <c:v>107448</c:v>
                </c:pt>
                <c:pt idx="4071">
                  <c:v>107462</c:v>
                </c:pt>
                <c:pt idx="4072">
                  <c:v>107480</c:v>
                </c:pt>
                <c:pt idx="4073">
                  <c:v>107580</c:v>
                </c:pt>
                <c:pt idx="4074">
                  <c:v>102023</c:v>
                </c:pt>
                <c:pt idx="4075">
                  <c:v>102126</c:v>
                </c:pt>
                <c:pt idx="4076">
                  <c:v>102279</c:v>
                </c:pt>
                <c:pt idx="4077">
                  <c:v>102439</c:v>
                </c:pt>
                <c:pt idx="4078">
                  <c:v>102618</c:v>
                </c:pt>
                <c:pt idx="4079">
                  <c:v>75792.899999999994</c:v>
                </c:pt>
                <c:pt idx="4080">
                  <c:v>-605</c:v>
                </c:pt>
                <c:pt idx="4081">
                  <c:v>-605</c:v>
                </c:pt>
                <c:pt idx="4082">
                  <c:v>-605</c:v>
                </c:pt>
                <c:pt idx="4083">
                  <c:v>-605</c:v>
                </c:pt>
                <c:pt idx="4084">
                  <c:v>-605</c:v>
                </c:pt>
                <c:pt idx="4085">
                  <c:v>-605</c:v>
                </c:pt>
                <c:pt idx="4086">
                  <c:v>-605</c:v>
                </c:pt>
                <c:pt idx="4087">
                  <c:v>102582</c:v>
                </c:pt>
                <c:pt idx="4088">
                  <c:v>102329</c:v>
                </c:pt>
                <c:pt idx="4089">
                  <c:v>102087</c:v>
                </c:pt>
                <c:pt idx="4090">
                  <c:v>101845</c:v>
                </c:pt>
                <c:pt idx="4091">
                  <c:v>101660</c:v>
                </c:pt>
                <c:pt idx="4092">
                  <c:v>101588</c:v>
                </c:pt>
                <c:pt idx="4093">
                  <c:v>101524</c:v>
                </c:pt>
                <c:pt idx="4094">
                  <c:v>101487</c:v>
                </c:pt>
                <c:pt idx="4095">
                  <c:v>107147</c:v>
                </c:pt>
                <c:pt idx="4096">
                  <c:v>107163</c:v>
                </c:pt>
                <c:pt idx="4097">
                  <c:v>101545</c:v>
                </c:pt>
                <c:pt idx="4098">
                  <c:v>101587</c:v>
                </c:pt>
                <c:pt idx="4099">
                  <c:v>101633</c:v>
                </c:pt>
                <c:pt idx="4100">
                  <c:v>101678</c:v>
                </c:pt>
                <c:pt idx="4101">
                  <c:v>101740</c:v>
                </c:pt>
                <c:pt idx="4102">
                  <c:v>101823</c:v>
                </c:pt>
                <c:pt idx="4103">
                  <c:v>-605</c:v>
                </c:pt>
                <c:pt idx="4104">
                  <c:v>-605</c:v>
                </c:pt>
                <c:pt idx="4105">
                  <c:v>-605</c:v>
                </c:pt>
                <c:pt idx="4106">
                  <c:v>-605</c:v>
                </c:pt>
                <c:pt idx="4107">
                  <c:v>-605</c:v>
                </c:pt>
                <c:pt idx="4108">
                  <c:v>-605</c:v>
                </c:pt>
                <c:pt idx="4109">
                  <c:v>-605</c:v>
                </c:pt>
                <c:pt idx="4110">
                  <c:v>-605</c:v>
                </c:pt>
                <c:pt idx="4111">
                  <c:v>102145</c:v>
                </c:pt>
                <c:pt idx="4112">
                  <c:v>102048</c:v>
                </c:pt>
                <c:pt idx="4113">
                  <c:v>101930</c:v>
                </c:pt>
                <c:pt idx="4114">
                  <c:v>101816</c:v>
                </c:pt>
                <c:pt idx="4115">
                  <c:v>101762</c:v>
                </c:pt>
                <c:pt idx="4116">
                  <c:v>101733</c:v>
                </c:pt>
                <c:pt idx="4117">
                  <c:v>107362</c:v>
                </c:pt>
                <c:pt idx="4118">
                  <c:v>107343</c:v>
                </c:pt>
                <c:pt idx="4119">
                  <c:v>107339</c:v>
                </c:pt>
                <c:pt idx="4120">
                  <c:v>107339</c:v>
                </c:pt>
                <c:pt idx="4121">
                  <c:v>107356</c:v>
                </c:pt>
                <c:pt idx="4122">
                  <c:v>101805</c:v>
                </c:pt>
                <c:pt idx="4123">
                  <c:v>101914</c:v>
                </c:pt>
                <c:pt idx="4124">
                  <c:v>101988</c:v>
                </c:pt>
                <c:pt idx="4125">
                  <c:v>102085</c:v>
                </c:pt>
                <c:pt idx="4126">
                  <c:v>102201</c:v>
                </c:pt>
                <c:pt idx="4127">
                  <c:v>78972</c:v>
                </c:pt>
                <c:pt idx="4128">
                  <c:v>-605</c:v>
                </c:pt>
                <c:pt idx="4129">
                  <c:v>-605</c:v>
                </c:pt>
                <c:pt idx="4130">
                  <c:v>-605</c:v>
                </c:pt>
                <c:pt idx="4131">
                  <c:v>-605</c:v>
                </c:pt>
                <c:pt idx="4132">
                  <c:v>-605</c:v>
                </c:pt>
                <c:pt idx="4133">
                  <c:v>-605</c:v>
                </c:pt>
                <c:pt idx="4134">
                  <c:v>-605</c:v>
                </c:pt>
                <c:pt idx="4135">
                  <c:v>101603</c:v>
                </c:pt>
                <c:pt idx="4136">
                  <c:v>101511</c:v>
                </c:pt>
                <c:pt idx="4137">
                  <c:v>101540</c:v>
                </c:pt>
                <c:pt idx="4138">
                  <c:v>101608</c:v>
                </c:pt>
                <c:pt idx="4139">
                  <c:v>101633</c:v>
                </c:pt>
                <c:pt idx="4140">
                  <c:v>101639</c:v>
                </c:pt>
                <c:pt idx="4141">
                  <c:v>101668</c:v>
                </c:pt>
                <c:pt idx="4142">
                  <c:v>107319</c:v>
                </c:pt>
                <c:pt idx="4143">
                  <c:v>107284</c:v>
                </c:pt>
                <c:pt idx="4144">
                  <c:v>107247</c:v>
                </c:pt>
                <c:pt idx="4145">
                  <c:v>107281</c:v>
                </c:pt>
                <c:pt idx="4146">
                  <c:v>101706</c:v>
                </c:pt>
                <c:pt idx="4147">
                  <c:v>101787</c:v>
                </c:pt>
                <c:pt idx="4148">
                  <c:v>101892</c:v>
                </c:pt>
                <c:pt idx="4149">
                  <c:v>102022</c:v>
                </c:pt>
                <c:pt idx="4150">
                  <c:v>102152</c:v>
                </c:pt>
                <c:pt idx="4151">
                  <c:v>71201.399999999994</c:v>
                </c:pt>
                <c:pt idx="4152">
                  <c:v>-605</c:v>
                </c:pt>
                <c:pt idx="4153">
                  <c:v>-605</c:v>
                </c:pt>
                <c:pt idx="4154">
                  <c:v>-605</c:v>
                </c:pt>
                <c:pt idx="4155">
                  <c:v>-605</c:v>
                </c:pt>
                <c:pt idx="4156">
                  <c:v>-605</c:v>
                </c:pt>
                <c:pt idx="4157">
                  <c:v>-605</c:v>
                </c:pt>
                <c:pt idx="4158">
                  <c:v>-605</c:v>
                </c:pt>
                <c:pt idx="4159">
                  <c:v>102088</c:v>
                </c:pt>
                <c:pt idx="4160">
                  <c:v>101964</c:v>
                </c:pt>
                <c:pt idx="4161">
                  <c:v>101890</c:v>
                </c:pt>
                <c:pt idx="4162">
                  <c:v>101817</c:v>
                </c:pt>
                <c:pt idx="4163">
                  <c:v>101776</c:v>
                </c:pt>
                <c:pt idx="4164">
                  <c:v>101766</c:v>
                </c:pt>
                <c:pt idx="4165">
                  <c:v>101766</c:v>
                </c:pt>
                <c:pt idx="4166">
                  <c:v>101774</c:v>
                </c:pt>
                <c:pt idx="4167">
                  <c:v>107457</c:v>
                </c:pt>
                <c:pt idx="4168">
                  <c:v>107479</c:v>
                </c:pt>
                <c:pt idx="4169">
                  <c:v>101864</c:v>
                </c:pt>
                <c:pt idx="4170">
                  <c:v>101944</c:v>
                </c:pt>
                <c:pt idx="4171">
                  <c:v>102025</c:v>
                </c:pt>
                <c:pt idx="4172">
                  <c:v>102123</c:v>
                </c:pt>
                <c:pt idx="4173">
                  <c:v>102213</c:v>
                </c:pt>
                <c:pt idx="4174">
                  <c:v>102318</c:v>
                </c:pt>
                <c:pt idx="4175">
                  <c:v>55490</c:v>
                </c:pt>
                <c:pt idx="4176">
                  <c:v>-605</c:v>
                </c:pt>
                <c:pt idx="4177">
                  <c:v>-605</c:v>
                </c:pt>
                <c:pt idx="4178">
                  <c:v>-605</c:v>
                </c:pt>
                <c:pt idx="4179">
                  <c:v>-605</c:v>
                </c:pt>
                <c:pt idx="4180">
                  <c:v>-605</c:v>
                </c:pt>
                <c:pt idx="4181">
                  <c:v>-605</c:v>
                </c:pt>
                <c:pt idx="4182">
                  <c:v>-605</c:v>
                </c:pt>
                <c:pt idx="4183">
                  <c:v>101723</c:v>
                </c:pt>
                <c:pt idx="4184">
                  <c:v>101498</c:v>
                </c:pt>
                <c:pt idx="4185">
                  <c:v>101420</c:v>
                </c:pt>
                <c:pt idx="4186">
                  <c:v>101358</c:v>
                </c:pt>
                <c:pt idx="4187">
                  <c:v>101352</c:v>
                </c:pt>
                <c:pt idx="4188">
                  <c:v>101330</c:v>
                </c:pt>
                <c:pt idx="4189">
                  <c:v>101311</c:v>
                </c:pt>
                <c:pt idx="4190">
                  <c:v>106942</c:v>
                </c:pt>
                <c:pt idx="4191">
                  <c:v>106960</c:v>
                </c:pt>
                <c:pt idx="4192">
                  <c:v>106982</c:v>
                </c:pt>
                <c:pt idx="4193">
                  <c:v>107014</c:v>
                </c:pt>
                <c:pt idx="4194">
                  <c:v>101464</c:v>
                </c:pt>
                <c:pt idx="4195">
                  <c:v>101549</c:v>
                </c:pt>
                <c:pt idx="4196">
                  <c:v>101553</c:v>
                </c:pt>
                <c:pt idx="4197">
                  <c:v>101545</c:v>
                </c:pt>
                <c:pt idx="4198">
                  <c:v>101589</c:v>
                </c:pt>
                <c:pt idx="4199">
                  <c:v>80157.8</c:v>
                </c:pt>
                <c:pt idx="4200">
                  <c:v>-605</c:v>
                </c:pt>
                <c:pt idx="4201">
                  <c:v>-605</c:v>
                </c:pt>
                <c:pt idx="4202">
                  <c:v>-605</c:v>
                </c:pt>
                <c:pt idx="4203">
                  <c:v>-605</c:v>
                </c:pt>
                <c:pt idx="4204">
                  <c:v>-605</c:v>
                </c:pt>
                <c:pt idx="4205">
                  <c:v>-605</c:v>
                </c:pt>
                <c:pt idx="4206">
                  <c:v>-605</c:v>
                </c:pt>
                <c:pt idx="4207">
                  <c:v>101846</c:v>
                </c:pt>
                <c:pt idx="4208">
                  <c:v>101725</c:v>
                </c:pt>
                <c:pt idx="4209">
                  <c:v>101627</c:v>
                </c:pt>
                <c:pt idx="4210">
                  <c:v>101564</c:v>
                </c:pt>
                <c:pt idx="4211">
                  <c:v>101466</c:v>
                </c:pt>
                <c:pt idx="4212">
                  <c:v>101357</c:v>
                </c:pt>
                <c:pt idx="4213">
                  <c:v>101261</c:v>
                </c:pt>
                <c:pt idx="4214">
                  <c:v>106811</c:v>
                </c:pt>
                <c:pt idx="4215">
                  <c:v>106833</c:v>
                </c:pt>
                <c:pt idx="4216">
                  <c:v>106855</c:v>
                </c:pt>
                <c:pt idx="4217">
                  <c:v>101233</c:v>
                </c:pt>
                <c:pt idx="4218">
                  <c:v>101296</c:v>
                </c:pt>
                <c:pt idx="4219">
                  <c:v>101368</c:v>
                </c:pt>
                <c:pt idx="4220">
                  <c:v>101432</c:v>
                </c:pt>
                <c:pt idx="4221">
                  <c:v>101498</c:v>
                </c:pt>
                <c:pt idx="4222">
                  <c:v>101571</c:v>
                </c:pt>
                <c:pt idx="4223">
                  <c:v>24306.9</c:v>
                </c:pt>
                <c:pt idx="4224">
                  <c:v>-605</c:v>
                </c:pt>
                <c:pt idx="4225">
                  <c:v>-605</c:v>
                </c:pt>
                <c:pt idx="4226">
                  <c:v>-605</c:v>
                </c:pt>
                <c:pt idx="4227">
                  <c:v>-605</c:v>
                </c:pt>
                <c:pt idx="4228">
                  <c:v>-605</c:v>
                </c:pt>
                <c:pt idx="4229">
                  <c:v>-605</c:v>
                </c:pt>
                <c:pt idx="4230">
                  <c:v>-605</c:v>
                </c:pt>
                <c:pt idx="4231">
                  <c:v>101458</c:v>
                </c:pt>
                <c:pt idx="4232">
                  <c:v>101362</c:v>
                </c:pt>
                <c:pt idx="4233">
                  <c:v>101287</c:v>
                </c:pt>
                <c:pt idx="4234">
                  <c:v>101248</c:v>
                </c:pt>
                <c:pt idx="4235">
                  <c:v>101187</c:v>
                </c:pt>
                <c:pt idx="4236">
                  <c:v>101136</c:v>
                </c:pt>
                <c:pt idx="4237">
                  <c:v>106712</c:v>
                </c:pt>
                <c:pt idx="4238">
                  <c:v>106689</c:v>
                </c:pt>
                <c:pt idx="4239">
                  <c:v>106689</c:v>
                </c:pt>
                <c:pt idx="4240">
                  <c:v>106682</c:v>
                </c:pt>
                <c:pt idx="4241">
                  <c:v>106723</c:v>
                </c:pt>
                <c:pt idx="4242">
                  <c:v>101164</c:v>
                </c:pt>
                <c:pt idx="4243">
                  <c:v>101229</c:v>
                </c:pt>
                <c:pt idx="4244">
                  <c:v>101276</c:v>
                </c:pt>
                <c:pt idx="4245">
                  <c:v>101343</c:v>
                </c:pt>
                <c:pt idx="4246">
                  <c:v>101442</c:v>
                </c:pt>
                <c:pt idx="4247">
                  <c:v>85678.3</c:v>
                </c:pt>
                <c:pt idx="4248">
                  <c:v>-605</c:v>
                </c:pt>
                <c:pt idx="4249">
                  <c:v>-605</c:v>
                </c:pt>
                <c:pt idx="4250">
                  <c:v>-605</c:v>
                </c:pt>
                <c:pt idx="4251">
                  <c:v>-605</c:v>
                </c:pt>
                <c:pt idx="4252">
                  <c:v>-605</c:v>
                </c:pt>
                <c:pt idx="4253">
                  <c:v>-605</c:v>
                </c:pt>
                <c:pt idx="4254">
                  <c:v>-605</c:v>
                </c:pt>
                <c:pt idx="4255">
                  <c:v>101444</c:v>
                </c:pt>
                <c:pt idx="4256">
                  <c:v>101256</c:v>
                </c:pt>
                <c:pt idx="4257">
                  <c:v>101130</c:v>
                </c:pt>
                <c:pt idx="4258">
                  <c:v>101027</c:v>
                </c:pt>
                <c:pt idx="4259">
                  <c:v>100941</c:v>
                </c:pt>
                <c:pt idx="4260">
                  <c:v>100930</c:v>
                </c:pt>
                <c:pt idx="4261">
                  <c:v>100955</c:v>
                </c:pt>
                <c:pt idx="4262">
                  <c:v>104473</c:v>
                </c:pt>
                <c:pt idx="4263">
                  <c:v>106540</c:v>
                </c:pt>
                <c:pt idx="4264">
                  <c:v>106524</c:v>
                </c:pt>
                <c:pt idx="4265">
                  <c:v>103520</c:v>
                </c:pt>
                <c:pt idx="4266">
                  <c:v>100977</c:v>
                </c:pt>
                <c:pt idx="4267">
                  <c:v>101027</c:v>
                </c:pt>
                <c:pt idx="4268">
                  <c:v>101145</c:v>
                </c:pt>
                <c:pt idx="4269">
                  <c:v>101257</c:v>
                </c:pt>
                <c:pt idx="4270">
                  <c:v>101378</c:v>
                </c:pt>
                <c:pt idx="4271">
                  <c:v>67867</c:v>
                </c:pt>
                <c:pt idx="4272">
                  <c:v>-605</c:v>
                </c:pt>
                <c:pt idx="4273">
                  <c:v>-605</c:v>
                </c:pt>
                <c:pt idx="4274">
                  <c:v>-605</c:v>
                </c:pt>
                <c:pt idx="4275">
                  <c:v>-605</c:v>
                </c:pt>
                <c:pt idx="4276">
                  <c:v>-605</c:v>
                </c:pt>
                <c:pt idx="4277">
                  <c:v>-605</c:v>
                </c:pt>
                <c:pt idx="4278">
                  <c:v>-605</c:v>
                </c:pt>
                <c:pt idx="4279">
                  <c:v>101305</c:v>
                </c:pt>
                <c:pt idx="4280">
                  <c:v>101147</c:v>
                </c:pt>
                <c:pt idx="4281">
                  <c:v>101030</c:v>
                </c:pt>
                <c:pt idx="4282">
                  <c:v>100926</c:v>
                </c:pt>
                <c:pt idx="4283">
                  <c:v>100808</c:v>
                </c:pt>
                <c:pt idx="4284">
                  <c:v>100724</c:v>
                </c:pt>
                <c:pt idx="4285">
                  <c:v>100647</c:v>
                </c:pt>
                <c:pt idx="4286">
                  <c:v>106265</c:v>
                </c:pt>
                <c:pt idx="4287">
                  <c:v>106390</c:v>
                </c:pt>
                <c:pt idx="4288">
                  <c:v>106515</c:v>
                </c:pt>
                <c:pt idx="4289">
                  <c:v>106633</c:v>
                </c:pt>
                <c:pt idx="4290">
                  <c:v>101124</c:v>
                </c:pt>
                <c:pt idx="4291">
                  <c:v>101233</c:v>
                </c:pt>
                <c:pt idx="4292">
                  <c:v>101218</c:v>
                </c:pt>
                <c:pt idx="4293">
                  <c:v>101146</c:v>
                </c:pt>
                <c:pt idx="4294">
                  <c:v>101121</c:v>
                </c:pt>
                <c:pt idx="4295">
                  <c:v>70334</c:v>
                </c:pt>
                <c:pt idx="4296">
                  <c:v>-605</c:v>
                </c:pt>
                <c:pt idx="4297">
                  <c:v>-605</c:v>
                </c:pt>
                <c:pt idx="4298">
                  <c:v>-605</c:v>
                </c:pt>
                <c:pt idx="4299">
                  <c:v>-605</c:v>
                </c:pt>
                <c:pt idx="4300">
                  <c:v>-605</c:v>
                </c:pt>
                <c:pt idx="4301">
                  <c:v>-605</c:v>
                </c:pt>
                <c:pt idx="4302">
                  <c:v>-605</c:v>
                </c:pt>
                <c:pt idx="4303">
                  <c:v>101092</c:v>
                </c:pt>
                <c:pt idx="4304">
                  <c:v>100997</c:v>
                </c:pt>
                <c:pt idx="4305">
                  <c:v>100867</c:v>
                </c:pt>
                <c:pt idx="4306">
                  <c:v>100768</c:v>
                </c:pt>
                <c:pt idx="4307">
                  <c:v>100734</c:v>
                </c:pt>
                <c:pt idx="4308">
                  <c:v>100693</c:v>
                </c:pt>
                <c:pt idx="4309">
                  <c:v>100663</c:v>
                </c:pt>
                <c:pt idx="4310">
                  <c:v>100663</c:v>
                </c:pt>
                <c:pt idx="4311">
                  <c:v>106258</c:v>
                </c:pt>
                <c:pt idx="4312">
                  <c:v>106258</c:v>
                </c:pt>
                <c:pt idx="4313">
                  <c:v>100721</c:v>
                </c:pt>
                <c:pt idx="4314">
                  <c:v>100801</c:v>
                </c:pt>
                <c:pt idx="4315">
                  <c:v>100884</c:v>
                </c:pt>
                <c:pt idx="4316">
                  <c:v>100980</c:v>
                </c:pt>
                <c:pt idx="4317">
                  <c:v>101039</c:v>
                </c:pt>
                <c:pt idx="4318">
                  <c:v>101105</c:v>
                </c:pt>
                <c:pt idx="4319">
                  <c:v>42547.6</c:v>
                </c:pt>
                <c:pt idx="4320">
                  <c:v>-605</c:v>
                </c:pt>
                <c:pt idx="4321">
                  <c:v>-605</c:v>
                </c:pt>
                <c:pt idx="4322">
                  <c:v>-605</c:v>
                </c:pt>
                <c:pt idx="4323">
                  <c:v>-605</c:v>
                </c:pt>
                <c:pt idx="4324">
                  <c:v>-605</c:v>
                </c:pt>
                <c:pt idx="4325">
                  <c:v>-605</c:v>
                </c:pt>
                <c:pt idx="4326">
                  <c:v>-605</c:v>
                </c:pt>
                <c:pt idx="4327">
                  <c:v>100598</c:v>
                </c:pt>
                <c:pt idx="4328">
                  <c:v>100536</c:v>
                </c:pt>
                <c:pt idx="4329">
                  <c:v>100504</c:v>
                </c:pt>
                <c:pt idx="4330">
                  <c:v>100491</c:v>
                </c:pt>
                <c:pt idx="4331">
                  <c:v>100460</c:v>
                </c:pt>
                <c:pt idx="4332">
                  <c:v>100446</c:v>
                </c:pt>
                <c:pt idx="4333">
                  <c:v>100452</c:v>
                </c:pt>
                <c:pt idx="4334">
                  <c:v>100405</c:v>
                </c:pt>
                <c:pt idx="4335">
                  <c:v>100338</c:v>
                </c:pt>
                <c:pt idx="4336">
                  <c:v>100345</c:v>
                </c:pt>
                <c:pt idx="4337">
                  <c:v>100458</c:v>
                </c:pt>
                <c:pt idx="4338">
                  <c:v>100664</c:v>
                </c:pt>
                <c:pt idx="4339">
                  <c:v>42727.7</c:v>
                </c:pt>
                <c:pt idx="4340">
                  <c:v>-605</c:v>
                </c:pt>
                <c:pt idx="4341">
                  <c:v>-605</c:v>
                </c:pt>
                <c:pt idx="4342">
                  <c:v>-605</c:v>
                </c:pt>
                <c:pt idx="4343">
                  <c:v>-605</c:v>
                </c:pt>
                <c:pt idx="4344">
                  <c:v>-605</c:v>
                </c:pt>
                <c:pt idx="4345">
                  <c:v>-605</c:v>
                </c:pt>
                <c:pt idx="4346">
                  <c:v>-605</c:v>
                </c:pt>
                <c:pt idx="4347">
                  <c:v>-605</c:v>
                </c:pt>
                <c:pt idx="4348">
                  <c:v>-605</c:v>
                </c:pt>
                <c:pt idx="4349">
                  <c:v>-605</c:v>
                </c:pt>
                <c:pt idx="4350">
                  <c:v>-605</c:v>
                </c:pt>
                <c:pt idx="4351">
                  <c:v>100895</c:v>
                </c:pt>
                <c:pt idx="4352">
                  <c:v>100869</c:v>
                </c:pt>
                <c:pt idx="4353">
                  <c:v>100849</c:v>
                </c:pt>
                <c:pt idx="4354">
                  <c:v>100849</c:v>
                </c:pt>
                <c:pt idx="4355">
                  <c:v>100811</c:v>
                </c:pt>
                <c:pt idx="4356">
                  <c:v>100800</c:v>
                </c:pt>
                <c:pt idx="4357">
                  <c:v>100800</c:v>
                </c:pt>
                <c:pt idx="4358">
                  <c:v>100824</c:v>
                </c:pt>
                <c:pt idx="4359">
                  <c:v>100859</c:v>
                </c:pt>
                <c:pt idx="4360">
                  <c:v>100895</c:v>
                </c:pt>
                <c:pt idx="4361">
                  <c:v>100951</c:v>
                </c:pt>
                <c:pt idx="4362">
                  <c:v>100994</c:v>
                </c:pt>
                <c:pt idx="4363">
                  <c:v>101037</c:v>
                </c:pt>
                <c:pt idx="4364">
                  <c:v>101004</c:v>
                </c:pt>
                <c:pt idx="4365">
                  <c:v>-605</c:v>
                </c:pt>
                <c:pt idx="4366">
                  <c:v>-605</c:v>
                </c:pt>
                <c:pt idx="4367">
                  <c:v>-605</c:v>
                </c:pt>
                <c:pt idx="4368">
                  <c:v>-605</c:v>
                </c:pt>
                <c:pt idx="4369">
                  <c:v>-605</c:v>
                </c:pt>
                <c:pt idx="4370">
                  <c:v>-605</c:v>
                </c:pt>
                <c:pt idx="4371">
                  <c:v>-605</c:v>
                </c:pt>
                <c:pt idx="4372">
                  <c:v>-605</c:v>
                </c:pt>
                <c:pt idx="4373">
                  <c:v>-605</c:v>
                </c:pt>
                <c:pt idx="4374">
                  <c:v>-605</c:v>
                </c:pt>
                <c:pt idx="4375">
                  <c:v>100869</c:v>
                </c:pt>
                <c:pt idx="4376">
                  <c:v>100793</c:v>
                </c:pt>
                <c:pt idx="4377">
                  <c:v>100737</c:v>
                </c:pt>
                <c:pt idx="4378">
                  <c:v>100700</c:v>
                </c:pt>
                <c:pt idx="4379">
                  <c:v>100662</c:v>
                </c:pt>
                <c:pt idx="4380">
                  <c:v>100604</c:v>
                </c:pt>
                <c:pt idx="4381">
                  <c:v>100563</c:v>
                </c:pt>
                <c:pt idx="4382">
                  <c:v>100591</c:v>
                </c:pt>
                <c:pt idx="4383">
                  <c:v>100660</c:v>
                </c:pt>
                <c:pt idx="4384">
                  <c:v>100745</c:v>
                </c:pt>
                <c:pt idx="4385">
                  <c:v>100796</c:v>
                </c:pt>
                <c:pt idx="4386">
                  <c:v>84056</c:v>
                </c:pt>
                <c:pt idx="4387">
                  <c:v>-605</c:v>
                </c:pt>
                <c:pt idx="4388">
                  <c:v>-605</c:v>
                </c:pt>
                <c:pt idx="4389">
                  <c:v>-605</c:v>
                </c:pt>
                <c:pt idx="4390">
                  <c:v>-605</c:v>
                </c:pt>
                <c:pt idx="4391">
                  <c:v>-605</c:v>
                </c:pt>
                <c:pt idx="4392">
                  <c:v>-605</c:v>
                </c:pt>
                <c:pt idx="4393">
                  <c:v>-605</c:v>
                </c:pt>
                <c:pt idx="4394">
                  <c:v>-605</c:v>
                </c:pt>
                <c:pt idx="4395">
                  <c:v>-605</c:v>
                </c:pt>
                <c:pt idx="4396">
                  <c:v>-605</c:v>
                </c:pt>
                <c:pt idx="4397">
                  <c:v>-605</c:v>
                </c:pt>
                <c:pt idx="4398">
                  <c:v>-605</c:v>
                </c:pt>
                <c:pt idx="4399">
                  <c:v>-605</c:v>
                </c:pt>
                <c:pt idx="4400">
                  <c:v>-605</c:v>
                </c:pt>
                <c:pt idx="4401">
                  <c:v>100785</c:v>
                </c:pt>
                <c:pt idx="4402">
                  <c:v>100793</c:v>
                </c:pt>
                <c:pt idx="4403">
                  <c:v>100793</c:v>
                </c:pt>
                <c:pt idx="4404">
                  <c:v>100764</c:v>
                </c:pt>
                <c:pt idx="4405">
                  <c:v>100733</c:v>
                </c:pt>
                <c:pt idx="4406">
                  <c:v>100700</c:v>
                </c:pt>
                <c:pt idx="4407">
                  <c:v>100724</c:v>
                </c:pt>
                <c:pt idx="4408">
                  <c:v>100747</c:v>
                </c:pt>
                <c:pt idx="4409">
                  <c:v>100771</c:v>
                </c:pt>
                <c:pt idx="4410">
                  <c:v>100805</c:v>
                </c:pt>
                <c:pt idx="4411">
                  <c:v>-605</c:v>
                </c:pt>
                <c:pt idx="4412">
                  <c:v>-605</c:v>
                </c:pt>
                <c:pt idx="4413">
                  <c:v>-605</c:v>
                </c:pt>
                <c:pt idx="4414">
                  <c:v>-605</c:v>
                </c:pt>
                <c:pt idx="4415">
                  <c:v>-605</c:v>
                </c:pt>
                <c:pt idx="4416">
                  <c:v>-605</c:v>
                </c:pt>
                <c:pt idx="4417">
                  <c:v>-605</c:v>
                </c:pt>
                <c:pt idx="4418">
                  <c:v>-605</c:v>
                </c:pt>
                <c:pt idx="4419">
                  <c:v>-605</c:v>
                </c:pt>
                <c:pt idx="4420">
                  <c:v>-605</c:v>
                </c:pt>
                <c:pt idx="4421">
                  <c:v>-605</c:v>
                </c:pt>
                <c:pt idx="4422">
                  <c:v>-605</c:v>
                </c:pt>
                <c:pt idx="4423">
                  <c:v>-605</c:v>
                </c:pt>
                <c:pt idx="4424">
                  <c:v>100815</c:v>
                </c:pt>
                <c:pt idx="4425">
                  <c:v>100809</c:v>
                </c:pt>
                <c:pt idx="4426">
                  <c:v>100847</c:v>
                </c:pt>
                <c:pt idx="4427">
                  <c:v>100869</c:v>
                </c:pt>
                <c:pt idx="4428">
                  <c:v>100855</c:v>
                </c:pt>
                <c:pt idx="4429">
                  <c:v>100846</c:v>
                </c:pt>
                <c:pt idx="4430">
                  <c:v>100873</c:v>
                </c:pt>
                <c:pt idx="4431">
                  <c:v>100909</c:v>
                </c:pt>
                <c:pt idx="4432">
                  <c:v>100945</c:v>
                </c:pt>
                <c:pt idx="4433">
                  <c:v>100985</c:v>
                </c:pt>
                <c:pt idx="4434">
                  <c:v>101005</c:v>
                </c:pt>
                <c:pt idx="4435">
                  <c:v>101025</c:v>
                </c:pt>
                <c:pt idx="4436">
                  <c:v>100999</c:v>
                </c:pt>
                <c:pt idx="4437">
                  <c:v>86348.5</c:v>
                </c:pt>
                <c:pt idx="4438">
                  <c:v>-605</c:v>
                </c:pt>
                <c:pt idx="4439">
                  <c:v>-605</c:v>
                </c:pt>
                <c:pt idx="4440">
                  <c:v>-605</c:v>
                </c:pt>
                <c:pt idx="4441">
                  <c:v>-605</c:v>
                </c:pt>
                <c:pt idx="4442">
                  <c:v>-605</c:v>
                </c:pt>
                <c:pt idx="4443">
                  <c:v>-605</c:v>
                </c:pt>
                <c:pt idx="4444">
                  <c:v>-605</c:v>
                </c:pt>
                <c:pt idx="4445">
                  <c:v>-605</c:v>
                </c:pt>
                <c:pt idx="4446">
                  <c:v>-605</c:v>
                </c:pt>
                <c:pt idx="4447">
                  <c:v>101224</c:v>
                </c:pt>
                <c:pt idx="4448">
                  <c:v>101156</c:v>
                </c:pt>
                <c:pt idx="4449">
                  <c:v>101042</c:v>
                </c:pt>
                <c:pt idx="4450">
                  <c:v>100940</c:v>
                </c:pt>
                <c:pt idx="4451">
                  <c:v>100931</c:v>
                </c:pt>
                <c:pt idx="4452">
                  <c:v>100984</c:v>
                </c:pt>
                <c:pt idx="4453">
                  <c:v>101050</c:v>
                </c:pt>
                <c:pt idx="4454">
                  <c:v>101106</c:v>
                </c:pt>
                <c:pt idx="4455">
                  <c:v>101136</c:v>
                </c:pt>
                <c:pt idx="4456">
                  <c:v>101174</c:v>
                </c:pt>
                <c:pt idx="4457">
                  <c:v>101241</c:v>
                </c:pt>
                <c:pt idx="4458">
                  <c:v>101294</c:v>
                </c:pt>
                <c:pt idx="4459">
                  <c:v>101351</c:v>
                </c:pt>
                <c:pt idx="4460">
                  <c:v>101411</c:v>
                </c:pt>
                <c:pt idx="4461">
                  <c:v>101425</c:v>
                </c:pt>
                <c:pt idx="4462">
                  <c:v>59378.7</c:v>
                </c:pt>
                <c:pt idx="4463">
                  <c:v>-605</c:v>
                </c:pt>
                <c:pt idx="4464">
                  <c:v>-605</c:v>
                </c:pt>
                <c:pt idx="4465">
                  <c:v>-605</c:v>
                </c:pt>
                <c:pt idx="4466">
                  <c:v>-605</c:v>
                </c:pt>
                <c:pt idx="4467">
                  <c:v>-605</c:v>
                </c:pt>
                <c:pt idx="4468">
                  <c:v>-605</c:v>
                </c:pt>
                <c:pt idx="4469">
                  <c:v>-605</c:v>
                </c:pt>
                <c:pt idx="4470">
                  <c:v>-605</c:v>
                </c:pt>
                <c:pt idx="4471">
                  <c:v>101720</c:v>
                </c:pt>
                <c:pt idx="4472">
                  <c:v>101621</c:v>
                </c:pt>
                <c:pt idx="4473">
                  <c:v>101492</c:v>
                </c:pt>
                <c:pt idx="4474">
                  <c:v>101382</c:v>
                </c:pt>
                <c:pt idx="4475">
                  <c:v>101336</c:v>
                </c:pt>
                <c:pt idx="4476">
                  <c:v>101291</c:v>
                </c:pt>
                <c:pt idx="4477">
                  <c:v>106890</c:v>
                </c:pt>
                <c:pt idx="4478">
                  <c:v>106872</c:v>
                </c:pt>
                <c:pt idx="4479">
                  <c:v>106864</c:v>
                </c:pt>
                <c:pt idx="4480">
                  <c:v>106860</c:v>
                </c:pt>
                <c:pt idx="4481">
                  <c:v>106879</c:v>
                </c:pt>
                <c:pt idx="4482">
                  <c:v>101305</c:v>
                </c:pt>
                <c:pt idx="4483">
                  <c:v>101358</c:v>
                </c:pt>
                <c:pt idx="4484">
                  <c:v>101438</c:v>
                </c:pt>
                <c:pt idx="4485">
                  <c:v>101527</c:v>
                </c:pt>
                <c:pt idx="4486">
                  <c:v>101624</c:v>
                </c:pt>
                <c:pt idx="4487">
                  <c:v>80544.800000000003</c:v>
                </c:pt>
                <c:pt idx="4488">
                  <c:v>-605</c:v>
                </c:pt>
                <c:pt idx="4489">
                  <c:v>-605</c:v>
                </c:pt>
                <c:pt idx="4490">
                  <c:v>-605</c:v>
                </c:pt>
                <c:pt idx="4491">
                  <c:v>-605</c:v>
                </c:pt>
                <c:pt idx="4492">
                  <c:v>-605</c:v>
                </c:pt>
                <c:pt idx="4493">
                  <c:v>-605</c:v>
                </c:pt>
                <c:pt idx="4494">
                  <c:v>-605</c:v>
                </c:pt>
                <c:pt idx="4495">
                  <c:v>101406</c:v>
                </c:pt>
                <c:pt idx="4496">
                  <c:v>101367</c:v>
                </c:pt>
                <c:pt idx="4497">
                  <c:v>101310</c:v>
                </c:pt>
                <c:pt idx="4498">
                  <c:v>101281</c:v>
                </c:pt>
                <c:pt idx="4499">
                  <c:v>101262</c:v>
                </c:pt>
                <c:pt idx="4500">
                  <c:v>101262</c:v>
                </c:pt>
                <c:pt idx="4501">
                  <c:v>106914</c:v>
                </c:pt>
                <c:pt idx="4502">
                  <c:v>106942</c:v>
                </c:pt>
                <c:pt idx="4503">
                  <c:v>106958</c:v>
                </c:pt>
                <c:pt idx="4504">
                  <c:v>106973</c:v>
                </c:pt>
                <c:pt idx="4505">
                  <c:v>107043</c:v>
                </c:pt>
                <c:pt idx="4506">
                  <c:v>101452</c:v>
                </c:pt>
                <c:pt idx="4507">
                  <c:v>101493</c:v>
                </c:pt>
                <c:pt idx="4508">
                  <c:v>101546</c:v>
                </c:pt>
                <c:pt idx="4509">
                  <c:v>101616</c:v>
                </c:pt>
                <c:pt idx="4510">
                  <c:v>101699</c:v>
                </c:pt>
                <c:pt idx="4511">
                  <c:v>86131.6</c:v>
                </c:pt>
                <c:pt idx="4512">
                  <c:v>-605</c:v>
                </c:pt>
                <c:pt idx="4513">
                  <c:v>-605</c:v>
                </c:pt>
                <c:pt idx="4514">
                  <c:v>-605</c:v>
                </c:pt>
                <c:pt idx="4515">
                  <c:v>-605</c:v>
                </c:pt>
                <c:pt idx="4516">
                  <c:v>-605</c:v>
                </c:pt>
                <c:pt idx="4517">
                  <c:v>-605</c:v>
                </c:pt>
                <c:pt idx="4518">
                  <c:v>-605</c:v>
                </c:pt>
                <c:pt idx="4519">
                  <c:v>101452</c:v>
                </c:pt>
                <c:pt idx="4520">
                  <c:v>101305</c:v>
                </c:pt>
                <c:pt idx="4521">
                  <c:v>101228</c:v>
                </c:pt>
                <c:pt idx="4522">
                  <c:v>101171</c:v>
                </c:pt>
                <c:pt idx="4523">
                  <c:v>101137</c:v>
                </c:pt>
                <c:pt idx="4524">
                  <c:v>101128</c:v>
                </c:pt>
                <c:pt idx="4525">
                  <c:v>101134</c:v>
                </c:pt>
                <c:pt idx="4526">
                  <c:v>106779</c:v>
                </c:pt>
                <c:pt idx="4527">
                  <c:v>106779</c:v>
                </c:pt>
                <c:pt idx="4528">
                  <c:v>106771</c:v>
                </c:pt>
                <c:pt idx="4529">
                  <c:v>101421</c:v>
                </c:pt>
                <c:pt idx="4530">
                  <c:v>101181</c:v>
                </c:pt>
                <c:pt idx="4531">
                  <c:v>101194</c:v>
                </c:pt>
                <c:pt idx="4532">
                  <c:v>101218</c:v>
                </c:pt>
                <c:pt idx="4533">
                  <c:v>101268</c:v>
                </c:pt>
                <c:pt idx="4534">
                  <c:v>101322</c:v>
                </c:pt>
                <c:pt idx="4535">
                  <c:v>74622.8</c:v>
                </c:pt>
                <c:pt idx="4536">
                  <c:v>-605</c:v>
                </c:pt>
                <c:pt idx="4537">
                  <c:v>-605</c:v>
                </c:pt>
                <c:pt idx="4538">
                  <c:v>-605</c:v>
                </c:pt>
                <c:pt idx="4539">
                  <c:v>-605</c:v>
                </c:pt>
                <c:pt idx="4540">
                  <c:v>-605</c:v>
                </c:pt>
                <c:pt idx="4541">
                  <c:v>-605</c:v>
                </c:pt>
                <c:pt idx="4542">
                  <c:v>-605</c:v>
                </c:pt>
                <c:pt idx="4543">
                  <c:v>100838</c:v>
                </c:pt>
                <c:pt idx="4544">
                  <c:v>100734</c:v>
                </c:pt>
                <c:pt idx="4545">
                  <c:v>100750</c:v>
                </c:pt>
                <c:pt idx="4546">
                  <c:v>100793</c:v>
                </c:pt>
                <c:pt idx="4547">
                  <c:v>100799</c:v>
                </c:pt>
                <c:pt idx="4548">
                  <c:v>100765</c:v>
                </c:pt>
                <c:pt idx="4549">
                  <c:v>100747</c:v>
                </c:pt>
                <c:pt idx="4550">
                  <c:v>100730</c:v>
                </c:pt>
                <c:pt idx="4551">
                  <c:v>106362</c:v>
                </c:pt>
                <c:pt idx="4552">
                  <c:v>101472</c:v>
                </c:pt>
                <c:pt idx="4553">
                  <c:v>100783</c:v>
                </c:pt>
                <c:pt idx="4554">
                  <c:v>100797</c:v>
                </c:pt>
                <c:pt idx="4555">
                  <c:v>100827</c:v>
                </c:pt>
                <c:pt idx="4556">
                  <c:v>100844</c:v>
                </c:pt>
                <c:pt idx="4557">
                  <c:v>100868</c:v>
                </c:pt>
                <c:pt idx="4558">
                  <c:v>81777.399999999994</c:v>
                </c:pt>
                <c:pt idx="4559">
                  <c:v>-605</c:v>
                </c:pt>
                <c:pt idx="4560">
                  <c:v>-605</c:v>
                </c:pt>
                <c:pt idx="4561">
                  <c:v>-605</c:v>
                </c:pt>
                <c:pt idx="4562">
                  <c:v>-605</c:v>
                </c:pt>
                <c:pt idx="4563">
                  <c:v>-605</c:v>
                </c:pt>
                <c:pt idx="4564">
                  <c:v>-605</c:v>
                </c:pt>
                <c:pt idx="4565">
                  <c:v>-605</c:v>
                </c:pt>
                <c:pt idx="4566">
                  <c:v>-605</c:v>
                </c:pt>
                <c:pt idx="4567">
                  <c:v>100712</c:v>
                </c:pt>
                <c:pt idx="4568">
                  <c:v>100652</c:v>
                </c:pt>
                <c:pt idx="4569">
                  <c:v>100629</c:v>
                </c:pt>
                <c:pt idx="4570">
                  <c:v>100634</c:v>
                </c:pt>
                <c:pt idx="4571">
                  <c:v>100629</c:v>
                </c:pt>
                <c:pt idx="4572">
                  <c:v>100571</c:v>
                </c:pt>
                <c:pt idx="4573">
                  <c:v>100517</c:v>
                </c:pt>
                <c:pt idx="4574">
                  <c:v>100443</c:v>
                </c:pt>
                <c:pt idx="4575">
                  <c:v>100398</c:v>
                </c:pt>
                <c:pt idx="4576">
                  <c:v>100491</c:v>
                </c:pt>
                <c:pt idx="4577">
                  <c:v>100596</c:v>
                </c:pt>
                <c:pt idx="4578">
                  <c:v>100659</c:v>
                </c:pt>
                <c:pt idx="4579">
                  <c:v>100726</c:v>
                </c:pt>
                <c:pt idx="4580">
                  <c:v>87212.9</c:v>
                </c:pt>
                <c:pt idx="4581">
                  <c:v>-605</c:v>
                </c:pt>
                <c:pt idx="4582">
                  <c:v>-605</c:v>
                </c:pt>
                <c:pt idx="4583">
                  <c:v>-605</c:v>
                </c:pt>
                <c:pt idx="4584">
                  <c:v>-605</c:v>
                </c:pt>
                <c:pt idx="4585">
                  <c:v>-605</c:v>
                </c:pt>
                <c:pt idx="4586">
                  <c:v>-605</c:v>
                </c:pt>
                <c:pt idx="4587">
                  <c:v>-605</c:v>
                </c:pt>
                <c:pt idx="4588">
                  <c:v>-605</c:v>
                </c:pt>
                <c:pt idx="4589">
                  <c:v>-605</c:v>
                </c:pt>
                <c:pt idx="4590">
                  <c:v>-605</c:v>
                </c:pt>
                <c:pt idx="4591">
                  <c:v>-605</c:v>
                </c:pt>
                <c:pt idx="4592">
                  <c:v>100790</c:v>
                </c:pt>
                <c:pt idx="4593">
                  <c:v>100708</c:v>
                </c:pt>
                <c:pt idx="4594">
                  <c:v>100639</c:v>
                </c:pt>
                <c:pt idx="4595">
                  <c:v>100619</c:v>
                </c:pt>
                <c:pt idx="4596">
                  <c:v>100610</c:v>
                </c:pt>
                <c:pt idx="4597">
                  <c:v>100606</c:v>
                </c:pt>
                <c:pt idx="4598">
                  <c:v>100627</c:v>
                </c:pt>
                <c:pt idx="4599">
                  <c:v>100620</c:v>
                </c:pt>
                <c:pt idx="4600">
                  <c:v>100626</c:v>
                </c:pt>
                <c:pt idx="4601">
                  <c:v>-605</c:v>
                </c:pt>
                <c:pt idx="4602">
                  <c:v>-605</c:v>
                </c:pt>
                <c:pt idx="4603">
                  <c:v>-605</c:v>
                </c:pt>
                <c:pt idx="4604">
                  <c:v>-605</c:v>
                </c:pt>
                <c:pt idx="4605">
                  <c:v>-605</c:v>
                </c:pt>
                <c:pt idx="4606">
                  <c:v>-605</c:v>
                </c:pt>
                <c:pt idx="4607">
                  <c:v>-605</c:v>
                </c:pt>
                <c:pt idx="4608">
                  <c:v>-605</c:v>
                </c:pt>
                <c:pt idx="4609">
                  <c:v>-605</c:v>
                </c:pt>
                <c:pt idx="4610">
                  <c:v>-605</c:v>
                </c:pt>
                <c:pt idx="4611">
                  <c:v>-605</c:v>
                </c:pt>
                <c:pt idx="4612">
                  <c:v>-605</c:v>
                </c:pt>
                <c:pt idx="4613">
                  <c:v>-605</c:v>
                </c:pt>
                <c:pt idx="4614">
                  <c:v>-605</c:v>
                </c:pt>
                <c:pt idx="4615">
                  <c:v>100987</c:v>
                </c:pt>
                <c:pt idx="4616">
                  <c:v>100977</c:v>
                </c:pt>
                <c:pt idx="4617">
                  <c:v>101007</c:v>
                </c:pt>
                <c:pt idx="4618">
                  <c:v>101084</c:v>
                </c:pt>
                <c:pt idx="4619">
                  <c:v>101110</c:v>
                </c:pt>
                <c:pt idx="4620">
                  <c:v>101044</c:v>
                </c:pt>
                <c:pt idx="4621">
                  <c:v>73740.600000000006</c:v>
                </c:pt>
                <c:pt idx="4622">
                  <c:v>61906.1</c:v>
                </c:pt>
                <c:pt idx="4623">
                  <c:v>24856.5</c:v>
                </c:pt>
                <c:pt idx="4624">
                  <c:v>-605</c:v>
                </c:pt>
                <c:pt idx="4625">
                  <c:v>-605</c:v>
                </c:pt>
                <c:pt idx="4626">
                  <c:v>-605</c:v>
                </c:pt>
                <c:pt idx="4627">
                  <c:v>-605</c:v>
                </c:pt>
                <c:pt idx="4628">
                  <c:v>-605</c:v>
                </c:pt>
                <c:pt idx="4629">
                  <c:v>-605</c:v>
                </c:pt>
                <c:pt idx="4630">
                  <c:v>-605</c:v>
                </c:pt>
                <c:pt idx="4631">
                  <c:v>-605</c:v>
                </c:pt>
                <c:pt idx="4632">
                  <c:v>-605</c:v>
                </c:pt>
                <c:pt idx="4633">
                  <c:v>-605</c:v>
                </c:pt>
                <c:pt idx="4634">
                  <c:v>-605</c:v>
                </c:pt>
                <c:pt idx="4635">
                  <c:v>-605</c:v>
                </c:pt>
                <c:pt idx="4636">
                  <c:v>-605</c:v>
                </c:pt>
                <c:pt idx="4637">
                  <c:v>-605</c:v>
                </c:pt>
                <c:pt idx="4638">
                  <c:v>-605</c:v>
                </c:pt>
                <c:pt idx="4639">
                  <c:v>-605</c:v>
                </c:pt>
                <c:pt idx="4640">
                  <c:v>-605</c:v>
                </c:pt>
                <c:pt idx="4641">
                  <c:v>100834</c:v>
                </c:pt>
                <c:pt idx="4642">
                  <c:v>-605</c:v>
                </c:pt>
                <c:pt idx="4643">
                  <c:v>-605</c:v>
                </c:pt>
                <c:pt idx="4644">
                  <c:v>100855</c:v>
                </c:pt>
                <c:pt idx="4645">
                  <c:v>100873</c:v>
                </c:pt>
                <c:pt idx="4646">
                  <c:v>87309.8</c:v>
                </c:pt>
                <c:pt idx="4647">
                  <c:v>39930.6</c:v>
                </c:pt>
                <c:pt idx="4648">
                  <c:v>-605</c:v>
                </c:pt>
                <c:pt idx="4649">
                  <c:v>-605</c:v>
                </c:pt>
                <c:pt idx="4650">
                  <c:v>-605</c:v>
                </c:pt>
                <c:pt idx="4651">
                  <c:v>-605</c:v>
                </c:pt>
                <c:pt idx="4652">
                  <c:v>-605</c:v>
                </c:pt>
                <c:pt idx="4653">
                  <c:v>-605</c:v>
                </c:pt>
                <c:pt idx="4654">
                  <c:v>-605</c:v>
                </c:pt>
                <c:pt idx="4655">
                  <c:v>-605</c:v>
                </c:pt>
                <c:pt idx="4656">
                  <c:v>-605</c:v>
                </c:pt>
                <c:pt idx="4657">
                  <c:v>-605</c:v>
                </c:pt>
                <c:pt idx="4658">
                  <c:v>-605</c:v>
                </c:pt>
                <c:pt idx="4659">
                  <c:v>-605</c:v>
                </c:pt>
                <c:pt idx="4660">
                  <c:v>-605</c:v>
                </c:pt>
                <c:pt idx="4661">
                  <c:v>-605</c:v>
                </c:pt>
                <c:pt idx="4662">
                  <c:v>-605</c:v>
                </c:pt>
                <c:pt idx="4663">
                  <c:v>-605</c:v>
                </c:pt>
                <c:pt idx="4664">
                  <c:v>100813</c:v>
                </c:pt>
                <c:pt idx="4665">
                  <c:v>100718</c:v>
                </c:pt>
                <c:pt idx="4666">
                  <c:v>100667</c:v>
                </c:pt>
                <c:pt idx="4667">
                  <c:v>100693</c:v>
                </c:pt>
                <c:pt idx="4668">
                  <c:v>100730</c:v>
                </c:pt>
                <c:pt idx="4669">
                  <c:v>76765.5</c:v>
                </c:pt>
                <c:pt idx="4670">
                  <c:v>27303.200000000001</c:v>
                </c:pt>
                <c:pt idx="4671">
                  <c:v>-605</c:v>
                </c:pt>
                <c:pt idx="4672">
                  <c:v>-605</c:v>
                </c:pt>
                <c:pt idx="4673">
                  <c:v>-605</c:v>
                </c:pt>
                <c:pt idx="4674">
                  <c:v>-605</c:v>
                </c:pt>
                <c:pt idx="4675">
                  <c:v>-605</c:v>
                </c:pt>
                <c:pt idx="4676">
                  <c:v>-605</c:v>
                </c:pt>
                <c:pt idx="4677">
                  <c:v>-605</c:v>
                </c:pt>
                <c:pt idx="4678">
                  <c:v>-605</c:v>
                </c:pt>
                <c:pt idx="4679">
                  <c:v>-605</c:v>
                </c:pt>
                <c:pt idx="4680">
                  <c:v>-605</c:v>
                </c:pt>
                <c:pt idx="4681">
                  <c:v>-605</c:v>
                </c:pt>
                <c:pt idx="4682">
                  <c:v>-605</c:v>
                </c:pt>
                <c:pt idx="4683">
                  <c:v>-605</c:v>
                </c:pt>
                <c:pt idx="4684">
                  <c:v>-605</c:v>
                </c:pt>
                <c:pt idx="4685">
                  <c:v>-605</c:v>
                </c:pt>
                <c:pt idx="4686">
                  <c:v>-605</c:v>
                </c:pt>
                <c:pt idx="4687">
                  <c:v>101004</c:v>
                </c:pt>
                <c:pt idx="4688">
                  <c:v>100943</c:v>
                </c:pt>
                <c:pt idx="4689">
                  <c:v>100845</c:v>
                </c:pt>
                <c:pt idx="4690">
                  <c:v>100779</c:v>
                </c:pt>
                <c:pt idx="4691">
                  <c:v>100719</c:v>
                </c:pt>
                <c:pt idx="4692">
                  <c:v>100639</c:v>
                </c:pt>
                <c:pt idx="4693">
                  <c:v>100575</c:v>
                </c:pt>
                <c:pt idx="4694">
                  <c:v>100605</c:v>
                </c:pt>
                <c:pt idx="4695">
                  <c:v>100671</c:v>
                </c:pt>
                <c:pt idx="4696">
                  <c:v>100741</c:v>
                </c:pt>
                <c:pt idx="4697">
                  <c:v>100770</c:v>
                </c:pt>
                <c:pt idx="4698">
                  <c:v>100785</c:v>
                </c:pt>
                <c:pt idx="4699">
                  <c:v>100860</c:v>
                </c:pt>
                <c:pt idx="4700">
                  <c:v>100867</c:v>
                </c:pt>
                <c:pt idx="4701">
                  <c:v>33097.599999999999</c:v>
                </c:pt>
                <c:pt idx="4702">
                  <c:v>-605</c:v>
                </c:pt>
                <c:pt idx="4703">
                  <c:v>-605</c:v>
                </c:pt>
                <c:pt idx="4704">
                  <c:v>-605</c:v>
                </c:pt>
                <c:pt idx="4705">
                  <c:v>-605</c:v>
                </c:pt>
                <c:pt idx="4706">
                  <c:v>-605</c:v>
                </c:pt>
                <c:pt idx="4707">
                  <c:v>-605</c:v>
                </c:pt>
                <c:pt idx="4708">
                  <c:v>-605</c:v>
                </c:pt>
                <c:pt idx="4709">
                  <c:v>-605</c:v>
                </c:pt>
                <c:pt idx="4710">
                  <c:v>-605</c:v>
                </c:pt>
                <c:pt idx="4711">
                  <c:v>100835</c:v>
                </c:pt>
                <c:pt idx="4712">
                  <c:v>100820</c:v>
                </c:pt>
                <c:pt idx="4713">
                  <c:v>100744</c:v>
                </c:pt>
                <c:pt idx="4714">
                  <c:v>100728</c:v>
                </c:pt>
                <c:pt idx="4715">
                  <c:v>100728</c:v>
                </c:pt>
                <c:pt idx="4716">
                  <c:v>100709</c:v>
                </c:pt>
                <c:pt idx="4717">
                  <c:v>100696</c:v>
                </c:pt>
                <c:pt idx="4718">
                  <c:v>100579</c:v>
                </c:pt>
                <c:pt idx="4719">
                  <c:v>100407</c:v>
                </c:pt>
                <c:pt idx="4720">
                  <c:v>100323</c:v>
                </c:pt>
                <c:pt idx="4721">
                  <c:v>100395</c:v>
                </c:pt>
                <c:pt idx="4722">
                  <c:v>100581</c:v>
                </c:pt>
                <c:pt idx="4723">
                  <c:v>87829.1</c:v>
                </c:pt>
                <c:pt idx="4724">
                  <c:v>-605</c:v>
                </c:pt>
                <c:pt idx="4725">
                  <c:v>-605</c:v>
                </c:pt>
                <c:pt idx="4726">
                  <c:v>-605</c:v>
                </c:pt>
                <c:pt idx="4727">
                  <c:v>-605</c:v>
                </c:pt>
                <c:pt idx="4728">
                  <c:v>-605</c:v>
                </c:pt>
                <c:pt idx="4729">
                  <c:v>-605</c:v>
                </c:pt>
                <c:pt idx="4730">
                  <c:v>-605</c:v>
                </c:pt>
                <c:pt idx="4731">
                  <c:v>-605</c:v>
                </c:pt>
                <c:pt idx="4732">
                  <c:v>-605</c:v>
                </c:pt>
                <c:pt idx="4733">
                  <c:v>-605</c:v>
                </c:pt>
                <c:pt idx="4734">
                  <c:v>-605</c:v>
                </c:pt>
                <c:pt idx="4735">
                  <c:v>-605</c:v>
                </c:pt>
                <c:pt idx="4736">
                  <c:v>100723</c:v>
                </c:pt>
                <c:pt idx="4737">
                  <c:v>100669</c:v>
                </c:pt>
                <c:pt idx="4738">
                  <c:v>100652</c:v>
                </c:pt>
                <c:pt idx="4739">
                  <c:v>100652</c:v>
                </c:pt>
                <c:pt idx="4740">
                  <c:v>100668</c:v>
                </c:pt>
                <c:pt idx="4741">
                  <c:v>100702</c:v>
                </c:pt>
                <c:pt idx="4742">
                  <c:v>100712</c:v>
                </c:pt>
                <c:pt idx="4743">
                  <c:v>100693</c:v>
                </c:pt>
                <c:pt idx="4744">
                  <c:v>100677</c:v>
                </c:pt>
                <c:pt idx="4745">
                  <c:v>100698</c:v>
                </c:pt>
                <c:pt idx="4746">
                  <c:v>100726</c:v>
                </c:pt>
                <c:pt idx="4747">
                  <c:v>78117.3</c:v>
                </c:pt>
                <c:pt idx="4748">
                  <c:v>-605</c:v>
                </c:pt>
                <c:pt idx="4749">
                  <c:v>-605</c:v>
                </c:pt>
                <c:pt idx="4750">
                  <c:v>-605</c:v>
                </c:pt>
                <c:pt idx="4751">
                  <c:v>-605</c:v>
                </c:pt>
                <c:pt idx="4752">
                  <c:v>-605</c:v>
                </c:pt>
                <c:pt idx="4753">
                  <c:v>-605</c:v>
                </c:pt>
                <c:pt idx="4754">
                  <c:v>-605</c:v>
                </c:pt>
                <c:pt idx="4755">
                  <c:v>-605</c:v>
                </c:pt>
                <c:pt idx="4756">
                  <c:v>-605</c:v>
                </c:pt>
                <c:pt idx="4757">
                  <c:v>-605</c:v>
                </c:pt>
                <c:pt idx="4758">
                  <c:v>-605</c:v>
                </c:pt>
                <c:pt idx="4759">
                  <c:v>-605</c:v>
                </c:pt>
                <c:pt idx="4760">
                  <c:v>-605</c:v>
                </c:pt>
                <c:pt idx="4761">
                  <c:v>100759</c:v>
                </c:pt>
                <c:pt idx="4762">
                  <c:v>100746</c:v>
                </c:pt>
                <c:pt idx="4763">
                  <c:v>100724</c:v>
                </c:pt>
                <c:pt idx="4764">
                  <c:v>100718</c:v>
                </c:pt>
                <c:pt idx="4765">
                  <c:v>100735</c:v>
                </c:pt>
                <c:pt idx="4766">
                  <c:v>100746</c:v>
                </c:pt>
                <c:pt idx="4767">
                  <c:v>100720</c:v>
                </c:pt>
                <c:pt idx="4768">
                  <c:v>100701</c:v>
                </c:pt>
                <c:pt idx="4769">
                  <c:v>100683</c:v>
                </c:pt>
                <c:pt idx="4770">
                  <c:v>51057.8</c:v>
                </c:pt>
                <c:pt idx="4771">
                  <c:v>-605</c:v>
                </c:pt>
                <c:pt idx="4772">
                  <c:v>-605</c:v>
                </c:pt>
                <c:pt idx="4773">
                  <c:v>-605</c:v>
                </c:pt>
                <c:pt idx="4774">
                  <c:v>-605</c:v>
                </c:pt>
                <c:pt idx="4775">
                  <c:v>-605</c:v>
                </c:pt>
                <c:pt idx="4776">
                  <c:v>-605</c:v>
                </c:pt>
                <c:pt idx="4777">
                  <c:v>-605</c:v>
                </c:pt>
                <c:pt idx="4778">
                  <c:v>-605</c:v>
                </c:pt>
                <c:pt idx="4779">
                  <c:v>-605</c:v>
                </c:pt>
                <c:pt idx="4780">
                  <c:v>-605</c:v>
                </c:pt>
                <c:pt idx="4781">
                  <c:v>-605</c:v>
                </c:pt>
                <c:pt idx="4782">
                  <c:v>-605</c:v>
                </c:pt>
                <c:pt idx="4783">
                  <c:v>100860</c:v>
                </c:pt>
                <c:pt idx="4784">
                  <c:v>100798</c:v>
                </c:pt>
                <c:pt idx="4785">
                  <c:v>100752</c:v>
                </c:pt>
                <c:pt idx="4786">
                  <c:v>100743</c:v>
                </c:pt>
                <c:pt idx="4787">
                  <c:v>100769</c:v>
                </c:pt>
                <c:pt idx="4788">
                  <c:v>100825</c:v>
                </c:pt>
                <c:pt idx="4789">
                  <c:v>100877</c:v>
                </c:pt>
                <c:pt idx="4790">
                  <c:v>100877</c:v>
                </c:pt>
                <c:pt idx="4791">
                  <c:v>100825</c:v>
                </c:pt>
                <c:pt idx="4792">
                  <c:v>100769</c:v>
                </c:pt>
                <c:pt idx="4793">
                  <c:v>66355.5</c:v>
                </c:pt>
                <c:pt idx="4794">
                  <c:v>-605</c:v>
                </c:pt>
                <c:pt idx="4795">
                  <c:v>-605</c:v>
                </c:pt>
                <c:pt idx="4796">
                  <c:v>-605</c:v>
                </c:pt>
                <c:pt idx="4797">
                  <c:v>-605</c:v>
                </c:pt>
                <c:pt idx="4798">
                  <c:v>-605</c:v>
                </c:pt>
                <c:pt idx="4799">
                  <c:v>-605</c:v>
                </c:pt>
                <c:pt idx="4800">
                  <c:v>-605</c:v>
                </c:pt>
                <c:pt idx="4801">
                  <c:v>-605</c:v>
                </c:pt>
                <c:pt idx="4802">
                  <c:v>-605</c:v>
                </c:pt>
                <c:pt idx="4803">
                  <c:v>-605</c:v>
                </c:pt>
                <c:pt idx="4804">
                  <c:v>-605</c:v>
                </c:pt>
                <c:pt idx="4805">
                  <c:v>-605</c:v>
                </c:pt>
                <c:pt idx="4806">
                  <c:v>-605</c:v>
                </c:pt>
                <c:pt idx="4807">
                  <c:v>-605</c:v>
                </c:pt>
                <c:pt idx="4808">
                  <c:v>-605</c:v>
                </c:pt>
                <c:pt idx="4809">
                  <c:v>100885</c:v>
                </c:pt>
                <c:pt idx="4810">
                  <c:v>100789</c:v>
                </c:pt>
                <c:pt idx="4811">
                  <c:v>100740</c:v>
                </c:pt>
                <c:pt idx="4812">
                  <c:v>73644.2</c:v>
                </c:pt>
                <c:pt idx="4813">
                  <c:v>56544.7</c:v>
                </c:pt>
                <c:pt idx="4814">
                  <c:v>63441.5</c:v>
                </c:pt>
                <c:pt idx="4815">
                  <c:v>42433.1</c:v>
                </c:pt>
                <c:pt idx="4816">
                  <c:v>43262.8</c:v>
                </c:pt>
                <c:pt idx="4817">
                  <c:v>-605</c:v>
                </c:pt>
                <c:pt idx="4818">
                  <c:v>-605</c:v>
                </c:pt>
                <c:pt idx="4819">
                  <c:v>-605</c:v>
                </c:pt>
                <c:pt idx="4820">
                  <c:v>-605</c:v>
                </c:pt>
                <c:pt idx="4821">
                  <c:v>-605</c:v>
                </c:pt>
                <c:pt idx="4822">
                  <c:v>-605</c:v>
                </c:pt>
                <c:pt idx="4823">
                  <c:v>-605</c:v>
                </c:pt>
                <c:pt idx="4824">
                  <c:v>-605</c:v>
                </c:pt>
                <c:pt idx="4825">
                  <c:v>-605</c:v>
                </c:pt>
                <c:pt idx="4826">
                  <c:v>-605</c:v>
                </c:pt>
                <c:pt idx="4827">
                  <c:v>-605</c:v>
                </c:pt>
                <c:pt idx="4828">
                  <c:v>-605</c:v>
                </c:pt>
                <c:pt idx="4829">
                  <c:v>-605</c:v>
                </c:pt>
                <c:pt idx="4830">
                  <c:v>-605</c:v>
                </c:pt>
                <c:pt idx="4831">
                  <c:v>-605</c:v>
                </c:pt>
                <c:pt idx="4832">
                  <c:v>-605</c:v>
                </c:pt>
                <c:pt idx="4833">
                  <c:v>-605</c:v>
                </c:pt>
                <c:pt idx="4834">
                  <c:v>100981</c:v>
                </c:pt>
                <c:pt idx="4835">
                  <c:v>100990</c:v>
                </c:pt>
                <c:pt idx="4836">
                  <c:v>71332.600000000006</c:v>
                </c:pt>
                <c:pt idx="4837">
                  <c:v>98114.3</c:v>
                </c:pt>
                <c:pt idx="4838">
                  <c:v>63352.5</c:v>
                </c:pt>
                <c:pt idx="4839">
                  <c:v>68933</c:v>
                </c:pt>
                <c:pt idx="4840">
                  <c:v>79165.600000000006</c:v>
                </c:pt>
                <c:pt idx="4841">
                  <c:v>63206</c:v>
                </c:pt>
                <c:pt idx="4842">
                  <c:v>-605</c:v>
                </c:pt>
                <c:pt idx="4843">
                  <c:v>-605</c:v>
                </c:pt>
                <c:pt idx="4844">
                  <c:v>-605</c:v>
                </c:pt>
                <c:pt idx="4845">
                  <c:v>-605</c:v>
                </c:pt>
                <c:pt idx="4846">
                  <c:v>-605</c:v>
                </c:pt>
                <c:pt idx="4847">
                  <c:v>-605</c:v>
                </c:pt>
                <c:pt idx="4848">
                  <c:v>-605</c:v>
                </c:pt>
                <c:pt idx="4849">
                  <c:v>-605</c:v>
                </c:pt>
                <c:pt idx="4850">
                  <c:v>-605</c:v>
                </c:pt>
                <c:pt idx="4851">
                  <c:v>-605</c:v>
                </c:pt>
                <c:pt idx="4852">
                  <c:v>-605</c:v>
                </c:pt>
                <c:pt idx="4853">
                  <c:v>-605</c:v>
                </c:pt>
                <c:pt idx="4854">
                  <c:v>-605</c:v>
                </c:pt>
                <c:pt idx="4855">
                  <c:v>-605</c:v>
                </c:pt>
                <c:pt idx="4856">
                  <c:v>-605</c:v>
                </c:pt>
                <c:pt idx="4857">
                  <c:v>100720</c:v>
                </c:pt>
                <c:pt idx="4858">
                  <c:v>100654</c:v>
                </c:pt>
                <c:pt idx="4859">
                  <c:v>95156.9</c:v>
                </c:pt>
                <c:pt idx="4860">
                  <c:v>100655</c:v>
                </c:pt>
                <c:pt idx="4861">
                  <c:v>100696</c:v>
                </c:pt>
                <c:pt idx="4862">
                  <c:v>100662</c:v>
                </c:pt>
                <c:pt idx="4863">
                  <c:v>70472.100000000006</c:v>
                </c:pt>
                <c:pt idx="4864">
                  <c:v>-605</c:v>
                </c:pt>
                <c:pt idx="4865">
                  <c:v>-605</c:v>
                </c:pt>
                <c:pt idx="4866">
                  <c:v>-605</c:v>
                </c:pt>
                <c:pt idx="4867">
                  <c:v>-605</c:v>
                </c:pt>
                <c:pt idx="4868">
                  <c:v>-605</c:v>
                </c:pt>
                <c:pt idx="4869">
                  <c:v>-605</c:v>
                </c:pt>
                <c:pt idx="4870">
                  <c:v>-605</c:v>
                </c:pt>
                <c:pt idx="4871">
                  <c:v>-605</c:v>
                </c:pt>
                <c:pt idx="4872">
                  <c:v>-605</c:v>
                </c:pt>
                <c:pt idx="4873">
                  <c:v>-605</c:v>
                </c:pt>
                <c:pt idx="4874">
                  <c:v>-605</c:v>
                </c:pt>
                <c:pt idx="4875">
                  <c:v>-605</c:v>
                </c:pt>
                <c:pt idx="4876">
                  <c:v>-605</c:v>
                </c:pt>
                <c:pt idx="4877">
                  <c:v>-605</c:v>
                </c:pt>
                <c:pt idx="4878">
                  <c:v>-605</c:v>
                </c:pt>
                <c:pt idx="4879">
                  <c:v>100806</c:v>
                </c:pt>
                <c:pt idx="4880">
                  <c:v>30082.2</c:v>
                </c:pt>
                <c:pt idx="4881">
                  <c:v>40674</c:v>
                </c:pt>
                <c:pt idx="4882">
                  <c:v>-605</c:v>
                </c:pt>
                <c:pt idx="4883">
                  <c:v>-605</c:v>
                </c:pt>
                <c:pt idx="4884">
                  <c:v>-605</c:v>
                </c:pt>
                <c:pt idx="4885">
                  <c:v>-605</c:v>
                </c:pt>
                <c:pt idx="4886">
                  <c:v>-605</c:v>
                </c:pt>
                <c:pt idx="4887">
                  <c:v>-605</c:v>
                </c:pt>
                <c:pt idx="4888">
                  <c:v>100684</c:v>
                </c:pt>
                <c:pt idx="4889">
                  <c:v>26998.9</c:v>
                </c:pt>
                <c:pt idx="4890">
                  <c:v>-605</c:v>
                </c:pt>
                <c:pt idx="4891">
                  <c:v>-605</c:v>
                </c:pt>
                <c:pt idx="4892">
                  <c:v>-605</c:v>
                </c:pt>
                <c:pt idx="4893">
                  <c:v>-605</c:v>
                </c:pt>
                <c:pt idx="4894">
                  <c:v>-605</c:v>
                </c:pt>
                <c:pt idx="4895">
                  <c:v>-605</c:v>
                </c:pt>
                <c:pt idx="4896">
                  <c:v>-605</c:v>
                </c:pt>
                <c:pt idx="4897">
                  <c:v>-605</c:v>
                </c:pt>
                <c:pt idx="4898">
                  <c:v>-605</c:v>
                </c:pt>
                <c:pt idx="4899">
                  <c:v>-605</c:v>
                </c:pt>
                <c:pt idx="4900">
                  <c:v>-605</c:v>
                </c:pt>
                <c:pt idx="4901">
                  <c:v>-605</c:v>
                </c:pt>
                <c:pt idx="4902">
                  <c:v>-605</c:v>
                </c:pt>
                <c:pt idx="4903">
                  <c:v>100592</c:v>
                </c:pt>
                <c:pt idx="4904">
                  <c:v>100574</c:v>
                </c:pt>
                <c:pt idx="4905">
                  <c:v>100558</c:v>
                </c:pt>
                <c:pt idx="4906">
                  <c:v>100573</c:v>
                </c:pt>
                <c:pt idx="4907">
                  <c:v>100582</c:v>
                </c:pt>
                <c:pt idx="4908">
                  <c:v>100539</c:v>
                </c:pt>
                <c:pt idx="4909">
                  <c:v>100512</c:v>
                </c:pt>
                <c:pt idx="4910">
                  <c:v>106148</c:v>
                </c:pt>
                <c:pt idx="4911">
                  <c:v>106239</c:v>
                </c:pt>
                <c:pt idx="4912">
                  <c:v>106345</c:v>
                </c:pt>
                <c:pt idx="4913">
                  <c:v>106404</c:v>
                </c:pt>
                <c:pt idx="4914">
                  <c:v>100826</c:v>
                </c:pt>
                <c:pt idx="4915">
                  <c:v>100856</c:v>
                </c:pt>
                <c:pt idx="4916">
                  <c:v>100848</c:v>
                </c:pt>
                <c:pt idx="4917">
                  <c:v>100848</c:v>
                </c:pt>
                <c:pt idx="4918">
                  <c:v>100857</c:v>
                </c:pt>
                <c:pt idx="4919">
                  <c:v>73510.8</c:v>
                </c:pt>
                <c:pt idx="4920">
                  <c:v>-605</c:v>
                </c:pt>
                <c:pt idx="4921">
                  <c:v>-605</c:v>
                </c:pt>
                <c:pt idx="4922">
                  <c:v>-605</c:v>
                </c:pt>
                <c:pt idx="4923">
                  <c:v>-605</c:v>
                </c:pt>
                <c:pt idx="4924">
                  <c:v>-605</c:v>
                </c:pt>
                <c:pt idx="4925">
                  <c:v>-605</c:v>
                </c:pt>
                <c:pt idx="4926">
                  <c:v>-605</c:v>
                </c:pt>
                <c:pt idx="4927">
                  <c:v>-605</c:v>
                </c:pt>
                <c:pt idx="4928">
                  <c:v>100691</c:v>
                </c:pt>
                <c:pt idx="4929">
                  <c:v>98670.1</c:v>
                </c:pt>
                <c:pt idx="4930">
                  <c:v>100856</c:v>
                </c:pt>
                <c:pt idx="4931">
                  <c:v>100903</c:v>
                </c:pt>
                <c:pt idx="4932">
                  <c:v>84986.3</c:v>
                </c:pt>
                <c:pt idx="4933">
                  <c:v>86251.3</c:v>
                </c:pt>
                <c:pt idx="4934">
                  <c:v>62883.199999999997</c:v>
                </c:pt>
                <c:pt idx="4935">
                  <c:v>-605</c:v>
                </c:pt>
                <c:pt idx="4936">
                  <c:v>-605</c:v>
                </c:pt>
                <c:pt idx="4937">
                  <c:v>-605</c:v>
                </c:pt>
                <c:pt idx="4938">
                  <c:v>-605</c:v>
                </c:pt>
                <c:pt idx="4939">
                  <c:v>-605</c:v>
                </c:pt>
                <c:pt idx="4940">
                  <c:v>-605</c:v>
                </c:pt>
                <c:pt idx="4941">
                  <c:v>-605</c:v>
                </c:pt>
                <c:pt idx="4942">
                  <c:v>-605</c:v>
                </c:pt>
                <c:pt idx="4943">
                  <c:v>-605</c:v>
                </c:pt>
                <c:pt idx="4944">
                  <c:v>-605</c:v>
                </c:pt>
                <c:pt idx="4945">
                  <c:v>-605</c:v>
                </c:pt>
                <c:pt idx="4946">
                  <c:v>-605</c:v>
                </c:pt>
                <c:pt idx="4947">
                  <c:v>-605</c:v>
                </c:pt>
                <c:pt idx="4948">
                  <c:v>-605</c:v>
                </c:pt>
                <c:pt idx="4949">
                  <c:v>-605</c:v>
                </c:pt>
                <c:pt idx="4950">
                  <c:v>-605</c:v>
                </c:pt>
                <c:pt idx="4951">
                  <c:v>100851</c:v>
                </c:pt>
                <c:pt idx="4952">
                  <c:v>100808</c:v>
                </c:pt>
                <c:pt idx="4953">
                  <c:v>100808</c:v>
                </c:pt>
                <c:pt idx="4954">
                  <c:v>100860</c:v>
                </c:pt>
                <c:pt idx="4955">
                  <c:v>100911</c:v>
                </c:pt>
                <c:pt idx="4956">
                  <c:v>100911</c:v>
                </c:pt>
                <c:pt idx="4957">
                  <c:v>100918</c:v>
                </c:pt>
                <c:pt idx="4958">
                  <c:v>106535</c:v>
                </c:pt>
                <c:pt idx="4959">
                  <c:v>106551</c:v>
                </c:pt>
                <c:pt idx="4960">
                  <c:v>106567</c:v>
                </c:pt>
                <c:pt idx="4961">
                  <c:v>100904</c:v>
                </c:pt>
                <c:pt idx="4962">
                  <c:v>100853</c:v>
                </c:pt>
                <c:pt idx="4963">
                  <c:v>100823</c:v>
                </c:pt>
                <c:pt idx="4964">
                  <c:v>100758</c:v>
                </c:pt>
                <c:pt idx="4965">
                  <c:v>100734</c:v>
                </c:pt>
                <c:pt idx="4966">
                  <c:v>100785</c:v>
                </c:pt>
                <c:pt idx="4967">
                  <c:v>33266.800000000003</c:v>
                </c:pt>
                <c:pt idx="4968">
                  <c:v>-605</c:v>
                </c:pt>
                <c:pt idx="4969">
                  <c:v>-605</c:v>
                </c:pt>
                <c:pt idx="4970">
                  <c:v>-605</c:v>
                </c:pt>
                <c:pt idx="4971">
                  <c:v>-605</c:v>
                </c:pt>
                <c:pt idx="4972">
                  <c:v>-605</c:v>
                </c:pt>
                <c:pt idx="4973">
                  <c:v>-605</c:v>
                </c:pt>
                <c:pt idx="4974">
                  <c:v>-605</c:v>
                </c:pt>
                <c:pt idx="4975">
                  <c:v>-605</c:v>
                </c:pt>
                <c:pt idx="4976">
                  <c:v>100653</c:v>
                </c:pt>
                <c:pt idx="4977">
                  <c:v>100573</c:v>
                </c:pt>
                <c:pt idx="4978">
                  <c:v>100573</c:v>
                </c:pt>
                <c:pt idx="4979">
                  <c:v>100609</c:v>
                </c:pt>
                <c:pt idx="4980">
                  <c:v>100623</c:v>
                </c:pt>
                <c:pt idx="4981">
                  <c:v>100660</c:v>
                </c:pt>
                <c:pt idx="4982">
                  <c:v>100714</c:v>
                </c:pt>
                <c:pt idx="4983">
                  <c:v>100788</c:v>
                </c:pt>
                <c:pt idx="4984">
                  <c:v>100866</c:v>
                </c:pt>
                <c:pt idx="4985">
                  <c:v>100879</c:v>
                </c:pt>
                <c:pt idx="4986">
                  <c:v>100799</c:v>
                </c:pt>
                <c:pt idx="4987">
                  <c:v>100724</c:v>
                </c:pt>
                <c:pt idx="4988">
                  <c:v>68934</c:v>
                </c:pt>
                <c:pt idx="4989">
                  <c:v>-605</c:v>
                </c:pt>
                <c:pt idx="4990">
                  <c:v>-605</c:v>
                </c:pt>
                <c:pt idx="4991">
                  <c:v>-605</c:v>
                </c:pt>
                <c:pt idx="4992">
                  <c:v>-605</c:v>
                </c:pt>
                <c:pt idx="4993">
                  <c:v>-605</c:v>
                </c:pt>
                <c:pt idx="4994">
                  <c:v>-605</c:v>
                </c:pt>
                <c:pt idx="4995">
                  <c:v>-605</c:v>
                </c:pt>
                <c:pt idx="4996">
                  <c:v>-605</c:v>
                </c:pt>
                <c:pt idx="4997">
                  <c:v>-605</c:v>
                </c:pt>
                <c:pt idx="4998">
                  <c:v>-605</c:v>
                </c:pt>
                <c:pt idx="4999">
                  <c:v>-605</c:v>
                </c:pt>
                <c:pt idx="5000">
                  <c:v>100670</c:v>
                </c:pt>
                <c:pt idx="5001">
                  <c:v>100679</c:v>
                </c:pt>
                <c:pt idx="5002">
                  <c:v>100707</c:v>
                </c:pt>
                <c:pt idx="5003">
                  <c:v>100685</c:v>
                </c:pt>
                <c:pt idx="5004">
                  <c:v>100616</c:v>
                </c:pt>
                <c:pt idx="5005">
                  <c:v>100593</c:v>
                </c:pt>
                <c:pt idx="5006">
                  <c:v>100593</c:v>
                </c:pt>
                <c:pt idx="5007">
                  <c:v>100560</c:v>
                </c:pt>
                <c:pt idx="5008">
                  <c:v>100554</c:v>
                </c:pt>
                <c:pt idx="5009">
                  <c:v>100587</c:v>
                </c:pt>
                <c:pt idx="5010">
                  <c:v>-605</c:v>
                </c:pt>
                <c:pt idx="5011">
                  <c:v>-605</c:v>
                </c:pt>
                <c:pt idx="5012">
                  <c:v>-605</c:v>
                </c:pt>
                <c:pt idx="5013">
                  <c:v>-605</c:v>
                </c:pt>
                <c:pt idx="5014">
                  <c:v>-605</c:v>
                </c:pt>
                <c:pt idx="5015">
                  <c:v>-605</c:v>
                </c:pt>
                <c:pt idx="5016">
                  <c:v>-605</c:v>
                </c:pt>
                <c:pt idx="5017">
                  <c:v>-605</c:v>
                </c:pt>
                <c:pt idx="5018">
                  <c:v>-605</c:v>
                </c:pt>
                <c:pt idx="5019">
                  <c:v>-605</c:v>
                </c:pt>
                <c:pt idx="5020">
                  <c:v>-605</c:v>
                </c:pt>
                <c:pt idx="5021">
                  <c:v>-605</c:v>
                </c:pt>
                <c:pt idx="5022">
                  <c:v>-605</c:v>
                </c:pt>
                <c:pt idx="5023">
                  <c:v>100780</c:v>
                </c:pt>
                <c:pt idx="5024">
                  <c:v>100718</c:v>
                </c:pt>
                <c:pt idx="5025">
                  <c:v>100644</c:v>
                </c:pt>
                <c:pt idx="5026">
                  <c:v>100599</c:v>
                </c:pt>
                <c:pt idx="5027">
                  <c:v>100561</c:v>
                </c:pt>
                <c:pt idx="5028">
                  <c:v>100532</c:v>
                </c:pt>
                <c:pt idx="5029">
                  <c:v>100515</c:v>
                </c:pt>
                <c:pt idx="5030">
                  <c:v>106088</c:v>
                </c:pt>
                <c:pt idx="5031">
                  <c:v>106071</c:v>
                </c:pt>
                <c:pt idx="5032">
                  <c:v>106051</c:v>
                </c:pt>
                <c:pt idx="5033">
                  <c:v>100473</c:v>
                </c:pt>
                <c:pt idx="5034">
                  <c:v>100489</c:v>
                </c:pt>
                <c:pt idx="5035">
                  <c:v>100506</c:v>
                </c:pt>
                <c:pt idx="5036">
                  <c:v>100529</c:v>
                </c:pt>
                <c:pt idx="5037">
                  <c:v>100584</c:v>
                </c:pt>
                <c:pt idx="5038">
                  <c:v>100651</c:v>
                </c:pt>
                <c:pt idx="5039">
                  <c:v>52811.4</c:v>
                </c:pt>
                <c:pt idx="5040">
                  <c:v>-605</c:v>
                </c:pt>
                <c:pt idx="5041">
                  <c:v>-605</c:v>
                </c:pt>
                <c:pt idx="5042">
                  <c:v>-605</c:v>
                </c:pt>
                <c:pt idx="5043">
                  <c:v>-605</c:v>
                </c:pt>
                <c:pt idx="5044">
                  <c:v>-605</c:v>
                </c:pt>
                <c:pt idx="5045">
                  <c:v>-605</c:v>
                </c:pt>
                <c:pt idx="5046">
                  <c:v>-605</c:v>
                </c:pt>
                <c:pt idx="5047">
                  <c:v>-605</c:v>
                </c:pt>
                <c:pt idx="5048">
                  <c:v>100584</c:v>
                </c:pt>
                <c:pt idx="5049">
                  <c:v>100533</c:v>
                </c:pt>
                <c:pt idx="5050">
                  <c:v>100506</c:v>
                </c:pt>
                <c:pt idx="5051">
                  <c:v>100512</c:v>
                </c:pt>
                <c:pt idx="5052">
                  <c:v>100503</c:v>
                </c:pt>
                <c:pt idx="5053">
                  <c:v>100509</c:v>
                </c:pt>
                <c:pt idx="5054">
                  <c:v>100515</c:v>
                </c:pt>
                <c:pt idx="5055">
                  <c:v>100523</c:v>
                </c:pt>
                <c:pt idx="5056">
                  <c:v>100523</c:v>
                </c:pt>
                <c:pt idx="5057">
                  <c:v>100517</c:v>
                </c:pt>
                <c:pt idx="5058">
                  <c:v>100571</c:v>
                </c:pt>
                <c:pt idx="5059">
                  <c:v>100629</c:v>
                </c:pt>
                <c:pt idx="5060">
                  <c:v>100684</c:v>
                </c:pt>
                <c:pt idx="5061">
                  <c:v>100754</c:v>
                </c:pt>
                <c:pt idx="5062">
                  <c:v>60585.9</c:v>
                </c:pt>
                <c:pt idx="5063">
                  <c:v>-605</c:v>
                </c:pt>
                <c:pt idx="5064">
                  <c:v>-605</c:v>
                </c:pt>
                <c:pt idx="5065">
                  <c:v>-605</c:v>
                </c:pt>
                <c:pt idx="5066">
                  <c:v>-605</c:v>
                </c:pt>
                <c:pt idx="5067">
                  <c:v>-605</c:v>
                </c:pt>
                <c:pt idx="5068">
                  <c:v>-605</c:v>
                </c:pt>
                <c:pt idx="5069">
                  <c:v>-605</c:v>
                </c:pt>
                <c:pt idx="5070">
                  <c:v>-605</c:v>
                </c:pt>
                <c:pt idx="5071">
                  <c:v>-605</c:v>
                </c:pt>
                <c:pt idx="5072">
                  <c:v>100749</c:v>
                </c:pt>
                <c:pt idx="5073">
                  <c:v>100723</c:v>
                </c:pt>
                <c:pt idx="5074">
                  <c:v>100713</c:v>
                </c:pt>
                <c:pt idx="5075">
                  <c:v>100675</c:v>
                </c:pt>
                <c:pt idx="5076">
                  <c:v>100606</c:v>
                </c:pt>
                <c:pt idx="5077">
                  <c:v>100552</c:v>
                </c:pt>
                <c:pt idx="5078">
                  <c:v>100526</c:v>
                </c:pt>
                <c:pt idx="5079">
                  <c:v>100474</c:v>
                </c:pt>
                <c:pt idx="5080">
                  <c:v>100430</c:v>
                </c:pt>
                <c:pt idx="5081">
                  <c:v>100456</c:v>
                </c:pt>
                <c:pt idx="5082">
                  <c:v>100581</c:v>
                </c:pt>
                <c:pt idx="5083">
                  <c:v>100738</c:v>
                </c:pt>
                <c:pt idx="5084">
                  <c:v>100792</c:v>
                </c:pt>
                <c:pt idx="5085">
                  <c:v>51166.8</c:v>
                </c:pt>
                <c:pt idx="5086">
                  <c:v>-605</c:v>
                </c:pt>
                <c:pt idx="5087">
                  <c:v>-605</c:v>
                </c:pt>
                <c:pt idx="5088">
                  <c:v>-605</c:v>
                </c:pt>
                <c:pt idx="5089">
                  <c:v>-605</c:v>
                </c:pt>
                <c:pt idx="5090">
                  <c:v>-605</c:v>
                </c:pt>
                <c:pt idx="5091">
                  <c:v>-605</c:v>
                </c:pt>
                <c:pt idx="5092">
                  <c:v>-605</c:v>
                </c:pt>
                <c:pt idx="5093">
                  <c:v>-605</c:v>
                </c:pt>
                <c:pt idx="5094">
                  <c:v>-605</c:v>
                </c:pt>
                <c:pt idx="5095">
                  <c:v>100428</c:v>
                </c:pt>
                <c:pt idx="5096">
                  <c:v>100428</c:v>
                </c:pt>
                <c:pt idx="5097">
                  <c:v>100472</c:v>
                </c:pt>
                <c:pt idx="5098">
                  <c:v>100565</c:v>
                </c:pt>
                <c:pt idx="5099">
                  <c:v>100558</c:v>
                </c:pt>
                <c:pt idx="5100">
                  <c:v>100461</c:v>
                </c:pt>
                <c:pt idx="5101">
                  <c:v>100379</c:v>
                </c:pt>
                <c:pt idx="5102">
                  <c:v>100399</c:v>
                </c:pt>
                <c:pt idx="5103">
                  <c:v>100501</c:v>
                </c:pt>
                <c:pt idx="5104">
                  <c:v>100608</c:v>
                </c:pt>
                <c:pt idx="5105">
                  <c:v>100654</c:v>
                </c:pt>
                <c:pt idx="5106">
                  <c:v>100654</c:v>
                </c:pt>
                <c:pt idx="5107">
                  <c:v>100654</c:v>
                </c:pt>
                <c:pt idx="5108">
                  <c:v>-605</c:v>
                </c:pt>
                <c:pt idx="5109">
                  <c:v>-605</c:v>
                </c:pt>
                <c:pt idx="5110">
                  <c:v>-605</c:v>
                </c:pt>
                <c:pt idx="5111">
                  <c:v>-605</c:v>
                </c:pt>
                <c:pt idx="5112">
                  <c:v>-605</c:v>
                </c:pt>
                <c:pt idx="5113">
                  <c:v>-605</c:v>
                </c:pt>
                <c:pt idx="5114">
                  <c:v>-605</c:v>
                </c:pt>
                <c:pt idx="5115">
                  <c:v>-605</c:v>
                </c:pt>
                <c:pt idx="5116">
                  <c:v>-605</c:v>
                </c:pt>
                <c:pt idx="5117">
                  <c:v>-605</c:v>
                </c:pt>
                <c:pt idx="5118">
                  <c:v>-605</c:v>
                </c:pt>
                <c:pt idx="5119">
                  <c:v>-605</c:v>
                </c:pt>
                <c:pt idx="5120">
                  <c:v>100700</c:v>
                </c:pt>
                <c:pt idx="5121">
                  <c:v>100632</c:v>
                </c:pt>
                <c:pt idx="5122">
                  <c:v>100627</c:v>
                </c:pt>
                <c:pt idx="5123">
                  <c:v>65721.8</c:v>
                </c:pt>
                <c:pt idx="5124">
                  <c:v>100533</c:v>
                </c:pt>
                <c:pt idx="5125">
                  <c:v>100460</c:v>
                </c:pt>
                <c:pt idx="5126">
                  <c:v>100454</c:v>
                </c:pt>
                <c:pt idx="5127">
                  <c:v>100521</c:v>
                </c:pt>
                <c:pt idx="5128">
                  <c:v>100587</c:v>
                </c:pt>
                <c:pt idx="5129">
                  <c:v>100622</c:v>
                </c:pt>
                <c:pt idx="5130">
                  <c:v>66313</c:v>
                </c:pt>
                <c:pt idx="5131">
                  <c:v>-605</c:v>
                </c:pt>
                <c:pt idx="5132">
                  <c:v>-605</c:v>
                </c:pt>
                <c:pt idx="5133">
                  <c:v>-605</c:v>
                </c:pt>
                <c:pt idx="5134">
                  <c:v>-605</c:v>
                </c:pt>
                <c:pt idx="5135">
                  <c:v>-605</c:v>
                </c:pt>
                <c:pt idx="5136">
                  <c:v>-605</c:v>
                </c:pt>
                <c:pt idx="5137">
                  <c:v>-605</c:v>
                </c:pt>
                <c:pt idx="5138">
                  <c:v>-605</c:v>
                </c:pt>
                <c:pt idx="5139">
                  <c:v>-605</c:v>
                </c:pt>
                <c:pt idx="5140">
                  <c:v>-605</c:v>
                </c:pt>
                <c:pt idx="5141">
                  <c:v>-605</c:v>
                </c:pt>
                <c:pt idx="5142">
                  <c:v>-605</c:v>
                </c:pt>
                <c:pt idx="5143">
                  <c:v>-605</c:v>
                </c:pt>
                <c:pt idx="5144">
                  <c:v>-605</c:v>
                </c:pt>
                <c:pt idx="5145">
                  <c:v>-605</c:v>
                </c:pt>
                <c:pt idx="5146">
                  <c:v>100563</c:v>
                </c:pt>
                <c:pt idx="5147">
                  <c:v>100580</c:v>
                </c:pt>
                <c:pt idx="5148">
                  <c:v>100564</c:v>
                </c:pt>
                <c:pt idx="5149">
                  <c:v>100564</c:v>
                </c:pt>
                <c:pt idx="5150">
                  <c:v>100571</c:v>
                </c:pt>
                <c:pt idx="5151">
                  <c:v>100595</c:v>
                </c:pt>
                <c:pt idx="5152">
                  <c:v>100618</c:v>
                </c:pt>
                <c:pt idx="5153">
                  <c:v>100618</c:v>
                </c:pt>
                <c:pt idx="5154">
                  <c:v>100588</c:v>
                </c:pt>
                <c:pt idx="5155">
                  <c:v>100580</c:v>
                </c:pt>
                <c:pt idx="5156">
                  <c:v>63698</c:v>
                </c:pt>
                <c:pt idx="5157">
                  <c:v>-605</c:v>
                </c:pt>
                <c:pt idx="5158">
                  <c:v>-605</c:v>
                </c:pt>
                <c:pt idx="5159">
                  <c:v>-605</c:v>
                </c:pt>
                <c:pt idx="5160">
                  <c:v>-605</c:v>
                </c:pt>
                <c:pt idx="5161">
                  <c:v>-605</c:v>
                </c:pt>
                <c:pt idx="5162">
                  <c:v>-605</c:v>
                </c:pt>
                <c:pt idx="5163">
                  <c:v>-605</c:v>
                </c:pt>
                <c:pt idx="5164">
                  <c:v>-605</c:v>
                </c:pt>
                <c:pt idx="5165">
                  <c:v>-605</c:v>
                </c:pt>
                <c:pt idx="5166">
                  <c:v>-605</c:v>
                </c:pt>
                <c:pt idx="5167">
                  <c:v>100383</c:v>
                </c:pt>
                <c:pt idx="5168">
                  <c:v>100371</c:v>
                </c:pt>
                <c:pt idx="5169">
                  <c:v>100337</c:v>
                </c:pt>
                <c:pt idx="5170">
                  <c:v>100323</c:v>
                </c:pt>
                <c:pt idx="5171">
                  <c:v>100333</c:v>
                </c:pt>
                <c:pt idx="5172">
                  <c:v>100362</c:v>
                </c:pt>
                <c:pt idx="5173">
                  <c:v>100427</c:v>
                </c:pt>
                <c:pt idx="5174">
                  <c:v>100415</c:v>
                </c:pt>
                <c:pt idx="5175">
                  <c:v>100347</c:v>
                </c:pt>
                <c:pt idx="5176">
                  <c:v>100347</c:v>
                </c:pt>
                <c:pt idx="5177">
                  <c:v>90811.5</c:v>
                </c:pt>
                <c:pt idx="5178">
                  <c:v>-605</c:v>
                </c:pt>
                <c:pt idx="5179">
                  <c:v>-605</c:v>
                </c:pt>
                <c:pt idx="5180">
                  <c:v>-605</c:v>
                </c:pt>
                <c:pt idx="5181">
                  <c:v>-605</c:v>
                </c:pt>
                <c:pt idx="5182">
                  <c:v>-605</c:v>
                </c:pt>
                <c:pt idx="5183">
                  <c:v>-605</c:v>
                </c:pt>
                <c:pt idx="5184">
                  <c:v>-605</c:v>
                </c:pt>
                <c:pt idx="5185">
                  <c:v>-605</c:v>
                </c:pt>
                <c:pt idx="5186">
                  <c:v>-605</c:v>
                </c:pt>
                <c:pt idx="5187">
                  <c:v>-605</c:v>
                </c:pt>
                <c:pt idx="5188">
                  <c:v>-605</c:v>
                </c:pt>
                <c:pt idx="5189">
                  <c:v>-605</c:v>
                </c:pt>
                <c:pt idx="5190">
                  <c:v>-605</c:v>
                </c:pt>
                <c:pt idx="5191">
                  <c:v>-605</c:v>
                </c:pt>
                <c:pt idx="5192">
                  <c:v>100488</c:v>
                </c:pt>
                <c:pt idx="5193">
                  <c:v>100475</c:v>
                </c:pt>
                <c:pt idx="5194">
                  <c:v>69105.8</c:v>
                </c:pt>
                <c:pt idx="5195">
                  <c:v>40394.9</c:v>
                </c:pt>
                <c:pt idx="5196">
                  <c:v>41802.800000000003</c:v>
                </c:pt>
                <c:pt idx="5197">
                  <c:v>46958.7</c:v>
                </c:pt>
                <c:pt idx="5198">
                  <c:v>70520.5</c:v>
                </c:pt>
                <c:pt idx="5199">
                  <c:v>26838.2</c:v>
                </c:pt>
                <c:pt idx="5200">
                  <c:v>44869.5</c:v>
                </c:pt>
                <c:pt idx="5201">
                  <c:v>35542.1</c:v>
                </c:pt>
                <c:pt idx="5202">
                  <c:v>-605</c:v>
                </c:pt>
                <c:pt idx="5203">
                  <c:v>-605</c:v>
                </c:pt>
                <c:pt idx="5204">
                  <c:v>-605</c:v>
                </c:pt>
                <c:pt idx="5205">
                  <c:v>-605</c:v>
                </c:pt>
                <c:pt idx="5206">
                  <c:v>-605</c:v>
                </c:pt>
                <c:pt idx="5207">
                  <c:v>-605</c:v>
                </c:pt>
                <c:pt idx="5208">
                  <c:v>-605</c:v>
                </c:pt>
                <c:pt idx="5209">
                  <c:v>-605</c:v>
                </c:pt>
                <c:pt idx="5210">
                  <c:v>-605</c:v>
                </c:pt>
                <c:pt idx="5211">
                  <c:v>-605</c:v>
                </c:pt>
                <c:pt idx="5212">
                  <c:v>-605</c:v>
                </c:pt>
                <c:pt idx="5213">
                  <c:v>-605</c:v>
                </c:pt>
                <c:pt idx="5214">
                  <c:v>-605</c:v>
                </c:pt>
                <c:pt idx="5215">
                  <c:v>100500</c:v>
                </c:pt>
                <c:pt idx="5216">
                  <c:v>100506</c:v>
                </c:pt>
                <c:pt idx="5217">
                  <c:v>100534</c:v>
                </c:pt>
                <c:pt idx="5218">
                  <c:v>100606</c:v>
                </c:pt>
                <c:pt idx="5219">
                  <c:v>100620</c:v>
                </c:pt>
                <c:pt idx="5220">
                  <c:v>100603</c:v>
                </c:pt>
                <c:pt idx="5221">
                  <c:v>100603</c:v>
                </c:pt>
                <c:pt idx="5222">
                  <c:v>100563</c:v>
                </c:pt>
                <c:pt idx="5223">
                  <c:v>100477</c:v>
                </c:pt>
                <c:pt idx="5224">
                  <c:v>100402</c:v>
                </c:pt>
                <c:pt idx="5225">
                  <c:v>100402</c:v>
                </c:pt>
                <c:pt idx="5226">
                  <c:v>100402</c:v>
                </c:pt>
                <c:pt idx="5227">
                  <c:v>100402</c:v>
                </c:pt>
                <c:pt idx="5228">
                  <c:v>56396.9</c:v>
                </c:pt>
                <c:pt idx="5229">
                  <c:v>-605</c:v>
                </c:pt>
                <c:pt idx="5230">
                  <c:v>-605</c:v>
                </c:pt>
                <c:pt idx="5231">
                  <c:v>-605</c:v>
                </c:pt>
                <c:pt idx="5232">
                  <c:v>-605</c:v>
                </c:pt>
                <c:pt idx="5233">
                  <c:v>-605</c:v>
                </c:pt>
                <c:pt idx="5234">
                  <c:v>-605</c:v>
                </c:pt>
                <c:pt idx="5235">
                  <c:v>-605</c:v>
                </c:pt>
                <c:pt idx="5236">
                  <c:v>-605</c:v>
                </c:pt>
                <c:pt idx="5237">
                  <c:v>-605</c:v>
                </c:pt>
                <c:pt idx="5238">
                  <c:v>-605</c:v>
                </c:pt>
                <c:pt idx="5239">
                  <c:v>100637</c:v>
                </c:pt>
                <c:pt idx="5240">
                  <c:v>100567</c:v>
                </c:pt>
                <c:pt idx="5241">
                  <c:v>100530</c:v>
                </c:pt>
                <c:pt idx="5242">
                  <c:v>100524</c:v>
                </c:pt>
                <c:pt idx="5243">
                  <c:v>100517</c:v>
                </c:pt>
                <c:pt idx="5244">
                  <c:v>100548</c:v>
                </c:pt>
                <c:pt idx="5245">
                  <c:v>100587</c:v>
                </c:pt>
                <c:pt idx="5246">
                  <c:v>100507</c:v>
                </c:pt>
                <c:pt idx="5247">
                  <c:v>100413</c:v>
                </c:pt>
                <c:pt idx="5248">
                  <c:v>100406</c:v>
                </c:pt>
                <c:pt idx="5249">
                  <c:v>100423</c:v>
                </c:pt>
                <c:pt idx="5250">
                  <c:v>99342.6</c:v>
                </c:pt>
                <c:pt idx="5251">
                  <c:v>-605</c:v>
                </c:pt>
                <c:pt idx="5252">
                  <c:v>-605</c:v>
                </c:pt>
                <c:pt idx="5253">
                  <c:v>-605</c:v>
                </c:pt>
                <c:pt idx="5254">
                  <c:v>-605</c:v>
                </c:pt>
                <c:pt idx="5255">
                  <c:v>-605</c:v>
                </c:pt>
                <c:pt idx="5256">
                  <c:v>-605</c:v>
                </c:pt>
                <c:pt idx="5257">
                  <c:v>-605</c:v>
                </c:pt>
                <c:pt idx="5258">
                  <c:v>-605</c:v>
                </c:pt>
                <c:pt idx="5259">
                  <c:v>-605</c:v>
                </c:pt>
                <c:pt idx="5260">
                  <c:v>-605</c:v>
                </c:pt>
                <c:pt idx="5261">
                  <c:v>-605</c:v>
                </c:pt>
                <c:pt idx="5262">
                  <c:v>-605</c:v>
                </c:pt>
                <c:pt idx="5263">
                  <c:v>-605</c:v>
                </c:pt>
                <c:pt idx="5264">
                  <c:v>100699</c:v>
                </c:pt>
                <c:pt idx="5265">
                  <c:v>100716</c:v>
                </c:pt>
                <c:pt idx="5266">
                  <c:v>100796</c:v>
                </c:pt>
                <c:pt idx="5267">
                  <c:v>100847</c:v>
                </c:pt>
                <c:pt idx="5268">
                  <c:v>100778</c:v>
                </c:pt>
                <c:pt idx="5269">
                  <c:v>100708</c:v>
                </c:pt>
                <c:pt idx="5270">
                  <c:v>100693</c:v>
                </c:pt>
                <c:pt idx="5271">
                  <c:v>96943.1</c:v>
                </c:pt>
                <c:pt idx="5272">
                  <c:v>36202.699999999997</c:v>
                </c:pt>
                <c:pt idx="5273">
                  <c:v>-605</c:v>
                </c:pt>
                <c:pt idx="5274">
                  <c:v>-605</c:v>
                </c:pt>
                <c:pt idx="5275">
                  <c:v>-605</c:v>
                </c:pt>
                <c:pt idx="5276">
                  <c:v>-605</c:v>
                </c:pt>
                <c:pt idx="5277">
                  <c:v>-605</c:v>
                </c:pt>
                <c:pt idx="5278">
                  <c:v>-605</c:v>
                </c:pt>
                <c:pt idx="5279">
                  <c:v>-605</c:v>
                </c:pt>
                <c:pt idx="5280">
                  <c:v>-605</c:v>
                </c:pt>
                <c:pt idx="5281">
                  <c:v>-605</c:v>
                </c:pt>
                <c:pt idx="5282">
                  <c:v>-605</c:v>
                </c:pt>
                <c:pt idx="5283">
                  <c:v>-605</c:v>
                </c:pt>
                <c:pt idx="5284">
                  <c:v>-605</c:v>
                </c:pt>
                <c:pt idx="5285">
                  <c:v>-605</c:v>
                </c:pt>
                <c:pt idx="5286">
                  <c:v>-605</c:v>
                </c:pt>
                <c:pt idx="5287">
                  <c:v>-605</c:v>
                </c:pt>
                <c:pt idx="5288">
                  <c:v>-605</c:v>
                </c:pt>
                <c:pt idx="5289">
                  <c:v>-605</c:v>
                </c:pt>
                <c:pt idx="5290">
                  <c:v>-605</c:v>
                </c:pt>
                <c:pt idx="5291">
                  <c:v>-605</c:v>
                </c:pt>
                <c:pt idx="5292">
                  <c:v>-605</c:v>
                </c:pt>
                <c:pt idx="5293">
                  <c:v>-605</c:v>
                </c:pt>
                <c:pt idx="5294">
                  <c:v>-605</c:v>
                </c:pt>
                <c:pt idx="5295">
                  <c:v>-605</c:v>
                </c:pt>
                <c:pt idx="5296">
                  <c:v>100506</c:v>
                </c:pt>
                <c:pt idx="5297">
                  <c:v>-605</c:v>
                </c:pt>
                <c:pt idx="5298">
                  <c:v>-605</c:v>
                </c:pt>
                <c:pt idx="5299">
                  <c:v>-605</c:v>
                </c:pt>
                <c:pt idx="5300">
                  <c:v>-605</c:v>
                </c:pt>
                <c:pt idx="5301">
                  <c:v>-605</c:v>
                </c:pt>
                <c:pt idx="5302">
                  <c:v>-605</c:v>
                </c:pt>
                <c:pt idx="5303">
                  <c:v>-605</c:v>
                </c:pt>
                <c:pt idx="5304">
                  <c:v>-605</c:v>
                </c:pt>
                <c:pt idx="5305">
                  <c:v>-605</c:v>
                </c:pt>
                <c:pt idx="5306">
                  <c:v>-605</c:v>
                </c:pt>
                <c:pt idx="5307">
                  <c:v>-605</c:v>
                </c:pt>
                <c:pt idx="5308">
                  <c:v>-605</c:v>
                </c:pt>
                <c:pt idx="5309">
                  <c:v>-605</c:v>
                </c:pt>
                <c:pt idx="5310">
                  <c:v>-605</c:v>
                </c:pt>
                <c:pt idx="5311">
                  <c:v>-605</c:v>
                </c:pt>
                <c:pt idx="5312">
                  <c:v>100959</c:v>
                </c:pt>
                <c:pt idx="5313">
                  <c:v>100866</c:v>
                </c:pt>
                <c:pt idx="5314">
                  <c:v>23227.7</c:v>
                </c:pt>
                <c:pt idx="5315">
                  <c:v>-605</c:v>
                </c:pt>
                <c:pt idx="5316">
                  <c:v>-605</c:v>
                </c:pt>
                <c:pt idx="5317">
                  <c:v>-605</c:v>
                </c:pt>
                <c:pt idx="5318">
                  <c:v>100562</c:v>
                </c:pt>
                <c:pt idx="5319">
                  <c:v>100606</c:v>
                </c:pt>
                <c:pt idx="5320">
                  <c:v>100674</c:v>
                </c:pt>
                <c:pt idx="5321">
                  <c:v>100718</c:v>
                </c:pt>
                <c:pt idx="5322">
                  <c:v>53997.4</c:v>
                </c:pt>
                <c:pt idx="5323">
                  <c:v>-605</c:v>
                </c:pt>
                <c:pt idx="5324">
                  <c:v>-605</c:v>
                </c:pt>
                <c:pt idx="5325">
                  <c:v>-605</c:v>
                </c:pt>
                <c:pt idx="5326">
                  <c:v>-605</c:v>
                </c:pt>
                <c:pt idx="5327">
                  <c:v>-605</c:v>
                </c:pt>
                <c:pt idx="5328">
                  <c:v>-605</c:v>
                </c:pt>
                <c:pt idx="5329">
                  <c:v>-605</c:v>
                </c:pt>
                <c:pt idx="5330">
                  <c:v>-605</c:v>
                </c:pt>
                <c:pt idx="5331">
                  <c:v>-605</c:v>
                </c:pt>
                <c:pt idx="5332">
                  <c:v>-605</c:v>
                </c:pt>
                <c:pt idx="5333">
                  <c:v>-605</c:v>
                </c:pt>
                <c:pt idx="5334">
                  <c:v>-605</c:v>
                </c:pt>
                <c:pt idx="5335">
                  <c:v>-605</c:v>
                </c:pt>
                <c:pt idx="5336">
                  <c:v>-605</c:v>
                </c:pt>
                <c:pt idx="5337">
                  <c:v>100521</c:v>
                </c:pt>
                <c:pt idx="5338">
                  <c:v>100547</c:v>
                </c:pt>
                <c:pt idx="5339">
                  <c:v>100589</c:v>
                </c:pt>
                <c:pt idx="5340">
                  <c:v>100557</c:v>
                </c:pt>
                <c:pt idx="5341">
                  <c:v>100533</c:v>
                </c:pt>
                <c:pt idx="5342">
                  <c:v>100502</c:v>
                </c:pt>
                <c:pt idx="5343">
                  <c:v>100432</c:v>
                </c:pt>
                <c:pt idx="5344">
                  <c:v>100386</c:v>
                </c:pt>
                <c:pt idx="5345">
                  <c:v>65874.8</c:v>
                </c:pt>
                <c:pt idx="5346">
                  <c:v>-605</c:v>
                </c:pt>
                <c:pt idx="5347">
                  <c:v>-605</c:v>
                </c:pt>
                <c:pt idx="5348">
                  <c:v>-605</c:v>
                </c:pt>
                <c:pt idx="5349">
                  <c:v>-605</c:v>
                </c:pt>
                <c:pt idx="5350">
                  <c:v>-605</c:v>
                </c:pt>
                <c:pt idx="5351">
                  <c:v>-605</c:v>
                </c:pt>
                <c:pt idx="5352">
                  <c:v>-605</c:v>
                </c:pt>
                <c:pt idx="5353">
                  <c:v>-605</c:v>
                </c:pt>
                <c:pt idx="5354">
                  <c:v>-605</c:v>
                </c:pt>
                <c:pt idx="5355">
                  <c:v>-605</c:v>
                </c:pt>
                <c:pt idx="5356">
                  <c:v>-605</c:v>
                </c:pt>
                <c:pt idx="5357">
                  <c:v>-605</c:v>
                </c:pt>
                <c:pt idx="5358">
                  <c:v>-605</c:v>
                </c:pt>
                <c:pt idx="5359">
                  <c:v>100774</c:v>
                </c:pt>
                <c:pt idx="5360">
                  <c:v>100684</c:v>
                </c:pt>
                <c:pt idx="5361">
                  <c:v>100568</c:v>
                </c:pt>
                <c:pt idx="5362">
                  <c:v>100475</c:v>
                </c:pt>
                <c:pt idx="5363">
                  <c:v>100428</c:v>
                </c:pt>
                <c:pt idx="5364">
                  <c:v>100434</c:v>
                </c:pt>
                <c:pt idx="5365">
                  <c:v>100464</c:v>
                </c:pt>
                <c:pt idx="5366">
                  <c:v>100482</c:v>
                </c:pt>
                <c:pt idx="5367">
                  <c:v>100473</c:v>
                </c:pt>
                <c:pt idx="5368">
                  <c:v>100473</c:v>
                </c:pt>
                <c:pt idx="5369">
                  <c:v>100473</c:v>
                </c:pt>
                <c:pt idx="5370">
                  <c:v>100446</c:v>
                </c:pt>
                <c:pt idx="5371">
                  <c:v>100427</c:v>
                </c:pt>
                <c:pt idx="5372">
                  <c:v>-605</c:v>
                </c:pt>
                <c:pt idx="5373">
                  <c:v>-605</c:v>
                </c:pt>
                <c:pt idx="5374">
                  <c:v>-605</c:v>
                </c:pt>
                <c:pt idx="5375">
                  <c:v>-605</c:v>
                </c:pt>
                <c:pt idx="5376">
                  <c:v>-605</c:v>
                </c:pt>
                <c:pt idx="5377">
                  <c:v>-605</c:v>
                </c:pt>
                <c:pt idx="5378">
                  <c:v>-605</c:v>
                </c:pt>
                <c:pt idx="5379">
                  <c:v>-605</c:v>
                </c:pt>
                <c:pt idx="5380">
                  <c:v>-605</c:v>
                </c:pt>
                <c:pt idx="5381">
                  <c:v>-605</c:v>
                </c:pt>
                <c:pt idx="5382">
                  <c:v>-605</c:v>
                </c:pt>
                <c:pt idx="5383">
                  <c:v>100684</c:v>
                </c:pt>
                <c:pt idx="5384">
                  <c:v>100639</c:v>
                </c:pt>
                <c:pt idx="5385">
                  <c:v>100585</c:v>
                </c:pt>
                <c:pt idx="5386">
                  <c:v>100564</c:v>
                </c:pt>
                <c:pt idx="5387">
                  <c:v>100558</c:v>
                </c:pt>
                <c:pt idx="5388">
                  <c:v>100558</c:v>
                </c:pt>
                <c:pt idx="5389">
                  <c:v>100558</c:v>
                </c:pt>
                <c:pt idx="5390">
                  <c:v>100502</c:v>
                </c:pt>
                <c:pt idx="5391">
                  <c:v>100378</c:v>
                </c:pt>
                <c:pt idx="5392">
                  <c:v>100259</c:v>
                </c:pt>
                <c:pt idx="5393">
                  <c:v>100234</c:v>
                </c:pt>
                <c:pt idx="5394">
                  <c:v>100295</c:v>
                </c:pt>
                <c:pt idx="5395">
                  <c:v>100356</c:v>
                </c:pt>
                <c:pt idx="5396">
                  <c:v>77719.899999999994</c:v>
                </c:pt>
                <c:pt idx="5397">
                  <c:v>-605</c:v>
                </c:pt>
                <c:pt idx="5398">
                  <c:v>-605</c:v>
                </c:pt>
                <c:pt idx="5399">
                  <c:v>-605</c:v>
                </c:pt>
                <c:pt idx="5400">
                  <c:v>-605</c:v>
                </c:pt>
                <c:pt idx="5401">
                  <c:v>-605</c:v>
                </c:pt>
                <c:pt idx="5402">
                  <c:v>-605</c:v>
                </c:pt>
                <c:pt idx="5403">
                  <c:v>-605</c:v>
                </c:pt>
                <c:pt idx="5404">
                  <c:v>-605</c:v>
                </c:pt>
                <c:pt idx="5405">
                  <c:v>-605</c:v>
                </c:pt>
                <c:pt idx="5406">
                  <c:v>-605</c:v>
                </c:pt>
                <c:pt idx="5407">
                  <c:v>100635</c:v>
                </c:pt>
                <c:pt idx="5408">
                  <c:v>100661</c:v>
                </c:pt>
                <c:pt idx="5409">
                  <c:v>100722</c:v>
                </c:pt>
                <c:pt idx="5410">
                  <c:v>100849</c:v>
                </c:pt>
                <c:pt idx="5411">
                  <c:v>100902</c:v>
                </c:pt>
                <c:pt idx="5412">
                  <c:v>100849</c:v>
                </c:pt>
                <c:pt idx="5413">
                  <c:v>100804</c:v>
                </c:pt>
                <c:pt idx="5414">
                  <c:v>106367</c:v>
                </c:pt>
                <c:pt idx="5415">
                  <c:v>106377</c:v>
                </c:pt>
                <c:pt idx="5416">
                  <c:v>106387</c:v>
                </c:pt>
                <c:pt idx="5417">
                  <c:v>100774</c:v>
                </c:pt>
                <c:pt idx="5418">
                  <c:v>100792</c:v>
                </c:pt>
                <c:pt idx="5419">
                  <c:v>100842</c:v>
                </c:pt>
                <c:pt idx="5420">
                  <c:v>100900</c:v>
                </c:pt>
                <c:pt idx="5421">
                  <c:v>100959</c:v>
                </c:pt>
                <c:pt idx="5422">
                  <c:v>80964.2</c:v>
                </c:pt>
                <c:pt idx="5423">
                  <c:v>-605</c:v>
                </c:pt>
                <c:pt idx="5424">
                  <c:v>-605</c:v>
                </c:pt>
                <c:pt idx="5425">
                  <c:v>-605</c:v>
                </c:pt>
                <c:pt idx="5426">
                  <c:v>-605</c:v>
                </c:pt>
                <c:pt idx="5427">
                  <c:v>-605</c:v>
                </c:pt>
                <c:pt idx="5428">
                  <c:v>-605</c:v>
                </c:pt>
                <c:pt idx="5429">
                  <c:v>-605</c:v>
                </c:pt>
                <c:pt idx="5430">
                  <c:v>-605</c:v>
                </c:pt>
                <c:pt idx="5431">
                  <c:v>-605</c:v>
                </c:pt>
                <c:pt idx="5432">
                  <c:v>100984</c:v>
                </c:pt>
                <c:pt idx="5433">
                  <c:v>100957</c:v>
                </c:pt>
                <c:pt idx="5434">
                  <c:v>100945</c:v>
                </c:pt>
                <c:pt idx="5435">
                  <c:v>100909</c:v>
                </c:pt>
                <c:pt idx="5436">
                  <c:v>100864</c:v>
                </c:pt>
                <c:pt idx="5437">
                  <c:v>100827</c:v>
                </c:pt>
                <c:pt idx="5438">
                  <c:v>100809</c:v>
                </c:pt>
                <c:pt idx="5439">
                  <c:v>106412</c:v>
                </c:pt>
                <c:pt idx="5440">
                  <c:v>106428</c:v>
                </c:pt>
                <c:pt idx="5441">
                  <c:v>100824</c:v>
                </c:pt>
                <c:pt idx="5442">
                  <c:v>100791</c:v>
                </c:pt>
                <c:pt idx="5443">
                  <c:v>100800</c:v>
                </c:pt>
                <c:pt idx="5444">
                  <c:v>100864</c:v>
                </c:pt>
                <c:pt idx="5445">
                  <c:v>100965</c:v>
                </c:pt>
                <c:pt idx="5446">
                  <c:v>101085</c:v>
                </c:pt>
                <c:pt idx="5447">
                  <c:v>24603.5</c:v>
                </c:pt>
                <c:pt idx="5448">
                  <c:v>-605</c:v>
                </c:pt>
                <c:pt idx="5449">
                  <c:v>-605</c:v>
                </c:pt>
                <c:pt idx="5450">
                  <c:v>-605</c:v>
                </c:pt>
                <c:pt idx="5451">
                  <c:v>-605</c:v>
                </c:pt>
                <c:pt idx="5452">
                  <c:v>-605</c:v>
                </c:pt>
                <c:pt idx="5453">
                  <c:v>-605</c:v>
                </c:pt>
                <c:pt idx="5454">
                  <c:v>-605</c:v>
                </c:pt>
                <c:pt idx="5455">
                  <c:v>101083</c:v>
                </c:pt>
                <c:pt idx="5456">
                  <c:v>101050</c:v>
                </c:pt>
                <c:pt idx="5457">
                  <c:v>100994</c:v>
                </c:pt>
                <c:pt idx="5458">
                  <c:v>100961</c:v>
                </c:pt>
                <c:pt idx="5459">
                  <c:v>100916</c:v>
                </c:pt>
                <c:pt idx="5460">
                  <c:v>100867</c:v>
                </c:pt>
                <c:pt idx="5461">
                  <c:v>100822</c:v>
                </c:pt>
                <c:pt idx="5462">
                  <c:v>100790</c:v>
                </c:pt>
                <c:pt idx="5463">
                  <c:v>106363</c:v>
                </c:pt>
                <c:pt idx="5464">
                  <c:v>106334</c:v>
                </c:pt>
                <c:pt idx="5465">
                  <c:v>100741</c:v>
                </c:pt>
                <c:pt idx="5466">
                  <c:v>100750</c:v>
                </c:pt>
                <c:pt idx="5467">
                  <c:v>100762</c:v>
                </c:pt>
                <c:pt idx="5468">
                  <c:v>100863</c:v>
                </c:pt>
                <c:pt idx="5469">
                  <c:v>101030</c:v>
                </c:pt>
                <c:pt idx="5470">
                  <c:v>101210</c:v>
                </c:pt>
                <c:pt idx="5471">
                  <c:v>-605</c:v>
                </c:pt>
                <c:pt idx="5472">
                  <c:v>-605</c:v>
                </c:pt>
                <c:pt idx="5473">
                  <c:v>-605</c:v>
                </c:pt>
                <c:pt idx="5474">
                  <c:v>-605</c:v>
                </c:pt>
                <c:pt idx="5475">
                  <c:v>-605</c:v>
                </c:pt>
                <c:pt idx="5476">
                  <c:v>-605</c:v>
                </c:pt>
                <c:pt idx="5477">
                  <c:v>-605</c:v>
                </c:pt>
                <c:pt idx="5478">
                  <c:v>-605</c:v>
                </c:pt>
                <c:pt idx="5479">
                  <c:v>101110</c:v>
                </c:pt>
                <c:pt idx="5480">
                  <c:v>101076</c:v>
                </c:pt>
                <c:pt idx="5481">
                  <c:v>101070</c:v>
                </c:pt>
                <c:pt idx="5482">
                  <c:v>101108</c:v>
                </c:pt>
                <c:pt idx="5483">
                  <c:v>101062</c:v>
                </c:pt>
                <c:pt idx="5484">
                  <c:v>100948</c:v>
                </c:pt>
                <c:pt idx="5485">
                  <c:v>100837</c:v>
                </c:pt>
                <c:pt idx="5486">
                  <c:v>100762</c:v>
                </c:pt>
                <c:pt idx="5487">
                  <c:v>106350</c:v>
                </c:pt>
                <c:pt idx="5488">
                  <c:v>106341</c:v>
                </c:pt>
                <c:pt idx="5489">
                  <c:v>100770</c:v>
                </c:pt>
                <c:pt idx="5490">
                  <c:v>100830</c:v>
                </c:pt>
                <c:pt idx="5491">
                  <c:v>100897</c:v>
                </c:pt>
                <c:pt idx="5492">
                  <c:v>100961</c:v>
                </c:pt>
                <c:pt idx="5493">
                  <c:v>100992</c:v>
                </c:pt>
                <c:pt idx="5494">
                  <c:v>101039</c:v>
                </c:pt>
                <c:pt idx="5495">
                  <c:v>38194.300000000003</c:v>
                </c:pt>
                <c:pt idx="5496">
                  <c:v>-605</c:v>
                </c:pt>
                <c:pt idx="5497">
                  <c:v>-605</c:v>
                </c:pt>
                <c:pt idx="5498">
                  <c:v>-605</c:v>
                </c:pt>
                <c:pt idx="5499">
                  <c:v>-605</c:v>
                </c:pt>
                <c:pt idx="5500">
                  <c:v>-605</c:v>
                </c:pt>
                <c:pt idx="5501">
                  <c:v>-605</c:v>
                </c:pt>
                <c:pt idx="5502">
                  <c:v>-605</c:v>
                </c:pt>
                <c:pt idx="5503">
                  <c:v>100845</c:v>
                </c:pt>
                <c:pt idx="5504">
                  <c:v>100769</c:v>
                </c:pt>
                <c:pt idx="5505">
                  <c:v>100710</c:v>
                </c:pt>
                <c:pt idx="5506">
                  <c:v>100710</c:v>
                </c:pt>
                <c:pt idx="5507">
                  <c:v>100700</c:v>
                </c:pt>
                <c:pt idx="5508">
                  <c:v>100666</c:v>
                </c:pt>
                <c:pt idx="5509">
                  <c:v>100652</c:v>
                </c:pt>
                <c:pt idx="5510">
                  <c:v>100652</c:v>
                </c:pt>
                <c:pt idx="5511">
                  <c:v>100677</c:v>
                </c:pt>
                <c:pt idx="5512">
                  <c:v>100708</c:v>
                </c:pt>
                <c:pt idx="5513">
                  <c:v>100733</c:v>
                </c:pt>
                <c:pt idx="5514">
                  <c:v>100787</c:v>
                </c:pt>
                <c:pt idx="5515">
                  <c:v>100864</c:v>
                </c:pt>
                <c:pt idx="5516">
                  <c:v>100857</c:v>
                </c:pt>
                <c:pt idx="5517">
                  <c:v>97014.1</c:v>
                </c:pt>
                <c:pt idx="5518">
                  <c:v>-605</c:v>
                </c:pt>
                <c:pt idx="5519">
                  <c:v>-605</c:v>
                </c:pt>
                <c:pt idx="5520">
                  <c:v>-605</c:v>
                </c:pt>
                <c:pt idx="5521">
                  <c:v>-605</c:v>
                </c:pt>
                <c:pt idx="5522">
                  <c:v>-605</c:v>
                </c:pt>
                <c:pt idx="5523">
                  <c:v>-605</c:v>
                </c:pt>
                <c:pt idx="5524">
                  <c:v>-605</c:v>
                </c:pt>
                <c:pt idx="5525">
                  <c:v>-605</c:v>
                </c:pt>
                <c:pt idx="5526">
                  <c:v>-605</c:v>
                </c:pt>
                <c:pt idx="5527">
                  <c:v>-605</c:v>
                </c:pt>
                <c:pt idx="5528">
                  <c:v>100899</c:v>
                </c:pt>
                <c:pt idx="5529">
                  <c:v>100811</c:v>
                </c:pt>
                <c:pt idx="5530">
                  <c:v>100783</c:v>
                </c:pt>
                <c:pt idx="5531">
                  <c:v>100783</c:v>
                </c:pt>
                <c:pt idx="5532">
                  <c:v>100810</c:v>
                </c:pt>
                <c:pt idx="5533">
                  <c:v>100867</c:v>
                </c:pt>
                <c:pt idx="5534">
                  <c:v>106496</c:v>
                </c:pt>
                <c:pt idx="5535">
                  <c:v>106503</c:v>
                </c:pt>
                <c:pt idx="5536">
                  <c:v>106515</c:v>
                </c:pt>
                <c:pt idx="5537">
                  <c:v>100914</c:v>
                </c:pt>
                <c:pt idx="5538">
                  <c:v>100984</c:v>
                </c:pt>
                <c:pt idx="5539">
                  <c:v>101063</c:v>
                </c:pt>
                <c:pt idx="5540">
                  <c:v>101080</c:v>
                </c:pt>
                <c:pt idx="5541">
                  <c:v>101098</c:v>
                </c:pt>
                <c:pt idx="5542">
                  <c:v>101124</c:v>
                </c:pt>
                <c:pt idx="5543">
                  <c:v>24012.3</c:v>
                </c:pt>
                <c:pt idx="5544">
                  <c:v>-605</c:v>
                </c:pt>
                <c:pt idx="5545">
                  <c:v>-605</c:v>
                </c:pt>
                <c:pt idx="5546">
                  <c:v>-605</c:v>
                </c:pt>
                <c:pt idx="5547">
                  <c:v>-605</c:v>
                </c:pt>
                <c:pt idx="5548">
                  <c:v>-605</c:v>
                </c:pt>
                <c:pt idx="5549">
                  <c:v>-605</c:v>
                </c:pt>
                <c:pt idx="5550">
                  <c:v>-605</c:v>
                </c:pt>
                <c:pt idx="5551">
                  <c:v>-605</c:v>
                </c:pt>
                <c:pt idx="5552">
                  <c:v>100954</c:v>
                </c:pt>
                <c:pt idx="5553">
                  <c:v>100910</c:v>
                </c:pt>
                <c:pt idx="5554">
                  <c:v>100933</c:v>
                </c:pt>
                <c:pt idx="5555">
                  <c:v>100975</c:v>
                </c:pt>
                <c:pt idx="5556">
                  <c:v>100971</c:v>
                </c:pt>
                <c:pt idx="5557">
                  <c:v>106591</c:v>
                </c:pt>
                <c:pt idx="5558">
                  <c:v>106615</c:v>
                </c:pt>
                <c:pt idx="5559">
                  <c:v>106588</c:v>
                </c:pt>
                <c:pt idx="5560">
                  <c:v>106565</c:v>
                </c:pt>
                <c:pt idx="5561">
                  <c:v>100988</c:v>
                </c:pt>
                <c:pt idx="5562">
                  <c:v>101054</c:v>
                </c:pt>
                <c:pt idx="5563">
                  <c:v>101128</c:v>
                </c:pt>
                <c:pt idx="5564">
                  <c:v>101109</c:v>
                </c:pt>
                <c:pt idx="5565">
                  <c:v>101061</c:v>
                </c:pt>
                <c:pt idx="5566">
                  <c:v>101077</c:v>
                </c:pt>
                <c:pt idx="5567">
                  <c:v>29444.799999999999</c:v>
                </c:pt>
                <c:pt idx="5568">
                  <c:v>-605</c:v>
                </c:pt>
                <c:pt idx="5569">
                  <c:v>-605</c:v>
                </c:pt>
                <c:pt idx="5570">
                  <c:v>-605</c:v>
                </c:pt>
                <c:pt idx="5571">
                  <c:v>-605</c:v>
                </c:pt>
                <c:pt idx="5572">
                  <c:v>-605</c:v>
                </c:pt>
                <c:pt idx="5573">
                  <c:v>-605</c:v>
                </c:pt>
                <c:pt idx="5574">
                  <c:v>-605</c:v>
                </c:pt>
                <c:pt idx="5575">
                  <c:v>-605</c:v>
                </c:pt>
                <c:pt idx="5576">
                  <c:v>101008</c:v>
                </c:pt>
                <c:pt idx="5577">
                  <c:v>100898</c:v>
                </c:pt>
                <c:pt idx="5578">
                  <c:v>100843</c:v>
                </c:pt>
                <c:pt idx="5579">
                  <c:v>100883</c:v>
                </c:pt>
                <c:pt idx="5580">
                  <c:v>100996</c:v>
                </c:pt>
                <c:pt idx="5581">
                  <c:v>101129</c:v>
                </c:pt>
                <c:pt idx="5582">
                  <c:v>101148</c:v>
                </c:pt>
                <c:pt idx="5583">
                  <c:v>101046</c:v>
                </c:pt>
                <c:pt idx="5584">
                  <c:v>100951</c:v>
                </c:pt>
                <c:pt idx="5585">
                  <c:v>100935</c:v>
                </c:pt>
                <c:pt idx="5586">
                  <c:v>101001</c:v>
                </c:pt>
                <c:pt idx="5587">
                  <c:v>101083</c:v>
                </c:pt>
                <c:pt idx="5588">
                  <c:v>101152</c:v>
                </c:pt>
                <c:pt idx="5589">
                  <c:v>72078.2</c:v>
                </c:pt>
                <c:pt idx="5590">
                  <c:v>-605</c:v>
                </c:pt>
                <c:pt idx="5591">
                  <c:v>-605</c:v>
                </c:pt>
                <c:pt idx="5592">
                  <c:v>-605</c:v>
                </c:pt>
                <c:pt idx="5593">
                  <c:v>-605</c:v>
                </c:pt>
                <c:pt idx="5594">
                  <c:v>-605</c:v>
                </c:pt>
                <c:pt idx="5595">
                  <c:v>-605</c:v>
                </c:pt>
                <c:pt idx="5596">
                  <c:v>-605</c:v>
                </c:pt>
                <c:pt idx="5597">
                  <c:v>-605</c:v>
                </c:pt>
                <c:pt idx="5598">
                  <c:v>-605</c:v>
                </c:pt>
                <c:pt idx="5599">
                  <c:v>101270</c:v>
                </c:pt>
                <c:pt idx="5600">
                  <c:v>101214</c:v>
                </c:pt>
                <c:pt idx="5601">
                  <c:v>101122</c:v>
                </c:pt>
                <c:pt idx="5602">
                  <c:v>101086</c:v>
                </c:pt>
                <c:pt idx="5603">
                  <c:v>101040</c:v>
                </c:pt>
                <c:pt idx="5604">
                  <c:v>100930</c:v>
                </c:pt>
                <c:pt idx="5605">
                  <c:v>100828</c:v>
                </c:pt>
                <c:pt idx="5606">
                  <c:v>106396</c:v>
                </c:pt>
                <c:pt idx="5607">
                  <c:v>106439</c:v>
                </c:pt>
                <c:pt idx="5608">
                  <c:v>106482</c:v>
                </c:pt>
                <c:pt idx="5609">
                  <c:v>100822</c:v>
                </c:pt>
                <c:pt idx="5610">
                  <c:v>100772</c:v>
                </c:pt>
                <c:pt idx="5611">
                  <c:v>100865</c:v>
                </c:pt>
                <c:pt idx="5612">
                  <c:v>101007</c:v>
                </c:pt>
                <c:pt idx="5613">
                  <c:v>101114</c:v>
                </c:pt>
                <c:pt idx="5614">
                  <c:v>99200.8</c:v>
                </c:pt>
                <c:pt idx="5615">
                  <c:v>-605</c:v>
                </c:pt>
                <c:pt idx="5616">
                  <c:v>-605</c:v>
                </c:pt>
                <c:pt idx="5617">
                  <c:v>-605</c:v>
                </c:pt>
                <c:pt idx="5618">
                  <c:v>-605</c:v>
                </c:pt>
                <c:pt idx="5619">
                  <c:v>-605</c:v>
                </c:pt>
                <c:pt idx="5620">
                  <c:v>-605</c:v>
                </c:pt>
                <c:pt idx="5621">
                  <c:v>-605</c:v>
                </c:pt>
                <c:pt idx="5622">
                  <c:v>-605</c:v>
                </c:pt>
                <c:pt idx="5623">
                  <c:v>-605</c:v>
                </c:pt>
                <c:pt idx="5624">
                  <c:v>100995</c:v>
                </c:pt>
                <c:pt idx="5625">
                  <c:v>100876</c:v>
                </c:pt>
                <c:pt idx="5626">
                  <c:v>100822</c:v>
                </c:pt>
                <c:pt idx="5627">
                  <c:v>100807</c:v>
                </c:pt>
                <c:pt idx="5628">
                  <c:v>100763</c:v>
                </c:pt>
                <c:pt idx="5629">
                  <c:v>100730</c:v>
                </c:pt>
                <c:pt idx="5630">
                  <c:v>100780</c:v>
                </c:pt>
                <c:pt idx="5631">
                  <c:v>100887</c:v>
                </c:pt>
                <c:pt idx="5632">
                  <c:v>100998</c:v>
                </c:pt>
                <c:pt idx="5633">
                  <c:v>100993</c:v>
                </c:pt>
                <c:pt idx="5634">
                  <c:v>100921</c:v>
                </c:pt>
                <c:pt idx="5635">
                  <c:v>100956</c:v>
                </c:pt>
                <c:pt idx="5636">
                  <c:v>100983</c:v>
                </c:pt>
                <c:pt idx="5637">
                  <c:v>30708.9</c:v>
                </c:pt>
                <c:pt idx="5638">
                  <c:v>-605</c:v>
                </c:pt>
                <c:pt idx="5639">
                  <c:v>-605</c:v>
                </c:pt>
                <c:pt idx="5640">
                  <c:v>-605</c:v>
                </c:pt>
                <c:pt idx="5641">
                  <c:v>-605</c:v>
                </c:pt>
                <c:pt idx="5642">
                  <c:v>-605</c:v>
                </c:pt>
                <c:pt idx="5643">
                  <c:v>-605</c:v>
                </c:pt>
                <c:pt idx="5644">
                  <c:v>-605</c:v>
                </c:pt>
                <c:pt idx="5645">
                  <c:v>-605</c:v>
                </c:pt>
                <c:pt idx="5646">
                  <c:v>-605</c:v>
                </c:pt>
                <c:pt idx="5647">
                  <c:v>-605</c:v>
                </c:pt>
                <c:pt idx="5648">
                  <c:v>100803</c:v>
                </c:pt>
                <c:pt idx="5649">
                  <c:v>100797</c:v>
                </c:pt>
                <c:pt idx="5650">
                  <c:v>100919</c:v>
                </c:pt>
                <c:pt idx="5651">
                  <c:v>101006</c:v>
                </c:pt>
                <c:pt idx="5652">
                  <c:v>100981</c:v>
                </c:pt>
                <c:pt idx="5653">
                  <c:v>100964</c:v>
                </c:pt>
                <c:pt idx="5654">
                  <c:v>101018</c:v>
                </c:pt>
                <c:pt idx="5655">
                  <c:v>101091</c:v>
                </c:pt>
                <c:pt idx="5656">
                  <c:v>101164</c:v>
                </c:pt>
                <c:pt idx="5657">
                  <c:v>101177</c:v>
                </c:pt>
                <c:pt idx="5658">
                  <c:v>101116</c:v>
                </c:pt>
                <c:pt idx="5659">
                  <c:v>101082</c:v>
                </c:pt>
                <c:pt idx="5660">
                  <c:v>93173.4</c:v>
                </c:pt>
                <c:pt idx="5661">
                  <c:v>-605</c:v>
                </c:pt>
                <c:pt idx="5662">
                  <c:v>-605</c:v>
                </c:pt>
                <c:pt idx="5663">
                  <c:v>-605</c:v>
                </c:pt>
                <c:pt idx="5664">
                  <c:v>-605</c:v>
                </c:pt>
                <c:pt idx="5665">
                  <c:v>-605</c:v>
                </c:pt>
                <c:pt idx="5666">
                  <c:v>-605</c:v>
                </c:pt>
                <c:pt idx="5667">
                  <c:v>-605</c:v>
                </c:pt>
                <c:pt idx="5668">
                  <c:v>-605</c:v>
                </c:pt>
                <c:pt idx="5669">
                  <c:v>-605</c:v>
                </c:pt>
                <c:pt idx="5670">
                  <c:v>-605</c:v>
                </c:pt>
                <c:pt idx="5671">
                  <c:v>101204</c:v>
                </c:pt>
                <c:pt idx="5672">
                  <c:v>101058</c:v>
                </c:pt>
                <c:pt idx="5673">
                  <c:v>100891</c:v>
                </c:pt>
                <c:pt idx="5674">
                  <c:v>100787</c:v>
                </c:pt>
                <c:pt idx="5675">
                  <c:v>100759</c:v>
                </c:pt>
                <c:pt idx="5676">
                  <c:v>100812</c:v>
                </c:pt>
                <c:pt idx="5677">
                  <c:v>100893</c:v>
                </c:pt>
                <c:pt idx="5678">
                  <c:v>106001</c:v>
                </c:pt>
                <c:pt idx="5679">
                  <c:v>106609</c:v>
                </c:pt>
                <c:pt idx="5680">
                  <c:v>106661</c:v>
                </c:pt>
                <c:pt idx="5681">
                  <c:v>101056</c:v>
                </c:pt>
                <c:pt idx="5682">
                  <c:v>101019</c:v>
                </c:pt>
                <c:pt idx="5683">
                  <c:v>100994</c:v>
                </c:pt>
                <c:pt idx="5684">
                  <c:v>101042</c:v>
                </c:pt>
                <c:pt idx="5685">
                  <c:v>101147</c:v>
                </c:pt>
                <c:pt idx="5686">
                  <c:v>101273</c:v>
                </c:pt>
                <c:pt idx="5687">
                  <c:v>27599.3</c:v>
                </c:pt>
                <c:pt idx="5688">
                  <c:v>-605</c:v>
                </c:pt>
                <c:pt idx="5689">
                  <c:v>-605</c:v>
                </c:pt>
                <c:pt idx="5690">
                  <c:v>-605</c:v>
                </c:pt>
                <c:pt idx="5691">
                  <c:v>-605</c:v>
                </c:pt>
                <c:pt idx="5692">
                  <c:v>-605</c:v>
                </c:pt>
                <c:pt idx="5693">
                  <c:v>-605</c:v>
                </c:pt>
                <c:pt idx="5694">
                  <c:v>-605</c:v>
                </c:pt>
                <c:pt idx="5695">
                  <c:v>101206</c:v>
                </c:pt>
                <c:pt idx="5696">
                  <c:v>101123</c:v>
                </c:pt>
                <c:pt idx="5697">
                  <c:v>101002</c:v>
                </c:pt>
                <c:pt idx="5698">
                  <c:v>100945</c:v>
                </c:pt>
                <c:pt idx="5699">
                  <c:v>100945</c:v>
                </c:pt>
                <c:pt idx="5700">
                  <c:v>100951</c:v>
                </c:pt>
                <c:pt idx="5701">
                  <c:v>100981</c:v>
                </c:pt>
                <c:pt idx="5702">
                  <c:v>106600</c:v>
                </c:pt>
                <c:pt idx="5703">
                  <c:v>106615</c:v>
                </c:pt>
                <c:pt idx="5704">
                  <c:v>101017</c:v>
                </c:pt>
                <c:pt idx="5705">
                  <c:v>101022</c:v>
                </c:pt>
                <c:pt idx="5706">
                  <c:v>101100</c:v>
                </c:pt>
                <c:pt idx="5707">
                  <c:v>101194</c:v>
                </c:pt>
                <c:pt idx="5708">
                  <c:v>101271</c:v>
                </c:pt>
                <c:pt idx="5709">
                  <c:v>101356</c:v>
                </c:pt>
                <c:pt idx="5710">
                  <c:v>62431</c:v>
                </c:pt>
                <c:pt idx="5711">
                  <c:v>-605</c:v>
                </c:pt>
                <c:pt idx="5712">
                  <c:v>-605</c:v>
                </c:pt>
                <c:pt idx="5713">
                  <c:v>-605</c:v>
                </c:pt>
                <c:pt idx="5714">
                  <c:v>-605</c:v>
                </c:pt>
                <c:pt idx="5715">
                  <c:v>-605</c:v>
                </c:pt>
                <c:pt idx="5716">
                  <c:v>-605</c:v>
                </c:pt>
                <c:pt idx="5717">
                  <c:v>-605</c:v>
                </c:pt>
                <c:pt idx="5718">
                  <c:v>-605</c:v>
                </c:pt>
                <c:pt idx="5719">
                  <c:v>101520</c:v>
                </c:pt>
                <c:pt idx="5720">
                  <c:v>101423</c:v>
                </c:pt>
                <c:pt idx="5721">
                  <c:v>101313</c:v>
                </c:pt>
                <c:pt idx="5722">
                  <c:v>101219</c:v>
                </c:pt>
                <c:pt idx="5723">
                  <c:v>101119</c:v>
                </c:pt>
                <c:pt idx="5724">
                  <c:v>101021</c:v>
                </c:pt>
                <c:pt idx="5725">
                  <c:v>100924</c:v>
                </c:pt>
                <c:pt idx="5726">
                  <c:v>106475</c:v>
                </c:pt>
                <c:pt idx="5727">
                  <c:v>106475</c:v>
                </c:pt>
                <c:pt idx="5728">
                  <c:v>106475</c:v>
                </c:pt>
                <c:pt idx="5729">
                  <c:v>100910</c:v>
                </c:pt>
                <c:pt idx="5730">
                  <c:v>101019</c:v>
                </c:pt>
                <c:pt idx="5731">
                  <c:v>101141</c:v>
                </c:pt>
                <c:pt idx="5732">
                  <c:v>101214</c:v>
                </c:pt>
                <c:pt idx="5733">
                  <c:v>101271</c:v>
                </c:pt>
                <c:pt idx="5734">
                  <c:v>101327</c:v>
                </c:pt>
                <c:pt idx="5735">
                  <c:v>26749.1</c:v>
                </c:pt>
                <c:pt idx="5736">
                  <c:v>-605</c:v>
                </c:pt>
                <c:pt idx="5737">
                  <c:v>-605</c:v>
                </c:pt>
                <c:pt idx="5738">
                  <c:v>-605</c:v>
                </c:pt>
                <c:pt idx="5739">
                  <c:v>-605</c:v>
                </c:pt>
                <c:pt idx="5740">
                  <c:v>-605</c:v>
                </c:pt>
                <c:pt idx="5741">
                  <c:v>-605</c:v>
                </c:pt>
                <c:pt idx="5742">
                  <c:v>-605</c:v>
                </c:pt>
                <c:pt idx="5743">
                  <c:v>101301</c:v>
                </c:pt>
                <c:pt idx="5744">
                  <c:v>101206</c:v>
                </c:pt>
                <c:pt idx="5745">
                  <c:v>101098</c:v>
                </c:pt>
                <c:pt idx="5746">
                  <c:v>101005</c:v>
                </c:pt>
                <c:pt idx="5747">
                  <c:v>100962</c:v>
                </c:pt>
                <c:pt idx="5748">
                  <c:v>100922</c:v>
                </c:pt>
                <c:pt idx="5749">
                  <c:v>100882</c:v>
                </c:pt>
                <c:pt idx="5750">
                  <c:v>100882</c:v>
                </c:pt>
                <c:pt idx="5751">
                  <c:v>100909</c:v>
                </c:pt>
                <c:pt idx="5752">
                  <c:v>100938</c:v>
                </c:pt>
                <c:pt idx="5753">
                  <c:v>100950</c:v>
                </c:pt>
                <c:pt idx="5754">
                  <c:v>100929</c:v>
                </c:pt>
                <c:pt idx="5755">
                  <c:v>100924</c:v>
                </c:pt>
                <c:pt idx="5756">
                  <c:v>100972</c:v>
                </c:pt>
                <c:pt idx="5757">
                  <c:v>95611.9</c:v>
                </c:pt>
                <c:pt idx="5758">
                  <c:v>-605</c:v>
                </c:pt>
                <c:pt idx="5759">
                  <c:v>-605</c:v>
                </c:pt>
                <c:pt idx="5760">
                  <c:v>-605</c:v>
                </c:pt>
                <c:pt idx="5761">
                  <c:v>-605</c:v>
                </c:pt>
                <c:pt idx="5762">
                  <c:v>-605</c:v>
                </c:pt>
                <c:pt idx="5763">
                  <c:v>-605</c:v>
                </c:pt>
                <c:pt idx="5764">
                  <c:v>-605</c:v>
                </c:pt>
                <c:pt idx="5765">
                  <c:v>-605</c:v>
                </c:pt>
                <c:pt idx="5766">
                  <c:v>-605</c:v>
                </c:pt>
                <c:pt idx="5767">
                  <c:v>101359</c:v>
                </c:pt>
                <c:pt idx="5768">
                  <c:v>101282</c:v>
                </c:pt>
                <c:pt idx="5769">
                  <c:v>101256</c:v>
                </c:pt>
                <c:pt idx="5770">
                  <c:v>101256</c:v>
                </c:pt>
                <c:pt idx="5771">
                  <c:v>101221</c:v>
                </c:pt>
                <c:pt idx="5772">
                  <c:v>101164</c:v>
                </c:pt>
                <c:pt idx="5773">
                  <c:v>101107</c:v>
                </c:pt>
                <c:pt idx="5774">
                  <c:v>106681</c:v>
                </c:pt>
                <c:pt idx="5775">
                  <c:v>106714</c:v>
                </c:pt>
                <c:pt idx="5776">
                  <c:v>106748</c:v>
                </c:pt>
                <c:pt idx="5777">
                  <c:v>101195</c:v>
                </c:pt>
                <c:pt idx="5778">
                  <c:v>101299</c:v>
                </c:pt>
                <c:pt idx="5779">
                  <c:v>101399</c:v>
                </c:pt>
                <c:pt idx="5780">
                  <c:v>101512</c:v>
                </c:pt>
                <c:pt idx="5781">
                  <c:v>101585</c:v>
                </c:pt>
                <c:pt idx="5782">
                  <c:v>101670</c:v>
                </c:pt>
                <c:pt idx="5783">
                  <c:v>33348.699999999997</c:v>
                </c:pt>
                <c:pt idx="5784">
                  <c:v>-605</c:v>
                </c:pt>
                <c:pt idx="5785">
                  <c:v>-605</c:v>
                </c:pt>
                <c:pt idx="5786">
                  <c:v>-605</c:v>
                </c:pt>
                <c:pt idx="5787">
                  <c:v>-605</c:v>
                </c:pt>
                <c:pt idx="5788">
                  <c:v>-605</c:v>
                </c:pt>
                <c:pt idx="5789">
                  <c:v>-605</c:v>
                </c:pt>
                <c:pt idx="5790">
                  <c:v>-605</c:v>
                </c:pt>
                <c:pt idx="5791">
                  <c:v>-605</c:v>
                </c:pt>
                <c:pt idx="5792">
                  <c:v>101392</c:v>
                </c:pt>
                <c:pt idx="5793">
                  <c:v>101271</c:v>
                </c:pt>
                <c:pt idx="5794">
                  <c:v>101165</c:v>
                </c:pt>
                <c:pt idx="5795">
                  <c:v>101165</c:v>
                </c:pt>
                <c:pt idx="5796">
                  <c:v>101275</c:v>
                </c:pt>
                <c:pt idx="5797">
                  <c:v>101393</c:v>
                </c:pt>
                <c:pt idx="5798">
                  <c:v>107056</c:v>
                </c:pt>
                <c:pt idx="5799">
                  <c:v>106956</c:v>
                </c:pt>
                <c:pt idx="5800">
                  <c:v>106856</c:v>
                </c:pt>
                <c:pt idx="5801">
                  <c:v>101250</c:v>
                </c:pt>
                <c:pt idx="5802">
                  <c:v>101328</c:v>
                </c:pt>
                <c:pt idx="5803">
                  <c:v>101409</c:v>
                </c:pt>
                <c:pt idx="5804">
                  <c:v>101455</c:v>
                </c:pt>
                <c:pt idx="5805">
                  <c:v>101455</c:v>
                </c:pt>
                <c:pt idx="5806">
                  <c:v>101455</c:v>
                </c:pt>
                <c:pt idx="5807">
                  <c:v>-605</c:v>
                </c:pt>
                <c:pt idx="5808">
                  <c:v>-605</c:v>
                </c:pt>
                <c:pt idx="5809">
                  <c:v>-605</c:v>
                </c:pt>
                <c:pt idx="5810">
                  <c:v>-605</c:v>
                </c:pt>
                <c:pt idx="5811">
                  <c:v>-605</c:v>
                </c:pt>
                <c:pt idx="5812">
                  <c:v>-605</c:v>
                </c:pt>
                <c:pt idx="5813">
                  <c:v>-605</c:v>
                </c:pt>
                <c:pt idx="5814">
                  <c:v>-605</c:v>
                </c:pt>
                <c:pt idx="5815">
                  <c:v>-605</c:v>
                </c:pt>
                <c:pt idx="5816">
                  <c:v>101137</c:v>
                </c:pt>
                <c:pt idx="5817">
                  <c:v>101069</c:v>
                </c:pt>
                <c:pt idx="5818">
                  <c:v>101020</c:v>
                </c:pt>
                <c:pt idx="5819">
                  <c:v>100980</c:v>
                </c:pt>
                <c:pt idx="5820">
                  <c:v>100934</c:v>
                </c:pt>
                <c:pt idx="5821">
                  <c:v>100893</c:v>
                </c:pt>
                <c:pt idx="5822">
                  <c:v>100906</c:v>
                </c:pt>
                <c:pt idx="5823">
                  <c:v>100928</c:v>
                </c:pt>
                <c:pt idx="5824">
                  <c:v>100951</c:v>
                </c:pt>
                <c:pt idx="5825">
                  <c:v>101007</c:v>
                </c:pt>
                <c:pt idx="5826">
                  <c:v>47480.2</c:v>
                </c:pt>
                <c:pt idx="5827">
                  <c:v>-605</c:v>
                </c:pt>
                <c:pt idx="5828">
                  <c:v>-605</c:v>
                </c:pt>
                <c:pt idx="5829">
                  <c:v>-605</c:v>
                </c:pt>
                <c:pt idx="5830">
                  <c:v>-605</c:v>
                </c:pt>
                <c:pt idx="5831">
                  <c:v>-605</c:v>
                </c:pt>
                <c:pt idx="5832">
                  <c:v>-605</c:v>
                </c:pt>
                <c:pt idx="5833">
                  <c:v>-605</c:v>
                </c:pt>
                <c:pt idx="5834">
                  <c:v>-605</c:v>
                </c:pt>
                <c:pt idx="5835">
                  <c:v>-605</c:v>
                </c:pt>
                <c:pt idx="5836">
                  <c:v>-605</c:v>
                </c:pt>
                <c:pt idx="5837">
                  <c:v>-605</c:v>
                </c:pt>
                <c:pt idx="5838">
                  <c:v>-605</c:v>
                </c:pt>
                <c:pt idx="5839">
                  <c:v>100986</c:v>
                </c:pt>
                <c:pt idx="5840">
                  <c:v>100880</c:v>
                </c:pt>
                <c:pt idx="5841">
                  <c:v>100750</c:v>
                </c:pt>
                <c:pt idx="5842">
                  <c:v>100651</c:v>
                </c:pt>
                <c:pt idx="5843">
                  <c:v>100620</c:v>
                </c:pt>
                <c:pt idx="5844">
                  <c:v>100698</c:v>
                </c:pt>
                <c:pt idx="5845">
                  <c:v>100799</c:v>
                </c:pt>
                <c:pt idx="5846">
                  <c:v>106425</c:v>
                </c:pt>
                <c:pt idx="5847">
                  <c:v>106376</c:v>
                </c:pt>
                <c:pt idx="5848">
                  <c:v>100723</c:v>
                </c:pt>
                <c:pt idx="5849">
                  <c:v>100723</c:v>
                </c:pt>
                <c:pt idx="5850">
                  <c:v>100752</c:v>
                </c:pt>
                <c:pt idx="5851">
                  <c:v>100789</c:v>
                </c:pt>
                <c:pt idx="5852">
                  <c:v>100830</c:v>
                </c:pt>
                <c:pt idx="5853">
                  <c:v>100853</c:v>
                </c:pt>
                <c:pt idx="5854">
                  <c:v>82755</c:v>
                </c:pt>
                <c:pt idx="5855">
                  <c:v>-605</c:v>
                </c:pt>
                <c:pt idx="5856">
                  <c:v>-605</c:v>
                </c:pt>
                <c:pt idx="5857">
                  <c:v>-605</c:v>
                </c:pt>
                <c:pt idx="5858">
                  <c:v>-605</c:v>
                </c:pt>
                <c:pt idx="5859">
                  <c:v>-605</c:v>
                </c:pt>
                <c:pt idx="5860">
                  <c:v>-605</c:v>
                </c:pt>
                <c:pt idx="5861">
                  <c:v>-605</c:v>
                </c:pt>
                <c:pt idx="5862">
                  <c:v>-605</c:v>
                </c:pt>
                <c:pt idx="5863">
                  <c:v>-605</c:v>
                </c:pt>
                <c:pt idx="5864">
                  <c:v>100737</c:v>
                </c:pt>
                <c:pt idx="5865">
                  <c:v>100683</c:v>
                </c:pt>
                <c:pt idx="5866">
                  <c:v>100649</c:v>
                </c:pt>
                <c:pt idx="5867">
                  <c:v>100649</c:v>
                </c:pt>
                <c:pt idx="5868">
                  <c:v>100643</c:v>
                </c:pt>
                <c:pt idx="5869">
                  <c:v>100643</c:v>
                </c:pt>
                <c:pt idx="5870">
                  <c:v>100643</c:v>
                </c:pt>
                <c:pt idx="5871">
                  <c:v>100603</c:v>
                </c:pt>
                <c:pt idx="5872">
                  <c:v>71950</c:v>
                </c:pt>
                <c:pt idx="5873">
                  <c:v>-605</c:v>
                </c:pt>
                <c:pt idx="5874">
                  <c:v>-605</c:v>
                </c:pt>
                <c:pt idx="5875">
                  <c:v>-605</c:v>
                </c:pt>
                <c:pt idx="5876">
                  <c:v>-605</c:v>
                </c:pt>
                <c:pt idx="5877">
                  <c:v>-605</c:v>
                </c:pt>
                <c:pt idx="5878">
                  <c:v>-605</c:v>
                </c:pt>
                <c:pt idx="5879">
                  <c:v>-605</c:v>
                </c:pt>
                <c:pt idx="5880">
                  <c:v>-605</c:v>
                </c:pt>
                <c:pt idx="5881">
                  <c:v>-605</c:v>
                </c:pt>
                <c:pt idx="5882">
                  <c:v>-605</c:v>
                </c:pt>
                <c:pt idx="5883">
                  <c:v>-605</c:v>
                </c:pt>
                <c:pt idx="5884">
                  <c:v>-605</c:v>
                </c:pt>
                <c:pt idx="5885">
                  <c:v>-605</c:v>
                </c:pt>
                <c:pt idx="5886">
                  <c:v>-605</c:v>
                </c:pt>
                <c:pt idx="5887">
                  <c:v>-605</c:v>
                </c:pt>
                <c:pt idx="5888">
                  <c:v>-605</c:v>
                </c:pt>
                <c:pt idx="5889">
                  <c:v>-605</c:v>
                </c:pt>
                <c:pt idx="5890">
                  <c:v>100792</c:v>
                </c:pt>
                <c:pt idx="5891">
                  <c:v>100826</c:v>
                </c:pt>
                <c:pt idx="5892">
                  <c:v>100826</c:v>
                </c:pt>
                <c:pt idx="5893">
                  <c:v>100851</c:v>
                </c:pt>
                <c:pt idx="5894">
                  <c:v>100885</c:v>
                </c:pt>
                <c:pt idx="5895">
                  <c:v>100909</c:v>
                </c:pt>
                <c:pt idx="5896">
                  <c:v>67119.399999999994</c:v>
                </c:pt>
                <c:pt idx="5897">
                  <c:v>40343</c:v>
                </c:pt>
                <c:pt idx="5898">
                  <c:v>-605</c:v>
                </c:pt>
                <c:pt idx="5899">
                  <c:v>-605</c:v>
                </c:pt>
                <c:pt idx="5900">
                  <c:v>-605</c:v>
                </c:pt>
                <c:pt idx="5901">
                  <c:v>-605</c:v>
                </c:pt>
                <c:pt idx="5902">
                  <c:v>-605</c:v>
                </c:pt>
                <c:pt idx="5903">
                  <c:v>-605</c:v>
                </c:pt>
                <c:pt idx="5904">
                  <c:v>-605</c:v>
                </c:pt>
                <c:pt idx="5905">
                  <c:v>-605</c:v>
                </c:pt>
                <c:pt idx="5906">
                  <c:v>-605</c:v>
                </c:pt>
                <c:pt idx="5907">
                  <c:v>-605</c:v>
                </c:pt>
                <c:pt idx="5908">
                  <c:v>-605</c:v>
                </c:pt>
                <c:pt idx="5909">
                  <c:v>-605</c:v>
                </c:pt>
                <c:pt idx="5910">
                  <c:v>-605</c:v>
                </c:pt>
                <c:pt idx="5911">
                  <c:v>-605</c:v>
                </c:pt>
                <c:pt idx="5912">
                  <c:v>-605</c:v>
                </c:pt>
                <c:pt idx="5913">
                  <c:v>100754</c:v>
                </c:pt>
                <c:pt idx="5914">
                  <c:v>37256.9</c:v>
                </c:pt>
                <c:pt idx="5915">
                  <c:v>32245.3</c:v>
                </c:pt>
                <c:pt idx="5916">
                  <c:v>-605</c:v>
                </c:pt>
                <c:pt idx="5917">
                  <c:v>-605</c:v>
                </c:pt>
                <c:pt idx="5918">
                  <c:v>-605</c:v>
                </c:pt>
                <c:pt idx="5919">
                  <c:v>-605</c:v>
                </c:pt>
                <c:pt idx="5920">
                  <c:v>-605</c:v>
                </c:pt>
                <c:pt idx="5921">
                  <c:v>-605</c:v>
                </c:pt>
                <c:pt idx="5922">
                  <c:v>-605</c:v>
                </c:pt>
                <c:pt idx="5923">
                  <c:v>-605</c:v>
                </c:pt>
                <c:pt idx="5924">
                  <c:v>-605</c:v>
                </c:pt>
                <c:pt idx="5925">
                  <c:v>-605</c:v>
                </c:pt>
                <c:pt idx="5926">
                  <c:v>-605</c:v>
                </c:pt>
                <c:pt idx="5927">
                  <c:v>-605</c:v>
                </c:pt>
                <c:pt idx="5928">
                  <c:v>-605</c:v>
                </c:pt>
                <c:pt idx="5929">
                  <c:v>-605</c:v>
                </c:pt>
                <c:pt idx="5930">
                  <c:v>-605</c:v>
                </c:pt>
                <c:pt idx="5931">
                  <c:v>-605</c:v>
                </c:pt>
                <c:pt idx="5932">
                  <c:v>-605</c:v>
                </c:pt>
                <c:pt idx="5933">
                  <c:v>-605</c:v>
                </c:pt>
                <c:pt idx="5934">
                  <c:v>-605</c:v>
                </c:pt>
                <c:pt idx="5935">
                  <c:v>-605</c:v>
                </c:pt>
                <c:pt idx="5936">
                  <c:v>101152</c:v>
                </c:pt>
                <c:pt idx="5937">
                  <c:v>100979</c:v>
                </c:pt>
                <c:pt idx="5938">
                  <c:v>100826</c:v>
                </c:pt>
                <c:pt idx="5939">
                  <c:v>100749</c:v>
                </c:pt>
                <c:pt idx="5940">
                  <c:v>100716</c:v>
                </c:pt>
                <c:pt idx="5941">
                  <c:v>100694</c:v>
                </c:pt>
                <c:pt idx="5942">
                  <c:v>100739</c:v>
                </c:pt>
                <c:pt idx="5943">
                  <c:v>100811</c:v>
                </c:pt>
                <c:pt idx="5944">
                  <c:v>86289.3</c:v>
                </c:pt>
                <c:pt idx="5945">
                  <c:v>-605</c:v>
                </c:pt>
                <c:pt idx="5946">
                  <c:v>-605</c:v>
                </c:pt>
                <c:pt idx="5947">
                  <c:v>-605</c:v>
                </c:pt>
                <c:pt idx="5948">
                  <c:v>-605</c:v>
                </c:pt>
                <c:pt idx="5949">
                  <c:v>-605</c:v>
                </c:pt>
                <c:pt idx="5950">
                  <c:v>-605</c:v>
                </c:pt>
                <c:pt idx="5951">
                  <c:v>-605</c:v>
                </c:pt>
                <c:pt idx="5952">
                  <c:v>-605</c:v>
                </c:pt>
                <c:pt idx="5953">
                  <c:v>-605</c:v>
                </c:pt>
                <c:pt idx="5954">
                  <c:v>-605</c:v>
                </c:pt>
                <c:pt idx="5955">
                  <c:v>-605</c:v>
                </c:pt>
                <c:pt idx="5956">
                  <c:v>-605</c:v>
                </c:pt>
                <c:pt idx="5957">
                  <c:v>-605</c:v>
                </c:pt>
                <c:pt idx="5958">
                  <c:v>-605</c:v>
                </c:pt>
                <c:pt idx="5959">
                  <c:v>-605</c:v>
                </c:pt>
                <c:pt idx="5960">
                  <c:v>101369</c:v>
                </c:pt>
                <c:pt idx="5961">
                  <c:v>101338</c:v>
                </c:pt>
                <c:pt idx="5962">
                  <c:v>101397</c:v>
                </c:pt>
                <c:pt idx="5963">
                  <c:v>101502</c:v>
                </c:pt>
                <c:pt idx="5964">
                  <c:v>101568</c:v>
                </c:pt>
                <c:pt idx="5965">
                  <c:v>101661</c:v>
                </c:pt>
                <c:pt idx="5966">
                  <c:v>107402</c:v>
                </c:pt>
                <c:pt idx="5967">
                  <c:v>107409</c:v>
                </c:pt>
                <c:pt idx="5968">
                  <c:v>107417</c:v>
                </c:pt>
                <c:pt idx="5969">
                  <c:v>101751</c:v>
                </c:pt>
                <c:pt idx="5970">
                  <c:v>101738</c:v>
                </c:pt>
                <c:pt idx="5971">
                  <c:v>101773</c:v>
                </c:pt>
                <c:pt idx="5972">
                  <c:v>101804</c:v>
                </c:pt>
                <c:pt idx="5973">
                  <c:v>101854</c:v>
                </c:pt>
                <c:pt idx="5974">
                  <c:v>95873.5</c:v>
                </c:pt>
                <c:pt idx="5975">
                  <c:v>-605</c:v>
                </c:pt>
                <c:pt idx="5976">
                  <c:v>-605</c:v>
                </c:pt>
                <c:pt idx="5977">
                  <c:v>-605</c:v>
                </c:pt>
                <c:pt idx="5978">
                  <c:v>-605</c:v>
                </c:pt>
                <c:pt idx="5979">
                  <c:v>-605</c:v>
                </c:pt>
                <c:pt idx="5980">
                  <c:v>-605</c:v>
                </c:pt>
                <c:pt idx="5981">
                  <c:v>-605</c:v>
                </c:pt>
                <c:pt idx="5982">
                  <c:v>-605</c:v>
                </c:pt>
                <c:pt idx="5983">
                  <c:v>-605</c:v>
                </c:pt>
                <c:pt idx="5984">
                  <c:v>-605</c:v>
                </c:pt>
                <c:pt idx="5985">
                  <c:v>101665</c:v>
                </c:pt>
                <c:pt idx="5986">
                  <c:v>101523</c:v>
                </c:pt>
                <c:pt idx="5987">
                  <c:v>101395</c:v>
                </c:pt>
                <c:pt idx="5988">
                  <c:v>101282</c:v>
                </c:pt>
                <c:pt idx="5989">
                  <c:v>101173</c:v>
                </c:pt>
                <c:pt idx="5990">
                  <c:v>101156</c:v>
                </c:pt>
                <c:pt idx="5991">
                  <c:v>101235</c:v>
                </c:pt>
                <c:pt idx="5992">
                  <c:v>101323</c:v>
                </c:pt>
                <c:pt idx="5993">
                  <c:v>101371</c:v>
                </c:pt>
                <c:pt idx="5994">
                  <c:v>86463.1</c:v>
                </c:pt>
                <c:pt idx="5995">
                  <c:v>-605</c:v>
                </c:pt>
                <c:pt idx="5996">
                  <c:v>-605</c:v>
                </c:pt>
                <c:pt idx="5997">
                  <c:v>-605</c:v>
                </c:pt>
                <c:pt idx="5998">
                  <c:v>-605</c:v>
                </c:pt>
                <c:pt idx="5999">
                  <c:v>-605</c:v>
                </c:pt>
                <c:pt idx="6000">
                  <c:v>-605</c:v>
                </c:pt>
                <c:pt idx="6001">
                  <c:v>-605</c:v>
                </c:pt>
                <c:pt idx="6002">
                  <c:v>-605</c:v>
                </c:pt>
                <c:pt idx="6003">
                  <c:v>-605</c:v>
                </c:pt>
                <c:pt idx="6004">
                  <c:v>-605</c:v>
                </c:pt>
                <c:pt idx="6005">
                  <c:v>-605</c:v>
                </c:pt>
                <c:pt idx="6006">
                  <c:v>-605</c:v>
                </c:pt>
                <c:pt idx="6007">
                  <c:v>-605</c:v>
                </c:pt>
                <c:pt idx="6008">
                  <c:v>-605</c:v>
                </c:pt>
                <c:pt idx="6009">
                  <c:v>101167</c:v>
                </c:pt>
                <c:pt idx="6010">
                  <c:v>101125</c:v>
                </c:pt>
                <c:pt idx="6011">
                  <c:v>101080</c:v>
                </c:pt>
                <c:pt idx="6012">
                  <c:v>101021</c:v>
                </c:pt>
                <c:pt idx="6013">
                  <c:v>100971</c:v>
                </c:pt>
                <c:pt idx="6014">
                  <c:v>91474.8</c:v>
                </c:pt>
                <c:pt idx="6015">
                  <c:v>-605</c:v>
                </c:pt>
                <c:pt idx="6016">
                  <c:v>-605</c:v>
                </c:pt>
                <c:pt idx="6017">
                  <c:v>-605</c:v>
                </c:pt>
                <c:pt idx="6018">
                  <c:v>-605</c:v>
                </c:pt>
                <c:pt idx="6019">
                  <c:v>-605</c:v>
                </c:pt>
                <c:pt idx="6020">
                  <c:v>-605</c:v>
                </c:pt>
                <c:pt idx="6021">
                  <c:v>-605</c:v>
                </c:pt>
                <c:pt idx="6022">
                  <c:v>-605</c:v>
                </c:pt>
                <c:pt idx="6023">
                  <c:v>-605</c:v>
                </c:pt>
                <c:pt idx="6024">
                  <c:v>-605</c:v>
                </c:pt>
                <c:pt idx="6025">
                  <c:v>-605</c:v>
                </c:pt>
                <c:pt idx="6026">
                  <c:v>-605</c:v>
                </c:pt>
                <c:pt idx="6027">
                  <c:v>-605</c:v>
                </c:pt>
                <c:pt idx="6028">
                  <c:v>-605</c:v>
                </c:pt>
                <c:pt idx="6029">
                  <c:v>-605</c:v>
                </c:pt>
                <c:pt idx="6030">
                  <c:v>-605</c:v>
                </c:pt>
                <c:pt idx="6031">
                  <c:v>101136</c:v>
                </c:pt>
                <c:pt idx="6032">
                  <c:v>101088</c:v>
                </c:pt>
                <c:pt idx="6033">
                  <c:v>101041</c:v>
                </c:pt>
                <c:pt idx="6034">
                  <c:v>101049</c:v>
                </c:pt>
                <c:pt idx="6035">
                  <c:v>101063</c:v>
                </c:pt>
                <c:pt idx="6036">
                  <c:v>101041</c:v>
                </c:pt>
                <c:pt idx="6037">
                  <c:v>101041</c:v>
                </c:pt>
                <c:pt idx="6038">
                  <c:v>106690</c:v>
                </c:pt>
                <c:pt idx="6039">
                  <c:v>106715</c:v>
                </c:pt>
                <c:pt idx="6040">
                  <c:v>106740</c:v>
                </c:pt>
                <c:pt idx="6041">
                  <c:v>101120</c:v>
                </c:pt>
                <c:pt idx="6042">
                  <c:v>101093</c:v>
                </c:pt>
                <c:pt idx="6043">
                  <c:v>101079</c:v>
                </c:pt>
                <c:pt idx="6044">
                  <c:v>101061</c:v>
                </c:pt>
                <c:pt idx="6045">
                  <c:v>101043</c:v>
                </c:pt>
                <c:pt idx="6046">
                  <c:v>101049</c:v>
                </c:pt>
                <c:pt idx="6047">
                  <c:v>-605</c:v>
                </c:pt>
                <c:pt idx="6048">
                  <c:v>-605</c:v>
                </c:pt>
                <c:pt idx="6049">
                  <c:v>-605</c:v>
                </c:pt>
                <c:pt idx="6050">
                  <c:v>-605</c:v>
                </c:pt>
                <c:pt idx="6051">
                  <c:v>-605</c:v>
                </c:pt>
                <c:pt idx="6052">
                  <c:v>-605</c:v>
                </c:pt>
                <c:pt idx="6053">
                  <c:v>-605</c:v>
                </c:pt>
                <c:pt idx="6054">
                  <c:v>-605</c:v>
                </c:pt>
                <c:pt idx="6055">
                  <c:v>-605</c:v>
                </c:pt>
                <c:pt idx="6056">
                  <c:v>101218</c:v>
                </c:pt>
                <c:pt idx="6057">
                  <c:v>101132</c:v>
                </c:pt>
                <c:pt idx="6058">
                  <c:v>101098</c:v>
                </c:pt>
                <c:pt idx="6059">
                  <c:v>101068</c:v>
                </c:pt>
                <c:pt idx="6060">
                  <c:v>101033</c:v>
                </c:pt>
                <c:pt idx="6061">
                  <c:v>101010</c:v>
                </c:pt>
                <c:pt idx="6062">
                  <c:v>101017</c:v>
                </c:pt>
                <c:pt idx="6063">
                  <c:v>101050</c:v>
                </c:pt>
                <c:pt idx="6064">
                  <c:v>101083</c:v>
                </c:pt>
                <c:pt idx="6065">
                  <c:v>101118</c:v>
                </c:pt>
                <c:pt idx="6066">
                  <c:v>101143</c:v>
                </c:pt>
                <c:pt idx="6067">
                  <c:v>101180</c:v>
                </c:pt>
                <c:pt idx="6068">
                  <c:v>66509</c:v>
                </c:pt>
                <c:pt idx="6069">
                  <c:v>-605</c:v>
                </c:pt>
                <c:pt idx="6070">
                  <c:v>-605</c:v>
                </c:pt>
                <c:pt idx="6071">
                  <c:v>-605</c:v>
                </c:pt>
                <c:pt idx="6072">
                  <c:v>-605</c:v>
                </c:pt>
                <c:pt idx="6073">
                  <c:v>-605</c:v>
                </c:pt>
                <c:pt idx="6074">
                  <c:v>-605</c:v>
                </c:pt>
                <c:pt idx="6075">
                  <c:v>-605</c:v>
                </c:pt>
                <c:pt idx="6076">
                  <c:v>-605</c:v>
                </c:pt>
                <c:pt idx="6077">
                  <c:v>-605</c:v>
                </c:pt>
                <c:pt idx="6078">
                  <c:v>-605</c:v>
                </c:pt>
                <c:pt idx="6079">
                  <c:v>-605</c:v>
                </c:pt>
                <c:pt idx="6080">
                  <c:v>-605</c:v>
                </c:pt>
                <c:pt idx="6081">
                  <c:v>101005</c:v>
                </c:pt>
                <c:pt idx="6082">
                  <c:v>100998</c:v>
                </c:pt>
                <c:pt idx="6083">
                  <c:v>100998</c:v>
                </c:pt>
                <c:pt idx="6084">
                  <c:v>101008</c:v>
                </c:pt>
                <c:pt idx="6085">
                  <c:v>101027</c:v>
                </c:pt>
                <c:pt idx="6086">
                  <c:v>101001</c:v>
                </c:pt>
                <c:pt idx="6087">
                  <c:v>100935</c:v>
                </c:pt>
                <c:pt idx="6088">
                  <c:v>100893</c:v>
                </c:pt>
                <c:pt idx="6089">
                  <c:v>53858.400000000001</c:v>
                </c:pt>
                <c:pt idx="6090">
                  <c:v>-605</c:v>
                </c:pt>
                <c:pt idx="6091">
                  <c:v>-605</c:v>
                </c:pt>
                <c:pt idx="6092">
                  <c:v>-605</c:v>
                </c:pt>
                <c:pt idx="6093">
                  <c:v>-605</c:v>
                </c:pt>
                <c:pt idx="6094">
                  <c:v>-605</c:v>
                </c:pt>
                <c:pt idx="6095">
                  <c:v>-605</c:v>
                </c:pt>
                <c:pt idx="6096">
                  <c:v>-605</c:v>
                </c:pt>
                <c:pt idx="6097">
                  <c:v>-605</c:v>
                </c:pt>
                <c:pt idx="6098">
                  <c:v>-605</c:v>
                </c:pt>
                <c:pt idx="6099">
                  <c:v>-605</c:v>
                </c:pt>
                <c:pt idx="6100">
                  <c:v>-605</c:v>
                </c:pt>
                <c:pt idx="6101">
                  <c:v>-605</c:v>
                </c:pt>
                <c:pt idx="6102">
                  <c:v>-605</c:v>
                </c:pt>
                <c:pt idx="6103">
                  <c:v>-605</c:v>
                </c:pt>
                <c:pt idx="6104">
                  <c:v>100974</c:v>
                </c:pt>
                <c:pt idx="6105">
                  <c:v>100830</c:v>
                </c:pt>
                <c:pt idx="6106">
                  <c:v>100741</c:v>
                </c:pt>
                <c:pt idx="6107">
                  <c:v>100719</c:v>
                </c:pt>
                <c:pt idx="6108">
                  <c:v>100691</c:v>
                </c:pt>
                <c:pt idx="6109">
                  <c:v>100675</c:v>
                </c:pt>
                <c:pt idx="6110">
                  <c:v>100675</c:v>
                </c:pt>
                <c:pt idx="6111">
                  <c:v>100693</c:v>
                </c:pt>
                <c:pt idx="6112">
                  <c:v>100734</c:v>
                </c:pt>
                <c:pt idx="6113">
                  <c:v>100771</c:v>
                </c:pt>
                <c:pt idx="6114">
                  <c:v>70446.899999999994</c:v>
                </c:pt>
                <c:pt idx="6115">
                  <c:v>-605</c:v>
                </c:pt>
                <c:pt idx="6116">
                  <c:v>-605</c:v>
                </c:pt>
                <c:pt idx="6117">
                  <c:v>-605</c:v>
                </c:pt>
                <c:pt idx="6118">
                  <c:v>-605</c:v>
                </c:pt>
                <c:pt idx="6119">
                  <c:v>-605</c:v>
                </c:pt>
                <c:pt idx="6120">
                  <c:v>-605</c:v>
                </c:pt>
                <c:pt idx="6121">
                  <c:v>-605</c:v>
                </c:pt>
                <c:pt idx="6122">
                  <c:v>-605</c:v>
                </c:pt>
                <c:pt idx="6123">
                  <c:v>-605</c:v>
                </c:pt>
                <c:pt idx="6124">
                  <c:v>-605</c:v>
                </c:pt>
                <c:pt idx="6125">
                  <c:v>-605</c:v>
                </c:pt>
                <c:pt idx="6126">
                  <c:v>-605</c:v>
                </c:pt>
                <c:pt idx="6127">
                  <c:v>-605</c:v>
                </c:pt>
                <c:pt idx="6128">
                  <c:v>100972</c:v>
                </c:pt>
                <c:pt idx="6129">
                  <c:v>100857</c:v>
                </c:pt>
                <c:pt idx="6130">
                  <c:v>100817</c:v>
                </c:pt>
                <c:pt idx="6131">
                  <c:v>100801</c:v>
                </c:pt>
                <c:pt idx="6132">
                  <c:v>100801</c:v>
                </c:pt>
                <c:pt idx="6133">
                  <c:v>100817</c:v>
                </c:pt>
                <c:pt idx="6134">
                  <c:v>100860</c:v>
                </c:pt>
                <c:pt idx="6135">
                  <c:v>100915</c:v>
                </c:pt>
                <c:pt idx="6136">
                  <c:v>100970</c:v>
                </c:pt>
                <c:pt idx="6137">
                  <c:v>100990</c:v>
                </c:pt>
                <c:pt idx="6138">
                  <c:v>100977</c:v>
                </c:pt>
                <c:pt idx="6139">
                  <c:v>101004</c:v>
                </c:pt>
                <c:pt idx="6140">
                  <c:v>60948.2</c:v>
                </c:pt>
                <c:pt idx="6141">
                  <c:v>-605</c:v>
                </c:pt>
                <c:pt idx="6142">
                  <c:v>-605</c:v>
                </c:pt>
                <c:pt idx="6143">
                  <c:v>-605</c:v>
                </c:pt>
                <c:pt idx="6144">
                  <c:v>-605</c:v>
                </c:pt>
                <c:pt idx="6145">
                  <c:v>-605</c:v>
                </c:pt>
                <c:pt idx="6146">
                  <c:v>-605</c:v>
                </c:pt>
                <c:pt idx="6147">
                  <c:v>-605</c:v>
                </c:pt>
                <c:pt idx="6148">
                  <c:v>-605</c:v>
                </c:pt>
                <c:pt idx="6149">
                  <c:v>-605</c:v>
                </c:pt>
                <c:pt idx="6150">
                  <c:v>-605</c:v>
                </c:pt>
                <c:pt idx="6151">
                  <c:v>-605</c:v>
                </c:pt>
                <c:pt idx="6152">
                  <c:v>-605</c:v>
                </c:pt>
                <c:pt idx="6153">
                  <c:v>101005</c:v>
                </c:pt>
                <c:pt idx="6154">
                  <c:v>101005</c:v>
                </c:pt>
                <c:pt idx="6155">
                  <c:v>101037</c:v>
                </c:pt>
                <c:pt idx="6156">
                  <c:v>101037</c:v>
                </c:pt>
                <c:pt idx="6157">
                  <c:v>101075</c:v>
                </c:pt>
                <c:pt idx="6158">
                  <c:v>101140</c:v>
                </c:pt>
                <c:pt idx="6159">
                  <c:v>101200</c:v>
                </c:pt>
                <c:pt idx="6160">
                  <c:v>101255</c:v>
                </c:pt>
                <c:pt idx="6161">
                  <c:v>101311</c:v>
                </c:pt>
                <c:pt idx="6162">
                  <c:v>101363</c:v>
                </c:pt>
                <c:pt idx="6163">
                  <c:v>101422</c:v>
                </c:pt>
                <c:pt idx="6164">
                  <c:v>-605</c:v>
                </c:pt>
                <c:pt idx="6165">
                  <c:v>-605</c:v>
                </c:pt>
                <c:pt idx="6166">
                  <c:v>-605</c:v>
                </c:pt>
                <c:pt idx="6167">
                  <c:v>-605</c:v>
                </c:pt>
                <c:pt idx="6168">
                  <c:v>-605</c:v>
                </c:pt>
                <c:pt idx="6169">
                  <c:v>-605</c:v>
                </c:pt>
                <c:pt idx="6170">
                  <c:v>-605</c:v>
                </c:pt>
                <c:pt idx="6171">
                  <c:v>-605</c:v>
                </c:pt>
                <c:pt idx="6172">
                  <c:v>-605</c:v>
                </c:pt>
                <c:pt idx="6173">
                  <c:v>-605</c:v>
                </c:pt>
                <c:pt idx="6174">
                  <c:v>-605</c:v>
                </c:pt>
                <c:pt idx="6175">
                  <c:v>-605</c:v>
                </c:pt>
                <c:pt idx="6176">
                  <c:v>101322</c:v>
                </c:pt>
                <c:pt idx="6177">
                  <c:v>101302</c:v>
                </c:pt>
                <c:pt idx="6178">
                  <c:v>101385</c:v>
                </c:pt>
                <c:pt idx="6179">
                  <c:v>101477</c:v>
                </c:pt>
                <c:pt idx="6180">
                  <c:v>101507</c:v>
                </c:pt>
                <c:pt idx="6181">
                  <c:v>101557</c:v>
                </c:pt>
                <c:pt idx="6182">
                  <c:v>107201</c:v>
                </c:pt>
                <c:pt idx="6183">
                  <c:v>107134</c:v>
                </c:pt>
                <c:pt idx="6184">
                  <c:v>107067</c:v>
                </c:pt>
                <c:pt idx="6185">
                  <c:v>101444</c:v>
                </c:pt>
                <c:pt idx="6186">
                  <c:v>101509</c:v>
                </c:pt>
                <c:pt idx="6187">
                  <c:v>101586</c:v>
                </c:pt>
                <c:pt idx="6188">
                  <c:v>101648</c:v>
                </c:pt>
                <c:pt idx="6189">
                  <c:v>101685</c:v>
                </c:pt>
                <c:pt idx="6190">
                  <c:v>77767.399999999994</c:v>
                </c:pt>
                <c:pt idx="6191">
                  <c:v>-605</c:v>
                </c:pt>
                <c:pt idx="6192">
                  <c:v>-605</c:v>
                </c:pt>
                <c:pt idx="6193">
                  <c:v>-605</c:v>
                </c:pt>
                <c:pt idx="6194">
                  <c:v>-605</c:v>
                </c:pt>
                <c:pt idx="6195">
                  <c:v>-605</c:v>
                </c:pt>
                <c:pt idx="6196">
                  <c:v>-605</c:v>
                </c:pt>
                <c:pt idx="6197">
                  <c:v>-605</c:v>
                </c:pt>
                <c:pt idx="6198">
                  <c:v>-605</c:v>
                </c:pt>
                <c:pt idx="6199">
                  <c:v>-605</c:v>
                </c:pt>
                <c:pt idx="6200">
                  <c:v>101455</c:v>
                </c:pt>
                <c:pt idx="6201">
                  <c:v>101295</c:v>
                </c:pt>
                <c:pt idx="6202">
                  <c:v>101147</c:v>
                </c:pt>
                <c:pt idx="6203">
                  <c:v>101082</c:v>
                </c:pt>
                <c:pt idx="6204">
                  <c:v>101082</c:v>
                </c:pt>
                <c:pt idx="6205">
                  <c:v>101097</c:v>
                </c:pt>
                <c:pt idx="6206">
                  <c:v>101149</c:v>
                </c:pt>
                <c:pt idx="6207">
                  <c:v>106821</c:v>
                </c:pt>
                <c:pt idx="6208">
                  <c:v>106870</c:v>
                </c:pt>
                <c:pt idx="6209">
                  <c:v>101392</c:v>
                </c:pt>
                <c:pt idx="6210">
                  <c:v>101658</c:v>
                </c:pt>
                <c:pt idx="6211">
                  <c:v>101916</c:v>
                </c:pt>
                <c:pt idx="6212">
                  <c:v>102045</c:v>
                </c:pt>
                <c:pt idx="6213">
                  <c:v>102079</c:v>
                </c:pt>
                <c:pt idx="6214">
                  <c:v>68328.399999999994</c:v>
                </c:pt>
                <c:pt idx="6215">
                  <c:v>-605</c:v>
                </c:pt>
                <c:pt idx="6216">
                  <c:v>-605</c:v>
                </c:pt>
                <c:pt idx="6217">
                  <c:v>-605</c:v>
                </c:pt>
                <c:pt idx="6218">
                  <c:v>-605</c:v>
                </c:pt>
                <c:pt idx="6219">
                  <c:v>-605</c:v>
                </c:pt>
                <c:pt idx="6220">
                  <c:v>-605</c:v>
                </c:pt>
                <c:pt idx="6221">
                  <c:v>-605</c:v>
                </c:pt>
                <c:pt idx="6222">
                  <c:v>-605</c:v>
                </c:pt>
                <c:pt idx="6223">
                  <c:v>-605</c:v>
                </c:pt>
                <c:pt idx="6224">
                  <c:v>101313</c:v>
                </c:pt>
                <c:pt idx="6225">
                  <c:v>101381</c:v>
                </c:pt>
                <c:pt idx="6226">
                  <c:v>101496</c:v>
                </c:pt>
                <c:pt idx="6227">
                  <c:v>101560</c:v>
                </c:pt>
                <c:pt idx="6228">
                  <c:v>101556</c:v>
                </c:pt>
                <c:pt idx="6229">
                  <c:v>101556</c:v>
                </c:pt>
                <c:pt idx="6230">
                  <c:v>101601</c:v>
                </c:pt>
                <c:pt idx="6231">
                  <c:v>101658</c:v>
                </c:pt>
                <c:pt idx="6232">
                  <c:v>101710</c:v>
                </c:pt>
                <c:pt idx="6233">
                  <c:v>101819</c:v>
                </c:pt>
                <c:pt idx="6234">
                  <c:v>101986</c:v>
                </c:pt>
                <c:pt idx="6235">
                  <c:v>102153</c:v>
                </c:pt>
                <c:pt idx="6236">
                  <c:v>102242</c:v>
                </c:pt>
                <c:pt idx="6237">
                  <c:v>24636.5</c:v>
                </c:pt>
                <c:pt idx="6238">
                  <c:v>-605</c:v>
                </c:pt>
                <c:pt idx="6239">
                  <c:v>-605</c:v>
                </c:pt>
                <c:pt idx="6240">
                  <c:v>-605</c:v>
                </c:pt>
                <c:pt idx="6241">
                  <c:v>-605</c:v>
                </c:pt>
                <c:pt idx="6242">
                  <c:v>-605</c:v>
                </c:pt>
                <c:pt idx="6243">
                  <c:v>-605</c:v>
                </c:pt>
                <c:pt idx="6244">
                  <c:v>-605</c:v>
                </c:pt>
                <c:pt idx="6245">
                  <c:v>-605</c:v>
                </c:pt>
                <c:pt idx="6246">
                  <c:v>-605</c:v>
                </c:pt>
                <c:pt idx="6247">
                  <c:v>-605</c:v>
                </c:pt>
                <c:pt idx="6248">
                  <c:v>101515</c:v>
                </c:pt>
                <c:pt idx="6249">
                  <c:v>101515</c:v>
                </c:pt>
                <c:pt idx="6250">
                  <c:v>101558</c:v>
                </c:pt>
                <c:pt idx="6251">
                  <c:v>101581</c:v>
                </c:pt>
                <c:pt idx="6252">
                  <c:v>101564</c:v>
                </c:pt>
                <c:pt idx="6253">
                  <c:v>101548</c:v>
                </c:pt>
                <c:pt idx="6254">
                  <c:v>101581</c:v>
                </c:pt>
                <c:pt idx="6255">
                  <c:v>101632</c:v>
                </c:pt>
                <c:pt idx="6256">
                  <c:v>101683</c:v>
                </c:pt>
                <c:pt idx="6257">
                  <c:v>101704</c:v>
                </c:pt>
                <c:pt idx="6258">
                  <c:v>85826.7</c:v>
                </c:pt>
                <c:pt idx="6259">
                  <c:v>-605</c:v>
                </c:pt>
                <c:pt idx="6260">
                  <c:v>-605</c:v>
                </c:pt>
                <c:pt idx="6261">
                  <c:v>-605</c:v>
                </c:pt>
                <c:pt idx="6262">
                  <c:v>-605</c:v>
                </c:pt>
                <c:pt idx="6263">
                  <c:v>-605</c:v>
                </c:pt>
                <c:pt idx="6264">
                  <c:v>-605</c:v>
                </c:pt>
                <c:pt idx="6265">
                  <c:v>-605</c:v>
                </c:pt>
                <c:pt idx="6266">
                  <c:v>-605</c:v>
                </c:pt>
                <c:pt idx="6267">
                  <c:v>-605</c:v>
                </c:pt>
                <c:pt idx="6268">
                  <c:v>-605</c:v>
                </c:pt>
                <c:pt idx="6269">
                  <c:v>-605</c:v>
                </c:pt>
                <c:pt idx="6270">
                  <c:v>-605</c:v>
                </c:pt>
                <c:pt idx="6271">
                  <c:v>-605</c:v>
                </c:pt>
                <c:pt idx="6272">
                  <c:v>102008</c:v>
                </c:pt>
                <c:pt idx="6273">
                  <c:v>66408.100000000006</c:v>
                </c:pt>
                <c:pt idx="6274">
                  <c:v>101850</c:v>
                </c:pt>
                <c:pt idx="6275">
                  <c:v>101803</c:v>
                </c:pt>
                <c:pt idx="6276">
                  <c:v>101797</c:v>
                </c:pt>
                <c:pt idx="6277">
                  <c:v>101818</c:v>
                </c:pt>
                <c:pt idx="6278">
                  <c:v>101845</c:v>
                </c:pt>
                <c:pt idx="6279">
                  <c:v>101908</c:v>
                </c:pt>
                <c:pt idx="6280">
                  <c:v>101975</c:v>
                </c:pt>
                <c:pt idx="6281">
                  <c:v>102059</c:v>
                </c:pt>
                <c:pt idx="6282">
                  <c:v>102200</c:v>
                </c:pt>
                <c:pt idx="6283">
                  <c:v>-605</c:v>
                </c:pt>
                <c:pt idx="6284">
                  <c:v>-605</c:v>
                </c:pt>
                <c:pt idx="6285">
                  <c:v>-605</c:v>
                </c:pt>
                <c:pt idx="6286">
                  <c:v>-605</c:v>
                </c:pt>
                <c:pt idx="6287">
                  <c:v>-605</c:v>
                </c:pt>
                <c:pt idx="6288">
                  <c:v>-605</c:v>
                </c:pt>
                <c:pt idx="6289">
                  <c:v>-605</c:v>
                </c:pt>
                <c:pt idx="6290">
                  <c:v>-605</c:v>
                </c:pt>
                <c:pt idx="6291">
                  <c:v>-605</c:v>
                </c:pt>
                <c:pt idx="6292">
                  <c:v>-605</c:v>
                </c:pt>
                <c:pt idx="6293">
                  <c:v>-605</c:v>
                </c:pt>
                <c:pt idx="6294">
                  <c:v>-605</c:v>
                </c:pt>
                <c:pt idx="6295">
                  <c:v>-605</c:v>
                </c:pt>
                <c:pt idx="6296">
                  <c:v>102515</c:v>
                </c:pt>
                <c:pt idx="6297">
                  <c:v>102472</c:v>
                </c:pt>
                <c:pt idx="6298">
                  <c:v>102485</c:v>
                </c:pt>
                <c:pt idx="6299">
                  <c:v>102493</c:v>
                </c:pt>
                <c:pt idx="6300">
                  <c:v>102468</c:v>
                </c:pt>
                <c:pt idx="6301">
                  <c:v>102468</c:v>
                </c:pt>
                <c:pt idx="6302">
                  <c:v>108204</c:v>
                </c:pt>
                <c:pt idx="6303">
                  <c:v>108264</c:v>
                </c:pt>
                <c:pt idx="6304">
                  <c:v>108324</c:v>
                </c:pt>
                <c:pt idx="6305">
                  <c:v>102692</c:v>
                </c:pt>
                <c:pt idx="6306">
                  <c:v>102813</c:v>
                </c:pt>
                <c:pt idx="6307">
                  <c:v>102938</c:v>
                </c:pt>
                <c:pt idx="6308">
                  <c:v>103075</c:v>
                </c:pt>
                <c:pt idx="6309">
                  <c:v>103243</c:v>
                </c:pt>
                <c:pt idx="6310">
                  <c:v>65273.4</c:v>
                </c:pt>
                <c:pt idx="6311">
                  <c:v>-605</c:v>
                </c:pt>
                <c:pt idx="6312">
                  <c:v>-605</c:v>
                </c:pt>
                <c:pt idx="6313">
                  <c:v>-605</c:v>
                </c:pt>
                <c:pt idx="6314">
                  <c:v>-605</c:v>
                </c:pt>
                <c:pt idx="6315">
                  <c:v>-605</c:v>
                </c:pt>
                <c:pt idx="6316">
                  <c:v>-605</c:v>
                </c:pt>
                <c:pt idx="6317">
                  <c:v>-605</c:v>
                </c:pt>
                <c:pt idx="6318">
                  <c:v>-605</c:v>
                </c:pt>
                <c:pt idx="6319">
                  <c:v>-605</c:v>
                </c:pt>
                <c:pt idx="6320">
                  <c:v>103344</c:v>
                </c:pt>
                <c:pt idx="6321">
                  <c:v>103071</c:v>
                </c:pt>
                <c:pt idx="6322">
                  <c:v>102854</c:v>
                </c:pt>
                <c:pt idx="6323">
                  <c:v>102736</c:v>
                </c:pt>
                <c:pt idx="6324">
                  <c:v>102670</c:v>
                </c:pt>
                <c:pt idx="6325">
                  <c:v>102612</c:v>
                </c:pt>
                <c:pt idx="6326">
                  <c:v>102612</c:v>
                </c:pt>
                <c:pt idx="6327">
                  <c:v>102612</c:v>
                </c:pt>
                <c:pt idx="6328">
                  <c:v>102610</c:v>
                </c:pt>
                <c:pt idx="6329">
                  <c:v>102650</c:v>
                </c:pt>
                <c:pt idx="6330">
                  <c:v>102739</c:v>
                </c:pt>
                <c:pt idx="6331">
                  <c:v>102844</c:v>
                </c:pt>
                <c:pt idx="6332">
                  <c:v>102964</c:v>
                </c:pt>
                <c:pt idx="6333">
                  <c:v>103154</c:v>
                </c:pt>
                <c:pt idx="6334">
                  <c:v>-605</c:v>
                </c:pt>
                <c:pt idx="6335">
                  <c:v>-605</c:v>
                </c:pt>
                <c:pt idx="6336">
                  <c:v>-605</c:v>
                </c:pt>
                <c:pt idx="6337">
                  <c:v>-605</c:v>
                </c:pt>
                <c:pt idx="6338">
                  <c:v>-605</c:v>
                </c:pt>
                <c:pt idx="6339">
                  <c:v>-605</c:v>
                </c:pt>
                <c:pt idx="6340">
                  <c:v>-605</c:v>
                </c:pt>
                <c:pt idx="6341">
                  <c:v>-605</c:v>
                </c:pt>
                <c:pt idx="6342">
                  <c:v>-605</c:v>
                </c:pt>
                <c:pt idx="6343">
                  <c:v>-605</c:v>
                </c:pt>
                <c:pt idx="6344">
                  <c:v>103124</c:v>
                </c:pt>
                <c:pt idx="6345">
                  <c:v>102825</c:v>
                </c:pt>
                <c:pt idx="6346">
                  <c:v>102574</c:v>
                </c:pt>
                <c:pt idx="6347">
                  <c:v>102441</c:v>
                </c:pt>
                <c:pt idx="6348">
                  <c:v>102392</c:v>
                </c:pt>
                <c:pt idx="6349">
                  <c:v>108036</c:v>
                </c:pt>
                <c:pt idx="6350">
                  <c:v>107980</c:v>
                </c:pt>
                <c:pt idx="6351">
                  <c:v>107939</c:v>
                </c:pt>
                <c:pt idx="6352">
                  <c:v>107901</c:v>
                </c:pt>
                <c:pt idx="6353">
                  <c:v>102256</c:v>
                </c:pt>
                <c:pt idx="6354">
                  <c:v>102354</c:v>
                </c:pt>
                <c:pt idx="6355">
                  <c:v>102477</c:v>
                </c:pt>
                <c:pt idx="6356">
                  <c:v>102597</c:v>
                </c:pt>
                <c:pt idx="6357">
                  <c:v>102702</c:v>
                </c:pt>
                <c:pt idx="6358">
                  <c:v>72773.7</c:v>
                </c:pt>
                <c:pt idx="6359">
                  <c:v>-605</c:v>
                </c:pt>
                <c:pt idx="6360">
                  <c:v>-605</c:v>
                </c:pt>
                <c:pt idx="6361">
                  <c:v>-605</c:v>
                </c:pt>
                <c:pt idx="6362">
                  <c:v>-605</c:v>
                </c:pt>
                <c:pt idx="6363">
                  <c:v>-605</c:v>
                </c:pt>
                <c:pt idx="6364">
                  <c:v>-605</c:v>
                </c:pt>
                <c:pt idx="6365">
                  <c:v>-605</c:v>
                </c:pt>
                <c:pt idx="6366">
                  <c:v>-605</c:v>
                </c:pt>
                <c:pt idx="6367">
                  <c:v>-605</c:v>
                </c:pt>
                <c:pt idx="6368">
                  <c:v>102772</c:v>
                </c:pt>
                <c:pt idx="6369">
                  <c:v>102419</c:v>
                </c:pt>
                <c:pt idx="6370">
                  <c:v>102128</c:v>
                </c:pt>
                <c:pt idx="6371">
                  <c:v>101962</c:v>
                </c:pt>
                <c:pt idx="6372">
                  <c:v>101906</c:v>
                </c:pt>
                <c:pt idx="6373">
                  <c:v>101869</c:v>
                </c:pt>
                <c:pt idx="6374">
                  <c:v>107521</c:v>
                </c:pt>
                <c:pt idx="6375">
                  <c:v>107503</c:v>
                </c:pt>
                <c:pt idx="6376">
                  <c:v>107489</c:v>
                </c:pt>
                <c:pt idx="6377">
                  <c:v>101891</c:v>
                </c:pt>
                <c:pt idx="6378">
                  <c:v>101981</c:v>
                </c:pt>
                <c:pt idx="6379">
                  <c:v>102092</c:v>
                </c:pt>
                <c:pt idx="6380">
                  <c:v>102237</c:v>
                </c:pt>
                <c:pt idx="6381">
                  <c:v>102410</c:v>
                </c:pt>
                <c:pt idx="6382">
                  <c:v>62433.9</c:v>
                </c:pt>
                <c:pt idx="6383">
                  <c:v>-605</c:v>
                </c:pt>
                <c:pt idx="6384">
                  <c:v>-605</c:v>
                </c:pt>
                <c:pt idx="6385">
                  <c:v>-605</c:v>
                </c:pt>
                <c:pt idx="6386">
                  <c:v>-605</c:v>
                </c:pt>
                <c:pt idx="6387">
                  <c:v>-605</c:v>
                </c:pt>
                <c:pt idx="6388">
                  <c:v>-605</c:v>
                </c:pt>
                <c:pt idx="6389">
                  <c:v>-605</c:v>
                </c:pt>
                <c:pt idx="6390">
                  <c:v>-605</c:v>
                </c:pt>
                <c:pt idx="6391">
                  <c:v>-605</c:v>
                </c:pt>
                <c:pt idx="6392">
                  <c:v>102538</c:v>
                </c:pt>
                <c:pt idx="6393">
                  <c:v>102251</c:v>
                </c:pt>
                <c:pt idx="6394">
                  <c:v>102016</c:v>
                </c:pt>
                <c:pt idx="6395">
                  <c:v>101870</c:v>
                </c:pt>
                <c:pt idx="6396">
                  <c:v>101809</c:v>
                </c:pt>
                <c:pt idx="6397">
                  <c:v>107411</c:v>
                </c:pt>
                <c:pt idx="6398">
                  <c:v>107368</c:v>
                </c:pt>
                <c:pt idx="6399">
                  <c:v>107372</c:v>
                </c:pt>
                <c:pt idx="6400">
                  <c:v>107376</c:v>
                </c:pt>
                <c:pt idx="6401">
                  <c:v>101783</c:v>
                </c:pt>
                <c:pt idx="6402">
                  <c:v>101918</c:v>
                </c:pt>
                <c:pt idx="6403">
                  <c:v>102073</c:v>
                </c:pt>
                <c:pt idx="6404">
                  <c:v>102215</c:v>
                </c:pt>
                <c:pt idx="6405">
                  <c:v>102312</c:v>
                </c:pt>
                <c:pt idx="6406">
                  <c:v>63196.3</c:v>
                </c:pt>
                <c:pt idx="6407">
                  <c:v>-605</c:v>
                </c:pt>
                <c:pt idx="6408">
                  <c:v>-605</c:v>
                </c:pt>
                <c:pt idx="6409">
                  <c:v>-605</c:v>
                </c:pt>
                <c:pt idx="6410">
                  <c:v>-605</c:v>
                </c:pt>
                <c:pt idx="6411">
                  <c:v>-605</c:v>
                </c:pt>
                <c:pt idx="6412">
                  <c:v>-605</c:v>
                </c:pt>
                <c:pt idx="6413">
                  <c:v>-605</c:v>
                </c:pt>
                <c:pt idx="6414">
                  <c:v>-605</c:v>
                </c:pt>
                <c:pt idx="6415">
                  <c:v>-605</c:v>
                </c:pt>
                <c:pt idx="6416">
                  <c:v>101849</c:v>
                </c:pt>
                <c:pt idx="6417">
                  <c:v>101706</c:v>
                </c:pt>
                <c:pt idx="6418">
                  <c:v>101623</c:v>
                </c:pt>
                <c:pt idx="6419">
                  <c:v>101605</c:v>
                </c:pt>
                <c:pt idx="6420">
                  <c:v>101628</c:v>
                </c:pt>
                <c:pt idx="6421">
                  <c:v>107310</c:v>
                </c:pt>
                <c:pt idx="6422">
                  <c:v>107314</c:v>
                </c:pt>
                <c:pt idx="6423">
                  <c:v>107347</c:v>
                </c:pt>
                <c:pt idx="6424">
                  <c:v>107380</c:v>
                </c:pt>
                <c:pt idx="6425">
                  <c:v>101743</c:v>
                </c:pt>
                <c:pt idx="6426">
                  <c:v>101761</c:v>
                </c:pt>
                <c:pt idx="6427">
                  <c:v>101791</c:v>
                </c:pt>
                <c:pt idx="6428">
                  <c:v>101880</c:v>
                </c:pt>
                <c:pt idx="6429">
                  <c:v>102022</c:v>
                </c:pt>
                <c:pt idx="6430">
                  <c:v>64803.5</c:v>
                </c:pt>
                <c:pt idx="6431">
                  <c:v>-605</c:v>
                </c:pt>
                <c:pt idx="6432">
                  <c:v>-605</c:v>
                </c:pt>
                <c:pt idx="6433">
                  <c:v>-605</c:v>
                </c:pt>
                <c:pt idx="6434">
                  <c:v>-605</c:v>
                </c:pt>
                <c:pt idx="6435">
                  <c:v>-605</c:v>
                </c:pt>
                <c:pt idx="6436">
                  <c:v>-605</c:v>
                </c:pt>
                <c:pt idx="6437">
                  <c:v>-605</c:v>
                </c:pt>
                <c:pt idx="6438">
                  <c:v>-605</c:v>
                </c:pt>
                <c:pt idx="6439">
                  <c:v>-605</c:v>
                </c:pt>
                <c:pt idx="6440">
                  <c:v>102152</c:v>
                </c:pt>
                <c:pt idx="6441">
                  <c:v>101870</c:v>
                </c:pt>
                <c:pt idx="6442">
                  <c:v>101636</c:v>
                </c:pt>
                <c:pt idx="6443">
                  <c:v>101539</c:v>
                </c:pt>
                <c:pt idx="6444">
                  <c:v>101501</c:v>
                </c:pt>
                <c:pt idx="6445">
                  <c:v>101471</c:v>
                </c:pt>
                <c:pt idx="6446">
                  <c:v>107097</c:v>
                </c:pt>
                <c:pt idx="6447">
                  <c:v>107111</c:v>
                </c:pt>
                <c:pt idx="6448">
                  <c:v>107125</c:v>
                </c:pt>
                <c:pt idx="6449">
                  <c:v>101533</c:v>
                </c:pt>
                <c:pt idx="6450">
                  <c:v>101676</c:v>
                </c:pt>
                <c:pt idx="6451">
                  <c:v>101828</c:v>
                </c:pt>
                <c:pt idx="6452">
                  <c:v>101942</c:v>
                </c:pt>
                <c:pt idx="6453">
                  <c:v>102060</c:v>
                </c:pt>
                <c:pt idx="6454">
                  <c:v>51408.3</c:v>
                </c:pt>
                <c:pt idx="6455">
                  <c:v>-605</c:v>
                </c:pt>
                <c:pt idx="6456">
                  <c:v>-605</c:v>
                </c:pt>
                <c:pt idx="6457">
                  <c:v>-605</c:v>
                </c:pt>
                <c:pt idx="6458">
                  <c:v>-605</c:v>
                </c:pt>
                <c:pt idx="6459">
                  <c:v>-605</c:v>
                </c:pt>
                <c:pt idx="6460">
                  <c:v>-605</c:v>
                </c:pt>
                <c:pt idx="6461">
                  <c:v>-605</c:v>
                </c:pt>
                <c:pt idx="6462">
                  <c:v>-605</c:v>
                </c:pt>
                <c:pt idx="6463">
                  <c:v>-605</c:v>
                </c:pt>
                <c:pt idx="6464">
                  <c:v>101995</c:v>
                </c:pt>
                <c:pt idx="6465">
                  <c:v>101778</c:v>
                </c:pt>
                <c:pt idx="6466">
                  <c:v>101585</c:v>
                </c:pt>
                <c:pt idx="6467">
                  <c:v>101472</c:v>
                </c:pt>
                <c:pt idx="6468">
                  <c:v>101455</c:v>
                </c:pt>
                <c:pt idx="6469">
                  <c:v>101442</c:v>
                </c:pt>
                <c:pt idx="6470">
                  <c:v>107063</c:v>
                </c:pt>
                <c:pt idx="6471">
                  <c:v>107063</c:v>
                </c:pt>
                <c:pt idx="6472">
                  <c:v>103266</c:v>
                </c:pt>
                <c:pt idx="6473">
                  <c:v>101474</c:v>
                </c:pt>
                <c:pt idx="6474">
                  <c:v>101589</c:v>
                </c:pt>
                <c:pt idx="6475">
                  <c:v>101723</c:v>
                </c:pt>
                <c:pt idx="6476">
                  <c:v>101831</c:v>
                </c:pt>
                <c:pt idx="6477">
                  <c:v>101912</c:v>
                </c:pt>
                <c:pt idx="6478">
                  <c:v>56286.400000000001</c:v>
                </c:pt>
                <c:pt idx="6479">
                  <c:v>-605</c:v>
                </c:pt>
                <c:pt idx="6480">
                  <c:v>-605</c:v>
                </c:pt>
                <c:pt idx="6481">
                  <c:v>-605</c:v>
                </c:pt>
                <c:pt idx="6482">
                  <c:v>-605</c:v>
                </c:pt>
                <c:pt idx="6483">
                  <c:v>-605</c:v>
                </c:pt>
                <c:pt idx="6484">
                  <c:v>-605</c:v>
                </c:pt>
                <c:pt idx="6485">
                  <c:v>-605</c:v>
                </c:pt>
                <c:pt idx="6486">
                  <c:v>-605</c:v>
                </c:pt>
                <c:pt idx="6487">
                  <c:v>-605</c:v>
                </c:pt>
                <c:pt idx="6488">
                  <c:v>101587</c:v>
                </c:pt>
                <c:pt idx="6489">
                  <c:v>101594</c:v>
                </c:pt>
                <c:pt idx="6490">
                  <c:v>101680</c:v>
                </c:pt>
                <c:pt idx="6491">
                  <c:v>101743</c:v>
                </c:pt>
                <c:pt idx="6492">
                  <c:v>101729</c:v>
                </c:pt>
                <c:pt idx="6493">
                  <c:v>107373</c:v>
                </c:pt>
                <c:pt idx="6494">
                  <c:v>107418</c:v>
                </c:pt>
                <c:pt idx="6495">
                  <c:v>107461</c:v>
                </c:pt>
                <c:pt idx="6496">
                  <c:v>107503</c:v>
                </c:pt>
                <c:pt idx="6497">
                  <c:v>101908</c:v>
                </c:pt>
                <c:pt idx="6498">
                  <c:v>101999</c:v>
                </c:pt>
                <c:pt idx="6499">
                  <c:v>102122</c:v>
                </c:pt>
                <c:pt idx="6500">
                  <c:v>102315</c:v>
                </c:pt>
                <c:pt idx="6501">
                  <c:v>102545</c:v>
                </c:pt>
                <c:pt idx="6502">
                  <c:v>58801.3</c:v>
                </c:pt>
                <c:pt idx="6503">
                  <c:v>-605</c:v>
                </c:pt>
                <c:pt idx="6504">
                  <c:v>-605</c:v>
                </c:pt>
                <c:pt idx="6505">
                  <c:v>-605</c:v>
                </c:pt>
                <c:pt idx="6506">
                  <c:v>-605</c:v>
                </c:pt>
                <c:pt idx="6507">
                  <c:v>-605</c:v>
                </c:pt>
                <c:pt idx="6508">
                  <c:v>-605</c:v>
                </c:pt>
                <c:pt idx="6509">
                  <c:v>-605</c:v>
                </c:pt>
                <c:pt idx="6510">
                  <c:v>-605</c:v>
                </c:pt>
                <c:pt idx="6511">
                  <c:v>-605</c:v>
                </c:pt>
                <c:pt idx="6512">
                  <c:v>103268</c:v>
                </c:pt>
                <c:pt idx="6513">
                  <c:v>103123</c:v>
                </c:pt>
                <c:pt idx="6514">
                  <c:v>103002</c:v>
                </c:pt>
                <c:pt idx="6515">
                  <c:v>102941</c:v>
                </c:pt>
                <c:pt idx="6516">
                  <c:v>102968</c:v>
                </c:pt>
                <c:pt idx="6517">
                  <c:v>102999</c:v>
                </c:pt>
                <c:pt idx="6518">
                  <c:v>108736</c:v>
                </c:pt>
                <c:pt idx="6519">
                  <c:v>108740</c:v>
                </c:pt>
                <c:pt idx="6520">
                  <c:v>108740</c:v>
                </c:pt>
                <c:pt idx="6521">
                  <c:v>103057</c:v>
                </c:pt>
                <c:pt idx="6522">
                  <c:v>103158</c:v>
                </c:pt>
                <c:pt idx="6523">
                  <c:v>103278</c:v>
                </c:pt>
                <c:pt idx="6524">
                  <c:v>103366</c:v>
                </c:pt>
                <c:pt idx="6525">
                  <c:v>103422</c:v>
                </c:pt>
                <c:pt idx="6526">
                  <c:v>50773.2</c:v>
                </c:pt>
                <c:pt idx="6527">
                  <c:v>-605</c:v>
                </c:pt>
                <c:pt idx="6528">
                  <c:v>-605</c:v>
                </c:pt>
                <c:pt idx="6529">
                  <c:v>-605</c:v>
                </c:pt>
                <c:pt idx="6530">
                  <c:v>-605</c:v>
                </c:pt>
                <c:pt idx="6531">
                  <c:v>-605</c:v>
                </c:pt>
                <c:pt idx="6532">
                  <c:v>-605</c:v>
                </c:pt>
                <c:pt idx="6533">
                  <c:v>-605</c:v>
                </c:pt>
                <c:pt idx="6534">
                  <c:v>-605</c:v>
                </c:pt>
                <c:pt idx="6535">
                  <c:v>-605</c:v>
                </c:pt>
                <c:pt idx="6536">
                  <c:v>103742</c:v>
                </c:pt>
                <c:pt idx="6537">
                  <c:v>103404</c:v>
                </c:pt>
                <c:pt idx="6538">
                  <c:v>103113</c:v>
                </c:pt>
                <c:pt idx="6539">
                  <c:v>102917</c:v>
                </c:pt>
                <c:pt idx="6540">
                  <c:v>102827</c:v>
                </c:pt>
                <c:pt idx="6541">
                  <c:v>102746</c:v>
                </c:pt>
                <c:pt idx="6542">
                  <c:v>108400</c:v>
                </c:pt>
                <c:pt idx="6543">
                  <c:v>108384</c:v>
                </c:pt>
                <c:pt idx="6544">
                  <c:v>107535</c:v>
                </c:pt>
                <c:pt idx="6545">
                  <c:v>102744</c:v>
                </c:pt>
                <c:pt idx="6546">
                  <c:v>102885</c:v>
                </c:pt>
                <c:pt idx="6547">
                  <c:v>103034</c:v>
                </c:pt>
                <c:pt idx="6548">
                  <c:v>103112</c:v>
                </c:pt>
                <c:pt idx="6549">
                  <c:v>103086</c:v>
                </c:pt>
                <c:pt idx="6550">
                  <c:v>48517.8</c:v>
                </c:pt>
                <c:pt idx="6551">
                  <c:v>-605</c:v>
                </c:pt>
                <c:pt idx="6552">
                  <c:v>-605</c:v>
                </c:pt>
                <c:pt idx="6553">
                  <c:v>-605</c:v>
                </c:pt>
                <c:pt idx="6554">
                  <c:v>-605</c:v>
                </c:pt>
                <c:pt idx="6555">
                  <c:v>-605</c:v>
                </c:pt>
                <c:pt idx="6556">
                  <c:v>-605</c:v>
                </c:pt>
                <c:pt idx="6557">
                  <c:v>-605</c:v>
                </c:pt>
                <c:pt idx="6558">
                  <c:v>-605</c:v>
                </c:pt>
                <c:pt idx="6559">
                  <c:v>-605</c:v>
                </c:pt>
                <c:pt idx="6560">
                  <c:v>-605</c:v>
                </c:pt>
                <c:pt idx="6561">
                  <c:v>101184</c:v>
                </c:pt>
                <c:pt idx="6562">
                  <c:v>69946.7</c:v>
                </c:pt>
                <c:pt idx="6563">
                  <c:v>53650.2</c:v>
                </c:pt>
                <c:pt idx="6564">
                  <c:v>61361.9</c:v>
                </c:pt>
                <c:pt idx="6565">
                  <c:v>48332.1</c:v>
                </c:pt>
                <c:pt idx="6566">
                  <c:v>86706.6</c:v>
                </c:pt>
                <c:pt idx="6567">
                  <c:v>41690.199999999997</c:v>
                </c:pt>
                <c:pt idx="6568">
                  <c:v>-605</c:v>
                </c:pt>
                <c:pt idx="6569">
                  <c:v>-605</c:v>
                </c:pt>
                <c:pt idx="6570">
                  <c:v>-605</c:v>
                </c:pt>
                <c:pt idx="6571">
                  <c:v>-605</c:v>
                </c:pt>
                <c:pt idx="6572">
                  <c:v>-605</c:v>
                </c:pt>
                <c:pt idx="6573">
                  <c:v>-605</c:v>
                </c:pt>
                <c:pt idx="6574">
                  <c:v>-605</c:v>
                </c:pt>
                <c:pt idx="6575">
                  <c:v>-605</c:v>
                </c:pt>
                <c:pt idx="6576">
                  <c:v>-605</c:v>
                </c:pt>
                <c:pt idx="6577">
                  <c:v>-605</c:v>
                </c:pt>
                <c:pt idx="6578">
                  <c:v>-605</c:v>
                </c:pt>
                <c:pt idx="6579">
                  <c:v>-605</c:v>
                </c:pt>
                <c:pt idx="6580">
                  <c:v>-605</c:v>
                </c:pt>
                <c:pt idx="6581">
                  <c:v>-605</c:v>
                </c:pt>
                <c:pt idx="6582">
                  <c:v>-605</c:v>
                </c:pt>
                <c:pt idx="6583">
                  <c:v>-605</c:v>
                </c:pt>
                <c:pt idx="6584">
                  <c:v>-605</c:v>
                </c:pt>
                <c:pt idx="6585">
                  <c:v>100979</c:v>
                </c:pt>
                <c:pt idx="6586">
                  <c:v>-605</c:v>
                </c:pt>
                <c:pt idx="6587">
                  <c:v>-605</c:v>
                </c:pt>
                <c:pt idx="6588">
                  <c:v>100791</c:v>
                </c:pt>
                <c:pt idx="6589">
                  <c:v>100751</c:v>
                </c:pt>
                <c:pt idx="6590">
                  <c:v>100742</c:v>
                </c:pt>
                <c:pt idx="6591">
                  <c:v>100839</c:v>
                </c:pt>
                <c:pt idx="6592">
                  <c:v>29763.9</c:v>
                </c:pt>
                <c:pt idx="6593">
                  <c:v>-605</c:v>
                </c:pt>
                <c:pt idx="6594">
                  <c:v>-605</c:v>
                </c:pt>
                <c:pt idx="6595">
                  <c:v>-605</c:v>
                </c:pt>
                <c:pt idx="6596">
                  <c:v>-605</c:v>
                </c:pt>
                <c:pt idx="6597">
                  <c:v>-605</c:v>
                </c:pt>
                <c:pt idx="6598">
                  <c:v>-605</c:v>
                </c:pt>
                <c:pt idx="6599">
                  <c:v>-605</c:v>
                </c:pt>
                <c:pt idx="6600">
                  <c:v>-605</c:v>
                </c:pt>
                <c:pt idx="6601">
                  <c:v>-605</c:v>
                </c:pt>
                <c:pt idx="6602">
                  <c:v>-605</c:v>
                </c:pt>
                <c:pt idx="6603">
                  <c:v>-605</c:v>
                </c:pt>
                <c:pt idx="6604">
                  <c:v>-605</c:v>
                </c:pt>
                <c:pt idx="6605">
                  <c:v>-605</c:v>
                </c:pt>
                <c:pt idx="6606">
                  <c:v>-605</c:v>
                </c:pt>
                <c:pt idx="6607">
                  <c:v>-605</c:v>
                </c:pt>
                <c:pt idx="6608">
                  <c:v>102386</c:v>
                </c:pt>
                <c:pt idx="6609">
                  <c:v>102203</c:v>
                </c:pt>
                <c:pt idx="6610">
                  <c:v>102089</c:v>
                </c:pt>
                <c:pt idx="6611">
                  <c:v>102080</c:v>
                </c:pt>
                <c:pt idx="6612">
                  <c:v>102025</c:v>
                </c:pt>
                <c:pt idx="6613">
                  <c:v>101873</c:v>
                </c:pt>
                <c:pt idx="6614">
                  <c:v>101838</c:v>
                </c:pt>
                <c:pt idx="6615">
                  <c:v>101882</c:v>
                </c:pt>
                <c:pt idx="6616">
                  <c:v>101980</c:v>
                </c:pt>
                <c:pt idx="6617">
                  <c:v>102032</c:v>
                </c:pt>
                <c:pt idx="6618">
                  <c:v>102051</c:v>
                </c:pt>
                <c:pt idx="6619">
                  <c:v>102098</c:v>
                </c:pt>
                <c:pt idx="6620">
                  <c:v>102186</c:v>
                </c:pt>
                <c:pt idx="6621">
                  <c:v>102384</c:v>
                </c:pt>
                <c:pt idx="6622">
                  <c:v>-605</c:v>
                </c:pt>
                <c:pt idx="6623">
                  <c:v>-605</c:v>
                </c:pt>
                <c:pt idx="6624">
                  <c:v>-605</c:v>
                </c:pt>
                <c:pt idx="6625">
                  <c:v>-605</c:v>
                </c:pt>
                <c:pt idx="6626">
                  <c:v>-605</c:v>
                </c:pt>
                <c:pt idx="6627">
                  <c:v>-605</c:v>
                </c:pt>
                <c:pt idx="6628">
                  <c:v>-605</c:v>
                </c:pt>
                <c:pt idx="6629">
                  <c:v>-605</c:v>
                </c:pt>
                <c:pt idx="6630">
                  <c:v>-605</c:v>
                </c:pt>
                <c:pt idx="6631">
                  <c:v>-605</c:v>
                </c:pt>
                <c:pt idx="6632">
                  <c:v>102249</c:v>
                </c:pt>
                <c:pt idx="6633">
                  <c:v>102007</c:v>
                </c:pt>
                <c:pt idx="6634">
                  <c:v>101871</c:v>
                </c:pt>
                <c:pt idx="6635">
                  <c:v>101893</c:v>
                </c:pt>
                <c:pt idx="6636">
                  <c:v>101952</c:v>
                </c:pt>
                <c:pt idx="6637">
                  <c:v>101927</c:v>
                </c:pt>
                <c:pt idx="6638">
                  <c:v>107579</c:v>
                </c:pt>
                <c:pt idx="6639">
                  <c:v>107616</c:v>
                </c:pt>
                <c:pt idx="6640">
                  <c:v>103540</c:v>
                </c:pt>
                <c:pt idx="6641">
                  <c:v>101917</c:v>
                </c:pt>
                <c:pt idx="6642">
                  <c:v>102061</c:v>
                </c:pt>
                <c:pt idx="6643">
                  <c:v>102155</c:v>
                </c:pt>
                <c:pt idx="6644">
                  <c:v>102316</c:v>
                </c:pt>
                <c:pt idx="6645">
                  <c:v>102458</c:v>
                </c:pt>
                <c:pt idx="6646">
                  <c:v>44213.7</c:v>
                </c:pt>
                <c:pt idx="6647">
                  <c:v>-605</c:v>
                </c:pt>
                <c:pt idx="6648">
                  <c:v>-605</c:v>
                </c:pt>
                <c:pt idx="6649">
                  <c:v>-605</c:v>
                </c:pt>
                <c:pt idx="6650">
                  <c:v>-605</c:v>
                </c:pt>
                <c:pt idx="6651">
                  <c:v>-605</c:v>
                </c:pt>
                <c:pt idx="6652">
                  <c:v>-605</c:v>
                </c:pt>
                <c:pt idx="6653">
                  <c:v>-605</c:v>
                </c:pt>
                <c:pt idx="6654">
                  <c:v>-605</c:v>
                </c:pt>
                <c:pt idx="6655">
                  <c:v>-605</c:v>
                </c:pt>
                <c:pt idx="6656">
                  <c:v>102150</c:v>
                </c:pt>
                <c:pt idx="6657">
                  <c:v>101886</c:v>
                </c:pt>
                <c:pt idx="6658">
                  <c:v>101734</c:v>
                </c:pt>
                <c:pt idx="6659">
                  <c:v>101680</c:v>
                </c:pt>
                <c:pt idx="6660">
                  <c:v>101696</c:v>
                </c:pt>
                <c:pt idx="6661">
                  <c:v>101584</c:v>
                </c:pt>
                <c:pt idx="6662">
                  <c:v>101452</c:v>
                </c:pt>
                <c:pt idx="6663">
                  <c:v>101495</c:v>
                </c:pt>
                <c:pt idx="6664">
                  <c:v>101528</c:v>
                </c:pt>
                <c:pt idx="6665">
                  <c:v>101603</c:v>
                </c:pt>
                <c:pt idx="6666">
                  <c:v>101771</c:v>
                </c:pt>
                <c:pt idx="6667">
                  <c:v>101963</c:v>
                </c:pt>
                <c:pt idx="6668">
                  <c:v>102084</c:v>
                </c:pt>
                <c:pt idx="6669">
                  <c:v>78885.5</c:v>
                </c:pt>
                <c:pt idx="6670">
                  <c:v>-605</c:v>
                </c:pt>
                <c:pt idx="6671">
                  <c:v>-605</c:v>
                </c:pt>
                <c:pt idx="6672">
                  <c:v>-605</c:v>
                </c:pt>
                <c:pt idx="6673">
                  <c:v>-605</c:v>
                </c:pt>
                <c:pt idx="6674">
                  <c:v>-605</c:v>
                </c:pt>
                <c:pt idx="6675">
                  <c:v>-605</c:v>
                </c:pt>
                <c:pt idx="6676">
                  <c:v>-605</c:v>
                </c:pt>
                <c:pt idx="6677">
                  <c:v>-605</c:v>
                </c:pt>
                <c:pt idx="6678">
                  <c:v>-605</c:v>
                </c:pt>
                <c:pt idx="6679">
                  <c:v>-605</c:v>
                </c:pt>
                <c:pt idx="6680">
                  <c:v>102014</c:v>
                </c:pt>
                <c:pt idx="6681">
                  <c:v>101635</c:v>
                </c:pt>
                <c:pt idx="6682">
                  <c:v>101482</c:v>
                </c:pt>
                <c:pt idx="6683">
                  <c:v>101460</c:v>
                </c:pt>
                <c:pt idx="6684">
                  <c:v>101407</c:v>
                </c:pt>
                <c:pt idx="6685">
                  <c:v>106494</c:v>
                </c:pt>
                <c:pt idx="6686">
                  <c:v>106931</c:v>
                </c:pt>
                <c:pt idx="6687">
                  <c:v>106931</c:v>
                </c:pt>
                <c:pt idx="6688">
                  <c:v>101329</c:v>
                </c:pt>
                <c:pt idx="6689">
                  <c:v>101426</c:v>
                </c:pt>
                <c:pt idx="6690">
                  <c:v>101635</c:v>
                </c:pt>
                <c:pt idx="6691">
                  <c:v>101798</c:v>
                </c:pt>
                <c:pt idx="6692">
                  <c:v>101881</c:v>
                </c:pt>
                <c:pt idx="6693">
                  <c:v>94459.1</c:v>
                </c:pt>
                <c:pt idx="6694">
                  <c:v>-605</c:v>
                </c:pt>
                <c:pt idx="6695">
                  <c:v>-605</c:v>
                </c:pt>
                <c:pt idx="6696">
                  <c:v>-605</c:v>
                </c:pt>
                <c:pt idx="6697">
                  <c:v>-605</c:v>
                </c:pt>
                <c:pt idx="6698">
                  <c:v>-605</c:v>
                </c:pt>
                <c:pt idx="6699">
                  <c:v>-605</c:v>
                </c:pt>
                <c:pt idx="6700">
                  <c:v>-605</c:v>
                </c:pt>
                <c:pt idx="6701">
                  <c:v>-605</c:v>
                </c:pt>
                <c:pt idx="6702">
                  <c:v>-605</c:v>
                </c:pt>
                <c:pt idx="6703">
                  <c:v>-605</c:v>
                </c:pt>
                <c:pt idx="6704">
                  <c:v>101655</c:v>
                </c:pt>
                <c:pt idx="6705">
                  <c:v>101453</c:v>
                </c:pt>
                <c:pt idx="6706">
                  <c:v>101295</c:v>
                </c:pt>
                <c:pt idx="6707">
                  <c:v>101327</c:v>
                </c:pt>
                <c:pt idx="6708">
                  <c:v>101467</c:v>
                </c:pt>
                <c:pt idx="6709">
                  <c:v>101467</c:v>
                </c:pt>
                <c:pt idx="6710">
                  <c:v>101432</c:v>
                </c:pt>
                <c:pt idx="6711">
                  <c:v>101443</c:v>
                </c:pt>
                <c:pt idx="6712">
                  <c:v>101490</c:v>
                </c:pt>
                <c:pt idx="6713">
                  <c:v>101560</c:v>
                </c:pt>
                <c:pt idx="6714">
                  <c:v>101674</c:v>
                </c:pt>
                <c:pt idx="6715">
                  <c:v>101813</c:v>
                </c:pt>
                <c:pt idx="6716">
                  <c:v>101880</c:v>
                </c:pt>
                <c:pt idx="6717">
                  <c:v>88135</c:v>
                </c:pt>
                <c:pt idx="6718">
                  <c:v>-605</c:v>
                </c:pt>
                <c:pt idx="6719">
                  <c:v>-605</c:v>
                </c:pt>
                <c:pt idx="6720">
                  <c:v>-605</c:v>
                </c:pt>
                <c:pt idx="6721">
                  <c:v>-605</c:v>
                </c:pt>
                <c:pt idx="6722">
                  <c:v>-605</c:v>
                </c:pt>
                <c:pt idx="6723">
                  <c:v>-605</c:v>
                </c:pt>
                <c:pt idx="6724">
                  <c:v>-605</c:v>
                </c:pt>
                <c:pt idx="6725">
                  <c:v>-605</c:v>
                </c:pt>
                <c:pt idx="6726">
                  <c:v>-605</c:v>
                </c:pt>
                <c:pt idx="6727">
                  <c:v>-605</c:v>
                </c:pt>
                <c:pt idx="6728">
                  <c:v>101861</c:v>
                </c:pt>
                <c:pt idx="6729">
                  <c:v>101675</c:v>
                </c:pt>
                <c:pt idx="6730">
                  <c:v>101661</c:v>
                </c:pt>
                <c:pt idx="6731">
                  <c:v>101764</c:v>
                </c:pt>
                <c:pt idx="6732">
                  <c:v>101832</c:v>
                </c:pt>
                <c:pt idx="6733">
                  <c:v>101847</c:v>
                </c:pt>
                <c:pt idx="6734">
                  <c:v>107500</c:v>
                </c:pt>
                <c:pt idx="6735">
                  <c:v>107484</c:v>
                </c:pt>
                <c:pt idx="6736">
                  <c:v>102676</c:v>
                </c:pt>
                <c:pt idx="6737">
                  <c:v>102030</c:v>
                </c:pt>
                <c:pt idx="6738">
                  <c:v>102030</c:v>
                </c:pt>
                <c:pt idx="6739">
                  <c:v>102072</c:v>
                </c:pt>
                <c:pt idx="6740">
                  <c:v>102081</c:v>
                </c:pt>
                <c:pt idx="6741">
                  <c:v>102298</c:v>
                </c:pt>
                <c:pt idx="6742">
                  <c:v>41161.4</c:v>
                </c:pt>
                <c:pt idx="6743">
                  <c:v>-605</c:v>
                </c:pt>
                <c:pt idx="6744">
                  <c:v>-605</c:v>
                </c:pt>
                <c:pt idx="6745">
                  <c:v>-605</c:v>
                </c:pt>
                <c:pt idx="6746">
                  <c:v>-605</c:v>
                </c:pt>
                <c:pt idx="6747">
                  <c:v>-605</c:v>
                </c:pt>
                <c:pt idx="6748">
                  <c:v>-605</c:v>
                </c:pt>
                <c:pt idx="6749">
                  <c:v>-605</c:v>
                </c:pt>
                <c:pt idx="6750">
                  <c:v>-605</c:v>
                </c:pt>
                <c:pt idx="6751">
                  <c:v>-605</c:v>
                </c:pt>
                <c:pt idx="6752">
                  <c:v>102505</c:v>
                </c:pt>
                <c:pt idx="6753">
                  <c:v>102026</c:v>
                </c:pt>
                <c:pt idx="6754">
                  <c:v>101568</c:v>
                </c:pt>
                <c:pt idx="6755">
                  <c:v>101426</c:v>
                </c:pt>
                <c:pt idx="6756">
                  <c:v>101413</c:v>
                </c:pt>
                <c:pt idx="6757">
                  <c:v>101459</c:v>
                </c:pt>
                <c:pt idx="6758">
                  <c:v>101459</c:v>
                </c:pt>
                <c:pt idx="6759">
                  <c:v>101452</c:v>
                </c:pt>
                <c:pt idx="6760">
                  <c:v>101497</c:v>
                </c:pt>
                <c:pt idx="6761">
                  <c:v>101500</c:v>
                </c:pt>
                <c:pt idx="6762">
                  <c:v>101600</c:v>
                </c:pt>
                <c:pt idx="6763">
                  <c:v>101710</c:v>
                </c:pt>
                <c:pt idx="6764">
                  <c:v>65538.3</c:v>
                </c:pt>
                <c:pt idx="6765">
                  <c:v>-605</c:v>
                </c:pt>
                <c:pt idx="6766">
                  <c:v>-605</c:v>
                </c:pt>
                <c:pt idx="6767">
                  <c:v>-605</c:v>
                </c:pt>
                <c:pt idx="6768">
                  <c:v>-605</c:v>
                </c:pt>
                <c:pt idx="6769">
                  <c:v>-605</c:v>
                </c:pt>
                <c:pt idx="6770">
                  <c:v>-605</c:v>
                </c:pt>
                <c:pt idx="6771">
                  <c:v>-605</c:v>
                </c:pt>
                <c:pt idx="6772">
                  <c:v>-605</c:v>
                </c:pt>
                <c:pt idx="6773">
                  <c:v>-605</c:v>
                </c:pt>
                <c:pt idx="6774">
                  <c:v>-605</c:v>
                </c:pt>
                <c:pt idx="6775">
                  <c:v>-605</c:v>
                </c:pt>
                <c:pt idx="6776">
                  <c:v>-605</c:v>
                </c:pt>
                <c:pt idx="6777">
                  <c:v>101820</c:v>
                </c:pt>
                <c:pt idx="6778">
                  <c:v>101647</c:v>
                </c:pt>
                <c:pt idx="6779">
                  <c:v>101561</c:v>
                </c:pt>
                <c:pt idx="6780">
                  <c:v>101640</c:v>
                </c:pt>
                <c:pt idx="6781">
                  <c:v>59400.3</c:v>
                </c:pt>
                <c:pt idx="6782">
                  <c:v>35967.9</c:v>
                </c:pt>
                <c:pt idx="6783">
                  <c:v>29332.1</c:v>
                </c:pt>
                <c:pt idx="6784">
                  <c:v>30255.5</c:v>
                </c:pt>
                <c:pt idx="6785">
                  <c:v>-605</c:v>
                </c:pt>
                <c:pt idx="6786">
                  <c:v>-605</c:v>
                </c:pt>
                <c:pt idx="6787">
                  <c:v>-605</c:v>
                </c:pt>
                <c:pt idx="6788">
                  <c:v>-605</c:v>
                </c:pt>
                <c:pt idx="6789">
                  <c:v>-605</c:v>
                </c:pt>
                <c:pt idx="6790">
                  <c:v>-605</c:v>
                </c:pt>
                <c:pt idx="6791">
                  <c:v>-605</c:v>
                </c:pt>
                <c:pt idx="6792">
                  <c:v>-605</c:v>
                </c:pt>
                <c:pt idx="6793">
                  <c:v>-605</c:v>
                </c:pt>
                <c:pt idx="6794">
                  <c:v>-605</c:v>
                </c:pt>
                <c:pt idx="6795">
                  <c:v>-605</c:v>
                </c:pt>
                <c:pt idx="6796">
                  <c:v>-605</c:v>
                </c:pt>
                <c:pt idx="6797">
                  <c:v>-605</c:v>
                </c:pt>
                <c:pt idx="6798">
                  <c:v>-605</c:v>
                </c:pt>
                <c:pt idx="6799">
                  <c:v>-605</c:v>
                </c:pt>
                <c:pt idx="6800">
                  <c:v>101685</c:v>
                </c:pt>
                <c:pt idx="6801">
                  <c:v>101501</c:v>
                </c:pt>
                <c:pt idx="6802">
                  <c:v>101460</c:v>
                </c:pt>
                <c:pt idx="6803">
                  <c:v>101525</c:v>
                </c:pt>
                <c:pt idx="6804">
                  <c:v>101525</c:v>
                </c:pt>
                <c:pt idx="6805">
                  <c:v>101501</c:v>
                </c:pt>
                <c:pt idx="6806">
                  <c:v>101541</c:v>
                </c:pt>
                <c:pt idx="6807">
                  <c:v>101502</c:v>
                </c:pt>
                <c:pt idx="6808">
                  <c:v>43043.6</c:v>
                </c:pt>
                <c:pt idx="6809">
                  <c:v>-605</c:v>
                </c:pt>
                <c:pt idx="6810">
                  <c:v>-605</c:v>
                </c:pt>
                <c:pt idx="6811">
                  <c:v>-605</c:v>
                </c:pt>
                <c:pt idx="6812">
                  <c:v>-605</c:v>
                </c:pt>
                <c:pt idx="6813">
                  <c:v>-605</c:v>
                </c:pt>
                <c:pt idx="6814">
                  <c:v>-605</c:v>
                </c:pt>
                <c:pt idx="6815">
                  <c:v>-605</c:v>
                </c:pt>
                <c:pt idx="6816">
                  <c:v>-605</c:v>
                </c:pt>
                <c:pt idx="6817">
                  <c:v>-605</c:v>
                </c:pt>
                <c:pt idx="6818">
                  <c:v>-605</c:v>
                </c:pt>
                <c:pt idx="6819">
                  <c:v>-605</c:v>
                </c:pt>
                <c:pt idx="6820">
                  <c:v>-605</c:v>
                </c:pt>
                <c:pt idx="6821">
                  <c:v>-605</c:v>
                </c:pt>
                <c:pt idx="6822">
                  <c:v>-605</c:v>
                </c:pt>
                <c:pt idx="6823">
                  <c:v>-605</c:v>
                </c:pt>
                <c:pt idx="6824">
                  <c:v>-605</c:v>
                </c:pt>
                <c:pt idx="6825">
                  <c:v>101596</c:v>
                </c:pt>
                <c:pt idx="6826">
                  <c:v>101692</c:v>
                </c:pt>
                <c:pt idx="6827">
                  <c:v>101777</c:v>
                </c:pt>
                <c:pt idx="6828">
                  <c:v>101769</c:v>
                </c:pt>
                <c:pt idx="6829">
                  <c:v>101763</c:v>
                </c:pt>
                <c:pt idx="6830">
                  <c:v>101747</c:v>
                </c:pt>
                <c:pt idx="6831">
                  <c:v>101707</c:v>
                </c:pt>
                <c:pt idx="6832">
                  <c:v>101703</c:v>
                </c:pt>
                <c:pt idx="6833">
                  <c:v>101852</c:v>
                </c:pt>
                <c:pt idx="6834">
                  <c:v>102078</c:v>
                </c:pt>
                <c:pt idx="6835">
                  <c:v>102203</c:v>
                </c:pt>
                <c:pt idx="6836">
                  <c:v>-605</c:v>
                </c:pt>
                <c:pt idx="6837">
                  <c:v>-605</c:v>
                </c:pt>
                <c:pt idx="6838">
                  <c:v>-605</c:v>
                </c:pt>
                <c:pt idx="6839">
                  <c:v>-605</c:v>
                </c:pt>
                <c:pt idx="6840">
                  <c:v>-605</c:v>
                </c:pt>
                <c:pt idx="6841">
                  <c:v>-605</c:v>
                </c:pt>
                <c:pt idx="6842">
                  <c:v>-605</c:v>
                </c:pt>
                <c:pt idx="6843">
                  <c:v>-605</c:v>
                </c:pt>
                <c:pt idx="6844">
                  <c:v>-605</c:v>
                </c:pt>
                <c:pt idx="6845">
                  <c:v>-605</c:v>
                </c:pt>
                <c:pt idx="6846">
                  <c:v>-605</c:v>
                </c:pt>
                <c:pt idx="6847">
                  <c:v>-605</c:v>
                </c:pt>
                <c:pt idx="6848">
                  <c:v>102418</c:v>
                </c:pt>
                <c:pt idx="6849">
                  <c:v>102164</c:v>
                </c:pt>
                <c:pt idx="6850">
                  <c:v>102031</c:v>
                </c:pt>
                <c:pt idx="6851">
                  <c:v>101987</c:v>
                </c:pt>
                <c:pt idx="6852">
                  <c:v>101949</c:v>
                </c:pt>
                <c:pt idx="6853">
                  <c:v>101944</c:v>
                </c:pt>
                <c:pt idx="6854">
                  <c:v>101938</c:v>
                </c:pt>
                <c:pt idx="6855">
                  <c:v>101938</c:v>
                </c:pt>
                <c:pt idx="6856">
                  <c:v>86322.8</c:v>
                </c:pt>
                <c:pt idx="6857">
                  <c:v>-605</c:v>
                </c:pt>
                <c:pt idx="6858">
                  <c:v>-605</c:v>
                </c:pt>
                <c:pt idx="6859">
                  <c:v>-605</c:v>
                </c:pt>
                <c:pt idx="6860">
                  <c:v>-605</c:v>
                </c:pt>
                <c:pt idx="6861">
                  <c:v>-605</c:v>
                </c:pt>
                <c:pt idx="6862">
                  <c:v>-605</c:v>
                </c:pt>
                <c:pt idx="6863">
                  <c:v>-605</c:v>
                </c:pt>
                <c:pt idx="6864">
                  <c:v>-605</c:v>
                </c:pt>
                <c:pt idx="6865">
                  <c:v>-605</c:v>
                </c:pt>
                <c:pt idx="6866">
                  <c:v>-605</c:v>
                </c:pt>
                <c:pt idx="6867">
                  <c:v>-605</c:v>
                </c:pt>
                <c:pt idx="6868">
                  <c:v>-605</c:v>
                </c:pt>
                <c:pt idx="6869">
                  <c:v>-605</c:v>
                </c:pt>
                <c:pt idx="6870">
                  <c:v>-605</c:v>
                </c:pt>
                <c:pt idx="6871">
                  <c:v>-605</c:v>
                </c:pt>
                <c:pt idx="6872">
                  <c:v>103088</c:v>
                </c:pt>
                <c:pt idx="6873">
                  <c:v>102818</c:v>
                </c:pt>
                <c:pt idx="6874">
                  <c:v>102455</c:v>
                </c:pt>
                <c:pt idx="6875">
                  <c:v>102150</c:v>
                </c:pt>
                <c:pt idx="6876">
                  <c:v>102096</c:v>
                </c:pt>
                <c:pt idx="6877">
                  <c:v>102083</c:v>
                </c:pt>
                <c:pt idx="6878">
                  <c:v>102072</c:v>
                </c:pt>
                <c:pt idx="6879">
                  <c:v>103314</c:v>
                </c:pt>
                <c:pt idx="6880">
                  <c:v>102106</c:v>
                </c:pt>
                <c:pt idx="6881">
                  <c:v>102276</c:v>
                </c:pt>
                <c:pt idx="6882">
                  <c:v>102462</c:v>
                </c:pt>
                <c:pt idx="6883">
                  <c:v>102599</c:v>
                </c:pt>
                <c:pt idx="6884">
                  <c:v>102711</c:v>
                </c:pt>
                <c:pt idx="6885">
                  <c:v>102827</c:v>
                </c:pt>
                <c:pt idx="6886">
                  <c:v>-605</c:v>
                </c:pt>
                <c:pt idx="6887">
                  <c:v>-605</c:v>
                </c:pt>
                <c:pt idx="6888">
                  <c:v>-605</c:v>
                </c:pt>
                <c:pt idx="6889">
                  <c:v>-605</c:v>
                </c:pt>
                <c:pt idx="6890">
                  <c:v>-605</c:v>
                </c:pt>
                <c:pt idx="6891">
                  <c:v>-605</c:v>
                </c:pt>
                <c:pt idx="6892">
                  <c:v>-605</c:v>
                </c:pt>
                <c:pt idx="6893">
                  <c:v>-605</c:v>
                </c:pt>
                <c:pt idx="6894">
                  <c:v>-605</c:v>
                </c:pt>
                <c:pt idx="6895">
                  <c:v>-605</c:v>
                </c:pt>
                <c:pt idx="6896">
                  <c:v>103228</c:v>
                </c:pt>
                <c:pt idx="6897">
                  <c:v>102848</c:v>
                </c:pt>
                <c:pt idx="6898">
                  <c:v>102585</c:v>
                </c:pt>
                <c:pt idx="6899">
                  <c:v>102436</c:v>
                </c:pt>
                <c:pt idx="6900">
                  <c:v>102266</c:v>
                </c:pt>
                <c:pt idx="6901">
                  <c:v>102246</c:v>
                </c:pt>
                <c:pt idx="6902">
                  <c:v>108008</c:v>
                </c:pt>
                <c:pt idx="6903">
                  <c:v>108041</c:v>
                </c:pt>
                <c:pt idx="6904">
                  <c:v>102453</c:v>
                </c:pt>
                <c:pt idx="6905">
                  <c:v>102546</c:v>
                </c:pt>
                <c:pt idx="6906">
                  <c:v>102718</c:v>
                </c:pt>
                <c:pt idx="6907">
                  <c:v>102923</c:v>
                </c:pt>
                <c:pt idx="6908">
                  <c:v>102920</c:v>
                </c:pt>
                <c:pt idx="6909">
                  <c:v>102937</c:v>
                </c:pt>
                <c:pt idx="6910">
                  <c:v>33768.9</c:v>
                </c:pt>
                <c:pt idx="6911">
                  <c:v>-605</c:v>
                </c:pt>
                <c:pt idx="6912">
                  <c:v>-605</c:v>
                </c:pt>
                <c:pt idx="6913">
                  <c:v>-605</c:v>
                </c:pt>
                <c:pt idx="6914">
                  <c:v>-605</c:v>
                </c:pt>
                <c:pt idx="6915">
                  <c:v>-605</c:v>
                </c:pt>
                <c:pt idx="6916">
                  <c:v>-605</c:v>
                </c:pt>
                <c:pt idx="6917">
                  <c:v>-605</c:v>
                </c:pt>
                <c:pt idx="6918">
                  <c:v>-605</c:v>
                </c:pt>
                <c:pt idx="6919">
                  <c:v>-605</c:v>
                </c:pt>
                <c:pt idx="6920">
                  <c:v>103275</c:v>
                </c:pt>
                <c:pt idx="6921">
                  <c:v>102998</c:v>
                </c:pt>
                <c:pt idx="6922">
                  <c:v>102806</c:v>
                </c:pt>
                <c:pt idx="6923">
                  <c:v>102689</c:v>
                </c:pt>
                <c:pt idx="6924">
                  <c:v>102643</c:v>
                </c:pt>
                <c:pt idx="6925">
                  <c:v>102672</c:v>
                </c:pt>
                <c:pt idx="6926">
                  <c:v>108395</c:v>
                </c:pt>
                <c:pt idx="6927">
                  <c:v>108478</c:v>
                </c:pt>
                <c:pt idx="6928">
                  <c:v>102910</c:v>
                </c:pt>
                <c:pt idx="6929">
                  <c:v>103071</c:v>
                </c:pt>
                <c:pt idx="6930">
                  <c:v>103220</c:v>
                </c:pt>
                <c:pt idx="6931">
                  <c:v>103308</c:v>
                </c:pt>
                <c:pt idx="6932">
                  <c:v>103453</c:v>
                </c:pt>
                <c:pt idx="6933">
                  <c:v>103578</c:v>
                </c:pt>
                <c:pt idx="6934">
                  <c:v>27816.9</c:v>
                </c:pt>
                <c:pt idx="6935">
                  <c:v>-605</c:v>
                </c:pt>
                <c:pt idx="6936">
                  <c:v>-605</c:v>
                </c:pt>
                <c:pt idx="6937">
                  <c:v>-605</c:v>
                </c:pt>
                <c:pt idx="6938">
                  <c:v>-605</c:v>
                </c:pt>
                <c:pt idx="6939">
                  <c:v>-605</c:v>
                </c:pt>
                <c:pt idx="6940">
                  <c:v>-605</c:v>
                </c:pt>
                <c:pt idx="6941">
                  <c:v>-605</c:v>
                </c:pt>
                <c:pt idx="6942">
                  <c:v>-605</c:v>
                </c:pt>
                <c:pt idx="6943">
                  <c:v>-605</c:v>
                </c:pt>
                <c:pt idx="6944">
                  <c:v>103800</c:v>
                </c:pt>
                <c:pt idx="6945">
                  <c:v>103445</c:v>
                </c:pt>
                <c:pt idx="6946">
                  <c:v>103224</c:v>
                </c:pt>
                <c:pt idx="6947">
                  <c:v>103093</c:v>
                </c:pt>
                <c:pt idx="6948">
                  <c:v>103005</c:v>
                </c:pt>
                <c:pt idx="6949">
                  <c:v>106137</c:v>
                </c:pt>
                <c:pt idx="6950">
                  <c:v>108646</c:v>
                </c:pt>
                <c:pt idx="6951">
                  <c:v>108620</c:v>
                </c:pt>
                <c:pt idx="6952">
                  <c:v>102935</c:v>
                </c:pt>
                <c:pt idx="6953">
                  <c:v>102983</c:v>
                </c:pt>
                <c:pt idx="6954">
                  <c:v>103053</c:v>
                </c:pt>
                <c:pt idx="6955">
                  <c:v>103152</c:v>
                </c:pt>
                <c:pt idx="6956">
                  <c:v>103309</c:v>
                </c:pt>
                <c:pt idx="6957">
                  <c:v>103440</c:v>
                </c:pt>
                <c:pt idx="6958">
                  <c:v>29611.599999999999</c:v>
                </c:pt>
                <c:pt idx="6959">
                  <c:v>-605</c:v>
                </c:pt>
                <c:pt idx="6960">
                  <c:v>-605</c:v>
                </c:pt>
                <c:pt idx="6961">
                  <c:v>-605</c:v>
                </c:pt>
                <c:pt idx="6962">
                  <c:v>-605</c:v>
                </c:pt>
                <c:pt idx="6963">
                  <c:v>-605</c:v>
                </c:pt>
                <c:pt idx="6964">
                  <c:v>-605</c:v>
                </c:pt>
                <c:pt idx="6965">
                  <c:v>-605</c:v>
                </c:pt>
                <c:pt idx="6966">
                  <c:v>-605</c:v>
                </c:pt>
                <c:pt idx="6967">
                  <c:v>-605</c:v>
                </c:pt>
                <c:pt idx="6968">
                  <c:v>103274</c:v>
                </c:pt>
                <c:pt idx="6969">
                  <c:v>102919</c:v>
                </c:pt>
                <c:pt idx="6970">
                  <c:v>102753</c:v>
                </c:pt>
                <c:pt idx="6971">
                  <c:v>102562</c:v>
                </c:pt>
                <c:pt idx="6972">
                  <c:v>102383</c:v>
                </c:pt>
                <c:pt idx="6973">
                  <c:v>102256</c:v>
                </c:pt>
                <c:pt idx="6974">
                  <c:v>102246</c:v>
                </c:pt>
                <c:pt idx="6975">
                  <c:v>102329</c:v>
                </c:pt>
                <c:pt idx="6976">
                  <c:v>102365</c:v>
                </c:pt>
                <c:pt idx="6977">
                  <c:v>102427</c:v>
                </c:pt>
                <c:pt idx="6978">
                  <c:v>102529</c:v>
                </c:pt>
                <c:pt idx="6979">
                  <c:v>102690</c:v>
                </c:pt>
                <c:pt idx="6980">
                  <c:v>102666</c:v>
                </c:pt>
                <c:pt idx="6981">
                  <c:v>50330</c:v>
                </c:pt>
                <c:pt idx="6982">
                  <c:v>-605</c:v>
                </c:pt>
                <c:pt idx="6983">
                  <c:v>-605</c:v>
                </c:pt>
                <c:pt idx="6984">
                  <c:v>-605</c:v>
                </c:pt>
                <c:pt idx="6985">
                  <c:v>-605</c:v>
                </c:pt>
                <c:pt idx="6986">
                  <c:v>-605</c:v>
                </c:pt>
                <c:pt idx="6987">
                  <c:v>-605</c:v>
                </c:pt>
                <c:pt idx="6988">
                  <c:v>-605</c:v>
                </c:pt>
                <c:pt idx="6989">
                  <c:v>-605</c:v>
                </c:pt>
                <c:pt idx="6990">
                  <c:v>-605</c:v>
                </c:pt>
                <c:pt idx="6991">
                  <c:v>-605</c:v>
                </c:pt>
                <c:pt idx="6992">
                  <c:v>102722</c:v>
                </c:pt>
                <c:pt idx="6993">
                  <c:v>102513</c:v>
                </c:pt>
                <c:pt idx="6994">
                  <c:v>102334</c:v>
                </c:pt>
                <c:pt idx="6995">
                  <c:v>102134</c:v>
                </c:pt>
                <c:pt idx="6996">
                  <c:v>102024</c:v>
                </c:pt>
                <c:pt idx="6997">
                  <c:v>102006</c:v>
                </c:pt>
                <c:pt idx="6998">
                  <c:v>107766</c:v>
                </c:pt>
                <c:pt idx="6999">
                  <c:v>107896</c:v>
                </c:pt>
                <c:pt idx="7000">
                  <c:v>102321</c:v>
                </c:pt>
                <c:pt idx="7001">
                  <c:v>102560</c:v>
                </c:pt>
                <c:pt idx="7002">
                  <c:v>102787</c:v>
                </c:pt>
                <c:pt idx="7003">
                  <c:v>102945</c:v>
                </c:pt>
                <c:pt idx="7004">
                  <c:v>103052</c:v>
                </c:pt>
                <c:pt idx="7005">
                  <c:v>103241</c:v>
                </c:pt>
                <c:pt idx="7006">
                  <c:v>26299.3</c:v>
                </c:pt>
                <c:pt idx="7007">
                  <c:v>-605</c:v>
                </c:pt>
                <c:pt idx="7008">
                  <c:v>-605</c:v>
                </c:pt>
                <c:pt idx="7009">
                  <c:v>-605</c:v>
                </c:pt>
                <c:pt idx="7010">
                  <c:v>-605</c:v>
                </c:pt>
                <c:pt idx="7011">
                  <c:v>-605</c:v>
                </c:pt>
                <c:pt idx="7012">
                  <c:v>-605</c:v>
                </c:pt>
                <c:pt idx="7013">
                  <c:v>-605</c:v>
                </c:pt>
                <c:pt idx="7014">
                  <c:v>-605</c:v>
                </c:pt>
                <c:pt idx="7015">
                  <c:v>-605</c:v>
                </c:pt>
                <c:pt idx="7016">
                  <c:v>103405</c:v>
                </c:pt>
                <c:pt idx="7017">
                  <c:v>103005</c:v>
                </c:pt>
                <c:pt idx="7018">
                  <c:v>102791</c:v>
                </c:pt>
                <c:pt idx="7019">
                  <c:v>102622</c:v>
                </c:pt>
                <c:pt idx="7020">
                  <c:v>102478</c:v>
                </c:pt>
                <c:pt idx="7021">
                  <c:v>102488</c:v>
                </c:pt>
                <c:pt idx="7022">
                  <c:v>102516</c:v>
                </c:pt>
                <c:pt idx="7023">
                  <c:v>102524</c:v>
                </c:pt>
                <c:pt idx="7024">
                  <c:v>102406</c:v>
                </c:pt>
                <c:pt idx="7025">
                  <c:v>102301</c:v>
                </c:pt>
                <c:pt idx="7026">
                  <c:v>102395</c:v>
                </c:pt>
                <c:pt idx="7027">
                  <c:v>-605</c:v>
                </c:pt>
                <c:pt idx="7028">
                  <c:v>-605</c:v>
                </c:pt>
                <c:pt idx="7029">
                  <c:v>-605</c:v>
                </c:pt>
                <c:pt idx="7030">
                  <c:v>-605</c:v>
                </c:pt>
                <c:pt idx="7031">
                  <c:v>-605</c:v>
                </c:pt>
                <c:pt idx="7032">
                  <c:v>-605</c:v>
                </c:pt>
                <c:pt idx="7033">
                  <c:v>-605</c:v>
                </c:pt>
                <c:pt idx="7034">
                  <c:v>-605</c:v>
                </c:pt>
                <c:pt idx="7035">
                  <c:v>-605</c:v>
                </c:pt>
                <c:pt idx="7036">
                  <c:v>-605</c:v>
                </c:pt>
                <c:pt idx="7037">
                  <c:v>-605</c:v>
                </c:pt>
                <c:pt idx="7038">
                  <c:v>-605</c:v>
                </c:pt>
                <c:pt idx="7039">
                  <c:v>-605</c:v>
                </c:pt>
                <c:pt idx="7040">
                  <c:v>-605</c:v>
                </c:pt>
                <c:pt idx="7041">
                  <c:v>101905</c:v>
                </c:pt>
                <c:pt idx="7042">
                  <c:v>44812.9</c:v>
                </c:pt>
                <c:pt idx="7043">
                  <c:v>45966.3</c:v>
                </c:pt>
                <c:pt idx="7044">
                  <c:v>101821</c:v>
                </c:pt>
                <c:pt idx="7045">
                  <c:v>101804</c:v>
                </c:pt>
                <c:pt idx="7046">
                  <c:v>89642</c:v>
                </c:pt>
                <c:pt idx="7047">
                  <c:v>-605</c:v>
                </c:pt>
                <c:pt idx="7048">
                  <c:v>-605</c:v>
                </c:pt>
                <c:pt idx="7049">
                  <c:v>-605</c:v>
                </c:pt>
                <c:pt idx="7050">
                  <c:v>-605</c:v>
                </c:pt>
                <c:pt idx="7051">
                  <c:v>-605</c:v>
                </c:pt>
                <c:pt idx="7052">
                  <c:v>-605</c:v>
                </c:pt>
                <c:pt idx="7053">
                  <c:v>-605</c:v>
                </c:pt>
                <c:pt idx="7054">
                  <c:v>-605</c:v>
                </c:pt>
                <c:pt idx="7055">
                  <c:v>-605</c:v>
                </c:pt>
                <c:pt idx="7056">
                  <c:v>-605</c:v>
                </c:pt>
                <c:pt idx="7057">
                  <c:v>-605</c:v>
                </c:pt>
                <c:pt idx="7058">
                  <c:v>-605</c:v>
                </c:pt>
                <c:pt idx="7059">
                  <c:v>-605</c:v>
                </c:pt>
                <c:pt idx="7060">
                  <c:v>-605</c:v>
                </c:pt>
                <c:pt idx="7061">
                  <c:v>-605</c:v>
                </c:pt>
                <c:pt idx="7062">
                  <c:v>-605</c:v>
                </c:pt>
                <c:pt idx="7063">
                  <c:v>-605</c:v>
                </c:pt>
                <c:pt idx="7064">
                  <c:v>102450</c:v>
                </c:pt>
                <c:pt idx="7065">
                  <c:v>102234</c:v>
                </c:pt>
                <c:pt idx="7066">
                  <c:v>102032</c:v>
                </c:pt>
                <c:pt idx="7067">
                  <c:v>101938</c:v>
                </c:pt>
                <c:pt idx="7068">
                  <c:v>101946</c:v>
                </c:pt>
                <c:pt idx="7069">
                  <c:v>101987</c:v>
                </c:pt>
                <c:pt idx="7070">
                  <c:v>101911</c:v>
                </c:pt>
                <c:pt idx="7071">
                  <c:v>101944</c:v>
                </c:pt>
                <c:pt idx="7072">
                  <c:v>102107</c:v>
                </c:pt>
                <c:pt idx="7073">
                  <c:v>102257</c:v>
                </c:pt>
                <c:pt idx="7074">
                  <c:v>102363</c:v>
                </c:pt>
                <c:pt idx="7075">
                  <c:v>102451</c:v>
                </c:pt>
                <c:pt idx="7076">
                  <c:v>102526</c:v>
                </c:pt>
                <c:pt idx="7077">
                  <c:v>33233.300000000003</c:v>
                </c:pt>
                <c:pt idx="7078">
                  <c:v>-605</c:v>
                </c:pt>
                <c:pt idx="7079">
                  <c:v>-605</c:v>
                </c:pt>
                <c:pt idx="7080">
                  <c:v>-605</c:v>
                </c:pt>
                <c:pt idx="7081">
                  <c:v>-605</c:v>
                </c:pt>
                <c:pt idx="7082">
                  <c:v>-605</c:v>
                </c:pt>
                <c:pt idx="7083">
                  <c:v>-605</c:v>
                </c:pt>
                <c:pt idx="7084">
                  <c:v>-605</c:v>
                </c:pt>
                <c:pt idx="7085">
                  <c:v>-605</c:v>
                </c:pt>
                <c:pt idx="7086">
                  <c:v>-605</c:v>
                </c:pt>
                <c:pt idx="7087">
                  <c:v>-605</c:v>
                </c:pt>
                <c:pt idx="7088">
                  <c:v>102479</c:v>
                </c:pt>
                <c:pt idx="7089">
                  <c:v>102398</c:v>
                </c:pt>
                <c:pt idx="7090">
                  <c:v>102284</c:v>
                </c:pt>
                <c:pt idx="7091">
                  <c:v>102228</c:v>
                </c:pt>
                <c:pt idx="7092">
                  <c:v>102163</c:v>
                </c:pt>
                <c:pt idx="7093">
                  <c:v>102118</c:v>
                </c:pt>
                <c:pt idx="7094">
                  <c:v>102197</c:v>
                </c:pt>
                <c:pt idx="7095">
                  <c:v>102260</c:v>
                </c:pt>
                <c:pt idx="7096">
                  <c:v>102332</c:v>
                </c:pt>
                <c:pt idx="7097">
                  <c:v>102410</c:v>
                </c:pt>
                <c:pt idx="7098">
                  <c:v>102624</c:v>
                </c:pt>
                <c:pt idx="7099">
                  <c:v>102832</c:v>
                </c:pt>
                <c:pt idx="7100">
                  <c:v>102871</c:v>
                </c:pt>
                <c:pt idx="7101">
                  <c:v>66134.899999999994</c:v>
                </c:pt>
                <c:pt idx="7102">
                  <c:v>-605</c:v>
                </c:pt>
                <c:pt idx="7103">
                  <c:v>-605</c:v>
                </c:pt>
                <c:pt idx="7104">
                  <c:v>-605</c:v>
                </c:pt>
                <c:pt idx="7105">
                  <c:v>-605</c:v>
                </c:pt>
                <c:pt idx="7106">
                  <c:v>-605</c:v>
                </c:pt>
                <c:pt idx="7107">
                  <c:v>-605</c:v>
                </c:pt>
                <c:pt idx="7108">
                  <c:v>-605</c:v>
                </c:pt>
                <c:pt idx="7109">
                  <c:v>-605</c:v>
                </c:pt>
                <c:pt idx="7110">
                  <c:v>-605</c:v>
                </c:pt>
                <c:pt idx="7111">
                  <c:v>-605</c:v>
                </c:pt>
                <c:pt idx="7112">
                  <c:v>103126</c:v>
                </c:pt>
                <c:pt idx="7113">
                  <c:v>102838</c:v>
                </c:pt>
                <c:pt idx="7114">
                  <c:v>102701</c:v>
                </c:pt>
                <c:pt idx="7115">
                  <c:v>102562</c:v>
                </c:pt>
                <c:pt idx="7116">
                  <c:v>102441</c:v>
                </c:pt>
                <c:pt idx="7117">
                  <c:v>102545</c:v>
                </c:pt>
                <c:pt idx="7118">
                  <c:v>102545</c:v>
                </c:pt>
                <c:pt idx="7119">
                  <c:v>102496</c:v>
                </c:pt>
                <c:pt idx="7120">
                  <c:v>102631</c:v>
                </c:pt>
                <c:pt idx="7121">
                  <c:v>102743</c:v>
                </c:pt>
                <c:pt idx="7122">
                  <c:v>102829</c:v>
                </c:pt>
                <c:pt idx="7123">
                  <c:v>103018</c:v>
                </c:pt>
                <c:pt idx="7124">
                  <c:v>91674.8</c:v>
                </c:pt>
                <c:pt idx="7125">
                  <c:v>-605</c:v>
                </c:pt>
                <c:pt idx="7126">
                  <c:v>-605</c:v>
                </c:pt>
                <c:pt idx="7127">
                  <c:v>-605</c:v>
                </c:pt>
                <c:pt idx="7128">
                  <c:v>-605</c:v>
                </c:pt>
                <c:pt idx="7129">
                  <c:v>-605</c:v>
                </c:pt>
                <c:pt idx="7130">
                  <c:v>-605</c:v>
                </c:pt>
                <c:pt idx="7131">
                  <c:v>-605</c:v>
                </c:pt>
                <c:pt idx="7132">
                  <c:v>-605</c:v>
                </c:pt>
                <c:pt idx="7133">
                  <c:v>-605</c:v>
                </c:pt>
                <c:pt idx="7134">
                  <c:v>-605</c:v>
                </c:pt>
                <c:pt idx="7135">
                  <c:v>-605</c:v>
                </c:pt>
                <c:pt idx="7136">
                  <c:v>103433</c:v>
                </c:pt>
                <c:pt idx="7137">
                  <c:v>103051</c:v>
                </c:pt>
                <c:pt idx="7138">
                  <c:v>102850</c:v>
                </c:pt>
                <c:pt idx="7139">
                  <c:v>102786</c:v>
                </c:pt>
                <c:pt idx="7140">
                  <c:v>102762</c:v>
                </c:pt>
                <c:pt idx="7141">
                  <c:v>102660</c:v>
                </c:pt>
                <c:pt idx="7142">
                  <c:v>108301</c:v>
                </c:pt>
                <c:pt idx="7143">
                  <c:v>108301</c:v>
                </c:pt>
                <c:pt idx="7144">
                  <c:v>102630</c:v>
                </c:pt>
                <c:pt idx="7145">
                  <c:v>102715</c:v>
                </c:pt>
                <c:pt idx="7146">
                  <c:v>102850</c:v>
                </c:pt>
                <c:pt idx="7147">
                  <c:v>103112</c:v>
                </c:pt>
                <c:pt idx="7148">
                  <c:v>103381</c:v>
                </c:pt>
                <c:pt idx="7149">
                  <c:v>103524</c:v>
                </c:pt>
                <c:pt idx="7150">
                  <c:v>-605</c:v>
                </c:pt>
                <c:pt idx="7151">
                  <c:v>-605</c:v>
                </c:pt>
                <c:pt idx="7152">
                  <c:v>-605</c:v>
                </c:pt>
                <c:pt idx="7153">
                  <c:v>-605</c:v>
                </c:pt>
                <c:pt idx="7154">
                  <c:v>-605</c:v>
                </c:pt>
                <c:pt idx="7155">
                  <c:v>-605</c:v>
                </c:pt>
                <c:pt idx="7156">
                  <c:v>-605</c:v>
                </c:pt>
                <c:pt idx="7157">
                  <c:v>-605</c:v>
                </c:pt>
                <c:pt idx="7158">
                  <c:v>-605</c:v>
                </c:pt>
                <c:pt idx="7159">
                  <c:v>-605</c:v>
                </c:pt>
                <c:pt idx="7160">
                  <c:v>103214</c:v>
                </c:pt>
                <c:pt idx="7161">
                  <c:v>102743</c:v>
                </c:pt>
                <c:pt idx="7162">
                  <c:v>102413</c:v>
                </c:pt>
                <c:pt idx="7163">
                  <c:v>102244</c:v>
                </c:pt>
                <c:pt idx="7164">
                  <c:v>102124</c:v>
                </c:pt>
                <c:pt idx="7165">
                  <c:v>102115</c:v>
                </c:pt>
                <c:pt idx="7166">
                  <c:v>107816</c:v>
                </c:pt>
                <c:pt idx="7167">
                  <c:v>107816</c:v>
                </c:pt>
                <c:pt idx="7168">
                  <c:v>102102</c:v>
                </c:pt>
                <c:pt idx="7169">
                  <c:v>102223</c:v>
                </c:pt>
                <c:pt idx="7170">
                  <c:v>102473</c:v>
                </c:pt>
                <c:pt idx="7171">
                  <c:v>102701</c:v>
                </c:pt>
                <c:pt idx="7172">
                  <c:v>102902</c:v>
                </c:pt>
                <c:pt idx="7173">
                  <c:v>103012</c:v>
                </c:pt>
                <c:pt idx="7174">
                  <c:v>-605</c:v>
                </c:pt>
                <c:pt idx="7175">
                  <c:v>-605</c:v>
                </c:pt>
                <c:pt idx="7176">
                  <c:v>-605</c:v>
                </c:pt>
                <c:pt idx="7177">
                  <c:v>-605</c:v>
                </c:pt>
                <c:pt idx="7178">
                  <c:v>-605</c:v>
                </c:pt>
                <c:pt idx="7179">
                  <c:v>-605</c:v>
                </c:pt>
                <c:pt idx="7180">
                  <c:v>-605</c:v>
                </c:pt>
                <c:pt idx="7181">
                  <c:v>-605</c:v>
                </c:pt>
                <c:pt idx="7182">
                  <c:v>-605</c:v>
                </c:pt>
                <c:pt idx="7183">
                  <c:v>-605</c:v>
                </c:pt>
                <c:pt idx="7184">
                  <c:v>-605</c:v>
                </c:pt>
                <c:pt idx="7185">
                  <c:v>102605</c:v>
                </c:pt>
                <c:pt idx="7186">
                  <c:v>72054.600000000006</c:v>
                </c:pt>
                <c:pt idx="7187">
                  <c:v>-605</c:v>
                </c:pt>
                <c:pt idx="7188">
                  <c:v>-605</c:v>
                </c:pt>
                <c:pt idx="7189">
                  <c:v>102142</c:v>
                </c:pt>
                <c:pt idx="7190">
                  <c:v>54387.9</c:v>
                </c:pt>
                <c:pt idx="7191">
                  <c:v>-605</c:v>
                </c:pt>
                <c:pt idx="7192">
                  <c:v>-605</c:v>
                </c:pt>
                <c:pt idx="7193">
                  <c:v>-605</c:v>
                </c:pt>
                <c:pt idx="7194">
                  <c:v>-605</c:v>
                </c:pt>
                <c:pt idx="7195">
                  <c:v>-605</c:v>
                </c:pt>
                <c:pt idx="7196">
                  <c:v>-605</c:v>
                </c:pt>
                <c:pt idx="7197">
                  <c:v>-605</c:v>
                </c:pt>
                <c:pt idx="7198">
                  <c:v>-605</c:v>
                </c:pt>
                <c:pt idx="7199">
                  <c:v>-605</c:v>
                </c:pt>
                <c:pt idx="7200">
                  <c:v>-605</c:v>
                </c:pt>
                <c:pt idx="7201">
                  <c:v>-605</c:v>
                </c:pt>
                <c:pt idx="7202">
                  <c:v>-605</c:v>
                </c:pt>
                <c:pt idx="7203">
                  <c:v>-605</c:v>
                </c:pt>
                <c:pt idx="7204">
                  <c:v>-605</c:v>
                </c:pt>
                <c:pt idx="7205">
                  <c:v>-605</c:v>
                </c:pt>
                <c:pt idx="7206">
                  <c:v>-605</c:v>
                </c:pt>
                <c:pt idx="7207">
                  <c:v>-605</c:v>
                </c:pt>
                <c:pt idx="7208">
                  <c:v>-605</c:v>
                </c:pt>
                <c:pt idx="7209">
                  <c:v>-605</c:v>
                </c:pt>
                <c:pt idx="7210">
                  <c:v>102356</c:v>
                </c:pt>
                <c:pt idx="7211">
                  <c:v>102185</c:v>
                </c:pt>
                <c:pt idx="7212">
                  <c:v>102109</c:v>
                </c:pt>
                <c:pt idx="7213">
                  <c:v>102076</c:v>
                </c:pt>
                <c:pt idx="7214">
                  <c:v>102163</c:v>
                </c:pt>
                <c:pt idx="7215">
                  <c:v>41199.800000000003</c:v>
                </c:pt>
                <c:pt idx="7216">
                  <c:v>-605</c:v>
                </c:pt>
                <c:pt idx="7217">
                  <c:v>-605</c:v>
                </c:pt>
                <c:pt idx="7218">
                  <c:v>-605</c:v>
                </c:pt>
                <c:pt idx="7219">
                  <c:v>-605</c:v>
                </c:pt>
                <c:pt idx="7220">
                  <c:v>-605</c:v>
                </c:pt>
                <c:pt idx="7221">
                  <c:v>-605</c:v>
                </c:pt>
                <c:pt idx="7222">
                  <c:v>-605</c:v>
                </c:pt>
                <c:pt idx="7223">
                  <c:v>-605</c:v>
                </c:pt>
                <c:pt idx="7224">
                  <c:v>-605</c:v>
                </c:pt>
                <c:pt idx="7225">
                  <c:v>-605</c:v>
                </c:pt>
                <c:pt idx="7226">
                  <c:v>-605</c:v>
                </c:pt>
                <c:pt idx="7227">
                  <c:v>-605</c:v>
                </c:pt>
                <c:pt idx="7228">
                  <c:v>-605</c:v>
                </c:pt>
                <c:pt idx="7229">
                  <c:v>-605</c:v>
                </c:pt>
                <c:pt idx="7230">
                  <c:v>-605</c:v>
                </c:pt>
                <c:pt idx="7231">
                  <c:v>-605</c:v>
                </c:pt>
                <c:pt idx="7232">
                  <c:v>103134</c:v>
                </c:pt>
                <c:pt idx="7233">
                  <c:v>102818</c:v>
                </c:pt>
                <c:pt idx="7234">
                  <c:v>102521</c:v>
                </c:pt>
                <c:pt idx="7235">
                  <c:v>102395</c:v>
                </c:pt>
                <c:pt idx="7236">
                  <c:v>102391</c:v>
                </c:pt>
                <c:pt idx="7237">
                  <c:v>102402</c:v>
                </c:pt>
                <c:pt idx="7238">
                  <c:v>108029</c:v>
                </c:pt>
                <c:pt idx="7239">
                  <c:v>108009</c:v>
                </c:pt>
                <c:pt idx="7240">
                  <c:v>102423</c:v>
                </c:pt>
                <c:pt idx="7241">
                  <c:v>102546</c:v>
                </c:pt>
                <c:pt idx="7242">
                  <c:v>102727</c:v>
                </c:pt>
                <c:pt idx="7243">
                  <c:v>103057</c:v>
                </c:pt>
                <c:pt idx="7244">
                  <c:v>103354</c:v>
                </c:pt>
                <c:pt idx="7245">
                  <c:v>103506</c:v>
                </c:pt>
                <c:pt idx="7246">
                  <c:v>-605</c:v>
                </c:pt>
                <c:pt idx="7247">
                  <c:v>-605</c:v>
                </c:pt>
                <c:pt idx="7248">
                  <c:v>-605</c:v>
                </c:pt>
                <c:pt idx="7249">
                  <c:v>-605</c:v>
                </c:pt>
                <c:pt idx="7250">
                  <c:v>-605</c:v>
                </c:pt>
                <c:pt idx="7251">
                  <c:v>-605</c:v>
                </c:pt>
                <c:pt idx="7252">
                  <c:v>-605</c:v>
                </c:pt>
                <c:pt idx="7253">
                  <c:v>-605</c:v>
                </c:pt>
                <c:pt idx="7254">
                  <c:v>-605</c:v>
                </c:pt>
                <c:pt idx="7255">
                  <c:v>-605</c:v>
                </c:pt>
                <c:pt idx="7256">
                  <c:v>103836</c:v>
                </c:pt>
                <c:pt idx="7257">
                  <c:v>103524</c:v>
                </c:pt>
                <c:pt idx="7258">
                  <c:v>103252</c:v>
                </c:pt>
                <c:pt idx="7259">
                  <c:v>103119</c:v>
                </c:pt>
                <c:pt idx="7260">
                  <c:v>103144</c:v>
                </c:pt>
                <c:pt idx="7261">
                  <c:v>103099</c:v>
                </c:pt>
                <c:pt idx="7262">
                  <c:v>108694</c:v>
                </c:pt>
                <c:pt idx="7263">
                  <c:v>108634</c:v>
                </c:pt>
                <c:pt idx="7264">
                  <c:v>102910</c:v>
                </c:pt>
                <c:pt idx="7265">
                  <c:v>103043</c:v>
                </c:pt>
                <c:pt idx="7266">
                  <c:v>103269</c:v>
                </c:pt>
                <c:pt idx="7267">
                  <c:v>103492</c:v>
                </c:pt>
                <c:pt idx="7268">
                  <c:v>103690</c:v>
                </c:pt>
                <c:pt idx="7269">
                  <c:v>103839</c:v>
                </c:pt>
                <c:pt idx="7270">
                  <c:v>-605</c:v>
                </c:pt>
                <c:pt idx="7271">
                  <c:v>-605</c:v>
                </c:pt>
                <c:pt idx="7272">
                  <c:v>-605</c:v>
                </c:pt>
                <c:pt idx="7273">
                  <c:v>-605</c:v>
                </c:pt>
                <c:pt idx="7274">
                  <c:v>-605</c:v>
                </c:pt>
                <c:pt idx="7275">
                  <c:v>-605</c:v>
                </c:pt>
                <c:pt idx="7276">
                  <c:v>-605</c:v>
                </c:pt>
                <c:pt idx="7277">
                  <c:v>-605</c:v>
                </c:pt>
                <c:pt idx="7278">
                  <c:v>-605</c:v>
                </c:pt>
                <c:pt idx="7279">
                  <c:v>-605</c:v>
                </c:pt>
                <c:pt idx="7280">
                  <c:v>104277</c:v>
                </c:pt>
                <c:pt idx="7281">
                  <c:v>103802</c:v>
                </c:pt>
                <c:pt idx="7282">
                  <c:v>103580</c:v>
                </c:pt>
                <c:pt idx="7283">
                  <c:v>103371</c:v>
                </c:pt>
                <c:pt idx="7284">
                  <c:v>103270</c:v>
                </c:pt>
                <c:pt idx="7285">
                  <c:v>103216</c:v>
                </c:pt>
                <c:pt idx="7286">
                  <c:v>108904</c:v>
                </c:pt>
                <c:pt idx="7287">
                  <c:v>108887</c:v>
                </c:pt>
                <c:pt idx="7288">
                  <c:v>103160</c:v>
                </c:pt>
                <c:pt idx="7289">
                  <c:v>103333</c:v>
                </c:pt>
                <c:pt idx="7290">
                  <c:v>103595</c:v>
                </c:pt>
                <c:pt idx="7291">
                  <c:v>103799</c:v>
                </c:pt>
                <c:pt idx="7292">
                  <c:v>104000</c:v>
                </c:pt>
                <c:pt idx="7293">
                  <c:v>104091</c:v>
                </c:pt>
                <c:pt idx="7294">
                  <c:v>-605</c:v>
                </c:pt>
                <c:pt idx="7295">
                  <c:v>-605</c:v>
                </c:pt>
                <c:pt idx="7296">
                  <c:v>-605</c:v>
                </c:pt>
                <c:pt idx="7297">
                  <c:v>-605</c:v>
                </c:pt>
                <c:pt idx="7298">
                  <c:v>-605</c:v>
                </c:pt>
                <c:pt idx="7299">
                  <c:v>-605</c:v>
                </c:pt>
                <c:pt idx="7300">
                  <c:v>-605</c:v>
                </c:pt>
                <c:pt idx="7301">
                  <c:v>-605</c:v>
                </c:pt>
                <c:pt idx="7302">
                  <c:v>-605</c:v>
                </c:pt>
                <c:pt idx="7303">
                  <c:v>-605</c:v>
                </c:pt>
                <c:pt idx="7304">
                  <c:v>-605</c:v>
                </c:pt>
                <c:pt idx="7305">
                  <c:v>102957</c:v>
                </c:pt>
                <c:pt idx="7306">
                  <c:v>102668</c:v>
                </c:pt>
                <c:pt idx="7307">
                  <c:v>102493</c:v>
                </c:pt>
                <c:pt idx="7308">
                  <c:v>102435</c:v>
                </c:pt>
                <c:pt idx="7309">
                  <c:v>102392</c:v>
                </c:pt>
                <c:pt idx="7310">
                  <c:v>102383</c:v>
                </c:pt>
                <c:pt idx="7311">
                  <c:v>108098</c:v>
                </c:pt>
                <c:pt idx="7312">
                  <c:v>102430</c:v>
                </c:pt>
                <c:pt idx="7313">
                  <c:v>102525</c:v>
                </c:pt>
                <c:pt idx="7314">
                  <c:v>102695</c:v>
                </c:pt>
                <c:pt idx="7315">
                  <c:v>102877</c:v>
                </c:pt>
                <c:pt idx="7316">
                  <c:v>103062</c:v>
                </c:pt>
                <c:pt idx="7317">
                  <c:v>100346</c:v>
                </c:pt>
                <c:pt idx="7318">
                  <c:v>-605</c:v>
                </c:pt>
                <c:pt idx="7319">
                  <c:v>-605</c:v>
                </c:pt>
                <c:pt idx="7320">
                  <c:v>-605</c:v>
                </c:pt>
                <c:pt idx="7321">
                  <c:v>-605</c:v>
                </c:pt>
                <c:pt idx="7322">
                  <c:v>-605</c:v>
                </c:pt>
                <c:pt idx="7323">
                  <c:v>-605</c:v>
                </c:pt>
                <c:pt idx="7324">
                  <c:v>-605</c:v>
                </c:pt>
                <c:pt idx="7325">
                  <c:v>-605</c:v>
                </c:pt>
                <c:pt idx="7326">
                  <c:v>-605</c:v>
                </c:pt>
                <c:pt idx="7327">
                  <c:v>-605</c:v>
                </c:pt>
                <c:pt idx="7328">
                  <c:v>103594</c:v>
                </c:pt>
                <c:pt idx="7329">
                  <c:v>103202</c:v>
                </c:pt>
                <c:pt idx="7330">
                  <c:v>102849</c:v>
                </c:pt>
                <c:pt idx="7331">
                  <c:v>102648</c:v>
                </c:pt>
                <c:pt idx="7332">
                  <c:v>102614</c:v>
                </c:pt>
                <c:pt idx="7333">
                  <c:v>102604</c:v>
                </c:pt>
                <c:pt idx="7334">
                  <c:v>102611</c:v>
                </c:pt>
                <c:pt idx="7335">
                  <c:v>108329</c:v>
                </c:pt>
                <c:pt idx="7336">
                  <c:v>102640</c:v>
                </c:pt>
                <c:pt idx="7337">
                  <c:v>102749</c:v>
                </c:pt>
                <c:pt idx="7338">
                  <c:v>102985</c:v>
                </c:pt>
                <c:pt idx="7339">
                  <c:v>103275</c:v>
                </c:pt>
                <c:pt idx="7340">
                  <c:v>103495</c:v>
                </c:pt>
                <c:pt idx="7341">
                  <c:v>95537.2</c:v>
                </c:pt>
                <c:pt idx="7342">
                  <c:v>-605</c:v>
                </c:pt>
                <c:pt idx="7343">
                  <c:v>-605</c:v>
                </c:pt>
                <c:pt idx="7344">
                  <c:v>-605</c:v>
                </c:pt>
                <c:pt idx="7345">
                  <c:v>-605</c:v>
                </c:pt>
                <c:pt idx="7346">
                  <c:v>-605</c:v>
                </c:pt>
                <c:pt idx="7347">
                  <c:v>-605</c:v>
                </c:pt>
                <c:pt idx="7348">
                  <c:v>-605</c:v>
                </c:pt>
                <c:pt idx="7349">
                  <c:v>-605</c:v>
                </c:pt>
                <c:pt idx="7350">
                  <c:v>-605</c:v>
                </c:pt>
                <c:pt idx="7351">
                  <c:v>-605</c:v>
                </c:pt>
                <c:pt idx="7352">
                  <c:v>103756</c:v>
                </c:pt>
                <c:pt idx="7353">
                  <c:v>103371</c:v>
                </c:pt>
                <c:pt idx="7354">
                  <c:v>103033</c:v>
                </c:pt>
                <c:pt idx="7355">
                  <c:v>102809</c:v>
                </c:pt>
                <c:pt idx="7356">
                  <c:v>102632</c:v>
                </c:pt>
                <c:pt idx="7357">
                  <c:v>102479</c:v>
                </c:pt>
                <c:pt idx="7358">
                  <c:v>102432</c:v>
                </c:pt>
                <c:pt idx="7359">
                  <c:v>102423</c:v>
                </c:pt>
                <c:pt idx="7360">
                  <c:v>102418</c:v>
                </c:pt>
                <c:pt idx="7361">
                  <c:v>102524</c:v>
                </c:pt>
                <c:pt idx="7362">
                  <c:v>102735</c:v>
                </c:pt>
                <c:pt idx="7363">
                  <c:v>100237</c:v>
                </c:pt>
                <c:pt idx="7364">
                  <c:v>-605</c:v>
                </c:pt>
                <c:pt idx="7365">
                  <c:v>-605</c:v>
                </c:pt>
                <c:pt idx="7366">
                  <c:v>-605</c:v>
                </c:pt>
                <c:pt idx="7367">
                  <c:v>-605</c:v>
                </c:pt>
                <c:pt idx="7368">
                  <c:v>-605</c:v>
                </c:pt>
                <c:pt idx="7369">
                  <c:v>-605</c:v>
                </c:pt>
                <c:pt idx="7370">
                  <c:v>-605</c:v>
                </c:pt>
                <c:pt idx="7371">
                  <c:v>-605</c:v>
                </c:pt>
                <c:pt idx="7372">
                  <c:v>-605</c:v>
                </c:pt>
                <c:pt idx="7373">
                  <c:v>-605</c:v>
                </c:pt>
                <c:pt idx="7374">
                  <c:v>-605</c:v>
                </c:pt>
                <c:pt idx="7375">
                  <c:v>-605</c:v>
                </c:pt>
                <c:pt idx="7376">
                  <c:v>103359</c:v>
                </c:pt>
                <c:pt idx="7377">
                  <c:v>102949</c:v>
                </c:pt>
                <c:pt idx="7378">
                  <c:v>102611</c:v>
                </c:pt>
                <c:pt idx="7379">
                  <c:v>102417</c:v>
                </c:pt>
                <c:pt idx="7380">
                  <c:v>102335</c:v>
                </c:pt>
                <c:pt idx="7381">
                  <c:v>102261</c:v>
                </c:pt>
                <c:pt idx="7382">
                  <c:v>102254</c:v>
                </c:pt>
                <c:pt idx="7383">
                  <c:v>107929</c:v>
                </c:pt>
                <c:pt idx="7384">
                  <c:v>102240</c:v>
                </c:pt>
                <c:pt idx="7385">
                  <c:v>102362</c:v>
                </c:pt>
                <c:pt idx="7386">
                  <c:v>102586</c:v>
                </c:pt>
                <c:pt idx="7387">
                  <c:v>102830</c:v>
                </c:pt>
                <c:pt idx="7388">
                  <c:v>102988</c:v>
                </c:pt>
                <c:pt idx="7389">
                  <c:v>91123.4</c:v>
                </c:pt>
                <c:pt idx="7390">
                  <c:v>-605</c:v>
                </c:pt>
                <c:pt idx="7391">
                  <c:v>-605</c:v>
                </c:pt>
                <c:pt idx="7392">
                  <c:v>-605</c:v>
                </c:pt>
                <c:pt idx="7393">
                  <c:v>-605</c:v>
                </c:pt>
                <c:pt idx="7394">
                  <c:v>-605</c:v>
                </c:pt>
                <c:pt idx="7395">
                  <c:v>-605</c:v>
                </c:pt>
                <c:pt idx="7396">
                  <c:v>-605</c:v>
                </c:pt>
                <c:pt idx="7397">
                  <c:v>-605</c:v>
                </c:pt>
                <c:pt idx="7398">
                  <c:v>-605</c:v>
                </c:pt>
                <c:pt idx="7399">
                  <c:v>-605</c:v>
                </c:pt>
                <c:pt idx="7400">
                  <c:v>103359</c:v>
                </c:pt>
                <c:pt idx="7401">
                  <c:v>102935</c:v>
                </c:pt>
                <c:pt idx="7402">
                  <c:v>102562</c:v>
                </c:pt>
                <c:pt idx="7403">
                  <c:v>102344</c:v>
                </c:pt>
                <c:pt idx="7404">
                  <c:v>102279</c:v>
                </c:pt>
                <c:pt idx="7405">
                  <c:v>102225</c:v>
                </c:pt>
                <c:pt idx="7406">
                  <c:v>102217</c:v>
                </c:pt>
                <c:pt idx="7407">
                  <c:v>104898</c:v>
                </c:pt>
                <c:pt idx="7408">
                  <c:v>102203</c:v>
                </c:pt>
                <c:pt idx="7409">
                  <c:v>102347</c:v>
                </c:pt>
                <c:pt idx="7410">
                  <c:v>102613</c:v>
                </c:pt>
                <c:pt idx="7411">
                  <c:v>102911</c:v>
                </c:pt>
                <c:pt idx="7412">
                  <c:v>103102</c:v>
                </c:pt>
                <c:pt idx="7413">
                  <c:v>89118.1</c:v>
                </c:pt>
                <c:pt idx="7414">
                  <c:v>-605</c:v>
                </c:pt>
                <c:pt idx="7415">
                  <c:v>-605</c:v>
                </c:pt>
                <c:pt idx="7416">
                  <c:v>-605</c:v>
                </c:pt>
                <c:pt idx="7417">
                  <c:v>-605</c:v>
                </c:pt>
                <c:pt idx="7418">
                  <c:v>-605</c:v>
                </c:pt>
                <c:pt idx="7419">
                  <c:v>-605</c:v>
                </c:pt>
                <c:pt idx="7420">
                  <c:v>-605</c:v>
                </c:pt>
                <c:pt idx="7421">
                  <c:v>-605</c:v>
                </c:pt>
                <c:pt idx="7422">
                  <c:v>-605</c:v>
                </c:pt>
                <c:pt idx="7423">
                  <c:v>-605</c:v>
                </c:pt>
                <c:pt idx="7424">
                  <c:v>103249</c:v>
                </c:pt>
                <c:pt idx="7425">
                  <c:v>102878</c:v>
                </c:pt>
                <c:pt idx="7426">
                  <c:v>102539</c:v>
                </c:pt>
                <c:pt idx="7427">
                  <c:v>102330</c:v>
                </c:pt>
                <c:pt idx="7428">
                  <c:v>102225</c:v>
                </c:pt>
                <c:pt idx="7429">
                  <c:v>102128</c:v>
                </c:pt>
                <c:pt idx="7430">
                  <c:v>102104</c:v>
                </c:pt>
                <c:pt idx="7431">
                  <c:v>102145</c:v>
                </c:pt>
                <c:pt idx="7432">
                  <c:v>102191</c:v>
                </c:pt>
                <c:pt idx="7433">
                  <c:v>102272</c:v>
                </c:pt>
                <c:pt idx="7434">
                  <c:v>102417</c:v>
                </c:pt>
                <c:pt idx="7435">
                  <c:v>49531.199999999997</c:v>
                </c:pt>
                <c:pt idx="7436">
                  <c:v>-605</c:v>
                </c:pt>
                <c:pt idx="7437">
                  <c:v>-605</c:v>
                </c:pt>
                <c:pt idx="7438">
                  <c:v>-605</c:v>
                </c:pt>
                <c:pt idx="7439">
                  <c:v>-605</c:v>
                </c:pt>
                <c:pt idx="7440">
                  <c:v>-605</c:v>
                </c:pt>
                <c:pt idx="7441">
                  <c:v>-605</c:v>
                </c:pt>
                <c:pt idx="7442">
                  <c:v>-605</c:v>
                </c:pt>
                <c:pt idx="7443">
                  <c:v>-605</c:v>
                </c:pt>
                <c:pt idx="7444">
                  <c:v>-605</c:v>
                </c:pt>
                <c:pt idx="7445">
                  <c:v>-605</c:v>
                </c:pt>
                <c:pt idx="7446">
                  <c:v>-605</c:v>
                </c:pt>
                <c:pt idx="7447">
                  <c:v>-605</c:v>
                </c:pt>
                <c:pt idx="7448">
                  <c:v>103167</c:v>
                </c:pt>
                <c:pt idx="7449">
                  <c:v>102821</c:v>
                </c:pt>
                <c:pt idx="7450">
                  <c:v>102523</c:v>
                </c:pt>
                <c:pt idx="7451">
                  <c:v>102374</c:v>
                </c:pt>
                <c:pt idx="7452">
                  <c:v>102349</c:v>
                </c:pt>
                <c:pt idx="7453">
                  <c:v>102336</c:v>
                </c:pt>
                <c:pt idx="7454">
                  <c:v>102368</c:v>
                </c:pt>
                <c:pt idx="7455">
                  <c:v>102383</c:v>
                </c:pt>
                <c:pt idx="7456">
                  <c:v>102399</c:v>
                </c:pt>
                <c:pt idx="7457">
                  <c:v>102463</c:v>
                </c:pt>
                <c:pt idx="7458">
                  <c:v>102577</c:v>
                </c:pt>
                <c:pt idx="7459">
                  <c:v>77187.399999999994</c:v>
                </c:pt>
                <c:pt idx="7460">
                  <c:v>-605</c:v>
                </c:pt>
                <c:pt idx="7461">
                  <c:v>-605</c:v>
                </c:pt>
                <c:pt idx="7462">
                  <c:v>-605</c:v>
                </c:pt>
                <c:pt idx="7463">
                  <c:v>-605</c:v>
                </c:pt>
                <c:pt idx="7464">
                  <c:v>-605</c:v>
                </c:pt>
                <c:pt idx="7465">
                  <c:v>-605</c:v>
                </c:pt>
                <c:pt idx="7466">
                  <c:v>-605</c:v>
                </c:pt>
                <c:pt idx="7467">
                  <c:v>-605</c:v>
                </c:pt>
                <c:pt idx="7468">
                  <c:v>-605</c:v>
                </c:pt>
                <c:pt idx="7469">
                  <c:v>-605</c:v>
                </c:pt>
                <c:pt idx="7470">
                  <c:v>-605</c:v>
                </c:pt>
                <c:pt idx="7471">
                  <c:v>-605</c:v>
                </c:pt>
                <c:pt idx="7472">
                  <c:v>103327</c:v>
                </c:pt>
                <c:pt idx="7473">
                  <c:v>102981</c:v>
                </c:pt>
                <c:pt idx="7474">
                  <c:v>102674</c:v>
                </c:pt>
                <c:pt idx="7475">
                  <c:v>102449</c:v>
                </c:pt>
                <c:pt idx="7476">
                  <c:v>102330</c:v>
                </c:pt>
                <c:pt idx="7477">
                  <c:v>102218</c:v>
                </c:pt>
                <c:pt idx="7478">
                  <c:v>102150</c:v>
                </c:pt>
                <c:pt idx="7479">
                  <c:v>102166</c:v>
                </c:pt>
                <c:pt idx="7480">
                  <c:v>102185</c:v>
                </c:pt>
                <c:pt idx="7481">
                  <c:v>102254</c:v>
                </c:pt>
                <c:pt idx="7482">
                  <c:v>102420</c:v>
                </c:pt>
                <c:pt idx="7483">
                  <c:v>102598</c:v>
                </c:pt>
                <c:pt idx="7484">
                  <c:v>29109.7</c:v>
                </c:pt>
                <c:pt idx="7485">
                  <c:v>-605</c:v>
                </c:pt>
                <c:pt idx="7486">
                  <c:v>-605</c:v>
                </c:pt>
                <c:pt idx="7487">
                  <c:v>-605</c:v>
                </c:pt>
                <c:pt idx="7488">
                  <c:v>-605</c:v>
                </c:pt>
                <c:pt idx="7489">
                  <c:v>-605</c:v>
                </c:pt>
                <c:pt idx="7490">
                  <c:v>-605</c:v>
                </c:pt>
                <c:pt idx="7491">
                  <c:v>-605</c:v>
                </c:pt>
                <c:pt idx="7492">
                  <c:v>-605</c:v>
                </c:pt>
                <c:pt idx="7493">
                  <c:v>-605</c:v>
                </c:pt>
                <c:pt idx="7494">
                  <c:v>-605</c:v>
                </c:pt>
                <c:pt idx="7495">
                  <c:v>-605</c:v>
                </c:pt>
                <c:pt idx="7496">
                  <c:v>103323</c:v>
                </c:pt>
                <c:pt idx="7497">
                  <c:v>102978</c:v>
                </c:pt>
                <c:pt idx="7498">
                  <c:v>102673</c:v>
                </c:pt>
                <c:pt idx="7499">
                  <c:v>102460</c:v>
                </c:pt>
                <c:pt idx="7500">
                  <c:v>102327</c:v>
                </c:pt>
                <c:pt idx="7501">
                  <c:v>102211</c:v>
                </c:pt>
                <c:pt idx="7502">
                  <c:v>102177</c:v>
                </c:pt>
                <c:pt idx="7503">
                  <c:v>102225</c:v>
                </c:pt>
                <c:pt idx="7504">
                  <c:v>102272</c:v>
                </c:pt>
                <c:pt idx="7505">
                  <c:v>-605</c:v>
                </c:pt>
                <c:pt idx="7506">
                  <c:v>-605</c:v>
                </c:pt>
                <c:pt idx="7507">
                  <c:v>-605</c:v>
                </c:pt>
                <c:pt idx="7508">
                  <c:v>-605</c:v>
                </c:pt>
                <c:pt idx="7509">
                  <c:v>-605</c:v>
                </c:pt>
                <c:pt idx="7510">
                  <c:v>-605</c:v>
                </c:pt>
                <c:pt idx="7511">
                  <c:v>-605</c:v>
                </c:pt>
                <c:pt idx="7512">
                  <c:v>-605</c:v>
                </c:pt>
                <c:pt idx="7513">
                  <c:v>-605</c:v>
                </c:pt>
                <c:pt idx="7514">
                  <c:v>-605</c:v>
                </c:pt>
                <c:pt idx="7515">
                  <c:v>-605</c:v>
                </c:pt>
                <c:pt idx="7516">
                  <c:v>-605</c:v>
                </c:pt>
                <c:pt idx="7517">
                  <c:v>-605</c:v>
                </c:pt>
                <c:pt idx="7518">
                  <c:v>-605</c:v>
                </c:pt>
                <c:pt idx="7519">
                  <c:v>-605</c:v>
                </c:pt>
                <c:pt idx="7520">
                  <c:v>-605</c:v>
                </c:pt>
                <c:pt idx="7521">
                  <c:v>102728</c:v>
                </c:pt>
                <c:pt idx="7522">
                  <c:v>102463</c:v>
                </c:pt>
                <c:pt idx="7523">
                  <c:v>30896.400000000001</c:v>
                </c:pt>
                <c:pt idx="7524">
                  <c:v>-605</c:v>
                </c:pt>
                <c:pt idx="7525">
                  <c:v>-605</c:v>
                </c:pt>
                <c:pt idx="7526">
                  <c:v>-605</c:v>
                </c:pt>
                <c:pt idx="7527">
                  <c:v>-605</c:v>
                </c:pt>
                <c:pt idx="7528">
                  <c:v>-605</c:v>
                </c:pt>
                <c:pt idx="7529">
                  <c:v>-605</c:v>
                </c:pt>
                <c:pt idx="7530">
                  <c:v>-605</c:v>
                </c:pt>
                <c:pt idx="7531">
                  <c:v>-605</c:v>
                </c:pt>
                <c:pt idx="7532">
                  <c:v>-605</c:v>
                </c:pt>
                <c:pt idx="7533">
                  <c:v>-605</c:v>
                </c:pt>
                <c:pt idx="7534">
                  <c:v>-605</c:v>
                </c:pt>
                <c:pt idx="7535">
                  <c:v>-605</c:v>
                </c:pt>
                <c:pt idx="7536">
                  <c:v>-605</c:v>
                </c:pt>
                <c:pt idx="7537">
                  <c:v>-605</c:v>
                </c:pt>
                <c:pt idx="7538">
                  <c:v>-605</c:v>
                </c:pt>
                <c:pt idx="7539">
                  <c:v>-605</c:v>
                </c:pt>
                <c:pt idx="7540">
                  <c:v>-605</c:v>
                </c:pt>
                <c:pt idx="7541">
                  <c:v>-605</c:v>
                </c:pt>
                <c:pt idx="7542">
                  <c:v>-605</c:v>
                </c:pt>
                <c:pt idx="7543">
                  <c:v>-605</c:v>
                </c:pt>
                <c:pt idx="7544">
                  <c:v>102824</c:v>
                </c:pt>
                <c:pt idx="7545">
                  <c:v>102556</c:v>
                </c:pt>
                <c:pt idx="7546">
                  <c:v>102327</c:v>
                </c:pt>
                <c:pt idx="7547">
                  <c:v>102190</c:v>
                </c:pt>
                <c:pt idx="7548">
                  <c:v>102136</c:v>
                </c:pt>
                <c:pt idx="7549">
                  <c:v>102094</c:v>
                </c:pt>
                <c:pt idx="7550">
                  <c:v>102094</c:v>
                </c:pt>
                <c:pt idx="7551">
                  <c:v>102119</c:v>
                </c:pt>
                <c:pt idx="7552">
                  <c:v>102144</c:v>
                </c:pt>
                <c:pt idx="7553">
                  <c:v>102232</c:v>
                </c:pt>
                <c:pt idx="7554">
                  <c:v>93398.2</c:v>
                </c:pt>
                <c:pt idx="7555">
                  <c:v>-605</c:v>
                </c:pt>
                <c:pt idx="7556">
                  <c:v>-605</c:v>
                </c:pt>
                <c:pt idx="7557">
                  <c:v>-605</c:v>
                </c:pt>
                <c:pt idx="7558">
                  <c:v>-605</c:v>
                </c:pt>
                <c:pt idx="7559">
                  <c:v>-605</c:v>
                </c:pt>
                <c:pt idx="7560">
                  <c:v>-605</c:v>
                </c:pt>
                <c:pt idx="7561">
                  <c:v>-605</c:v>
                </c:pt>
                <c:pt idx="7562">
                  <c:v>-605</c:v>
                </c:pt>
                <c:pt idx="7563">
                  <c:v>-605</c:v>
                </c:pt>
                <c:pt idx="7564">
                  <c:v>-605</c:v>
                </c:pt>
                <c:pt idx="7565">
                  <c:v>-605</c:v>
                </c:pt>
                <c:pt idx="7566">
                  <c:v>-605</c:v>
                </c:pt>
                <c:pt idx="7567">
                  <c:v>-605</c:v>
                </c:pt>
                <c:pt idx="7568">
                  <c:v>-605</c:v>
                </c:pt>
                <c:pt idx="7569">
                  <c:v>-605</c:v>
                </c:pt>
                <c:pt idx="7570">
                  <c:v>102482</c:v>
                </c:pt>
                <c:pt idx="7571">
                  <c:v>102299</c:v>
                </c:pt>
                <c:pt idx="7572">
                  <c:v>102182</c:v>
                </c:pt>
                <c:pt idx="7573">
                  <c:v>102076</c:v>
                </c:pt>
                <c:pt idx="7574">
                  <c:v>102043</c:v>
                </c:pt>
                <c:pt idx="7575">
                  <c:v>102027</c:v>
                </c:pt>
                <c:pt idx="7576">
                  <c:v>102011</c:v>
                </c:pt>
                <c:pt idx="7577">
                  <c:v>102038</c:v>
                </c:pt>
                <c:pt idx="7578">
                  <c:v>24093.599999999999</c:v>
                </c:pt>
                <c:pt idx="7579">
                  <c:v>-605</c:v>
                </c:pt>
                <c:pt idx="7580">
                  <c:v>-605</c:v>
                </c:pt>
                <c:pt idx="7581">
                  <c:v>-605</c:v>
                </c:pt>
                <c:pt idx="7582">
                  <c:v>-605</c:v>
                </c:pt>
                <c:pt idx="7583">
                  <c:v>-605</c:v>
                </c:pt>
                <c:pt idx="7584">
                  <c:v>-605</c:v>
                </c:pt>
                <c:pt idx="7585">
                  <c:v>-605</c:v>
                </c:pt>
                <c:pt idx="7586">
                  <c:v>-605</c:v>
                </c:pt>
                <c:pt idx="7587">
                  <c:v>-605</c:v>
                </c:pt>
                <c:pt idx="7588">
                  <c:v>-605</c:v>
                </c:pt>
                <c:pt idx="7589">
                  <c:v>-605</c:v>
                </c:pt>
                <c:pt idx="7590">
                  <c:v>-605</c:v>
                </c:pt>
                <c:pt idx="7591">
                  <c:v>-605</c:v>
                </c:pt>
                <c:pt idx="7592">
                  <c:v>-605</c:v>
                </c:pt>
                <c:pt idx="7593">
                  <c:v>-605</c:v>
                </c:pt>
                <c:pt idx="7594">
                  <c:v>102321</c:v>
                </c:pt>
                <c:pt idx="7595">
                  <c:v>102257</c:v>
                </c:pt>
                <c:pt idx="7596">
                  <c:v>102325</c:v>
                </c:pt>
                <c:pt idx="7597">
                  <c:v>102420</c:v>
                </c:pt>
                <c:pt idx="7598">
                  <c:v>102487</c:v>
                </c:pt>
                <c:pt idx="7599">
                  <c:v>102468</c:v>
                </c:pt>
                <c:pt idx="7600">
                  <c:v>102453</c:v>
                </c:pt>
                <c:pt idx="7601">
                  <c:v>-605</c:v>
                </c:pt>
                <c:pt idx="7602">
                  <c:v>-605</c:v>
                </c:pt>
                <c:pt idx="7603">
                  <c:v>-605</c:v>
                </c:pt>
                <c:pt idx="7604">
                  <c:v>-605</c:v>
                </c:pt>
                <c:pt idx="7605">
                  <c:v>-605</c:v>
                </c:pt>
                <c:pt idx="7606">
                  <c:v>-605</c:v>
                </c:pt>
                <c:pt idx="7607">
                  <c:v>-605</c:v>
                </c:pt>
                <c:pt idx="7608">
                  <c:v>-605</c:v>
                </c:pt>
                <c:pt idx="7609">
                  <c:v>-605</c:v>
                </c:pt>
                <c:pt idx="7610">
                  <c:v>-605</c:v>
                </c:pt>
                <c:pt idx="7611">
                  <c:v>-605</c:v>
                </c:pt>
                <c:pt idx="7612">
                  <c:v>-605</c:v>
                </c:pt>
                <c:pt idx="7613">
                  <c:v>-605</c:v>
                </c:pt>
                <c:pt idx="7614">
                  <c:v>-605</c:v>
                </c:pt>
                <c:pt idx="7615">
                  <c:v>-605</c:v>
                </c:pt>
                <c:pt idx="7616">
                  <c:v>103657</c:v>
                </c:pt>
                <c:pt idx="7617">
                  <c:v>103383</c:v>
                </c:pt>
                <c:pt idx="7618">
                  <c:v>103164</c:v>
                </c:pt>
                <c:pt idx="7619">
                  <c:v>103022</c:v>
                </c:pt>
                <c:pt idx="7620">
                  <c:v>102933</c:v>
                </c:pt>
                <c:pt idx="7621">
                  <c:v>102863</c:v>
                </c:pt>
                <c:pt idx="7622">
                  <c:v>102851</c:v>
                </c:pt>
                <c:pt idx="7623">
                  <c:v>102924</c:v>
                </c:pt>
                <c:pt idx="7624">
                  <c:v>102997</c:v>
                </c:pt>
                <c:pt idx="7625">
                  <c:v>103095</c:v>
                </c:pt>
                <c:pt idx="7626">
                  <c:v>103238</c:v>
                </c:pt>
                <c:pt idx="7627">
                  <c:v>28701.8</c:v>
                </c:pt>
                <c:pt idx="7628">
                  <c:v>-605</c:v>
                </c:pt>
                <c:pt idx="7629">
                  <c:v>-605</c:v>
                </c:pt>
                <c:pt idx="7630">
                  <c:v>-605</c:v>
                </c:pt>
                <c:pt idx="7631">
                  <c:v>-605</c:v>
                </c:pt>
                <c:pt idx="7632">
                  <c:v>-605</c:v>
                </c:pt>
                <c:pt idx="7633">
                  <c:v>-605</c:v>
                </c:pt>
                <c:pt idx="7634">
                  <c:v>-605</c:v>
                </c:pt>
                <c:pt idx="7635">
                  <c:v>-605</c:v>
                </c:pt>
                <c:pt idx="7636">
                  <c:v>-605</c:v>
                </c:pt>
                <c:pt idx="7637">
                  <c:v>-605</c:v>
                </c:pt>
                <c:pt idx="7638">
                  <c:v>-605</c:v>
                </c:pt>
                <c:pt idx="7639">
                  <c:v>-605</c:v>
                </c:pt>
                <c:pt idx="7640">
                  <c:v>-605</c:v>
                </c:pt>
                <c:pt idx="7641">
                  <c:v>-605</c:v>
                </c:pt>
                <c:pt idx="7642">
                  <c:v>103459</c:v>
                </c:pt>
                <c:pt idx="7643">
                  <c:v>68296.399999999994</c:v>
                </c:pt>
                <c:pt idx="7644">
                  <c:v>59002.6</c:v>
                </c:pt>
                <c:pt idx="7645">
                  <c:v>70291.899999999994</c:v>
                </c:pt>
                <c:pt idx="7646">
                  <c:v>-605</c:v>
                </c:pt>
                <c:pt idx="7647">
                  <c:v>-605</c:v>
                </c:pt>
                <c:pt idx="7648">
                  <c:v>-605</c:v>
                </c:pt>
                <c:pt idx="7649">
                  <c:v>-605</c:v>
                </c:pt>
                <c:pt idx="7650">
                  <c:v>-605</c:v>
                </c:pt>
                <c:pt idx="7651">
                  <c:v>-605</c:v>
                </c:pt>
                <c:pt idx="7652">
                  <c:v>-605</c:v>
                </c:pt>
                <c:pt idx="7653">
                  <c:v>-605</c:v>
                </c:pt>
                <c:pt idx="7654">
                  <c:v>-605</c:v>
                </c:pt>
                <c:pt idx="7655">
                  <c:v>-605</c:v>
                </c:pt>
                <c:pt idx="7656">
                  <c:v>-605</c:v>
                </c:pt>
                <c:pt idx="7657">
                  <c:v>-605</c:v>
                </c:pt>
                <c:pt idx="7658">
                  <c:v>-605</c:v>
                </c:pt>
                <c:pt idx="7659">
                  <c:v>-605</c:v>
                </c:pt>
                <c:pt idx="7660">
                  <c:v>-605</c:v>
                </c:pt>
                <c:pt idx="7661">
                  <c:v>-605</c:v>
                </c:pt>
                <c:pt idx="7662">
                  <c:v>-605</c:v>
                </c:pt>
                <c:pt idx="7663">
                  <c:v>-605</c:v>
                </c:pt>
                <c:pt idx="7664">
                  <c:v>103825</c:v>
                </c:pt>
                <c:pt idx="7665">
                  <c:v>103696</c:v>
                </c:pt>
                <c:pt idx="7666">
                  <c:v>103567</c:v>
                </c:pt>
                <c:pt idx="7667">
                  <c:v>103486</c:v>
                </c:pt>
                <c:pt idx="7668">
                  <c:v>103461</c:v>
                </c:pt>
                <c:pt idx="7669">
                  <c:v>103437</c:v>
                </c:pt>
                <c:pt idx="7670">
                  <c:v>103468</c:v>
                </c:pt>
                <c:pt idx="7671">
                  <c:v>103540</c:v>
                </c:pt>
                <c:pt idx="7672">
                  <c:v>103612</c:v>
                </c:pt>
                <c:pt idx="7673">
                  <c:v>103737</c:v>
                </c:pt>
                <c:pt idx="7674">
                  <c:v>103880</c:v>
                </c:pt>
                <c:pt idx="7675">
                  <c:v>85635.9</c:v>
                </c:pt>
                <c:pt idx="7676">
                  <c:v>-605</c:v>
                </c:pt>
                <c:pt idx="7677">
                  <c:v>-605</c:v>
                </c:pt>
                <c:pt idx="7678">
                  <c:v>-605</c:v>
                </c:pt>
                <c:pt idx="7679">
                  <c:v>-605</c:v>
                </c:pt>
                <c:pt idx="7680">
                  <c:v>-605</c:v>
                </c:pt>
                <c:pt idx="7681">
                  <c:v>-605</c:v>
                </c:pt>
                <c:pt idx="7682">
                  <c:v>-605</c:v>
                </c:pt>
                <c:pt idx="7683">
                  <c:v>-605</c:v>
                </c:pt>
                <c:pt idx="7684">
                  <c:v>-605</c:v>
                </c:pt>
                <c:pt idx="7685">
                  <c:v>-605</c:v>
                </c:pt>
                <c:pt idx="7686">
                  <c:v>-605</c:v>
                </c:pt>
                <c:pt idx="7687">
                  <c:v>-605</c:v>
                </c:pt>
                <c:pt idx="7688">
                  <c:v>104501</c:v>
                </c:pt>
                <c:pt idx="7689">
                  <c:v>104374</c:v>
                </c:pt>
                <c:pt idx="7690">
                  <c:v>104262</c:v>
                </c:pt>
                <c:pt idx="7691">
                  <c:v>104160</c:v>
                </c:pt>
                <c:pt idx="7692">
                  <c:v>104104</c:v>
                </c:pt>
                <c:pt idx="7693">
                  <c:v>104048</c:v>
                </c:pt>
                <c:pt idx="7694">
                  <c:v>104048</c:v>
                </c:pt>
                <c:pt idx="7695">
                  <c:v>104120</c:v>
                </c:pt>
                <c:pt idx="7696">
                  <c:v>104184</c:v>
                </c:pt>
                <c:pt idx="7697">
                  <c:v>104269</c:v>
                </c:pt>
                <c:pt idx="7698">
                  <c:v>104381</c:v>
                </c:pt>
                <c:pt idx="7699">
                  <c:v>104493</c:v>
                </c:pt>
                <c:pt idx="7700">
                  <c:v>57856.4</c:v>
                </c:pt>
                <c:pt idx="7701">
                  <c:v>-605</c:v>
                </c:pt>
                <c:pt idx="7702">
                  <c:v>-605</c:v>
                </c:pt>
                <c:pt idx="7703">
                  <c:v>-605</c:v>
                </c:pt>
                <c:pt idx="7704">
                  <c:v>-605</c:v>
                </c:pt>
                <c:pt idx="7705">
                  <c:v>-605</c:v>
                </c:pt>
                <c:pt idx="7706">
                  <c:v>-605</c:v>
                </c:pt>
                <c:pt idx="7707">
                  <c:v>-605</c:v>
                </c:pt>
                <c:pt idx="7708">
                  <c:v>-605</c:v>
                </c:pt>
                <c:pt idx="7709">
                  <c:v>-605</c:v>
                </c:pt>
                <c:pt idx="7710">
                  <c:v>-605</c:v>
                </c:pt>
                <c:pt idx="7711">
                  <c:v>-605</c:v>
                </c:pt>
                <c:pt idx="7712">
                  <c:v>-605</c:v>
                </c:pt>
                <c:pt idx="7713">
                  <c:v>104408</c:v>
                </c:pt>
                <c:pt idx="7714">
                  <c:v>104224</c:v>
                </c:pt>
                <c:pt idx="7715">
                  <c:v>104042</c:v>
                </c:pt>
                <c:pt idx="7716">
                  <c:v>103899</c:v>
                </c:pt>
                <c:pt idx="7717">
                  <c:v>103756</c:v>
                </c:pt>
                <c:pt idx="7718">
                  <c:v>103688</c:v>
                </c:pt>
                <c:pt idx="7719">
                  <c:v>103720</c:v>
                </c:pt>
                <c:pt idx="7720">
                  <c:v>103753</c:v>
                </c:pt>
                <c:pt idx="7721">
                  <c:v>103825</c:v>
                </c:pt>
                <c:pt idx="7722">
                  <c:v>103936</c:v>
                </c:pt>
                <c:pt idx="7723">
                  <c:v>104055</c:v>
                </c:pt>
                <c:pt idx="7724">
                  <c:v>71640.3</c:v>
                </c:pt>
                <c:pt idx="7725">
                  <c:v>-605</c:v>
                </c:pt>
                <c:pt idx="7726">
                  <c:v>-605</c:v>
                </c:pt>
                <c:pt idx="7727">
                  <c:v>-605</c:v>
                </c:pt>
                <c:pt idx="7728">
                  <c:v>-605</c:v>
                </c:pt>
                <c:pt idx="7729">
                  <c:v>-605</c:v>
                </c:pt>
                <c:pt idx="7730">
                  <c:v>-605</c:v>
                </c:pt>
                <c:pt idx="7731">
                  <c:v>-605</c:v>
                </c:pt>
                <c:pt idx="7732">
                  <c:v>-605</c:v>
                </c:pt>
                <c:pt idx="7733">
                  <c:v>-605</c:v>
                </c:pt>
                <c:pt idx="7734">
                  <c:v>-605</c:v>
                </c:pt>
                <c:pt idx="7735">
                  <c:v>-605</c:v>
                </c:pt>
                <c:pt idx="7736">
                  <c:v>-605</c:v>
                </c:pt>
                <c:pt idx="7737">
                  <c:v>103943</c:v>
                </c:pt>
                <c:pt idx="7738">
                  <c:v>103678</c:v>
                </c:pt>
                <c:pt idx="7739">
                  <c:v>103461</c:v>
                </c:pt>
                <c:pt idx="7740">
                  <c:v>103287</c:v>
                </c:pt>
                <c:pt idx="7741">
                  <c:v>103120</c:v>
                </c:pt>
                <c:pt idx="7742">
                  <c:v>103039</c:v>
                </c:pt>
                <c:pt idx="7743">
                  <c:v>108782</c:v>
                </c:pt>
                <c:pt idx="7744">
                  <c:v>103071</c:v>
                </c:pt>
                <c:pt idx="7745">
                  <c:v>103164</c:v>
                </c:pt>
                <c:pt idx="7746">
                  <c:v>103347</c:v>
                </c:pt>
                <c:pt idx="7747">
                  <c:v>103539</c:v>
                </c:pt>
                <c:pt idx="7748">
                  <c:v>103743</c:v>
                </c:pt>
                <c:pt idx="7749">
                  <c:v>79522.8</c:v>
                </c:pt>
                <c:pt idx="7750">
                  <c:v>-605</c:v>
                </c:pt>
                <c:pt idx="7751">
                  <c:v>-605</c:v>
                </c:pt>
                <c:pt idx="7752">
                  <c:v>-605</c:v>
                </c:pt>
                <c:pt idx="7753">
                  <c:v>-605</c:v>
                </c:pt>
                <c:pt idx="7754">
                  <c:v>-605</c:v>
                </c:pt>
                <c:pt idx="7755">
                  <c:v>-605</c:v>
                </c:pt>
                <c:pt idx="7756">
                  <c:v>-605</c:v>
                </c:pt>
                <c:pt idx="7757">
                  <c:v>-605</c:v>
                </c:pt>
                <c:pt idx="7758">
                  <c:v>-605</c:v>
                </c:pt>
                <c:pt idx="7759">
                  <c:v>-605</c:v>
                </c:pt>
                <c:pt idx="7760">
                  <c:v>-605</c:v>
                </c:pt>
                <c:pt idx="7761">
                  <c:v>-605</c:v>
                </c:pt>
                <c:pt idx="7762">
                  <c:v>103277</c:v>
                </c:pt>
                <c:pt idx="7763">
                  <c:v>47768.3</c:v>
                </c:pt>
                <c:pt idx="7764">
                  <c:v>29772.799999999999</c:v>
                </c:pt>
                <c:pt idx="7765">
                  <c:v>60016.5</c:v>
                </c:pt>
                <c:pt idx="7766">
                  <c:v>-605</c:v>
                </c:pt>
                <c:pt idx="7767">
                  <c:v>-605</c:v>
                </c:pt>
                <c:pt idx="7768">
                  <c:v>-605</c:v>
                </c:pt>
                <c:pt idx="7769">
                  <c:v>-605</c:v>
                </c:pt>
                <c:pt idx="7770">
                  <c:v>-605</c:v>
                </c:pt>
                <c:pt idx="7771">
                  <c:v>-605</c:v>
                </c:pt>
                <c:pt idx="7772">
                  <c:v>-605</c:v>
                </c:pt>
                <c:pt idx="7773">
                  <c:v>-605</c:v>
                </c:pt>
                <c:pt idx="7774">
                  <c:v>-605</c:v>
                </c:pt>
                <c:pt idx="7775">
                  <c:v>-605</c:v>
                </c:pt>
                <c:pt idx="7776">
                  <c:v>-605</c:v>
                </c:pt>
                <c:pt idx="7777">
                  <c:v>-605</c:v>
                </c:pt>
                <c:pt idx="7778">
                  <c:v>-605</c:v>
                </c:pt>
                <c:pt idx="7779">
                  <c:v>-605</c:v>
                </c:pt>
                <c:pt idx="7780">
                  <c:v>-605</c:v>
                </c:pt>
                <c:pt idx="7781">
                  <c:v>-605</c:v>
                </c:pt>
                <c:pt idx="7782">
                  <c:v>-605</c:v>
                </c:pt>
                <c:pt idx="7783">
                  <c:v>-605</c:v>
                </c:pt>
                <c:pt idx="7784">
                  <c:v>-605</c:v>
                </c:pt>
                <c:pt idx="7785">
                  <c:v>103456</c:v>
                </c:pt>
                <c:pt idx="7786">
                  <c:v>103232</c:v>
                </c:pt>
                <c:pt idx="7787">
                  <c:v>103097</c:v>
                </c:pt>
                <c:pt idx="7788">
                  <c:v>103009</c:v>
                </c:pt>
                <c:pt idx="7789">
                  <c:v>102928</c:v>
                </c:pt>
                <c:pt idx="7790">
                  <c:v>102906</c:v>
                </c:pt>
                <c:pt idx="7791">
                  <c:v>102929</c:v>
                </c:pt>
                <c:pt idx="7792">
                  <c:v>102952</c:v>
                </c:pt>
                <c:pt idx="7793">
                  <c:v>103038</c:v>
                </c:pt>
                <c:pt idx="7794">
                  <c:v>103198</c:v>
                </c:pt>
                <c:pt idx="7795">
                  <c:v>101049</c:v>
                </c:pt>
                <c:pt idx="7796">
                  <c:v>-605</c:v>
                </c:pt>
                <c:pt idx="7797">
                  <c:v>-605</c:v>
                </c:pt>
                <c:pt idx="7798">
                  <c:v>-605</c:v>
                </c:pt>
                <c:pt idx="7799">
                  <c:v>-605</c:v>
                </c:pt>
                <c:pt idx="7800">
                  <c:v>-605</c:v>
                </c:pt>
                <c:pt idx="7801">
                  <c:v>-605</c:v>
                </c:pt>
                <c:pt idx="7802">
                  <c:v>-605</c:v>
                </c:pt>
                <c:pt idx="7803">
                  <c:v>-605</c:v>
                </c:pt>
                <c:pt idx="7804">
                  <c:v>-605</c:v>
                </c:pt>
                <c:pt idx="7805">
                  <c:v>-605</c:v>
                </c:pt>
                <c:pt idx="7806">
                  <c:v>-605</c:v>
                </c:pt>
                <c:pt idx="7807">
                  <c:v>-605</c:v>
                </c:pt>
                <c:pt idx="7808">
                  <c:v>-605</c:v>
                </c:pt>
                <c:pt idx="7809">
                  <c:v>-605</c:v>
                </c:pt>
                <c:pt idx="7810">
                  <c:v>-605</c:v>
                </c:pt>
                <c:pt idx="7811">
                  <c:v>-605</c:v>
                </c:pt>
                <c:pt idx="7812">
                  <c:v>103086</c:v>
                </c:pt>
                <c:pt idx="7813">
                  <c:v>60968.6</c:v>
                </c:pt>
                <c:pt idx="7814">
                  <c:v>90085.8</c:v>
                </c:pt>
                <c:pt idx="7815">
                  <c:v>43177.4</c:v>
                </c:pt>
                <c:pt idx="7816">
                  <c:v>-605</c:v>
                </c:pt>
                <c:pt idx="7817">
                  <c:v>-605</c:v>
                </c:pt>
                <c:pt idx="7818">
                  <c:v>-605</c:v>
                </c:pt>
                <c:pt idx="7819">
                  <c:v>-605</c:v>
                </c:pt>
                <c:pt idx="7820">
                  <c:v>-605</c:v>
                </c:pt>
                <c:pt idx="7821">
                  <c:v>-605</c:v>
                </c:pt>
                <c:pt idx="7822">
                  <c:v>-605</c:v>
                </c:pt>
                <c:pt idx="7823">
                  <c:v>-605</c:v>
                </c:pt>
                <c:pt idx="7824">
                  <c:v>-605</c:v>
                </c:pt>
                <c:pt idx="7825">
                  <c:v>-605</c:v>
                </c:pt>
                <c:pt idx="7826">
                  <c:v>-605</c:v>
                </c:pt>
                <c:pt idx="7827">
                  <c:v>-605</c:v>
                </c:pt>
                <c:pt idx="7828">
                  <c:v>-605</c:v>
                </c:pt>
                <c:pt idx="7829">
                  <c:v>-605</c:v>
                </c:pt>
                <c:pt idx="7830">
                  <c:v>-605</c:v>
                </c:pt>
                <c:pt idx="7831">
                  <c:v>-605</c:v>
                </c:pt>
                <c:pt idx="7832">
                  <c:v>-605</c:v>
                </c:pt>
                <c:pt idx="7833">
                  <c:v>103761</c:v>
                </c:pt>
                <c:pt idx="7834">
                  <c:v>103419</c:v>
                </c:pt>
                <c:pt idx="7835">
                  <c:v>103238</c:v>
                </c:pt>
                <c:pt idx="7836">
                  <c:v>103192</c:v>
                </c:pt>
                <c:pt idx="7837">
                  <c:v>103159</c:v>
                </c:pt>
                <c:pt idx="7838">
                  <c:v>103138</c:v>
                </c:pt>
                <c:pt idx="7839">
                  <c:v>103122</c:v>
                </c:pt>
                <c:pt idx="7840">
                  <c:v>103106</c:v>
                </c:pt>
                <c:pt idx="7841">
                  <c:v>103211</c:v>
                </c:pt>
                <c:pt idx="7842">
                  <c:v>103445</c:v>
                </c:pt>
                <c:pt idx="7843">
                  <c:v>103710</c:v>
                </c:pt>
                <c:pt idx="7844">
                  <c:v>103923</c:v>
                </c:pt>
                <c:pt idx="7845">
                  <c:v>41120.1</c:v>
                </c:pt>
                <c:pt idx="7846">
                  <c:v>-605</c:v>
                </c:pt>
                <c:pt idx="7847">
                  <c:v>-605</c:v>
                </c:pt>
                <c:pt idx="7848">
                  <c:v>-605</c:v>
                </c:pt>
                <c:pt idx="7849">
                  <c:v>-605</c:v>
                </c:pt>
                <c:pt idx="7850">
                  <c:v>-605</c:v>
                </c:pt>
                <c:pt idx="7851">
                  <c:v>-605</c:v>
                </c:pt>
                <c:pt idx="7852">
                  <c:v>-605</c:v>
                </c:pt>
                <c:pt idx="7853">
                  <c:v>-605</c:v>
                </c:pt>
                <c:pt idx="7854">
                  <c:v>-605</c:v>
                </c:pt>
                <c:pt idx="7855">
                  <c:v>-605</c:v>
                </c:pt>
                <c:pt idx="7856">
                  <c:v>-605</c:v>
                </c:pt>
                <c:pt idx="7857">
                  <c:v>103791</c:v>
                </c:pt>
                <c:pt idx="7858">
                  <c:v>103406</c:v>
                </c:pt>
                <c:pt idx="7859">
                  <c:v>103262</c:v>
                </c:pt>
                <c:pt idx="7860">
                  <c:v>103341</c:v>
                </c:pt>
                <c:pt idx="7861">
                  <c:v>103420</c:v>
                </c:pt>
                <c:pt idx="7862">
                  <c:v>103498</c:v>
                </c:pt>
                <c:pt idx="7863">
                  <c:v>103579</c:v>
                </c:pt>
                <c:pt idx="7864">
                  <c:v>103660</c:v>
                </c:pt>
                <c:pt idx="7865">
                  <c:v>82009.600000000006</c:v>
                </c:pt>
                <c:pt idx="7866">
                  <c:v>-605</c:v>
                </c:pt>
                <c:pt idx="7867">
                  <c:v>-605</c:v>
                </c:pt>
                <c:pt idx="7868">
                  <c:v>-605</c:v>
                </c:pt>
                <c:pt idx="7869">
                  <c:v>-605</c:v>
                </c:pt>
                <c:pt idx="7870">
                  <c:v>-605</c:v>
                </c:pt>
                <c:pt idx="7871">
                  <c:v>-605</c:v>
                </c:pt>
                <c:pt idx="7872">
                  <c:v>-605</c:v>
                </c:pt>
                <c:pt idx="7873">
                  <c:v>-605</c:v>
                </c:pt>
                <c:pt idx="7874">
                  <c:v>-605</c:v>
                </c:pt>
                <c:pt idx="7875">
                  <c:v>-605</c:v>
                </c:pt>
                <c:pt idx="7876">
                  <c:v>-605</c:v>
                </c:pt>
                <c:pt idx="7877">
                  <c:v>-605</c:v>
                </c:pt>
                <c:pt idx="7878">
                  <c:v>-605</c:v>
                </c:pt>
                <c:pt idx="7879">
                  <c:v>-605</c:v>
                </c:pt>
                <c:pt idx="7880">
                  <c:v>-605</c:v>
                </c:pt>
                <c:pt idx="7881">
                  <c:v>104549</c:v>
                </c:pt>
                <c:pt idx="7882">
                  <c:v>104092</c:v>
                </c:pt>
                <c:pt idx="7883">
                  <c:v>103808</c:v>
                </c:pt>
                <c:pt idx="7884">
                  <c:v>103703</c:v>
                </c:pt>
                <c:pt idx="7885">
                  <c:v>103614</c:v>
                </c:pt>
                <c:pt idx="7886">
                  <c:v>103594</c:v>
                </c:pt>
                <c:pt idx="7887">
                  <c:v>103644</c:v>
                </c:pt>
                <c:pt idx="7888">
                  <c:v>103701</c:v>
                </c:pt>
                <c:pt idx="7889">
                  <c:v>103834</c:v>
                </c:pt>
                <c:pt idx="7890">
                  <c:v>104026</c:v>
                </c:pt>
                <c:pt idx="7891">
                  <c:v>104233</c:v>
                </c:pt>
                <c:pt idx="7892">
                  <c:v>104386</c:v>
                </c:pt>
                <c:pt idx="7893">
                  <c:v>52453.599999999999</c:v>
                </c:pt>
                <c:pt idx="7894">
                  <c:v>-605</c:v>
                </c:pt>
                <c:pt idx="7895">
                  <c:v>-605</c:v>
                </c:pt>
                <c:pt idx="7896">
                  <c:v>-605</c:v>
                </c:pt>
                <c:pt idx="7897">
                  <c:v>-605</c:v>
                </c:pt>
                <c:pt idx="7898">
                  <c:v>-605</c:v>
                </c:pt>
                <c:pt idx="7899">
                  <c:v>-605</c:v>
                </c:pt>
                <c:pt idx="7900">
                  <c:v>-605</c:v>
                </c:pt>
                <c:pt idx="7901">
                  <c:v>-605</c:v>
                </c:pt>
                <c:pt idx="7902">
                  <c:v>-605</c:v>
                </c:pt>
                <c:pt idx="7903">
                  <c:v>-605</c:v>
                </c:pt>
                <c:pt idx="7904">
                  <c:v>-605</c:v>
                </c:pt>
                <c:pt idx="7905">
                  <c:v>104368</c:v>
                </c:pt>
                <c:pt idx="7906">
                  <c:v>104134</c:v>
                </c:pt>
                <c:pt idx="7907">
                  <c:v>103991</c:v>
                </c:pt>
                <c:pt idx="7908">
                  <c:v>103928</c:v>
                </c:pt>
                <c:pt idx="7909">
                  <c:v>103872</c:v>
                </c:pt>
                <c:pt idx="7910">
                  <c:v>103812</c:v>
                </c:pt>
                <c:pt idx="7911">
                  <c:v>107408</c:v>
                </c:pt>
                <c:pt idx="7912">
                  <c:v>103705</c:v>
                </c:pt>
                <c:pt idx="7913">
                  <c:v>103750</c:v>
                </c:pt>
                <c:pt idx="7914">
                  <c:v>103910</c:v>
                </c:pt>
                <c:pt idx="7915">
                  <c:v>104085</c:v>
                </c:pt>
                <c:pt idx="7916">
                  <c:v>104290</c:v>
                </c:pt>
                <c:pt idx="7917">
                  <c:v>75224.899999999994</c:v>
                </c:pt>
                <c:pt idx="7918">
                  <c:v>-605</c:v>
                </c:pt>
                <c:pt idx="7919">
                  <c:v>-605</c:v>
                </c:pt>
                <c:pt idx="7920">
                  <c:v>-605</c:v>
                </c:pt>
                <c:pt idx="7921">
                  <c:v>-605</c:v>
                </c:pt>
                <c:pt idx="7922">
                  <c:v>-605</c:v>
                </c:pt>
                <c:pt idx="7923">
                  <c:v>-605</c:v>
                </c:pt>
                <c:pt idx="7924">
                  <c:v>-605</c:v>
                </c:pt>
                <c:pt idx="7925">
                  <c:v>-605</c:v>
                </c:pt>
                <c:pt idx="7926">
                  <c:v>-605</c:v>
                </c:pt>
                <c:pt idx="7927">
                  <c:v>-605</c:v>
                </c:pt>
                <c:pt idx="7928">
                  <c:v>-605</c:v>
                </c:pt>
                <c:pt idx="7929">
                  <c:v>104484</c:v>
                </c:pt>
                <c:pt idx="7930">
                  <c:v>104147</c:v>
                </c:pt>
                <c:pt idx="7931">
                  <c:v>103913</c:v>
                </c:pt>
                <c:pt idx="7932">
                  <c:v>103818</c:v>
                </c:pt>
                <c:pt idx="7933">
                  <c:v>103738</c:v>
                </c:pt>
                <c:pt idx="7934">
                  <c:v>103676</c:v>
                </c:pt>
                <c:pt idx="7935">
                  <c:v>103667</c:v>
                </c:pt>
                <c:pt idx="7936">
                  <c:v>103659</c:v>
                </c:pt>
                <c:pt idx="7937">
                  <c:v>103722</c:v>
                </c:pt>
                <c:pt idx="7938">
                  <c:v>103892</c:v>
                </c:pt>
                <c:pt idx="7939">
                  <c:v>32107.4</c:v>
                </c:pt>
                <c:pt idx="7940">
                  <c:v>-605</c:v>
                </c:pt>
                <c:pt idx="7941">
                  <c:v>-605</c:v>
                </c:pt>
                <c:pt idx="7942">
                  <c:v>-605</c:v>
                </c:pt>
                <c:pt idx="7943">
                  <c:v>-605</c:v>
                </c:pt>
                <c:pt idx="7944">
                  <c:v>-605</c:v>
                </c:pt>
                <c:pt idx="7945">
                  <c:v>-605</c:v>
                </c:pt>
                <c:pt idx="7946">
                  <c:v>-605</c:v>
                </c:pt>
                <c:pt idx="7947">
                  <c:v>-605</c:v>
                </c:pt>
                <c:pt idx="7948">
                  <c:v>-605</c:v>
                </c:pt>
                <c:pt idx="7949">
                  <c:v>-605</c:v>
                </c:pt>
                <c:pt idx="7950">
                  <c:v>-605</c:v>
                </c:pt>
                <c:pt idx="7951">
                  <c:v>-605</c:v>
                </c:pt>
                <c:pt idx="7952">
                  <c:v>-605</c:v>
                </c:pt>
                <c:pt idx="7953">
                  <c:v>104183</c:v>
                </c:pt>
                <c:pt idx="7954">
                  <c:v>103788</c:v>
                </c:pt>
                <c:pt idx="7955">
                  <c:v>103523</c:v>
                </c:pt>
                <c:pt idx="7956">
                  <c:v>103363</c:v>
                </c:pt>
                <c:pt idx="7957">
                  <c:v>103219</c:v>
                </c:pt>
                <c:pt idx="7958">
                  <c:v>103110</c:v>
                </c:pt>
                <c:pt idx="7959">
                  <c:v>103037</c:v>
                </c:pt>
                <c:pt idx="7960">
                  <c:v>102973</c:v>
                </c:pt>
                <c:pt idx="7961">
                  <c:v>103079</c:v>
                </c:pt>
                <c:pt idx="7962">
                  <c:v>103408</c:v>
                </c:pt>
                <c:pt idx="7963">
                  <c:v>103786</c:v>
                </c:pt>
                <c:pt idx="7964">
                  <c:v>104087</c:v>
                </c:pt>
                <c:pt idx="7965">
                  <c:v>27724.7</c:v>
                </c:pt>
                <c:pt idx="7966">
                  <c:v>-605</c:v>
                </c:pt>
                <c:pt idx="7967">
                  <c:v>-605</c:v>
                </c:pt>
                <c:pt idx="7968">
                  <c:v>-605</c:v>
                </c:pt>
                <c:pt idx="7969">
                  <c:v>-605</c:v>
                </c:pt>
                <c:pt idx="7970">
                  <c:v>-605</c:v>
                </c:pt>
                <c:pt idx="7971">
                  <c:v>-605</c:v>
                </c:pt>
                <c:pt idx="7972">
                  <c:v>-605</c:v>
                </c:pt>
                <c:pt idx="7973">
                  <c:v>-605</c:v>
                </c:pt>
                <c:pt idx="7974">
                  <c:v>-605</c:v>
                </c:pt>
                <c:pt idx="7975">
                  <c:v>-605</c:v>
                </c:pt>
                <c:pt idx="7976">
                  <c:v>-605</c:v>
                </c:pt>
                <c:pt idx="7977">
                  <c:v>103768</c:v>
                </c:pt>
                <c:pt idx="7978">
                  <c:v>103366</c:v>
                </c:pt>
                <c:pt idx="7979">
                  <c:v>103073</c:v>
                </c:pt>
                <c:pt idx="7980">
                  <c:v>102855</c:v>
                </c:pt>
                <c:pt idx="7981">
                  <c:v>102653</c:v>
                </c:pt>
                <c:pt idx="7982">
                  <c:v>102585</c:v>
                </c:pt>
                <c:pt idx="7983">
                  <c:v>102585</c:v>
                </c:pt>
                <c:pt idx="7984">
                  <c:v>102585</c:v>
                </c:pt>
                <c:pt idx="7985">
                  <c:v>102744</c:v>
                </c:pt>
                <c:pt idx="7986">
                  <c:v>103074</c:v>
                </c:pt>
                <c:pt idx="7987">
                  <c:v>57335.9</c:v>
                </c:pt>
                <c:pt idx="7988">
                  <c:v>-605</c:v>
                </c:pt>
                <c:pt idx="7989">
                  <c:v>-605</c:v>
                </c:pt>
                <c:pt idx="7990">
                  <c:v>-605</c:v>
                </c:pt>
                <c:pt idx="7991">
                  <c:v>-605</c:v>
                </c:pt>
                <c:pt idx="7992">
                  <c:v>-605</c:v>
                </c:pt>
                <c:pt idx="7993">
                  <c:v>-605</c:v>
                </c:pt>
                <c:pt idx="7994">
                  <c:v>-605</c:v>
                </c:pt>
                <c:pt idx="7995">
                  <c:v>-605</c:v>
                </c:pt>
                <c:pt idx="7996">
                  <c:v>-605</c:v>
                </c:pt>
                <c:pt idx="7997">
                  <c:v>-605</c:v>
                </c:pt>
                <c:pt idx="7998">
                  <c:v>-605</c:v>
                </c:pt>
                <c:pt idx="7999">
                  <c:v>-605</c:v>
                </c:pt>
                <c:pt idx="8000">
                  <c:v>-605</c:v>
                </c:pt>
                <c:pt idx="8001">
                  <c:v>-605</c:v>
                </c:pt>
                <c:pt idx="8002">
                  <c:v>103271</c:v>
                </c:pt>
                <c:pt idx="8003">
                  <c:v>103029</c:v>
                </c:pt>
                <c:pt idx="8004">
                  <c:v>102806</c:v>
                </c:pt>
                <c:pt idx="8005">
                  <c:v>72153.899999999994</c:v>
                </c:pt>
                <c:pt idx="8006">
                  <c:v>67599.3</c:v>
                </c:pt>
                <c:pt idx="8007">
                  <c:v>71801.600000000006</c:v>
                </c:pt>
                <c:pt idx="8008">
                  <c:v>-605</c:v>
                </c:pt>
                <c:pt idx="8009">
                  <c:v>-605</c:v>
                </c:pt>
                <c:pt idx="8010">
                  <c:v>-605</c:v>
                </c:pt>
                <c:pt idx="8011">
                  <c:v>-605</c:v>
                </c:pt>
                <c:pt idx="8012">
                  <c:v>-605</c:v>
                </c:pt>
                <c:pt idx="8013">
                  <c:v>-605</c:v>
                </c:pt>
                <c:pt idx="8014">
                  <c:v>-605</c:v>
                </c:pt>
                <c:pt idx="8015">
                  <c:v>-605</c:v>
                </c:pt>
                <c:pt idx="8016">
                  <c:v>-605</c:v>
                </c:pt>
                <c:pt idx="8017">
                  <c:v>-605</c:v>
                </c:pt>
                <c:pt idx="8018">
                  <c:v>-605</c:v>
                </c:pt>
                <c:pt idx="8019">
                  <c:v>-605</c:v>
                </c:pt>
                <c:pt idx="8020">
                  <c:v>-605</c:v>
                </c:pt>
                <c:pt idx="8021">
                  <c:v>-605</c:v>
                </c:pt>
                <c:pt idx="8022">
                  <c:v>-605</c:v>
                </c:pt>
                <c:pt idx="8023">
                  <c:v>-605</c:v>
                </c:pt>
                <c:pt idx="8024">
                  <c:v>103486</c:v>
                </c:pt>
                <c:pt idx="8025">
                  <c:v>103053</c:v>
                </c:pt>
                <c:pt idx="8026">
                  <c:v>102690</c:v>
                </c:pt>
                <c:pt idx="8027">
                  <c:v>102536</c:v>
                </c:pt>
                <c:pt idx="8028">
                  <c:v>102544</c:v>
                </c:pt>
                <c:pt idx="8029">
                  <c:v>102563</c:v>
                </c:pt>
                <c:pt idx="8030">
                  <c:v>102603</c:v>
                </c:pt>
                <c:pt idx="8031">
                  <c:v>102603</c:v>
                </c:pt>
                <c:pt idx="8032">
                  <c:v>102597</c:v>
                </c:pt>
                <c:pt idx="8033">
                  <c:v>102730</c:v>
                </c:pt>
                <c:pt idx="8034">
                  <c:v>102998</c:v>
                </c:pt>
                <c:pt idx="8035">
                  <c:v>101235</c:v>
                </c:pt>
                <c:pt idx="8036">
                  <c:v>-605</c:v>
                </c:pt>
                <c:pt idx="8037">
                  <c:v>-605</c:v>
                </c:pt>
                <c:pt idx="8038">
                  <c:v>-605</c:v>
                </c:pt>
                <c:pt idx="8039">
                  <c:v>-605</c:v>
                </c:pt>
                <c:pt idx="8040">
                  <c:v>-605</c:v>
                </c:pt>
                <c:pt idx="8041">
                  <c:v>-605</c:v>
                </c:pt>
                <c:pt idx="8042">
                  <c:v>-605</c:v>
                </c:pt>
                <c:pt idx="8043">
                  <c:v>-605</c:v>
                </c:pt>
                <c:pt idx="8044">
                  <c:v>-605</c:v>
                </c:pt>
                <c:pt idx="8045">
                  <c:v>-605</c:v>
                </c:pt>
                <c:pt idx="8046">
                  <c:v>-605</c:v>
                </c:pt>
                <c:pt idx="8047">
                  <c:v>-605</c:v>
                </c:pt>
                <c:pt idx="8048">
                  <c:v>-605</c:v>
                </c:pt>
                <c:pt idx="8049">
                  <c:v>103406</c:v>
                </c:pt>
                <c:pt idx="8050">
                  <c:v>103051</c:v>
                </c:pt>
                <c:pt idx="8051">
                  <c:v>102826</c:v>
                </c:pt>
                <c:pt idx="8052">
                  <c:v>102681</c:v>
                </c:pt>
                <c:pt idx="8053">
                  <c:v>102552</c:v>
                </c:pt>
                <c:pt idx="8054">
                  <c:v>102552</c:v>
                </c:pt>
                <c:pt idx="8055">
                  <c:v>102624</c:v>
                </c:pt>
                <c:pt idx="8056">
                  <c:v>102689</c:v>
                </c:pt>
                <c:pt idx="8057">
                  <c:v>102829</c:v>
                </c:pt>
                <c:pt idx="8058">
                  <c:v>103046</c:v>
                </c:pt>
                <c:pt idx="8059">
                  <c:v>63479.5</c:v>
                </c:pt>
                <c:pt idx="8060">
                  <c:v>-605</c:v>
                </c:pt>
                <c:pt idx="8061">
                  <c:v>-605</c:v>
                </c:pt>
                <c:pt idx="8062">
                  <c:v>-605</c:v>
                </c:pt>
                <c:pt idx="8063">
                  <c:v>-605</c:v>
                </c:pt>
                <c:pt idx="8064">
                  <c:v>-605</c:v>
                </c:pt>
                <c:pt idx="8065">
                  <c:v>-605</c:v>
                </c:pt>
                <c:pt idx="8066">
                  <c:v>-605</c:v>
                </c:pt>
                <c:pt idx="8067">
                  <c:v>-605</c:v>
                </c:pt>
                <c:pt idx="8068">
                  <c:v>-605</c:v>
                </c:pt>
                <c:pt idx="8069">
                  <c:v>-605</c:v>
                </c:pt>
                <c:pt idx="8070">
                  <c:v>-605</c:v>
                </c:pt>
                <c:pt idx="8071">
                  <c:v>-605</c:v>
                </c:pt>
                <c:pt idx="8072">
                  <c:v>-605</c:v>
                </c:pt>
                <c:pt idx="8073">
                  <c:v>-605</c:v>
                </c:pt>
                <c:pt idx="8074">
                  <c:v>102973</c:v>
                </c:pt>
                <c:pt idx="8075">
                  <c:v>102769</c:v>
                </c:pt>
                <c:pt idx="8076">
                  <c:v>102663</c:v>
                </c:pt>
                <c:pt idx="8077">
                  <c:v>102573</c:v>
                </c:pt>
                <c:pt idx="8078">
                  <c:v>102536</c:v>
                </c:pt>
                <c:pt idx="8079">
                  <c:v>102545</c:v>
                </c:pt>
                <c:pt idx="8080">
                  <c:v>26660</c:v>
                </c:pt>
                <c:pt idx="8081">
                  <c:v>-605</c:v>
                </c:pt>
                <c:pt idx="8082">
                  <c:v>-605</c:v>
                </c:pt>
                <c:pt idx="8083">
                  <c:v>-605</c:v>
                </c:pt>
                <c:pt idx="8084">
                  <c:v>-605</c:v>
                </c:pt>
                <c:pt idx="8085">
                  <c:v>-605</c:v>
                </c:pt>
                <c:pt idx="8086">
                  <c:v>-605</c:v>
                </c:pt>
                <c:pt idx="8087">
                  <c:v>-605</c:v>
                </c:pt>
                <c:pt idx="8088">
                  <c:v>-605</c:v>
                </c:pt>
                <c:pt idx="8089">
                  <c:v>-605</c:v>
                </c:pt>
                <c:pt idx="8090">
                  <c:v>-605</c:v>
                </c:pt>
                <c:pt idx="8091">
                  <c:v>-605</c:v>
                </c:pt>
                <c:pt idx="8092">
                  <c:v>-605</c:v>
                </c:pt>
                <c:pt idx="8093">
                  <c:v>-605</c:v>
                </c:pt>
                <c:pt idx="8094">
                  <c:v>-605</c:v>
                </c:pt>
                <c:pt idx="8095">
                  <c:v>-605</c:v>
                </c:pt>
                <c:pt idx="8096">
                  <c:v>-605</c:v>
                </c:pt>
                <c:pt idx="8097">
                  <c:v>102916</c:v>
                </c:pt>
                <c:pt idx="8098">
                  <c:v>102684</c:v>
                </c:pt>
                <c:pt idx="8099">
                  <c:v>99637.1</c:v>
                </c:pt>
                <c:pt idx="8100">
                  <c:v>102474</c:v>
                </c:pt>
                <c:pt idx="8101">
                  <c:v>65296</c:v>
                </c:pt>
                <c:pt idx="8102">
                  <c:v>70857.5</c:v>
                </c:pt>
                <c:pt idx="8103">
                  <c:v>51038.9</c:v>
                </c:pt>
                <c:pt idx="8104">
                  <c:v>-605</c:v>
                </c:pt>
                <c:pt idx="8105">
                  <c:v>-605</c:v>
                </c:pt>
                <c:pt idx="8106">
                  <c:v>-605</c:v>
                </c:pt>
                <c:pt idx="8107">
                  <c:v>-605</c:v>
                </c:pt>
                <c:pt idx="8108">
                  <c:v>-605</c:v>
                </c:pt>
                <c:pt idx="8109">
                  <c:v>-605</c:v>
                </c:pt>
                <c:pt idx="8110">
                  <c:v>-605</c:v>
                </c:pt>
                <c:pt idx="8111">
                  <c:v>-605</c:v>
                </c:pt>
                <c:pt idx="8112">
                  <c:v>-605</c:v>
                </c:pt>
                <c:pt idx="8113">
                  <c:v>-605</c:v>
                </c:pt>
                <c:pt idx="8114">
                  <c:v>-605</c:v>
                </c:pt>
                <c:pt idx="8115">
                  <c:v>-605</c:v>
                </c:pt>
                <c:pt idx="8116">
                  <c:v>-605</c:v>
                </c:pt>
                <c:pt idx="8117">
                  <c:v>-605</c:v>
                </c:pt>
                <c:pt idx="8118">
                  <c:v>-605</c:v>
                </c:pt>
                <c:pt idx="8119">
                  <c:v>-605</c:v>
                </c:pt>
                <c:pt idx="8120">
                  <c:v>-605</c:v>
                </c:pt>
                <c:pt idx="8121">
                  <c:v>-605</c:v>
                </c:pt>
                <c:pt idx="8122">
                  <c:v>-605</c:v>
                </c:pt>
                <c:pt idx="8123">
                  <c:v>-605</c:v>
                </c:pt>
                <c:pt idx="8124">
                  <c:v>-605</c:v>
                </c:pt>
                <c:pt idx="8125">
                  <c:v>-605</c:v>
                </c:pt>
                <c:pt idx="8126">
                  <c:v>-605</c:v>
                </c:pt>
                <c:pt idx="8127">
                  <c:v>-605</c:v>
                </c:pt>
                <c:pt idx="8128">
                  <c:v>-605</c:v>
                </c:pt>
                <c:pt idx="8129">
                  <c:v>-605</c:v>
                </c:pt>
                <c:pt idx="8130">
                  <c:v>-605</c:v>
                </c:pt>
                <c:pt idx="8131">
                  <c:v>-605</c:v>
                </c:pt>
                <c:pt idx="8132">
                  <c:v>-605</c:v>
                </c:pt>
                <c:pt idx="8133">
                  <c:v>-605</c:v>
                </c:pt>
                <c:pt idx="8134">
                  <c:v>-605</c:v>
                </c:pt>
                <c:pt idx="8135">
                  <c:v>-605</c:v>
                </c:pt>
                <c:pt idx="8136">
                  <c:v>-605</c:v>
                </c:pt>
                <c:pt idx="8137">
                  <c:v>-605</c:v>
                </c:pt>
                <c:pt idx="8138">
                  <c:v>-605</c:v>
                </c:pt>
                <c:pt idx="8139">
                  <c:v>-605</c:v>
                </c:pt>
                <c:pt idx="8140">
                  <c:v>-605</c:v>
                </c:pt>
                <c:pt idx="8141">
                  <c:v>-605</c:v>
                </c:pt>
                <c:pt idx="8142">
                  <c:v>-605</c:v>
                </c:pt>
                <c:pt idx="8143">
                  <c:v>-605</c:v>
                </c:pt>
                <c:pt idx="8144">
                  <c:v>102488</c:v>
                </c:pt>
                <c:pt idx="8145">
                  <c:v>102352</c:v>
                </c:pt>
                <c:pt idx="8146">
                  <c:v>102239</c:v>
                </c:pt>
                <c:pt idx="8147">
                  <c:v>102138</c:v>
                </c:pt>
                <c:pt idx="8148">
                  <c:v>102077</c:v>
                </c:pt>
                <c:pt idx="8149">
                  <c:v>102029</c:v>
                </c:pt>
                <c:pt idx="8150">
                  <c:v>102009</c:v>
                </c:pt>
                <c:pt idx="8151">
                  <c:v>102025</c:v>
                </c:pt>
                <c:pt idx="8152">
                  <c:v>102044</c:v>
                </c:pt>
                <c:pt idx="8153">
                  <c:v>102093</c:v>
                </c:pt>
                <c:pt idx="8154">
                  <c:v>48806</c:v>
                </c:pt>
                <c:pt idx="8155">
                  <c:v>-605</c:v>
                </c:pt>
                <c:pt idx="8156">
                  <c:v>-605</c:v>
                </c:pt>
                <c:pt idx="8157">
                  <c:v>-605</c:v>
                </c:pt>
                <c:pt idx="8158">
                  <c:v>-605</c:v>
                </c:pt>
                <c:pt idx="8159">
                  <c:v>-605</c:v>
                </c:pt>
                <c:pt idx="8160">
                  <c:v>-605</c:v>
                </c:pt>
                <c:pt idx="8161">
                  <c:v>-605</c:v>
                </c:pt>
                <c:pt idx="8162">
                  <c:v>-605</c:v>
                </c:pt>
                <c:pt idx="8163">
                  <c:v>-605</c:v>
                </c:pt>
                <c:pt idx="8164">
                  <c:v>-605</c:v>
                </c:pt>
                <c:pt idx="8165">
                  <c:v>-605</c:v>
                </c:pt>
                <c:pt idx="8166">
                  <c:v>-605</c:v>
                </c:pt>
                <c:pt idx="8167">
                  <c:v>-605</c:v>
                </c:pt>
                <c:pt idx="8168">
                  <c:v>-605</c:v>
                </c:pt>
                <c:pt idx="8169">
                  <c:v>-605</c:v>
                </c:pt>
                <c:pt idx="8170">
                  <c:v>102324</c:v>
                </c:pt>
                <c:pt idx="8171">
                  <c:v>102330</c:v>
                </c:pt>
                <c:pt idx="8172">
                  <c:v>70582.100000000006</c:v>
                </c:pt>
                <c:pt idx="8173">
                  <c:v>42495.7</c:v>
                </c:pt>
                <c:pt idx="8174">
                  <c:v>89621.4</c:v>
                </c:pt>
                <c:pt idx="8175">
                  <c:v>37669.4</c:v>
                </c:pt>
                <c:pt idx="8176">
                  <c:v>-605</c:v>
                </c:pt>
                <c:pt idx="8177">
                  <c:v>-605</c:v>
                </c:pt>
                <c:pt idx="8178">
                  <c:v>-605</c:v>
                </c:pt>
                <c:pt idx="8179">
                  <c:v>-605</c:v>
                </c:pt>
                <c:pt idx="8180">
                  <c:v>-605</c:v>
                </c:pt>
                <c:pt idx="8181">
                  <c:v>-605</c:v>
                </c:pt>
                <c:pt idx="8182">
                  <c:v>-605</c:v>
                </c:pt>
                <c:pt idx="8183">
                  <c:v>-605</c:v>
                </c:pt>
                <c:pt idx="8184">
                  <c:v>-605</c:v>
                </c:pt>
                <c:pt idx="8185">
                  <c:v>-605</c:v>
                </c:pt>
                <c:pt idx="8186">
                  <c:v>-605</c:v>
                </c:pt>
                <c:pt idx="8187">
                  <c:v>-605</c:v>
                </c:pt>
                <c:pt idx="8188">
                  <c:v>-605</c:v>
                </c:pt>
                <c:pt idx="8189">
                  <c:v>-605</c:v>
                </c:pt>
                <c:pt idx="8190">
                  <c:v>-605</c:v>
                </c:pt>
                <c:pt idx="8191">
                  <c:v>-605</c:v>
                </c:pt>
                <c:pt idx="8192">
                  <c:v>-605</c:v>
                </c:pt>
                <c:pt idx="8193">
                  <c:v>103446</c:v>
                </c:pt>
                <c:pt idx="8194">
                  <c:v>103363</c:v>
                </c:pt>
                <c:pt idx="8195">
                  <c:v>103340</c:v>
                </c:pt>
                <c:pt idx="8196">
                  <c:v>103314</c:v>
                </c:pt>
                <c:pt idx="8197">
                  <c:v>103296</c:v>
                </c:pt>
                <c:pt idx="8198">
                  <c:v>103332</c:v>
                </c:pt>
                <c:pt idx="8199">
                  <c:v>103387</c:v>
                </c:pt>
                <c:pt idx="8200">
                  <c:v>103434</c:v>
                </c:pt>
                <c:pt idx="8201">
                  <c:v>103505</c:v>
                </c:pt>
                <c:pt idx="8202">
                  <c:v>103601</c:v>
                </c:pt>
                <c:pt idx="8203">
                  <c:v>103722</c:v>
                </c:pt>
                <c:pt idx="8204">
                  <c:v>103909</c:v>
                </c:pt>
                <c:pt idx="8205">
                  <c:v>-605</c:v>
                </c:pt>
                <c:pt idx="8206">
                  <c:v>-605</c:v>
                </c:pt>
                <c:pt idx="8207">
                  <c:v>-605</c:v>
                </c:pt>
                <c:pt idx="8208">
                  <c:v>-605</c:v>
                </c:pt>
                <c:pt idx="8209">
                  <c:v>-605</c:v>
                </c:pt>
                <c:pt idx="8210">
                  <c:v>-605</c:v>
                </c:pt>
                <c:pt idx="8211">
                  <c:v>-605</c:v>
                </c:pt>
                <c:pt idx="8212">
                  <c:v>-605</c:v>
                </c:pt>
                <c:pt idx="8213">
                  <c:v>-605</c:v>
                </c:pt>
                <c:pt idx="8214">
                  <c:v>-605</c:v>
                </c:pt>
                <c:pt idx="8215">
                  <c:v>-605</c:v>
                </c:pt>
                <c:pt idx="8216">
                  <c:v>-605</c:v>
                </c:pt>
                <c:pt idx="8217">
                  <c:v>104349</c:v>
                </c:pt>
                <c:pt idx="8218">
                  <c:v>103981</c:v>
                </c:pt>
                <c:pt idx="8219">
                  <c:v>103792</c:v>
                </c:pt>
                <c:pt idx="8220">
                  <c:v>103759</c:v>
                </c:pt>
                <c:pt idx="8221">
                  <c:v>103758</c:v>
                </c:pt>
                <c:pt idx="8222">
                  <c:v>103761</c:v>
                </c:pt>
                <c:pt idx="8223">
                  <c:v>103768</c:v>
                </c:pt>
                <c:pt idx="8224">
                  <c:v>103782</c:v>
                </c:pt>
                <c:pt idx="8225">
                  <c:v>103860</c:v>
                </c:pt>
                <c:pt idx="8226">
                  <c:v>104005</c:v>
                </c:pt>
                <c:pt idx="8227">
                  <c:v>104174</c:v>
                </c:pt>
                <c:pt idx="8228">
                  <c:v>-605</c:v>
                </c:pt>
                <c:pt idx="8229">
                  <c:v>-605</c:v>
                </c:pt>
                <c:pt idx="8230">
                  <c:v>-605</c:v>
                </c:pt>
                <c:pt idx="8231">
                  <c:v>-605</c:v>
                </c:pt>
                <c:pt idx="8232">
                  <c:v>-605</c:v>
                </c:pt>
                <c:pt idx="8233">
                  <c:v>-605</c:v>
                </c:pt>
                <c:pt idx="8234">
                  <c:v>-605</c:v>
                </c:pt>
                <c:pt idx="8235">
                  <c:v>-605</c:v>
                </c:pt>
                <c:pt idx="8236">
                  <c:v>-605</c:v>
                </c:pt>
                <c:pt idx="8237">
                  <c:v>-605</c:v>
                </c:pt>
                <c:pt idx="8238">
                  <c:v>-605</c:v>
                </c:pt>
                <c:pt idx="8239">
                  <c:v>-605</c:v>
                </c:pt>
                <c:pt idx="8240">
                  <c:v>-605</c:v>
                </c:pt>
                <c:pt idx="8241">
                  <c:v>104434</c:v>
                </c:pt>
                <c:pt idx="8242">
                  <c:v>104145</c:v>
                </c:pt>
                <c:pt idx="8243">
                  <c:v>103959</c:v>
                </c:pt>
                <c:pt idx="8244">
                  <c:v>103830</c:v>
                </c:pt>
                <c:pt idx="8245">
                  <c:v>103709</c:v>
                </c:pt>
                <c:pt idx="8246">
                  <c:v>103641</c:v>
                </c:pt>
                <c:pt idx="8247">
                  <c:v>103609</c:v>
                </c:pt>
                <c:pt idx="8248">
                  <c:v>103578</c:v>
                </c:pt>
                <c:pt idx="8249">
                  <c:v>103694</c:v>
                </c:pt>
                <c:pt idx="8250">
                  <c:v>103992</c:v>
                </c:pt>
                <c:pt idx="8251">
                  <c:v>104329</c:v>
                </c:pt>
                <c:pt idx="8252">
                  <c:v>104568</c:v>
                </c:pt>
                <c:pt idx="8253">
                  <c:v>-605</c:v>
                </c:pt>
                <c:pt idx="8254">
                  <c:v>-605</c:v>
                </c:pt>
                <c:pt idx="8255">
                  <c:v>-605</c:v>
                </c:pt>
                <c:pt idx="8256">
                  <c:v>-605</c:v>
                </c:pt>
                <c:pt idx="8257">
                  <c:v>-605</c:v>
                </c:pt>
                <c:pt idx="8258">
                  <c:v>-605</c:v>
                </c:pt>
                <c:pt idx="8259">
                  <c:v>-605</c:v>
                </c:pt>
                <c:pt idx="8260">
                  <c:v>-605</c:v>
                </c:pt>
                <c:pt idx="8261">
                  <c:v>-605</c:v>
                </c:pt>
                <c:pt idx="8262">
                  <c:v>-605</c:v>
                </c:pt>
                <c:pt idx="8263">
                  <c:v>-605</c:v>
                </c:pt>
                <c:pt idx="8264">
                  <c:v>-605</c:v>
                </c:pt>
                <c:pt idx="8265">
                  <c:v>104458</c:v>
                </c:pt>
                <c:pt idx="8266">
                  <c:v>103968</c:v>
                </c:pt>
                <c:pt idx="8267">
                  <c:v>103686</c:v>
                </c:pt>
                <c:pt idx="8268">
                  <c:v>103534</c:v>
                </c:pt>
                <c:pt idx="8269">
                  <c:v>103381</c:v>
                </c:pt>
                <c:pt idx="8270">
                  <c:v>103344</c:v>
                </c:pt>
                <c:pt idx="8271">
                  <c:v>103425</c:v>
                </c:pt>
                <c:pt idx="8272">
                  <c:v>103505</c:v>
                </c:pt>
                <c:pt idx="8273">
                  <c:v>103658</c:v>
                </c:pt>
                <c:pt idx="8274">
                  <c:v>103907</c:v>
                </c:pt>
                <c:pt idx="8275">
                  <c:v>104188</c:v>
                </c:pt>
                <c:pt idx="8276">
                  <c:v>104364</c:v>
                </c:pt>
                <c:pt idx="8277">
                  <c:v>-605</c:v>
                </c:pt>
                <c:pt idx="8278">
                  <c:v>-605</c:v>
                </c:pt>
                <c:pt idx="8279">
                  <c:v>-605</c:v>
                </c:pt>
                <c:pt idx="8280">
                  <c:v>-605</c:v>
                </c:pt>
                <c:pt idx="8281">
                  <c:v>-605</c:v>
                </c:pt>
                <c:pt idx="8282">
                  <c:v>-605</c:v>
                </c:pt>
                <c:pt idx="8283">
                  <c:v>-605</c:v>
                </c:pt>
                <c:pt idx="8284">
                  <c:v>-605</c:v>
                </c:pt>
                <c:pt idx="8285">
                  <c:v>-605</c:v>
                </c:pt>
                <c:pt idx="8286">
                  <c:v>-605</c:v>
                </c:pt>
                <c:pt idx="8287">
                  <c:v>-605</c:v>
                </c:pt>
                <c:pt idx="8288">
                  <c:v>-605</c:v>
                </c:pt>
                <c:pt idx="8289">
                  <c:v>103774</c:v>
                </c:pt>
                <c:pt idx="8290">
                  <c:v>103525</c:v>
                </c:pt>
                <c:pt idx="8291">
                  <c:v>103364</c:v>
                </c:pt>
                <c:pt idx="8292">
                  <c:v>103265</c:v>
                </c:pt>
                <c:pt idx="8293">
                  <c:v>103175</c:v>
                </c:pt>
                <c:pt idx="8294">
                  <c:v>103156</c:v>
                </c:pt>
                <c:pt idx="8295">
                  <c:v>103172</c:v>
                </c:pt>
                <c:pt idx="8296">
                  <c:v>103197</c:v>
                </c:pt>
                <c:pt idx="8297">
                  <c:v>103363</c:v>
                </c:pt>
                <c:pt idx="8298">
                  <c:v>103644</c:v>
                </c:pt>
                <c:pt idx="8299">
                  <c:v>103941</c:v>
                </c:pt>
                <c:pt idx="8300">
                  <c:v>90979.5</c:v>
                </c:pt>
                <c:pt idx="8301">
                  <c:v>-605</c:v>
                </c:pt>
                <c:pt idx="8302">
                  <c:v>-605</c:v>
                </c:pt>
                <c:pt idx="8303">
                  <c:v>-605</c:v>
                </c:pt>
                <c:pt idx="8304">
                  <c:v>-605</c:v>
                </c:pt>
                <c:pt idx="8305">
                  <c:v>-605</c:v>
                </c:pt>
                <c:pt idx="8306">
                  <c:v>-605</c:v>
                </c:pt>
                <c:pt idx="8307">
                  <c:v>-605</c:v>
                </c:pt>
                <c:pt idx="8308">
                  <c:v>-605</c:v>
                </c:pt>
                <c:pt idx="8309">
                  <c:v>-605</c:v>
                </c:pt>
                <c:pt idx="8310">
                  <c:v>-605</c:v>
                </c:pt>
                <c:pt idx="8311">
                  <c:v>-605</c:v>
                </c:pt>
                <c:pt idx="8312">
                  <c:v>-605</c:v>
                </c:pt>
                <c:pt idx="8313">
                  <c:v>103800</c:v>
                </c:pt>
                <c:pt idx="8314">
                  <c:v>103591</c:v>
                </c:pt>
                <c:pt idx="8315">
                  <c:v>103446</c:v>
                </c:pt>
                <c:pt idx="8316">
                  <c:v>103333</c:v>
                </c:pt>
                <c:pt idx="8317">
                  <c:v>103228</c:v>
                </c:pt>
                <c:pt idx="8318">
                  <c:v>103208</c:v>
                </c:pt>
                <c:pt idx="8319">
                  <c:v>103232</c:v>
                </c:pt>
                <c:pt idx="8320">
                  <c:v>103255</c:v>
                </c:pt>
                <c:pt idx="8321">
                  <c:v>103389</c:v>
                </c:pt>
                <c:pt idx="8322">
                  <c:v>103622</c:v>
                </c:pt>
                <c:pt idx="8323">
                  <c:v>103894</c:v>
                </c:pt>
                <c:pt idx="8324">
                  <c:v>104038</c:v>
                </c:pt>
                <c:pt idx="8325">
                  <c:v>37740.699999999997</c:v>
                </c:pt>
                <c:pt idx="8326">
                  <c:v>-605</c:v>
                </c:pt>
                <c:pt idx="8327">
                  <c:v>-605</c:v>
                </c:pt>
                <c:pt idx="8328">
                  <c:v>-605</c:v>
                </c:pt>
                <c:pt idx="8329">
                  <c:v>-605</c:v>
                </c:pt>
                <c:pt idx="8330">
                  <c:v>-605</c:v>
                </c:pt>
                <c:pt idx="8331">
                  <c:v>-605</c:v>
                </c:pt>
                <c:pt idx="8332">
                  <c:v>-605</c:v>
                </c:pt>
                <c:pt idx="8333">
                  <c:v>-605</c:v>
                </c:pt>
                <c:pt idx="8334">
                  <c:v>-605</c:v>
                </c:pt>
                <c:pt idx="8335">
                  <c:v>-605</c:v>
                </c:pt>
                <c:pt idx="8336">
                  <c:v>-605</c:v>
                </c:pt>
                <c:pt idx="8337">
                  <c:v>104184</c:v>
                </c:pt>
                <c:pt idx="8338">
                  <c:v>103766</c:v>
                </c:pt>
                <c:pt idx="8339">
                  <c:v>103488</c:v>
                </c:pt>
                <c:pt idx="8340">
                  <c:v>103352</c:v>
                </c:pt>
                <c:pt idx="8341">
                  <c:v>103225</c:v>
                </c:pt>
                <c:pt idx="8342">
                  <c:v>103153</c:v>
                </c:pt>
                <c:pt idx="8343">
                  <c:v>103177</c:v>
                </c:pt>
                <c:pt idx="8344">
                  <c:v>103208</c:v>
                </c:pt>
                <c:pt idx="8345">
                  <c:v>103349</c:v>
                </c:pt>
                <c:pt idx="8346">
                  <c:v>103646</c:v>
                </c:pt>
                <c:pt idx="8347">
                  <c:v>99059.7</c:v>
                </c:pt>
                <c:pt idx="8348">
                  <c:v>-605</c:v>
                </c:pt>
                <c:pt idx="8349">
                  <c:v>-605</c:v>
                </c:pt>
                <c:pt idx="8350">
                  <c:v>-605</c:v>
                </c:pt>
                <c:pt idx="8351">
                  <c:v>-605</c:v>
                </c:pt>
                <c:pt idx="8352">
                  <c:v>-605</c:v>
                </c:pt>
                <c:pt idx="8353">
                  <c:v>-605</c:v>
                </c:pt>
                <c:pt idx="8354">
                  <c:v>-605</c:v>
                </c:pt>
                <c:pt idx="8355">
                  <c:v>-605</c:v>
                </c:pt>
                <c:pt idx="8356">
                  <c:v>-605</c:v>
                </c:pt>
                <c:pt idx="8357">
                  <c:v>-605</c:v>
                </c:pt>
                <c:pt idx="8358">
                  <c:v>-605</c:v>
                </c:pt>
                <c:pt idx="8359">
                  <c:v>-605</c:v>
                </c:pt>
                <c:pt idx="8360">
                  <c:v>-605</c:v>
                </c:pt>
                <c:pt idx="8361">
                  <c:v>104307</c:v>
                </c:pt>
                <c:pt idx="8362">
                  <c:v>103969</c:v>
                </c:pt>
                <c:pt idx="8363">
                  <c:v>103729</c:v>
                </c:pt>
                <c:pt idx="8364">
                  <c:v>103585</c:v>
                </c:pt>
                <c:pt idx="8365">
                  <c:v>103456</c:v>
                </c:pt>
                <c:pt idx="8366">
                  <c:v>103387</c:v>
                </c:pt>
                <c:pt idx="8367">
                  <c:v>103387</c:v>
                </c:pt>
                <c:pt idx="8368">
                  <c:v>103387</c:v>
                </c:pt>
                <c:pt idx="8369">
                  <c:v>103547</c:v>
                </c:pt>
                <c:pt idx="8370">
                  <c:v>103877</c:v>
                </c:pt>
                <c:pt idx="8371">
                  <c:v>104247</c:v>
                </c:pt>
                <c:pt idx="8372">
                  <c:v>37869</c:v>
                </c:pt>
                <c:pt idx="8373">
                  <c:v>-605</c:v>
                </c:pt>
                <c:pt idx="8374">
                  <c:v>-605</c:v>
                </c:pt>
                <c:pt idx="8375">
                  <c:v>-605</c:v>
                </c:pt>
                <c:pt idx="8376">
                  <c:v>-605</c:v>
                </c:pt>
                <c:pt idx="8377">
                  <c:v>-605</c:v>
                </c:pt>
                <c:pt idx="8378">
                  <c:v>-605</c:v>
                </c:pt>
                <c:pt idx="8379">
                  <c:v>-605</c:v>
                </c:pt>
                <c:pt idx="8380">
                  <c:v>-605</c:v>
                </c:pt>
                <c:pt idx="8381">
                  <c:v>-605</c:v>
                </c:pt>
                <c:pt idx="8382">
                  <c:v>-605</c:v>
                </c:pt>
                <c:pt idx="8383">
                  <c:v>-605</c:v>
                </c:pt>
                <c:pt idx="8384">
                  <c:v>-605</c:v>
                </c:pt>
                <c:pt idx="8385">
                  <c:v>103771</c:v>
                </c:pt>
                <c:pt idx="8386">
                  <c:v>103540</c:v>
                </c:pt>
                <c:pt idx="8387">
                  <c:v>103383</c:v>
                </c:pt>
                <c:pt idx="8388">
                  <c:v>103262</c:v>
                </c:pt>
                <c:pt idx="8389">
                  <c:v>103149</c:v>
                </c:pt>
                <c:pt idx="8390">
                  <c:v>103114</c:v>
                </c:pt>
                <c:pt idx="8391">
                  <c:v>103137</c:v>
                </c:pt>
                <c:pt idx="8392">
                  <c:v>103160</c:v>
                </c:pt>
                <c:pt idx="8393">
                  <c:v>103238</c:v>
                </c:pt>
                <c:pt idx="8394">
                  <c:v>76330.399999999994</c:v>
                </c:pt>
                <c:pt idx="8395">
                  <c:v>-605</c:v>
                </c:pt>
                <c:pt idx="8396">
                  <c:v>-605</c:v>
                </c:pt>
                <c:pt idx="8397">
                  <c:v>-605</c:v>
                </c:pt>
                <c:pt idx="8398">
                  <c:v>-605</c:v>
                </c:pt>
                <c:pt idx="8399">
                  <c:v>-605</c:v>
                </c:pt>
                <c:pt idx="8400">
                  <c:v>-605</c:v>
                </c:pt>
                <c:pt idx="8401">
                  <c:v>-605</c:v>
                </c:pt>
                <c:pt idx="8402">
                  <c:v>-605</c:v>
                </c:pt>
                <c:pt idx="8403">
                  <c:v>-605</c:v>
                </c:pt>
                <c:pt idx="8404">
                  <c:v>-605</c:v>
                </c:pt>
                <c:pt idx="8405">
                  <c:v>-605</c:v>
                </c:pt>
                <c:pt idx="8406">
                  <c:v>-605</c:v>
                </c:pt>
                <c:pt idx="8407">
                  <c:v>-605</c:v>
                </c:pt>
                <c:pt idx="8408">
                  <c:v>-605</c:v>
                </c:pt>
                <c:pt idx="8409">
                  <c:v>104337</c:v>
                </c:pt>
                <c:pt idx="8410">
                  <c:v>103974</c:v>
                </c:pt>
                <c:pt idx="8411">
                  <c:v>103693</c:v>
                </c:pt>
                <c:pt idx="8412">
                  <c:v>103468</c:v>
                </c:pt>
                <c:pt idx="8413">
                  <c:v>103267</c:v>
                </c:pt>
                <c:pt idx="8414">
                  <c:v>103190</c:v>
                </c:pt>
                <c:pt idx="8415">
                  <c:v>103263</c:v>
                </c:pt>
                <c:pt idx="8416">
                  <c:v>103336</c:v>
                </c:pt>
                <c:pt idx="8417">
                  <c:v>68277.600000000006</c:v>
                </c:pt>
                <c:pt idx="8418">
                  <c:v>-605</c:v>
                </c:pt>
                <c:pt idx="8419">
                  <c:v>-605</c:v>
                </c:pt>
                <c:pt idx="8420">
                  <c:v>-605</c:v>
                </c:pt>
                <c:pt idx="8421">
                  <c:v>-605</c:v>
                </c:pt>
                <c:pt idx="8422">
                  <c:v>-605</c:v>
                </c:pt>
                <c:pt idx="8423">
                  <c:v>-605</c:v>
                </c:pt>
                <c:pt idx="8424">
                  <c:v>-605</c:v>
                </c:pt>
                <c:pt idx="8425">
                  <c:v>-605</c:v>
                </c:pt>
                <c:pt idx="8426">
                  <c:v>-605</c:v>
                </c:pt>
                <c:pt idx="8427">
                  <c:v>-605</c:v>
                </c:pt>
                <c:pt idx="8428">
                  <c:v>-605</c:v>
                </c:pt>
                <c:pt idx="8429">
                  <c:v>-605</c:v>
                </c:pt>
                <c:pt idx="8430">
                  <c:v>-605</c:v>
                </c:pt>
                <c:pt idx="8431">
                  <c:v>-605</c:v>
                </c:pt>
                <c:pt idx="8432">
                  <c:v>-605</c:v>
                </c:pt>
                <c:pt idx="8433">
                  <c:v>104231</c:v>
                </c:pt>
                <c:pt idx="8434">
                  <c:v>103901</c:v>
                </c:pt>
                <c:pt idx="8435">
                  <c:v>103656</c:v>
                </c:pt>
                <c:pt idx="8436">
                  <c:v>103487</c:v>
                </c:pt>
                <c:pt idx="8437">
                  <c:v>103334</c:v>
                </c:pt>
                <c:pt idx="8438">
                  <c:v>103264</c:v>
                </c:pt>
                <c:pt idx="8439">
                  <c:v>103271</c:v>
                </c:pt>
                <c:pt idx="8440">
                  <c:v>103279</c:v>
                </c:pt>
                <c:pt idx="8441">
                  <c:v>103437</c:v>
                </c:pt>
                <c:pt idx="8442">
                  <c:v>51161.8</c:v>
                </c:pt>
                <c:pt idx="8443">
                  <c:v>-605</c:v>
                </c:pt>
                <c:pt idx="8444">
                  <c:v>-605</c:v>
                </c:pt>
                <c:pt idx="8445">
                  <c:v>-605</c:v>
                </c:pt>
                <c:pt idx="8446">
                  <c:v>-605</c:v>
                </c:pt>
                <c:pt idx="8447">
                  <c:v>-605</c:v>
                </c:pt>
                <c:pt idx="8448">
                  <c:v>-605</c:v>
                </c:pt>
                <c:pt idx="8449">
                  <c:v>-605</c:v>
                </c:pt>
                <c:pt idx="8450">
                  <c:v>-605</c:v>
                </c:pt>
                <c:pt idx="8451">
                  <c:v>-605</c:v>
                </c:pt>
                <c:pt idx="8452">
                  <c:v>-605</c:v>
                </c:pt>
                <c:pt idx="8453">
                  <c:v>-605</c:v>
                </c:pt>
                <c:pt idx="8454">
                  <c:v>-605</c:v>
                </c:pt>
                <c:pt idx="8455">
                  <c:v>-605</c:v>
                </c:pt>
                <c:pt idx="8456">
                  <c:v>-605</c:v>
                </c:pt>
                <c:pt idx="8457">
                  <c:v>104363</c:v>
                </c:pt>
                <c:pt idx="8458">
                  <c:v>103955</c:v>
                </c:pt>
                <c:pt idx="8459">
                  <c:v>103646</c:v>
                </c:pt>
                <c:pt idx="8460">
                  <c:v>103405</c:v>
                </c:pt>
                <c:pt idx="8461">
                  <c:v>103171</c:v>
                </c:pt>
                <c:pt idx="8462">
                  <c:v>103081</c:v>
                </c:pt>
                <c:pt idx="8463">
                  <c:v>103144</c:v>
                </c:pt>
                <c:pt idx="8464">
                  <c:v>103207</c:v>
                </c:pt>
                <c:pt idx="8465">
                  <c:v>103384</c:v>
                </c:pt>
                <c:pt idx="8466">
                  <c:v>103738</c:v>
                </c:pt>
                <c:pt idx="8467">
                  <c:v>104147</c:v>
                </c:pt>
                <c:pt idx="8468">
                  <c:v>34087.4</c:v>
                </c:pt>
                <c:pt idx="8469">
                  <c:v>-605</c:v>
                </c:pt>
                <c:pt idx="8470">
                  <c:v>-605</c:v>
                </c:pt>
                <c:pt idx="8471">
                  <c:v>-605</c:v>
                </c:pt>
                <c:pt idx="8472">
                  <c:v>-605</c:v>
                </c:pt>
                <c:pt idx="8473">
                  <c:v>-605</c:v>
                </c:pt>
                <c:pt idx="8474">
                  <c:v>-605</c:v>
                </c:pt>
                <c:pt idx="8475">
                  <c:v>-605</c:v>
                </c:pt>
                <c:pt idx="8476">
                  <c:v>-605</c:v>
                </c:pt>
                <c:pt idx="8477">
                  <c:v>-605</c:v>
                </c:pt>
                <c:pt idx="8478">
                  <c:v>-605</c:v>
                </c:pt>
                <c:pt idx="8479">
                  <c:v>-605</c:v>
                </c:pt>
                <c:pt idx="8480">
                  <c:v>-605</c:v>
                </c:pt>
                <c:pt idx="8481">
                  <c:v>-605</c:v>
                </c:pt>
                <c:pt idx="8482">
                  <c:v>104056</c:v>
                </c:pt>
                <c:pt idx="8483">
                  <c:v>29588.2</c:v>
                </c:pt>
                <c:pt idx="8484">
                  <c:v>49660.3</c:v>
                </c:pt>
                <c:pt idx="8485">
                  <c:v>64469</c:v>
                </c:pt>
                <c:pt idx="8486">
                  <c:v>62037.8</c:v>
                </c:pt>
                <c:pt idx="8487">
                  <c:v>67008.3</c:v>
                </c:pt>
                <c:pt idx="8488">
                  <c:v>-605</c:v>
                </c:pt>
                <c:pt idx="8489">
                  <c:v>-605</c:v>
                </c:pt>
                <c:pt idx="8490">
                  <c:v>-605</c:v>
                </c:pt>
                <c:pt idx="8491">
                  <c:v>-605</c:v>
                </c:pt>
                <c:pt idx="8492">
                  <c:v>-605</c:v>
                </c:pt>
                <c:pt idx="8493">
                  <c:v>-605</c:v>
                </c:pt>
                <c:pt idx="8494">
                  <c:v>-605</c:v>
                </c:pt>
                <c:pt idx="8495">
                  <c:v>-605</c:v>
                </c:pt>
                <c:pt idx="8496">
                  <c:v>-605</c:v>
                </c:pt>
                <c:pt idx="8497">
                  <c:v>-605</c:v>
                </c:pt>
                <c:pt idx="8498">
                  <c:v>-605</c:v>
                </c:pt>
                <c:pt idx="8499">
                  <c:v>-605</c:v>
                </c:pt>
                <c:pt idx="8500">
                  <c:v>-605</c:v>
                </c:pt>
                <c:pt idx="8501">
                  <c:v>-605</c:v>
                </c:pt>
                <c:pt idx="8502">
                  <c:v>-605</c:v>
                </c:pt>
                <c:pt idx="8503">
                  <c:v>-605</c:v>
                </c:pt>
                <c:pt idx="8504">
                  <c:v>-605</c:v>
                </c:pt>
                <c:pt idx="8505">
                  <c:v>103647</c:v>
                </c:pt>
                <c:pt idx="8506">
                  <c:v>103254</c:v>
                </c:pt>
                <c:pt idx="8507">
                  <c:v>103082</c:v>
                </c:pt>
                <c:pt idx="8508">
                  <c:v>103082</c:v>
                </c:pt>
                <c:pt idx="8509">
                  <c:v>102094</c:v>
                </c:pt>
                <c:pt idx="8510">
                  <c:v>45670.5</c:v>
                </c:pt>
                <c:pt idx="8511">
                  <c:v>-605</c:v>
                </c:pt>
                <c:pt idx="8512">
                  <c:v>-605</c:v>
                </c:pt>
                <c:pt idx="8513">
                  <c:v>-605</c:v>
                </c:pt>
                <c:pt idx="8514">
                  <c:v>-605</c:v>
                </c:pt>
                <c:pt idx="8515">
                  <c:v>-605</c:v>
                </c:pt>
                <c:pt idx="8516">
                  <c:v>-605</c:v>
                </c:pt>
                <c:pt idx="8517">
                  <c:v>-605</c:v>
                </c:pt>
                <c:pt idx="8518">
                  <c:v>-605</c:v>
                </c:pt>
                <c:pt idx="8519">
                  <c:v>-605</c:v>
                </c:pt>
                <c:pt idx="8520">
                  <c:v>-605</c:v>
                </c:pt>
                <c:pt idx="8521">
                  <c:v>-605</c:v>
                </c:pt>
                <c:pt idx="8522">
                  <c:v>-605</c:v>
                </c:pt>
                <c:pt idx="8523">
                  <c:v>-605</c:v>
                </c:pt>
                <c:pt idx="8524">
                  <c:v>-605</c:v>
                </c:pt>
                <c:pt idx="8525">
                  <c:v>-605</c:v>
                </c:pt>
                <c:pt idx="8526">
                  <c:v>-605</c:v>
                </c:pt>
                <c:pt idx="8527">
                  <c:v>-605</c:v>
                </c:pt>
                <c:pt idx="8528">
                  <c:v>-605</c:v>
                </c:pt>
                <c:pt idx="8529">
                  <c:v>104037</c:v>
                </c:pt>
                <c:pt idx="8530">
                  <c:v>103684</c:v>
                </c:pt>
                <c:pt idx="8531">
                  <c:v>103447</c:v>
                </c:pt>
                <c:pt idx="8532">
                  <c:v>103286</c:v>
                </c:pt>
                <c:pt idx="8533">
                  <c:v>103133</c:v>
                </c:pt>
                <c:pt idx="8534">
                  <c:v>103076</c:v>
                </c:pt>
                <c:pt idx="8535">
                  <c:v>103123</c:v>
                </c:pt>
                <c:pt idx="8536">
                  <c:v>103171</c:v>
                </c:pt>
                <c:pt idx="8537">
                  <c:v>103304</c:v>
                </c:pt>
                <c:pt idx="8538">
                  <c:v>103544</c:v>
                </c:pt>
                <c:pt idx="8539">
                  <c:v>103824</c:v>
                </c:pt>
                <c:pt idx="8540">
                  <c:v>104061</c:v>
                </c:pt>
                <c:pt idx="8541">
                  <c:v>-605</c:v>
                </c:pt>
                <c:pt idx="8542">
                  <c:v>-605</c:v>
                </c:pt>
                <c:pt idx="8543">
                  <c:v>-605</c:v>
                </c:pt>
                <c:pt idx="8544">
                  <c:v>-605</c:v>
                </c:pt>
                <c:pt idx="8545">
                  <c:v>-605</c:v>
                </c:pt>
                <c:pt idx="8546">
                  <c:v>-605</c:v>
                </c:pt>
                <c:pt idx="8547">
                  <c:v>-605</c:v>
                </c:pt>
                <c:pt idx="8548">
                  <c:v>-605</c:v>
                </c:pt>
                <c:pt idx="8549">
                  <c:v>-605</c:v>
                </c:pt>
                <c:pt idx="8550">
                  <c:v>-605</c:v>
                </c:pt>
                <c:pt idx="8551">
                  <c:v>-605</c:v>
                </c:pt>
                <c:pt idx="8552">
                  <c:v>-605</c:v>
                </c:pt>
                <c:pt idx="8553">
                  <c:v>103984</c:v>
                </c:pt>
                <c:pt idx="8554">
                  <c:v>103702</c:v>
                </c:pt>
                <c:pt idx="8555">
                  <c:v>103534</c:v>
                </c:pt>
                <c:pt idx="8556">
                  <c:v>103462</c:v>
                </c:pt>
                <c:pt idx="8557">
                  <c:v>103390</c:v>
                </c:pt>
                <c:pt idx="8558">
                  <c:v>98166.7</c:v>
                </c:pt>
                <c:pt idx="8559">
                  <c:v>50577.2</c:v>
                </c:pt>
                <c:pt idx="8560">
                  <c:v>-605</c:v>
                </c:pt>
                <c:pt idx="8561">
                  <c:v>-605</c:v>
                </c:pt>
                <c:pt idx="8562">
                  <c:v>-605</c:v>
                </c:pt>
                <c:pt idx="8563">
                  <c:v>-605</c:v>
                </c:pt>
                <c:pt idx="8564">
                  <c:v>-605</c:v>
                </c:pt>
                <c:pt idx="8565">
                  <c:v>-605</c:v>
                </c:pt>
                <c:pt idx="8566">
                  <c:v>-605</c:v>
                </c:pt>
                <c:pt idx="8567">
                  <c:v>-605</c:v>
                </c:pt>
                <c:pt idx="8568">
                  <c:v>-605</c:v>
                </c:pt>
                <c:pt idx="8569">
                  <c:v>-605</c:v>
                </c:pt>
                <c:pt idx="8570">
                  <c:v>-605</c:v>
                </c:pt>
                <c:pt idx="8571">
                  <c:v>-605</c:v>
                </c:pt>
                <c:pt idx="8572">
                  <c:v>-605</c:v>
                </c:pt>
                <c:pt idx="8573">
                  <c:v>-605</c:v>
                </c:pt>
                <c:pt idx="8574">
                  <c:v>-605</c:v>
                </c:pt>
                <c:pt idx="8575">
                  <c:v>-605</c:v>
                </c:pt>
                <c:pt idx="8576">
                  <c:v>-605</c:v>
                </c:pt>
                <c:pt idx="8577">
                  <c:v>-605</c:v>
                </c:pt>
                <c:pt idx="8578">
                  <c:v>-605</c:v>
                </c:pt>
                <c:pt idx="8579">
                  <c:v>104198</c:v>
                </c:pt>
                <c:pt idx="8580">
                  <c:v>-605</c:v>
                </c:pt>
                <c:pt idx="8581">
                  <c:v>-605</c:v>
                </c:pt>
                <c:pt idx="8582">
                  <c:v>-605</c:v>
                </c:pt>
                <c:pt idx="8583">
                  <c:v>-605</c:v>
                </c:pt>
                <c:pt idx="8584">
                  <c:v>-605</c:v>
                </c:pt>
                <c:pt idx="8585">
                  <c:v>-605</c:v>
                </c:pt>
                <c:pt idx="8586">
                  <c:v>-605</c:v>
                </c:pt>
                <c:pt idx="8587">
                  <c:v>-605</c:v>
                </c:pt>
                <c:pt idx="8588">
                  <c:v>-605</c:v>
                </c:pt>
                <c:pt idx="8589">
                  <c:v>-605</c:v>
                </c:pt>
                <c:pt idx="8590">
                  <c:v>-605</c:v>
                </c:pt>
                <c:pt idx="8591">
                  <c:v>-605</c:v>
                </c:pt>
                <c:pt idx="8592">
                  <c:v>-605</c:v>
                </c:pt>
                <c:pt idx="8593">
                  <c:v>-605</c:v>
                </c:pt>
                <c:pt idx="8594">
                  <c:v>-605</c:v>
                </c:pt>
                <c:pt idx="8595">
                  <c:v>-605</c:v>
                </c:pt>
                <c:pt idx="8596">
                  <c:v>-605</c:v>
                </c:pt>
                <c:pt idx="8597">
                  <c:v>-605</c:v>
                </c:pt>
                <c:pt idx="8598">
                  <c:v>-605</c:v>
                </c:pt>
                <c:pt idx="8599">
                  <c:v>-605</c:v>
                </c:pt>
                <c:pt idx="8600">
                  <c:v>-605</c:v>
                </c:pt>
                <c:pt idx="8601">
                  <c:v>-605</c:v>
                </c:pt>
                <c:pt idx="8602">
                  <c:v>-605</c:v>
                </c:pt>
                <c:pt idx="8603">
                  <c:v>103265</c:v>
                </c:pt>
                <c:pt idx="8604">
                  <c:v>103169</c:v>
                </c:pt>
                <c:pt idx="8605">
                  <c:v>103089</c:v>
                </c:pt>
                <c:pt idx="8606">
                  <c:v>103072</c:v>
                </c:pt>
                <c:pt idx="8607">
                  <c:v>103088</c:v>
                </c:pt>
                <c:pt idx="8608">
                  <c:v>-605</c:v>
                </c:pt>
                <c:pt idx="8609">
                  <c:v>-605</c:v>
                </c:pt>
                <c:pt idx="8610">
                  <c:v>-605</c:v>
                </c:pt>
                <c:pt idx="8611">
                  <c:v>-605</c:v>
                </c:pt>
                <c:pt idx="8612">
                  <c:v>-605</c:v>
                </c:pt>
                <c:pt idx="8613">
                  <c:v>-605</c:v>
                </c:pt>
                <c:pt idx="8614">
                  <c:v>-605</c:v>
                </c:pt>
                <c:pt idx="8615">
                  <c:v>-605</c:v>
                </c:pt>
                <c:pt idx="8616">
                  <c:v>-605</c:v>
                </c:pt>
                <c:pt idx="8617">
                  <c:v>-605</c:v>
                </c:pt>
                <c:pt idx="8618">
                  <c:v>-605</c:v>
                </c:pt>
                <c:pt idx="8619">
                  <c:v>-605</c:v>
                </c:pt>
                <c:pt idx="8620">
                  <c:v>-605</c:v>
                </c:pt>
                <c:pt idx="8621">
                  <c:v>-605</c:v>
                </c:pt>
                <c:pt idx="8622">
                  <c:v>-605</c:v>
                </c:pt>
                <c:pt idx="8623">
                  <c:v>-605</c:v>
                </c:pt>
                <c:pt idx="8624">
                  <c:v>-605</c:v>
                </c:pt>
                <c:pt idx="8625">
                  <c:v>-605</c:v>
                </c:pt>
                <c:pt idx="8626">
                  <c:v>102988</c:v>
                </c:pt>
                <c:pt idx="8627">
                  <c:v>102971</c:v>
                </c:pt>
                <c:pt idx="8628">
                  <c:v>103066</c:v>
                </c:pt>
                <c:pt idx="8629">
                  <c:v>103160</c:v>
                </c:pt>
                <c:pt idx="8630">
                  <c:v>88618.3</c:v>
                </c:pt>
                <c:pt idx="8631">
                  <c:v>36895.800000000003</c:v>
                </c:pt>
                <c:pt idx="8632">
                  <c:v>-605</c:v>
                </c:pt>
                <c:pt idx="8633">
                  <c:v>-605</c:v>
                </c:pt>
                <c:pt idx="8634">
                  <c:v>-605</c:v>
                </c:pt>
                <c:pt idx="8635">
                  <c:v>-605</c:v>
                </c:pt>
                <c:pt idx="8636">
                  <c:v>-605</c:v>
                </c:pt>
                <c:pt idx="8637">
                  <c:v>-605</c:v>
                </c:pt>
                <c:pt idx="8638">
                  <c:v>-605</c:v>
                </c:pt>
                <c:pt idx="8639">
                  <c:v>-605</c:v>
                </c:pt>
                <c:pt idx="8640">
                  <c:v>-605</c:v>
                </c:pt>
                <c:pt idx="8641">
                  <c:v>-605</c:v>
                </c:pt>
                <c:pt idx="8642">
                  <c:v>-605</c:v>
                </c:pt>
                <c:pt idx="8643">
                  <c:v>-605</c:v>
                </c:pt>
                <c:pt idx="8644">
                  <c:v>-605</c:v>
                </c:pt>
                <c:pt idx="8645">
                  <c:v>-605</c:v>
                </c:pt>
                <c:pt idx="8646">
                  <c:v>-605</c:v>
                </c:pt>
                <c:pt idx="8647">
                  <c:v>-605</c:v>
                </c:pt>
                <c:pt idx="8648">
                  <c:v>-605</c:v>
                </c:pt>
                <c:pt idx="8649">
                  <c:v>104631</c:v>
                </c:pt>
                <c:pt idx="8650">
                  <c:v>104422</c:v>
                </c:pt>
                <c:pt idx="8651">
                  <c:v>104301</c:v>
                </c:pt>
                <c:pt idx="8652">
                  <c:v>104220</c:v>
                </c:pt>
                <c:pt idx="8653">
                  <c:v>104146</c:v>
                </c:pt>
                <c:pt idx="8654">
                  <c:v>104130</c:v>
                </c:pt>
                <c:pt idx="8655">
                  <c:v>104155</c:v>
                </c:pt>
                <c:pt idx="8656">
                  <c:v>104188</c:v>
                </c:pt>
                <c:pt idx="8657">
                  <c:v>104273</c:v>
                </c:pt>
                <c:pt idx="8658">
                  <c:v>104392</c:v>
                </c:pt>
                <c:pt idx="8659">
                  <c:v>101195</c:v>
                </c:pt>
                <c:pt idx="8660">
                  <c:v>-605</c:v>
                </c:pt>
                <c:pt idx="8661">
                  <c:v>-605</c:v>
                </c:pt>
                <c:pt idx="8662">
                  <c:v>-605</c:v>
                </c:pt>
                <c:pt idx="8663">
                  <c:v>-605</c:v>
                </c:pt>
                <c:pt idx="8664">
                  <c:v>-605</c:v>
                </c:pt>
                <c:pt idx="8665">
                  <c:v>-605</c:v>
                </c:pt>
                <c:pt idx="8666">
                  <c:v>-605</c:v>
                </c:pt>
                <c:pt idx="8667">
                  <c:v>-605</c:v>
                </c:pt>
                <c:pt idx="8668">
                  <c:v>-605</c:v>
                </c:pt>
                <c:pt idx="8669">
                  <c:v>-605</c:v>
                </c:pt>
                <c:pt idx="8670">
                  <c:v>-605</c:v>
                </c:pt>
                <c:pt idx="8671">
                  <c:v>-605</c:v>
                </c:pt>
                <c:pt idx="8672">
                  <c:v>-605</c:v>
                </c:pt>
                <c:pt idx="8673">
                  <c:v>105232</c:v>
                </c:pt>
                <c:pt idx="8674">
                  <c:v>104906</c:v>
                </c:pt>
                <c:pt idx="8675">
                  <c:v>104693</c:v>
                </c:pt>
                <c:pt idx="8676">
                  <c:v>104580</c:v>
                </c:pt>
                <c:pt idx="8677">
                  <c:v>104475</c:v>
                </c:pt>
                <c:pt idx="8678">
                  <c:v>104418</c:v>
                </c:pt>
                <c:pt idx="8679">
                  <c:v>104401</c:v>
                </c:pt>
                <c:pt idx="8680">
                  <c:v>104385</c:v>
                </c:pt>
                <c:pt idx="8681">
                  <c:v>104438</c:v>
                </c:pt>
                <c:pt idx="8682">
                  <c:v>104591</c:v>
                </c:pt>
                <c:pt idx="8683">
                  <c:v>104776</c:v>
                </c:pt>
                <c:pt idx="8684">
                  <c:v>104918</c:v>
                </c:pt>
                <c:pt idx="8685">
                  <c:v>80801</c:v>
                </c:pt>
                <c:pt idx="8686">
                  <c:v>-605</c:v>
                </c:pt>
                <c:pt idx="8687">
                  <c:v>-605</c:v>
                </c:pt>
                <c:pt idx="8688">
                  <c:v>-605</c:v>
                </c:pt>
                <c:pt idx="8689">
                  <c:v>-605</c:v>
                </c:pt>
                <c:pt idx="8690">
                  <c:v>-605</c:v>
                </c:pt>
                <c:pt idx="8691">
                  <c:v>-605</c:v>
                </c:pt>
                <c:pt idx="8692">
                  <c:v>-605</c:v>
                </c:pt>
                <c:pt idx="8693">
                  <c:v>-605</c:v>
                </c:pt>
                <c:pt idx="8694">
                  <c:v>-605</c:v>
                </c:pt>
                <c:pt idx="8695">
                  <c:v>-605</c:v>
                </c:pt>
                <c:pt idx="8696">
                  <c:v>-605</c:v>
                </c:pt>
                <c:pt idx="8697">
                  <c:v>-605</c:v>
                </c:pt>
                <c:pt idx="8698">
                  <c:v>-605</c:v>
                </c:pt>
                <c:pt idx="8699">
                  <c:v>104867</c:v>
                </c:pt>
                <c:pt idx="8700">
                  <c:v>-605</c:v>
                </c:pt>
                <c:pt idx="8701">
                  <c:v>-605</c:v>
                </c:pt>
                <c:pt idx="8702">
                  <c:v>104497</c:v>
                </c:pt>
                <c:pt idx="8703">
                  <c:v>100517</c:v>
                </c:pt>
                <c:pt idx="8704">
                  <c:v>39625</c:v>
                </c:pt>
                <c:pt idx="8705">
                  <c:v>-605</c:v>
                </c:pt>
                <c:pt idx="8706">
                  <c:v>-605</c:v>
                </c:pt>
                <c:pt idx="8707">
                  <c:v>-605</c:v>
                </c:pt>
                <c:pt idx="8708">
                  <c:v>-605</c:v>
                </c:pt>
                <c:pt idx="8709">
                  <c:v>-605</c:v>
                </c:pt>
                <c:pt idx="8710">
                  <c:v>-605</c:v>
                </c:pt>
                <c:pt idx="8711">
                  <c:v>-605</c:v>
                </c:pt>
                <c:pt idx="8712">
                  <c:v>-605</c:v>
                </c:pt>
                <c:pt idx="8713">
                  <c:v>-605</c:v>
                </c:pt>
                <c:pt idx="8714">
                  <c:v>-605</c:v>
                </c:pt>
                <c:pt idx="8715">
                  <c:v>-605</c:v>
                </c:pt>
                <c:pt idx="8716">
                  <c:v>-605</c:v>
                </c:pt>
                <c:pt idx="8717">
                  <c:v>-605</c:v>
                </c:pt>
                <c:pt idx="8718">
                  <c:v>-605</c:v>
                </c:pt>
                <c:pt idx="8719">
                  <c:v>-605</c:v>
                </c:pt>
                <c:pt idx="8720">
                  <c:v>-605</c:v>
                </c:pt>
                <c:pt idx="8721">
                  <c:v>-605</c:v>
                </c:pt>
                <c:pt idx="8722">
                  <c:v>-605</c:v>
                </c:pt>
                <c:pt idx="8723">
                  <c:v>-605</c:v>
                </c:pt>
                <c:pt idx="8724">
                  <c:v>-605</c:v>
                </c:pt>
                <c:pt idx="8725">
                  <c:v>-605</c:v>
                </c:pt>
                <c:pt idx="8726">
                  <c:v>-605</c:v>
                </c:pt>
                <c:pt idx="8727">
                  <c:v>-605</c:v>
                </c:pt>
                <c:pt idx="8728">
                  <c:v>-605</c:v>
                </c:pt>
                <c:pt idx="8729">
                  <c:v>-605</c:v>
                </c:pt>
                <c:pt idx="8730">
                  <c:v>-605</c:v>
                </c:pt>
                <c:pt idx="8731">
                  <c:v>-605</c:v>
                </c:pt>
                <c:pt idx="8732">
                  <c:v>-605</c:v>
                </c:pt>
                <c:pt idx="8733">
                  <c:v>-605</c:v>
                </c:pt>
                <c:pt idx="8734">
                  <c:v>-605</c:v>
                </c:pt>
                <c:pt idx="8735">
                  <c:v>-605</c:v>
                </c:pt>
                <c:pt idx="8736">
                  <c:v>-605</c:v>
                </c:pt>
                <c:pt idx="8737">
                  <c:v>-605</c:v>
                </c:pt>
                <c:pt idx="8738">
                  <c:v>-605</c:v>
                </c:pt>
                <c:pt idx="8739">
                  <c:v>-605</c:v>
                </c:pt>
                <c:pt idx="8740">
                  <c:v>-605</c:v>
                </c:pt>
                <c:pt idx="8741">
                  <c:v>-605</c:v>
                </c:pt>
                <c:pt idx="8742">
                  <c:v>-605</c:v>
                </c:pt>
                <c:pt idx="8743">
                  <c:v>-605</c:v>
                </c:pt>
                <c:pt idx="8744">
                  <c:v>-605</c:v>
                </c:pt>
                <c:pt idx="8745">
                  <c:v>104690</c:v>
                </c:pt>
                <c:pt idx="8746">
                  <c:v>104377</c:v>
                </c:pt>
                <c:pt idx="8747">
                  <c:v>104156</c:v>
                </c:pt>
                <c:pt idx="8748">
                  <c:v>103996</c:v>
                </c:pt>
                <c:pt idx="8749">
                  <c:v>103851</c:v>
                </c:pt>
                <c:pt idx="8750">
                  <c:v>103799</c:v>
                </c:pt>
                <c:pt idx="8751">
                  <c:v>103815</c:v>
                </c:pt>
                <c:pt idx="8752">
                  <c:v>103838</c:v>
                </c:pt>
                <c:pt idx="8753">
                  <c:v>103944</c:v>
                </c:pt>
                <c:pt idx="8754">
                  <c:v>104121</c:v>
                </c:pt>
                <c:pt idx="8755">
                  <c:v>104329</c:v>
                </c:pt>
                <c:pt idx="8756">
                  <c:v>104510</c:v>
                </c:pt>
                <c:pt idx="8757">
                  <c:v>62189</c:v>
                </c:pt>
                <c:pt idx="8758">
                  <c:v>-605</c:v>
                </c:pt>
                <c:pt idx="8759">
                  <c:v>-605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21920"/>
        <c:axId val="171528192"/>
      </c:scatterChart>
      <c:valAx>
        <c:axId val="17152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low"/>
        <c:crossAx val="171528192"/>
        <c:crosses val="autoZero"/>
        <c:crossBetween val="midCat"/>
      </c:valAx>
      <c:valAx>
        <c:axId val="171528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low"/>
        <c:crossAx val="171521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0.375</c:v>
                </c:pt>
                <c:pt idx="10">
                  <c:v>0.44400000000314321</c:v>
                </c:pt>
                <c:pt idx="11">
                  <c:v>0.19000000000232831</c:v>
                </c:pt>
                <c:pt idx="12">
                  <c:v>0.44700000000011642</c:v>
                </c:pt>
                <c:pt idx="13">
                  <c:v>0.41899999999441206</c:v>
                </c:pt>
                <c:pt idx="14">
                  <c:v>0.14600000000791624</c:v>
                </c:pt>
                <c:pt idx="15">
                  <c:v>0.3720000000030268</c:v>
                </c:pt>
                <c:pt idx="16">
                  <c:v>0.24000000000523869</c:v>
                </c:pt>
                <c:pt idx="17">
                  <c:v>0.34700000000884756</c:v>
                </c:pt>
                <c:pt idx="18">
                  <c:v>0.45799999999871943</c:v>
                </c:pt>
                <c:pt idx="19">
                  <c:v>0.27100000000791624</c:v>
                </c:pt>
                <c:pt idx="20">
                  <c:v>3.1999999991967343E-2</c:v>
                </c:pt>
                <c:pt idx="21">
                  <c:v>1.7999999996391125E-2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6.3999999998486601E-2</c:v>
                </c:pt>
                <c:pt idx="35">
                  <c:v>1.8999999985680915E-2</c:v>
                </c:pt>
                <c:pt idx="36">
                  <c:v>2.5000000008731149E-2</c:v>
                </c:pt>
                <c:pt idx="37">
                  <c:v>6.9999999992433004E-2</c:v>
                </c:pt>
                <c:pt idx="38">
                  <c:v>0.21199999999953434</c:v>
                </c:pt>
                <c:pt idx="39">
                  <c:v>0.30700000000069849</c:v>
                </c:pt>
                <c:pt idx="40">
                  <c:v>1.299999999901047E-2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1.7000000007101335E-2</c:v>
                </c:pt>
                <c:pt idx="59">
                  <c:v>0.50200000000768341</c:v>
                </c:pt>
                <c:pt idx="60">
                  <c:v>6.7000000010011718E-2</c:v>
                </c:pt>
                <c:pt idx="61">
                  <c:v>0.10799999999289867</c:v>
                </c:pt>
                <c:pt idx="62">
                  <c:v>0.29600000000209548</c:v>
                </c:pt>
                <c:pt idx="63">
                  <c:v>1.8000000003667083E-2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0.40400000000954606</c:v>
                </c:pt>
                <c:pt idx="82">
                  <c:v>0.13899999999557622</c:v>
                </c:pt>
                <c:pt idx="83">
                  <c:v>0.32799999999406282</c:v>
                </c:pt>
                <c:pt idx="84">
                  <c:v>0.36899999999150168</c:v>
                </c:pt>
                <c:pt idx="85">
                  <c:v>0.41500000000814907</c:v>
                </c:pt>
                <c:pt idx="86">
                  <c:v>0.22599999999511056</c:v>
                </c:pt>
                <c:pt idx="87">
                  <c:v>0.50900000000547152</c:v>
                </c:pt>
                <c:pt idx="88">
                  <c:v>7.7999999994062819E-2</c:v>
                </c:pt>
                <c:pt idx="89">
                  <c:v>0.46600000000034925</c:v>
                </c:pt>
                <c:pt idx="90">
                  <c:v>0.29399999999441206</c:v>
                </c:pt>
                <c:pt idx="91">
                  <c:v>0.45999999999185093</c:v>
                </c:pt>
                <c:pt idx="92">
                  <c:v>0.21199999999953434</c:v>
                </c:pt>
                <c:pt idx="93">
                  <c:v>1.9000000000232831E-2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0.33699999999953434</c:v>
                </c:pt>
                <c:pt idx="106">
                  <c:v>0.10099999999511056</c:v>
                </c:pt>
                <c:pt idx="107">
                  <c:v>0.180000000007567</c:v>
                </c:pt>
                <c:pt idx="108">
                  <c:v>0.36899999999150168</c:v>
                </c:pt>
                <c:pt idx="109">
                  <c:v>0.33499999999185093</c:v>
                </c:pt>
                <c:pt idx="110">
                  <c:v>0.35099999999511056</c:v>
                </c:pt>
                <c:pt idx="111">
                  <c:v>0.25800000000162981</c:v>
                </c:pt>
                <c:pt idx="112">
                  <c:v>0.25900000000547152</c:v>
                </c:pt>
                <c:pt idx="113">
                  <c:v>0.11899999999150168</c:v>
                </c:pt>
                <c:pt idx="114">
                  <c:v>0.20900000000256114</c:v>
                </c:pt>
                <c:pt idx="115">
                  <c:v>0.41899999999441206</c:v>
                </c:pt>
                <c:pt idx="116">
                  <c:v>0.46700000000419095</c:v>
                </c:pt>
                <c:pt idx="117">
                  <c:v>5.9999999997671694E-2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0.27399999999033753</c:v>
                </c:pt>
                <c:pt idx="130">
                  <c:v>0.3670000000129221</c:v>
                </c:pt>
                <c:pt idx="131">
                  <c:v>0.22599999999511056</c:v>
                </c:pt>
                <c:pt idx="132">
                  <c:v>0.26599999998870771</c:v>
                </c:pt>
                <c:pt idx="133">
                  <c:v>9.0000000054715201E-3</c:v>
                </c:pt>
                <c:pt idx="134">
                  <c:v>0.10300000000279397</c:v>
                </c:pt>
                <c:pt idx="135">
                  <c:v>0.19800000000395812</c:v>
                </c:pt>
                <c:pt idx="136">
                  <c:v>0.47999999999592546</c:v>
                </c:pt>
                <c:pt idx="137">
                  <c:v>0.28599999999278225</c:v>
                </c:pt>
                <c:pt idx="138">
                  <c:v>8.8999999992665835E-2</c:v>
                </c:pt>
                <c:pt idx="139">
                  <c:v>0.39400000000023283</c:v>
                </c:pt>
                <c:pt idx="140">
                  <c:v>0.11500000000523869</c:v>
                </c:pt>
                <c:pt idx="141">
                  <c:v>6.3999999998486601E-2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6.9999999992433004E-2</c:v>
                </c:pt>
                <c:pt idx="154">
                  <c:v>0.44799999998940621</c:v>
                </c:pt>
                <c:pt idx="155">
                  <c:v>0.44700000000011642</c:v>
                </c:pt>
                <c:pt idx="156">
                  <c:v>0.21000000000640284</c:v>
                </c:pt>
                <c:pt idx="157">
                  <c:v>0.180000000007567</c:v>
                </c:pt>
                <c:pt idx="158">
                  <c:v>0.10899999999674037</c:v>
                </c:pt>
                <c:pt idx="159">
                  <c:v>0.41500000000814907</c:v>
                </c:pt>
                <c:pt idx="160">
                  <c:v>0.32599999998637941</c:v>
                </c:pt>
                <c:pt idx="161">
                  <c:v>0.48999999999068677</c:v>
                </c:pt>
                <c:pt idx="162">
                  <c:v>0.39500000000407454</c:v>
                </c:pt>
                <c:pt idx="163">
                  <c:v>0.14299999999639113</c:v>
                </c:pt>
                <c:pt idx="164">
                  <c:v>0.42100000000209548</c:v>
                </c:pt>
                <c:pt idx="165">
                  <c:v>1.4000000010128133E-2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0.25800000000162981</c:v>
                </c:pt>
                <c:pt idx="178">
                  <c:v>2.0999999993364327E-2</c:v>
                </c:pt>
                <c:pt idx="179">
                  <c:v>0.30399999998917338</c:v>
                </c:pt>
                <c:pt idx="180">
                  <c:v>0.41500000000814907</c:v>
                </c:pt>
                <c:pt idx="181">
                  <c:v>0.20500000000174623</c:v>
                </c:pt>
                <c:pt idx="182">
                  <c:v>0.40700000000651926</c:v>
                </c:pt>
                <c:pt idx="183">
                  <c:v>3.9000000004307367E-2</c:v>
                </c:pt>
                <c:pt idx="184">
                  <c:v>0.194999999992433</c:v>
                </c:pt>
                <c:pt idx="185">
                  <c:v>0.30499999999301508</c:v>
                </c:pt>
                <c:pt idx="186">
                  <c:v>0.28900000000430737</c:v>
                </c:pt>
                <c:pt idx="187">
                  <c:v>5.8000000004540198E-2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0.27000000000407454</c:v>
                </c:pt>
                <c:pt idx="202">
                  <c:v>0.10599999999976717</c:v>
                </c:pt>
                <c:pt idx="203">
                  <c:v>0.25900000000547152</c:v>
                </c:pt>
                <c:pt idx="204">
                  <c:v>4.7000000005937181E-2</c:v>
                </c:pt>
                <c:pt idx="205">
                  <c:v>0.16199999999662396</c:v>
                </c:pt>
                <c:pt idx="206">
                  <c:v>0.22800000000279397</c:v>
                </c:pt>
                <c:pt idx="207">
                  <c:v>0.48500000000058208</c:v>
                </c:pt>
                <c:pt idx="208">
                  <c:v>0.25800000000162981</c:v>
                </c:pt>
                <c:pt idx="209">
                  <c:v>0.41199999999662396</c:v>
                </c:pt>
                <c:pt idx="210">
                  <c:v>0.33400000000256114</c:v>
                </c:pt>
                <c:pt idx="211">
                  <c:v>0.11000000000058208</c:v>
                </c:pt>
                <c:pt idx="212">
                  <c:v>5.1000000006752089E-2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0.24000000000523869</c:v>
                </c:pt>
                <c:pt idx="226">
                  <c:v>0.28299999999580905</c:v>
                </c:pt>
                <c:pt idx="227">
                  <c:v>5.3999999989173375E-2</c:v>
                </c:pt>
                <c:pt idx="228">
                  <c:v>0.4379999999946449</c:v>
                </c:pt>
                <c:pt idx="229">
                  <c:v>0</c:v>
                </c:pt>
                <c:pt idx="230">
                  <c:v>0.27900000000954606</c:v>
                </c:pt>
                <c:pt idx="231">
                  <c:v>0.28500000000349246</c:v>
                </c:pt>
                <c:pt idx="232">
                  <c:v>0.27499999999417923</c:v>
                </c:pt>
                <c:pt idx="233">
                  <c:v>0.34100000000034925</c:v>
                </c:pt>
                <c:pt idx="234">
                  <c:v>0.14699999999720603</c:v>
                </c:pt>
                <c:pt idx="235">
                  <c:v>0.25100000000384171</c:v>
                </c:pt>
                <c:pt idx="236">
                  <c:v>0.21100000001024455</c:v>
                </c:pt>
                <c:pt idx="237">
                  <c:v>0.25900000000547152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0.4379999999946449</c:v>
                </c:pt>
                <c:pt idx="250">
                  <c:v>0.24899999999615829</c:v>
                </c:pt>
                <c:pt idx="251">
                  <c:v>0.45300000000861473</c:v>
                </c:pt>
                <c:pt idx="252">
                  <c:v>0.42200000000593718</c:v>
                </c:pt>
                <c:pt idx="253">
                  <c:v>0.16300000000046566</c:v>
                </c:pt>
                <c:pt idx="254">
                  <c:v>0.4419999999954598</c:v>
                </c:pt>
                <c:pt idx="255">
                  <c:v>0.27999999999883585</c:v>
                </c:pt>
                <c:pt idx="256">
                  <c:v>0.16499999999359716</c:v>
                </c:pt>
                <c:pt idx="257">
                  <c:v>0.3660000000090804</c:v>
                </c:pt>
                <c:pt idx="258">
                  <c:v>9.9999999991268851E-2</c:v>
                </c:pt>
                <c:pt idx="259">
                  <c:v>1.0000000038417056E-3</c:v>
                </c:pt>
                <c:pt idx="260">
                  <c:v>2.4000000004889444E-2</c:v>
                </c:pt>
                <c:pt idx="261">
                  <c:v>1.7999999996391125E-2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0.31799999999930151</c:v>
                </c:pt>
                <c:pt idx="274">
                  <c:v>2.3000000001047738E-2</c:v>
                </c:pt>
                <c:pt idx="275">
                  <c:v>3.7999999996827682E-2</c:v>
                </c:pt>
                <c:pt idx="276">
                  <c:v>2.7000000001862645E-2</c:v>
                </c:pt>
                <c:pt idx="277">
                  <c:v>4.2000000001280569E-2</c:v>
                </c:pt>
                <c:pt idx="278">
                  <c:v>3.8000000000465661E-2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0.45300000000861473</c:v>
                </c:pt>
                <c:pt idx="298">
                  <c:v>0.27399999999033753</c:v>
                </c:pt>
                <c:pt idx="299">
                  <c:v>8.000000000174623E-2</c:v>
                </c:pt>
                <c:pt idx="300">
                  <c:v>0.18099999999685679</c:v>
                </c:pt>
                <c:pt idx="301">
                  <c:v>0.3129999999946449</c:v>
                </c:pt>
                <c:pt idx="302">
                  <c:v>0.16300000000046566</c:v>
                </c:pt>
                <c:pt idx="303">
                  <c:v>0.43200000000069849</c:v>
                </c:pt>
                <c:pt idx="304">
                  <c:v>0.20899999998800922</c:v>
                </c:pt>
                <c:pt idx="305">
                  <c:v>0.28800000000046566</c:v>
                </c:pt>
                <c:pt idx="306">
                  <c:v>1.0000000002037268E-2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0.37400000001071021</c:v>
                </c:pt>
                <c:pt idx="322">
                  <c:v>0.10099999999511056</c:v>
                </c:pt>
                <c:pt idx="323">
                  <c:v>0.22599999999511056</c:v>
                </c:pt>
                <c:pt idx="324">
                  <c:v>0.1870000000053551</c:v>
                </c:pt>
                <c:pt idx="325">
                  <c:v>0.29799999999522697</c:v>
                </c:pt>
                <c:pt idx="326">
                  <c:v>0.40799999999580905</c:v>
                </c:pt>
                <c:pt idx="327">
                  <c:v>0.36899999999150168</c:v>
                </c:pt>
                <c:pt idx="328">
                  <c:v>0.40899999999965075</c:v>
                </c:pt>
                <c:pt idx="329">
                  <c:v>3.6000000007334165E-2</c:v>
                </c:pt>
                <c:pt idx="330">
                  <c:v>0.28200000000651926</c:v>
                </c:pt>
                <c:pt idx="331">
                  <c:v>0.4370000000053551</c:v>
                </c:pt>
                <c:pt idx="332">
                  <c:v>0.31499999998777639</c:v>
                </c:pt>
                <c:pt idx="333">
                  <c:v>0.32100000001082662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0.50099999998928979</c:v>
                </c:pt>
                <c:pt idx="346">
                  <c:v>2.8999999994994141E-2</c:v>
                </c:pt>
                <c:pt idx="347">
                  <c:v>0.45200000000477303</c:v>
                </c:pt>
                <c:pt idx="348">
                  <c:v>0.38300000000162981</c:v>
                </c:pt>
                <c:pt idx="349">
                  <c:v>0.10899999999674037</c:v>
                </c:pt>
                <c:pt idx="350">
                  <c:v>0.45999999999185093</c:v>
                </c:pt>
                <c:pt idx="351">
                  <c:v>8.0000000016298145E-3</c:v>
                </c:pt>
                <c:pt idx="352">
                  <c:v>0.21700000000419095</c:v>
                </c:pt>
                <c:pt idx="353">
                  <c:v>3.0000000013387762E-2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0.42500000000291038</c:v>
                </c:pt>
                <c:pt idx="370">
                  <c:v>0.21199999999953434</c:v>
                </c:pt>
                <c:pt idx="371">
                  <c:v>0.39899999999033753</c:v>
                </c:pt>
                <c:pt idx="372">
                  <c:v>0.45500000000174623</c:v>
                </c:pt>
                <c:pt idx="373">
                  <c:v>0.4389999999984866</c:v>
                </c:pt>
                <c:pt idx="374">
                  <c:v>0.13199999999778811</c:v>
                </c:pt>
                <c:pt idx="375">
                  <c:v>0.36899999999150168</c:v>
                </c:pt>
                <c:pt idx="376">
                  <c:v>0.28599999999278225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0.27399999999033753</c:v>
                </c:pt>
                <c:pt idx="394">
                  <c:v>3.3999999999650754E-2</c:v>
                </c:pt>
                <c:pt idx="395">
                  <c:v>8.000000000174623E-2</c:v>
                </c:pt>
                <c:pt idx="396">
                  <c:v>0.33899999999266583</c:v>
                </c:pt>
                <c:pt idx="397">
                  <c:v>9.9999999947613105E-3</c:v>
                </c:pt>
                <c:pt idx="398">
                  <c:v>3.3999999999650754E-2</c:v>
                </c:pt>
                <c:pt idx="399">
                  <c:v>0.40899999999965075</c:v>
                </c:pt>
                <c:pt idx="400">
                  <c:v>0.33400000000256114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8.8999999992665835E-2</c:v>
                </c:pt>
                <c:pt idx="420">
                  <c:v>0.49199999999837019</c:v>
                </c:pt>
                <c:pt idx="421">
                  <c:v>0.49199999999837019</c:v>
                </c:pt>
                <c:pt idx="422">
                  <c:v>2.4999999994179234E-2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0.14299999999639113</c:v>
                </c:pt>
                <c:pt idx="444">
                  <c:v>0</c:v>
                </c:pt>
                <c:pt idx="445">
                  <c:v>0</c:v>
                </c:pt>
                <c:pt idx="446">
                  <c:v>7.7999999994062819E-2</c:v>
                </c:pt>
                <c:pt idx="447">
                  <c:v>0.24000000000523869</c:v>
                </c:pt>
                <c:pt idx="448">
                  <c:v>0.14500000000407454</c:v>
                </c:pt>
                <c:pt idx="449">
                  <c:v>3.19999999992433E-2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2.0999999993364327E-2</c:v>
                </c:pt>
                <c:pt idx="466">
                  <c:v>8.5000000006402843E-2</c:v>
                </c:pt>
                <c:pt idx="467">
                  <c:v>0.3660000000090804</c:v>
                </c:pt>
                <c:pt idx="468">
                  <c:v>4.6000000002095476E-2</c:v>
                </c:pt>
                <c:pt idx="469">
                  <c:v>0.12399999999615829</c:v>
                </c:pt>
                <c:pt idx="470">
                  <c:v>2.6000000012572855E-2</c:v>
                </c:pt>
                <c:pt idx="471">
                  <c:v>0.29899999999906868</c:v>
                </c:pt>
                <c:pt idx="472">
                  <c:v>0.14099999998870771</c:v>
                </c:pt>
                <c:pt idx="473">
                  <c:v>0.39600000000791624</c:v>
                </c:pt>
                <c:pt idx="474">
                  <c:v>0.24000000000523869</c:v>
                </c:pt>
                <c:pt idx="475">
                  <c:v>5.0000000046566129E-3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9.6000000005005859E-2</c:v>
                </c:pt>
                <c:pt idx="490">
                  <c:v>0.16300000000046566</c:v>
                </c:pt>
                <c:pt idx="491">
                  <c:v>6.199999999080319E-2</c:v>
                </c:pt>
                <c:pt idx="492">
                  <c:v>7.8999999997904524E-2</c:v>
                </c:pt>
                <c:pt idx="493">
                  <c:v>0.15600000000267755</c:v>
                </c:pt>
                <c:pt idx="494">
                  <c:v>0.42100000000209548</c:v>
                </c:pt>
                <c:pt idx="495">
                  <c:v>2.3000000001047738E-2</c:v>
                </c:pt>
                <c:pt idx="496">
                  <c:v>2.0999999993364327E-2</c:v>
                </c:pt>
                <c:pt idx="497">
                  <c:v>0.24499999999534339</c:v>
                </c:pt>
                <c:pt idx="498">
                  <c:v>0.3110000000015134</c:v>
                </c:pt>
                <c:pt idx="499">
                  <c:v>5.1999999996041879E-2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0.25100000000384171</c:v>
                </c:pt>
                <c:pt idx="539">
                  <c:v>0.42999999999301508</c:v>
                </c:pt>
                <c:pt idx="540">
                  <c:v>0.4940000000060536</c:v>
                </c:pt>
                <c:pt idx="541">
                  <c:v>0.18099999999685679</c:v>
                </c:pt>
                <c:pt idx="542">
                  <c:v>0.30399999998917338</c:v>
                </c:pt>
                <c:pt idx="543">
                  <c:v>9.4000000011874363E-2</c:v>
                </c:pt>
                <c:pt idx="544">
                  <c:v>0.45999999999185093</c:v>
                </c:pt>
                <c:pt idx="545">
                  <c:v>5.7000000000698492E-2</c:v>
                </c:pt>
                <c:pt idx="546">
                  <c:v>0.21600000000034925</c:v>
                </c:pt>
                <c:pt idx="547">
                  <c:v>0.25200000000768341</c:v>
                </c:pt>
                <c:pt idx="548">
                  <c:v>0.13700000000244472</c:v>
                </c:pt>
                <c:pt idx="549">
                  <c:v>7.1999999996478437E-2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0.125</c:v>
                </c:pt>
                <c:pt idx="562">
                  <c:v>0.1810000000114087</c:v>
                </c:pt>
                <c:pt idx="563">
                  <c:v>0.14599999999336433</c:v>
                </c:pt>
                <c:pt idx="564">
                  <c:v>0.2549999999901047</c:v>
                </c:pt>
                <c:pt idx="565">
                  <c:v>0.21300000000337604</c:v>
                </c:pt>
                <c:pt idx="566">
                  <c:v>0.40799999999580905</c:v>
                </c:pt>
                <c:pt idx="567">
                  <c:v>0.30700000000069849</c:v>
                </c:pt>
                <c:pt idx="568">
                  <c:v>9.1000000000349246E-2</c:v>
                </c:pt>
                <c:pt idx="569">
                  <c:v>0.35099999999511056</c:v>
                </c:pt>
                <c:pt idx="570">
                  <c:v>6.9000000003143214E-2</c:v>
                </c:pt>
                <c:pt idx="571">
                  <c:v>0.16300000000046566</c:v>
                </c:pt>
                <c:pt idx="572">
                  <c:v>0.42300000000977889</c:v>
                </c:pt>
                <c:pt idx="573">
                  <c:v>9.5000000001164153E-2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0.49599999999918509</c:v>
                </c:pt>
                <c:pt idx="586">
                  <c:v>0.24499999999534339</c:v>
                </c:pt>
                <c:pt idx="587">
                  <c:v>0.50200000000768341</c:v>
                </c:pt>
                <c:pt idx="588">
                  <c:v>0.14500000000407454</c:v>
                </c:pt>
                <c:pt idx="589">
                  <c:v>0.19400000000314321</c:v>
                </c:pt>
                <c:pt idx="590">
                  <c:v>0.11000000000058208</c:v>
                </c:pt>
                <c:pt idx="591">
                  <c:v>0.48999999999068677</c:v>
                </c:pt>
                <c:pt idx="592">
                  <c:v>0.48999999999068677</c:v>
                </c:pt>
                <c:pt idx="593">
                  <c:v>0.34500000000116415</c:v>
                </c:pt>
                <c:pt idx="594">
                  <c:v>0.10899999999674037</c:v>
                </c:pt>
                <c:pt idx="595">
                  <c:v>0.11899999999150168</c:v>
                </c:pt>
                <c:pt idx="596">
                  <c:v>0.40099999999802094</c:v>
                </c:pt>
                <c:pt idx="597">
                  <c:v>7.9999999994470272E-2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0.1309999999939464</c:v>
                </c:pt>
                <c:pt idx="610">
                  <c:v>3.3999999999650754E-2</c:v>
                </c:pt>
                <c:pt idx="611">
                  <c:v>0.32899999999790452</c:v>
                </c:pt>
                <c:pt idx="612">
                  <c:v>0.13400000000547152</c:v>
                </c:pt>
                <c:pt idx="613">
                  <c:v>7.6000000000931323E-2</c:v>
                </c:pt>
                <c:pt idx="614">
                  <c:v>6.5000000002328306E-2</c:v>
                </c:pt>
                <c:pt idx="615">
                  <c:v>0.24000000000523869</c:v>
                </c:pt>
                <c:pt idx="616">
                  <c:v>8.7999999988824129E-2</c:v>
                </c:pt>
                <c:pt idx="617">
                  <c:v>0.41099999999278225</c:v>
                </c:pt>
                <c:pt idx="618">
                  <c:v>0.14500000000407454</c:v>
                </c:pt>
                <c:pt idx="619">
                  <c:v>0.32400000000779983</c:v>
                </c:pt>
                <c:pt idx="620">
                  <c:v>1.0000000002037268E-2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0.17099999998754356</c:v>
                </c:pt>
                <c:pt idx="635">
                  <c:v>0.40799999999580905</c:v>
                </c:pt>
                <c:pt idx="636">
                  <c:v>0.34400000001187436</c:v>
                </c:pt>
                <c:pt idx="637">
                  <c:v>0.13400000000547152</c:v>
                </c:pt>
                <c:pt idx="638">
                  <c:v>0.125</c:v>
                </c:pt>
                <c:pt idx="639">
                  <c:v>8.5000000006402843E-2</c:v>
                </c:pt>
                <c:pt idx="640">
                  <c:v>0.17199999999138527</c:v>
                </c:pt>
                <c:pt idx="641">
                  <c:v>0.47799999998824205</c:v>
                </c:pt>
                <c:pt idx="642">
                  <c:v>0.12199999998847488</c:v>
                </c:pt>
                <c:pt idx="643">
                  <c:v>0.20599999999103602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0.16499999999359716</c:v>
                </c:pt>
                <c:pt idx="658">
                  <c:v>0.38999999999941792</c:v>
                </c:pt>
                <c:pt idx="659">
                  <c:v>0.16400000000430737</c:v>
                </c:pt>
                <c:pt idx="660">
                  <c:v>0.22599999999511056</c:v>
                </c:pt>
                <c:pt idx="661">
                  <c:v>0.45899999998800922</c:v>
                </c:pt>
                <c:pt idx="662">
                  <c:v>5.0000000046566129E-3</c:v>
                </c:pt>
                <c:pt idx="663">
                  <c:v>0.17200000000593718</c:v>
                </c:pt>
                <c:pt idx="664">
                  <c:v>0.47099999999045394</c:v>
                </c:pt>
                <c:pt idx="665">
                  <c:v>5.6000000011408702E-2</c:v>
                </c:pt>
                <c:pt idx="666">
                  <c:v>5.7000000000698492E-2</c:v>
                </c:pt>
                <c:pt idx="667">
                  <c:v>0.22400000000197906</c:v>
                </c:pt>
                <c:pt idx="668">
                  <c:v>8.099999999103602E-2</c:v>
                </c:pt>
                <c:pt idx="669">
                  <c:v>5.6000000011408702E-2</c:v>
                </c:pt>
                <c:pt idx="670">
                  <c:v>2.0000000000436557E-2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9.3999999997322448E-2</c:v>
                </c:pt>
                <c:pt idx="682">
                  <c:v>0.21100000001024455</c:v>
                </c:pt>
                <c:pt idx="683">
                  <c:v>0.29499999999825377</c:v>
                </c:pt>
                <c:pt idx="684">
                  <c:v>0.27000000000407454</c:v>
                </c:pt>
                <c:pt idx="685">
                  <c:v>0.44400000000314321</c:v>
                </c:pt>
                <c:pt idx="686">
                  <c:v>8.000000000174623E-2</c:v>
                </c:pt>
                <c:pt idx="687">
                  <c:v>0.40499999999883585</c:v>
                </c:pt>
                <c:pt idx="688">
                  <c:v>5.9999999939464033E-3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0.41999999999825377</c:v>
                </c:pt>
                <c:pt idx="706">
                  <c:v>0.13899999999557622</c:v>
                </c:pt>
                <c:pt idx="707">
                  <c:v>0.11500000000523869</c:v>
                </c:pt>
                <c:pt idx="708">
                  <c:v>0.48999999999068677</c:v>
                </c:pt>
                <c:pt idx="709">
                  <c:v>0.13499999999476131</c:v>
                </c:pt>
                <c:pt idx="710">
                  <c:v>0.12900000000081491</c:v>
                </c:pt>
                <c:pt idx="711">
                  <c:v>0.13400000000547152</c:v>
                </c:pt>
                <c:pt idx="712">
                  <c:v>0.12399999999615829</c:v>
                </c:pt>
                <c:pt idx="713">
                  <c:v>5.9999999939464033E-3</c:v>
                </c:pt>
                <c:pt idx="714">
                  <c:v>0.35000000000582077</c:v>
                </c:pt>
                <c:pt idx="715">
                  <c:v>0.14099999998870771</c:v>
                </c:pt>
                <c:pt idx="716">
                  <c:v>0.36800000000221189</c:v>
                </c:pt>
                <c:pt idx="717">
                  <c:v>7.9999999943538569E-3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0.32600000000093132</c:v>
                </c:pt>
                <c:pt idx="753">
                  <c:v>5.9999999997671694E-2</c:v>
                </c:pt>
                <c:pt idx="754">
                  <c:v>0.47400000000197906</c:v>
                </c:pt>
                <c:pt idx="755">
                  <c:v>0.40300000000570435</c:v>
                </c:pt>
                <c:pt idx="756">
                  <c:v>0.45600000000558794</c:v>
                </c:pt>
                <c:pt idx="757">
                  <c:v>0.10199999999895226</c:v>
                </c:pt>
                <c:pt idx="758">
                  <c:v>0.32499999999708962</c:v>
                </c:pt>
                <c:pt idx="759">
                  <c:v>0.12800000001152512</c:v>
                </c:pt>
                <c:pt idx="760">
                  <c:v>0.47100000000500586</c:v>
                </c:pt>
                <c:pt idx="761">
                  <c:v>0.4970000000030268</c:v>
                </c:pt>
                <c:pt idx="762">
                  <c:v>0.44999999999708962</c:v>
                </c:pt>
                <c:pt idx="763">
                  <c:v>0.40300000000570435</c:v>
                </c:pt>
                <c:pt idx="764">
                  <c:v>0.36199999999371357</c:v>
                </c:pt>
                <c:pt idx="765">
                  <c:v>0.29099999999743886</c:v>
                </c:pt>
                <c:pt idx="766">
                  <c:v>2.9999999998835847E-2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0.3809999999939464</c:v>
                </c:pt>
                <c:pt idx="778">
                  <c:v>7.5000000011641532E-2</c:v>
                </c:pt>
                <c:pt idx="779">
                  <c:v>0.11299999999755528</c:v>
                </c:pt>
                <c:pt idx="780">
                  <c:v>5.400000000372529E-2</c:v>
                </c:pt>
                <c:pt idx="781">
                  <c:v>0.21700000000419095</c:v>
                </c:pt>
                <c:pt idx="782">
                  <c:v>0.20600000000558794</c:v>
                </c:pt>
                <c:pt idx="783">
                  <c:v>1.7999999996391125E-2</c:v>
                </c:pt>
                <c:pt idx="784">
                  <c:v>0.19400000000314321</c:v>
                </c:pt>
                <c:pt idx="785">
                  <c:v>0.13400000000547152</c:v>
                </c:pt>
                <c:pt idx="786">
                  <c:v>0.25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0.38000000000465661</c:v>
                </c:pt>
                <c:pt idx="802">
                  <c:v>0</c:v>
                </c:pt>
                <c:pt idx="803">
                  <c:v>0.16700000000128057</c:v>
                </c:pt>
                <c:pt idx="804">
                  <c:v>9.1999999989639036E-2</c:v>
                </c:pt>
                <c:pt idx="805">
                  <c:v>4.0000000000873115E-2</c:v>
                </c:pt>
                <c:pt idx="806">
                  <c:v>1.2999999991734512E-2</c:v>
                </c:pt>
                <c:pt idx="807">
                  <c:v>1.9000000000232831E-2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1.999999993131496E-3</c:v>
                </c:pt>
                <c:pt idx="826">
                  <c:v>0.22499999999126885</c:v>
                </c:pt>
                <c:pt idx="827">
                  <c:v>0.15499999999883585</c:v>
                </c:pt>
                <c:pt idx="828">
                  <c:v>0.20100000000093132</c:v>
                </c:pt>
                <c:pt idx="829">
                  <c:v>0.15399999999499414</c:v>
                </c:pt>
                <c:pt idx="830">
                  <c:v>0.41000000000349246</c:v>
                </c:pt>
                <c:pt idx="831">
                  <c:v>0.1830000000045402</c:v>
                </c:pt>
                <c:pt idx="832">
                  <c:v>8.5000000006402843E-2</c:v>
                </c:pt>
                <c:pt idx="833">
                  <c:v>0.33400000000256114</c:v>
                </c:pt>
                <c:pt idx="834">
                  <c:v>6.5000000002328306E-2</c:v>
                </c:pt>
                <c:pt idx="835">
                  <c:v>1.9000000000232831E-2</c:v>
                </c:pt>
                <c:pt idx="836">
                  <c:v>0.41799999999057036</c:v>
                </c:pt>
                <c:pt idx="837">
                  <c:v>0.13599999999860302</c:v>
                </c:pt>
                <c:pt idx="838">
                  <c:v>6.0000000012223609E-3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1.7999999996391125E-2</c:v>
                </c:pt>
                <c:pt idx="850">
                  <c:v>0.11400000000139698</c:v>
                </c:pt>
                <c:pt idx="851">
                  <c:v>0.26099999999860302</c:v>
                </c:pt>
                <c:pt idx="852">
                  <c:v>0.13700000000244472</c:v>
                </c:pt>
                <c:pt idx="853">
                  <c:v>4.0999999997438863E-2</c:v>
                </c:pt>
                <c:pt idx="854">
                  <c:v>0.40400000000954606</c:v>
                </c:pt>
                <c:pt idx="855">
                  <c:v>0.24399999999150168</c:v>
                </c:pt>
                <c:pt idx="856">
                  <c:v>0.24199999999837019</c:v>
                </c:pt>
                <c:pt idx="857">
                  <c:v>0.40600000000267755</c:v>
                </c:pt>
                <c:pt idx="858">
                  <c:v>0.10099999999511056</c:v>
                </c:pt>
                <c:pt idx="859">
                  <c:v>0.23200000000360887</c:v>
                </c:pt>
                <c:pt idx="860">
                  <c:v>0.11400000000139698</c:v>
                </c:pt>
                <c:pt idx="861">
                  <c:v>9.1000000000349246E-2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5.9999999939464033E-3</c:v>
                </c:pt>
                <c:pt idx="876">
                  <c:v>2.1999999997206032E-2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0.29899999999906868</c:v>
                </c:pt>
                <c:pt idx="897">
                  <c:v>0.48099999999976717</c:v>
                </c:pt>
                <c:pt idx="898">
                  <c:v>0.17600000000675209</c:v>
                </c:pt>
                <c:pt idx="899">
                  <c:v>0.33000000000174623</c:v>
                </c:pt>
                <c:pt idx="900">
                  <c:v>9.3999999997322448E-2</c:v>
                </c:pt>
                <c:pt idx="901">
                  <c:v>4.6000000002095476E-2</c:v>
                </c:pt>
                <c:pt idx="902">
                  <c:v>2.3000000001047738E-2</c:v>
                </c:pt>
                <c:pt idx="903">
                  <c:v>0.19899999999324791</c:v>
                </c:pt>
                <c:pt idx="904">
                  <c:v>0.42900000000372529</c:v>
                </c:pt>
                <c:pt idx="905">
                  <c:v>0.32899999999790452</c:v>
                </c:pt>
                <c:pt idx="906">
                  <c:v>2.4000000004889444E-2</c:v>
                </c:pt>
                <c:pt idx="907">
                  <c:v>0.46899999999732245</c:v>
                </c:pt>
                <c:pt idx="908">
                  <c:v>0.32000000000698492</c:v>
                </c:pt>
                <c:pt idx="909">
                  <c:v>0.23399999999674037</c:v>
                </c:pt>
                <c:pt idx="910">
                  <c:v>4.3000000005122274E-2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0.17799999999988358</c:v>
                </c:pt>
                <c:pt idx="922">
                  <c:v>4.0000000008149073E-2</c:v>
                </c:pt>
                <c:pt idx="923">
                  <c:v>0.35799999999289867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0.28399999999965075</c:v>
                </c:pt>
                <c:pt idx="971">
                  <c:v>9.9999999656574801E-4</c:v>
                </c:pt>
                <c:pt idx="972">
                  <c:v>0.27800000000570435</c:v>
                </c:pt>
                <c:pt idx="973">
                  <c:v>2.7000000001862645E-2</c:v>
                </c:pt>
                <c:pt idx="974">
                  <c:v>0.31900000000314321</c:v>
                </c:pt>
                <c:pt idx="975">
                  <c:v>0.3670000000129221</c:v>
                </c:pt>
                <c:pt idx="976">
                  <c:v>4.9999999988358468E-2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0.12399999999615829</c:v>
                </c:pt>
                <c:pt idx="993">
                  <c:v>0.36899999999150168</c:v>
                </c:pt>
                <c:pt idx="994">
                  <c:v>7.6000000000931323E-2</c:v>
                </c:pt>
                <c:pt idx="995">
                  <c:v>0.27800000000570435</c:v>
                </c:pt>
                <c:pt idx="996">
                  <c:v>0.45599999999103602</c:v>
                </c:pt>
                <c:pt idx="997">
                  <c:v>0.31900000000314321</c:v>
                </c:pt>
                <c:pt idx="998">
                  <c:v>0.17000000001280569</c:v>
                </c:pt>
                <c:pt idx="999">
                  <c:v>0.10400000000663567</c:v>
                </c:pt>
                <c:pt idx="1000">
                  <c:v>0.3779999999969732</c:v>
                </c:pt>
                <c:pt idx="1001">
                  <c:v>0.23000000001047738</c:v>
                </c:pt>
                <c:pt idx="1002">
                  <c:v>1.9000000000232831E-2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0.28800000000046566</c:v>
                </c:pt>
                <c:pt idx="1018">
                  <c:v>8.7999999988824129E-2</c:v>
                </c:pt>
                <c:pt idx="1019">
                  <c:v>0.29899999999906868</c:v>
                </c:pt>
                <c:pt idx="1020">
                  <c:v>0.47100000000500586</c:v>
                </c:pt>
                <c:pt idx="1021">
                  <c:v>0.16899999999441206</c:v>
                </c:pt>
                <c:pt idx="1022">
                  <c:v>0.19400000000314321</c:v>
                </c:pt>
                <c:pt idx="1023">
                  <c:v>0.29000000000814907</c:v>
                </c:pt>
                <c:pt idx="1024">
                  <c:v>0.39999999999417923</c:v>
                </c:pt>
                <c:pt idx="1025">
                  <c:v>1.1999999995168764E-2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0.13999999999941792</c:v>
                </c:pt>
                <c:pt idx="1041">
                  <c:v>0.30399999998917338</c:v>
                </c:pt>
                <c:pt idx="1042">
                  <c:v>0.13499999999476131</c:v>
                </c:pt>
                <c:pt idx="1043">
                  <c:v>0.19400000000314321</c:v>
                </c:pt>
                <c:pt idx="1044">
                  <c:v>0.14699999999720603</c:v>
                </c:pt>
                <c:pt idx="1045">
                  <c:v>0.19400000000314321</c:v>
                </c:pt>
                <c:pt idx="1046">
                  <c:v>0.20500000000174623</c:v>
                </c:pt>
                <c:pt idx="1047">
                  <c:v>0.41700000000128057</c:v>
                </c:pt>
                <c:pt idx="1048">
                  <c:v>1.7000000007101335E-2</c:v>
                </c:pt>
                <c:pt idx="1049">
                  <c:v>0.4389999999984866</c:v>
                </c:pt>
                <c:pt idx="1050">
                  <c:v>0.21399999999266583</c:v>
                </c:pt>
                <c:pt idx="1051">
                  <c:v>0.22400000000197906</c:v>
                </c:pt>
                <c:pt idx="1052">
                  <c:v>0.26599999998870771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0.38599999999860302</c:v>
                </c:pt>
                <c:pt idx="1066">
                  <c:v>0.44999999999708962</c:v>
                </c:pt>
                <c:pt idx="1067">
                  <c:v>0.33899999999266583</c:v>
                </c:pt>
                <c:pt idx="1068">
                  <c:v>0.26300000000628643</c:v>
                </c:pt>
                <c:pt idx="1069">
                  <c:v>0.3139999999984866</c:v>
                </c:pt>
                <c:pt idx="1070">
                  <c:v>0.44799999998940621</c:v>
                </c:pt>
                <c:pt idx="1071">
                  <c:v>0.16599999999743886</c:v>
                </c:pt>
                <c:pt idx="1072">
                  <c:v>0.11500000000523869</c:v>
                </c:pt>
                <c:pt idx="1073">
                  <c:v>0.22499999999126885</c:v>
                </c:pt>
                <c:pt idx="1074">
                  <c:v>6.9000000003143214E-2</c:v>
                </c:pt>
                <c:pt idx="1075">
                  <c:v>0.45600000000558794</c:v>
                </c:pt>
                <c:pt idx="1076">
                  <c:v>0.22100000000500586</c:v>
                </c:pt>
                <c:pt idx="1077">
                  <c:v>0.40499999999883585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0.28399999999965075</c:v>
                </c:pt>
                <c:pt idx="1089">
                  <c:v>0.25800000000162981</c:v>
                </c:pt>
                <c:pt idx="1090">
                  <c:v>0.27399999999033753</c:v>
                </c:pt>
                <c:pt idx="1091">
                  <c:v>0.33699999999953434</c:v>
                </c:pt>
                <c:pt idx="1092">
                  <c:v>0.23699999999371357</c:v>
                </c:pt>
                <c:pt idx="1093">
                  <c:v>0.34700000000884756</c:v>
                </c:pt>
                <c:pt idx="1094">
                  <c:v>0.12099999999918509</c:v>
                </c:pt>
                <c:pt idx="1095">
                  <c:v>0.19100000000617001</c:v>
                </c:pt>
                <c:pt idx="1096">
                  <c:v>0.36199999999371357</c:v>
                </c:pt>
                <c:pt idx="1097">
                  <c:v>0.44299999999930151</c:v>
                </c:pt>
                <c:pt idx="1098">
                  <c:v>0.30999999999767169</c:v>
                </c:pt>
                <c:pt idx="1099">
                  <c:v>3.0000000115251169E-3</c:v>
                </c:pt>
                <c:pt idx="1100">
                  <c:v>0.40099999999802094</c:v>
                </c:pt>
                <c:pt idx="1101">
                  <c:v>0.19900000000052387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0.37400000001071021</c:v>
                </c:pt>
                <c:pt idx="1114">
                  <c:v>0.4389999999984866</c:v>
                </c:pt>
                <c:pt idx="1115">
                  <c:v>8.1000000005587935E-2</c:v>
                </c:pt>
                <c:pt idx="1116">
                  <c:v>0.25200000000768341</c:v>
                </c:pt>
                <c:pt idx="1117">
                  <c:v>5.5000000007566996E-2</c:v>
                </c:pt>
                <c:pt idx="1118">
                  <c:v>0.30399999998917338</c:v>
                </c:pt>
                <c:pt idx="1119">
                  <c:v>4.6000000002095476E-2</c:v>
                </c:pt>
                <c:pt idx="1120">
                  <c:v>4.6000000002095476E-2</c:v>
                </c:pt>
                <c:pt idx="1121">
                  <c:v>0.49900000001071021</c:v>
                </c:pt>
                <c:pt idx="1122">
                  <c:v>0.24899999999615829</c:v>
                </c:pt>
                <c:pt idx="1123">
                  <c:v>2.9999999998835847E-2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7.7999999994062819E-2</c:v>
                </c:pt>
                <c:pt idx="1137">
                  <c:v>0.15600000000267755</c:v>
                </c:pt>
                <c:pt idx="1138">
                  <c:v>0.4379999999946449</c:v>
                </c:pt>
                <c:pt idx="1139">
                  <c:v>0.25699999999778811</c:v>
                </c:pt>
                <c:pt idx="1140">
                  <c:v>0.32200000000011642</c:v>
                </c:pt>
                <c:pt idx="1141">
                  <c:v>0.33899999999266583</c:v>
                </c:pt>
                <c:pt idx="1142">
                  <c:v>0.41400000000430737</c:v>
                </c:pt>
                <c:pt idx="1143">
                  <c:v>0.22599999999511056</c:v>
                </c:pt>
                <c:pt idx="1144">
                  <c:v>0.22599999999511056</c:v>
                </c:pt>
                <c:pt idx="1145">
                  <c:v>0.46700000000419095</c:v>
                </c:pt>
                <c:pt idx="1146">
                  <c:v>0.3779999999969732</c:v>
                </c:pt>
                <c:pt idx="1147">
                  <c:v>0.40899999999965075</c:v>
                </c:pt>
                <c:pt idx="1148">
                  <c:v>5.400000000372529E-2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0.46499999999650754</c:v>
                </c:pt>
                <c:pt idx="1161">
                  <c:v>0.23000000001047738</c:v>
                </c:pt>
                <c:pt idx="1162">
                  <c:v>0.14600000000791624</c:v>
                </c:pt>
                <c:pt idx="1163">
                  <c:v>0.40700000000651926</c:v>
                </c:pt>
                <c:pt idx="1164">
                  <c:v>7.099999999627471E-2</c:v>
                </c:pt>
                <c:pt idx="1165">
                  <c:v>0.44000000000232831</c:v>
                </c:pt>
                <c:pt idx="1166">
                  <c:v>9.9999999991268851E-2</c:v>
                </c:pt>
                <c:pt idx="1167">
                  <c:v>0.49899999999615829</c:v>
                </c:pt>
                <c:pt idx="1168">
                  <c:v>0.21600000000034925</c:v>
                </c:pt>
                <c:pt idx="1169">
                  <c:v>1.6000000003259629E-2</c:v>
                </c:pt>
                <c:pt idx="1170">
                  <c:v>0.42999999999301508</c:v>
                </c:pt>
                <c:pt idx="1171">
                  <c:v>0.17299999999522697</c:v>
                </c:pt>
                <c:pt idx="1172">
                  <c:v>0.27399999999033753</c:v>
                </c:pt>
                <c:pt idx="1173">
                  <c:v>0.25100000000384171</c:v>
                </c:pt>
                <c:pt idx="1174">
                  <c:v>2.3999999997613486E-2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2.4000000004889444E-2</c:v>
                </c:pt>
                <c:pt idx="1185">
                  <c:v>0.28299999999580905</c:v>
                </c:pt>
                <c:pt idx="1186">
                  <c:v>0.23200000000360887</c:v>
                </c:pt>
                <c:pt idx="1187">
                  <c:v>0.46400000000721775</c:v>
                </c:pt>
                <c:pt idx="1188">
                  <c:v>0.32499999999708962</c:v>
                </c:pt>
                <c:pt idx="1189">
                  <c:v>9.900000000197906E-2</c:v>
                </c:pt>
                <c:pt idx="1190">
                  <c:v>0.24300000000221189</c:v>
                </c:pt>
                <c:pt idx="1191">
                  <c:v>9.3000000008032657E-2</c:v>
                </c:pt>
                <c:pt idx="1192">
                  <c:v>9.3000000008032657E-2</c:v>
                </c:pt>
                <c:pt idx="1193">
                  <c:v>0.17199999999138527</c:v>
                </c:pt>
                <c:pt idx="1194">
                  <c:v>0.20200000000477303</c:v>
                </c:pt>
                <c:pt idx="1195">
                  <c:v>0.31900000000314321</c:v>
                </c:pt>
                <c:pt idx="1196">
                  <c:v>0.40499999999883585</c:v>
                </c:pt>
                <c:pt idx="1197">
                  <c:v>0.37400000001071021</c:v>
                </c:pt>
                <c:pt idx="1198">
                  <c:v>1.6999999999825377E-2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0.26599999998870771</c:v>
                </c:pt>
                <c:pt idx="1210">
                  <c:v>0.36199999999371357</c:v>
                </c:pt>
                <c:pt idx="1211">
                  <c:v>0.29399999999441206</c:v>
                </c:pt>
                <c:pt idx="1212">
                  <c:v>0.27899999999499414</c:v>
                </c:pt>
                <c:pt idx="1213">
                  <c:v>0.27899999999499414</c:v>
                </c:pt>
                <c:pt idx="1214">
                  <c:v>0.20100000000093132</c:v>
                </c:pt>
                <c:pt idx="1215">
                  <c:v>6.700000000273576E-2</c:v>
                </c:pt>
                <c:pt idx="1216">
                  <c:v>1.7000000007101335E-2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0.4940000000060536</c:v>
                </c:pt>
                <c:pt idx="1233">
                  <c:v>2.6000000012572855E-2</c:v>
                </c:pt>
                <c:pt idx="1234">
                  <c:v>0.46600000000034925</c:v>
                </c:pt>
                <c:pt idx="1235">
                  <c:v>0.32799999999406282</c:v>
                </c:pt>
                <c:pt idx="1236">
                  <c:v>0.25</c:v>
                </c:pt>
                <c:pt idx="1237">
                  <c:v>0.29899999999906868</c:v>
                </c:pt>
                <c:pt idx="1238">
                  <c:v>0.25200000000768341</c:v>
                </c:pt>
                <c:pt idx="1239">
                  <c:v>0.19299999999930151</c:v>
                </c:pt>
                <c:pt idx="1240">
                  <c:v>0.21600000000034925</c:v>
                </c:pt>
                <c:pt idx="1241">
                  <c:v>0.11000000000058208</c:v>
                </c:pt>
                <c:pt idx="1242">
                  <c:v>0.21100000001024455</c:v>
                </c:pt>
                <c:pt idx="1243">
                  <c:v>0.4370000000053551</c:v>
                </c:pt>
                <c:pt idx="1244">
                  <c:v>0.13499999999476131</c:v>
                </c:pt>
                <c:pt idx="1245">
                  <c:v>0.39199999999254942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7.099999999627471E-2</c:v>
                </c:pt>
                <c:pt idx="1257">
                  <c:v>0.39800000000104774</c:v>
                </c:pt>
                <c:pt idx="1258">
                  <c:v>0.15700000000651926</c:v>
                </c:pt>
                <c:pt idx="1259">
                  <c:v>0.34600000000500586</c:v>
                </c:pt>
                <c:pt idx="1260">
                  <c:v>0.39199999999254942</c:v>
                </c:pt>
                <c:pt idx="1261">
                  <c:v>0.15899999999965075</c:v>
                </c:pt>
                <c:pt idx="1262">
                  <c:v>0.28699999999662396</c:v>
                </c:pt>
                <c:pt idx="1263">
                  <c:v>0.16000000000349246</c:v>
                </c:pt>
                <c:pt idx="1264">
                  <c:v>0.1889999999984866</c:v>
                </c:pt>
                <c:pt idx="1265">
                  <c:v>0.21700000000419095</c:v>
                </c:pt>
                <c:pt idx="1266">
                  <c:v>0.49499999999534339</c:v>
                </c:pt>
                <c:pt idx="1267">
                  <c:v>0.43099999999685679</c:v>
                </c:pt>
                <c:pt idx="1268">
                  <c:v>0.21900000001187436</c:v>
                </c:pt>
                <c:pt idx="1269">
                  <c:v>3.1000000002677552E-2</c:v>
                </c:pt>
                <c:pt idx="1270">
                  <c:v>3.19999999992433E-2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0.16400000000430737</c:v>
                </c:pt>
                <c:pt idx="1281">
                  <c:v>0.11500000000523869</c:v>
                </c:pt>
                <c:pt idx="1282">
                  <c:v>0.11099999998987187</c:v>
                </c:pt>
                <c:pt idx="1283">
                  <c:v>8.7999999988824129E-2</c:v>
                </c:pt>
                <c:pt idx="1284">
                  <c:v>6.6000000006170012E-2</c:v>
                </c:pt>
                <c:pt idx="1285">
                  <c:v>0.47400000000197906</c:v>
                </c:pt>
                <c:pt idx="1286">
                  <c:v>0.45100000000093132</c:v>
                </c:pt>
                <c:pt idx="1287">
                  <c:v>8.8999999992665835E-2</c:v>
                </c:pt>
                <c:pt idx="1288">
                  <c:v>0.28999999999359716</c:v>
                </c:pt>
                <c:pt idx="1289">
                  <c:v>0.50200000000768341</c:v>
                </c:pt>
                <c:pt idx="1290">
                  <c:v>0.2519999999931315</c:v>
                </c:pt>
                <c:pt idx="1291">
                  <c:v>0.35299999998824205</c:v>
                </c:pt>
                <c:pt idx="1292">
                  <c:v>1.5000000013969839E-2</c:v>
                </c:pt>
                <c:pt idx="1293">
                  <c:v>0.24300000000221189</c:v>
                </c:pt>
                <c:pt idx="1294">
                  <c:v>3.6000000000058208E-2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0.34200000000419095</c:v>
                </c:pt>
                <c:pt idx="1305">
                  <c:v>0.44700000000011642</c:v>
                </c:pt>
                <c:pt idx="1306">
                  <c:v>0.1309999999939464</c:v>
                </c:pt>
                <c:pt idx="1307">
                  <c:v>0.4940000000060536</c:v>
                </c:pt>
                <c:pt idx="1308">
                  <c:v>0.13700000000244472</c:v>
                </c:pt>
                <c:pt idx="1309">
                  <c:v>0.24099999999452848</c:v>
                </c:pt>
                <c:pt idx="1310">
                  <c:v>0.2529999999969732</c:v>
                </c:pt>
                <c:pt idx="1311">
                  <c:v>0.40399999999499414</c:v>
                </c:pt>
                <c:pt idx="1312">
                  <c:v>0.26900000000023283</c:v>
                </c:pt>
                <c:pt idx="1313">
                  <c:v>0.12600000000384171</c:v>
                </c:pt>
                <c:pt idx="1314">
                  <c:v>0.28699999999662396</c:v>
                </c:pt>
                <c:pt idx="1315">
                  <c:v>0.46700000000419095</c:v>
                </c:pt>
                <c:pt idx="1316">
                  <c:v>7.099999999627471E-2</c:v>
                </c:pt>
                <c:pt idx="1317">
                  <c:v>0.37600000000384171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0.44299999999930151</c:v>
                </c:pt>
                <c:pt idx="1329">
                  <c:v>0.32099999999627471</c:v>
                </c:pt>
                <c:pt idx="1330">
                  <c:v>0.23300000000745058</c:v>
                </c:pt>
                <c:pt idx="1331">
                  <c:v>0.14300000001094304</c:v>
                </c:pt>
                <c:pt idx="1332">
                  <c:v>0.35000000000582077</c:v>
                </c:pt>
                <c:pt idx="1333">
                  <c:v>0.49199999999837019</c:v>
                </c:pt>
                <c:pt idx="1334">
                  <c:v>0.38300000000162981</c:v>
                </c:pt>
                <c:pt idx="1335">
                  <c:v>0.38300000000162981</c:v>
                </c:pt>
                <c:pt idx="1336">
                  <c:v>0.375</c:v>
                </c:pt>
                <c:pt idx="1337">
                  <c:v>0.38999999999941792</c:v>
                </c:pt>
                <c:pt idx="1338">
                  <c:v>0.1870000000053551</c:v>
                </c:pt>
                <c:pt idx="1339">
                  <c:v>8.1000000005587935E-2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0.47400000000197906</c:v>
                </c:pt>
                <c:pt idx="1380">
                  <c:v>0.33899999999266583</c:v>
                </c:pt>
                <c:pt idx="1381">
                  <c:v>5.2999999999883585E-2</c:v>
                </c:pt>
                <c:pt idx="1382">
                  <c:v>0.15899999999965075</c:v>
                </c:pt>
                <c:pt idx="1383">
                  <c:v>0.4330000000045402</c:v>
                </c:pt>
                <c:pt idx="1384">
                  <c:v>0.32000000000698492</c:v>
                </c:pt>
                <c:pt idx="1385">
                  <c:v>0.41300000000046566</c:v>
                </c:pt>
                <c:pt idx="1386">
                  <c:v>1.8000000000029104E-2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0.21700000000419095</c:v>
                </c:pt>
                <c:pt idx="1402">
                  <c:v>0.39100000000325963</c:v>
                </c:pt>
                <c:pt idx="1403">
                  <c:v>1.3999999995576218E-2</c:v>
                </c:pt>
                <c:pt idx="1404">
                  <c:v>0.15899999999965075</c:v>
                </c:pt>
                <c:pt idx="1405">
                  <c:v>0.39099999998870771</c:v>
                </c:pt>
                <c:pt idx="1406">
                  <c:v>0.45999999999185093</c:v>
                </c:pt>
                <c:pt idx="1407">
                  <c:v>0.13199999999778811</c:v>
                </c:pt>
                <c:pt idx="1408">
                  <c:v>7.9999999943538569E-3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0.29600000000209548</c:v>
                </c:pt>
                <c:pt idx="1426">
                  <c:v>0.46999999998661224</c:v>
                </c:pt>
                <c:pt idx="1427">
                  <c:v>0.35099999999511056</c:v>
                </c:pt>
                <c:pt idx="1428">
                  <c:v>5.9999999939464033E-3</c:v>
                </c:pt>
                <c:pt idx="1429">
                  <c:v>0.12099999999918509</c:v>
                </c:pt>
                <c:pt idx="1430">
                  <c:v>0.15099999999802094</c:v>
                </c:pt>
                <c:pt idx="1431">
                  <c:v>1.7000000007101335E-2</c:v>
                </c:pt>
                <c:pt idx="1432">
                  <c:v>1.4000000010128133E-2</c:v>
                </c:pt>
                <c:pt idx="1433">
                  <c:v>0.43499999999767169</c:v>
                </c:pt>
                <c:pt idx="1434">
                  <c:v>0.28299999999580905</c:v>
                </c:pt>
                <c:pt idx="1435">
                  <c:v>0.40600000000267755</c:v>
                </c:pt>
                <c:pt idx="1436">
                  <c:v>0.35099999999511056</c:v>
                </c:pt>
                <c:pt idx="1437">
                  <c:v>0.35199999999895226</c:v>
                </c:pt>
                <c:pt idx="1438">
                  <c:v>9.1999999996914994E-2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0.36899999999150168</c:v>
                </c:pt>
                <c:pt idx="1449">
                  <c:v>0.20399999999790452</c:v>
                </c:pt>
                <c:pt idx="1450">
                  <c:v>0.13499999999476131</c:v>
                </c:pt>
                <c:pt idx="1451">
                  <c:v>0.38500000000931323</c:v>
                </c:pt>
                <c:pt idx="1452">
                  <c:v>0.42199999999138527</c:v>
                </c:pt>
                <c:pt idx="1453">
                  <c:v>0.46799999999348074</c:v>
                </c:pt>
                <c:pt idx="1454">
                  <c:v>0.13300000000162981</c:v>
                </c:pt>
                <c:pt idx="1455">
                  <c:v>0.13400000000547152</c:v>
                </c:pt>
                <c:pt idx="1456">
                  <c:v>0.28100000000267755</c:v>
                </c:pt>
                <c:pt idx="1457">
                  <c:v>1.4999999999417923E-2</c:v>
                </c:pt>
                <c:pt idx="1458">
                  <c:v>0.10199999999895226</c:v>
                </c:pt>
                <c:pt idx="1459">
                  <c:v>3.1999999991967343E-2</c:v>
                </c:pt>
                <c:pt idx="1460">
                  <c:v>0.26399999999557622</c:v>
                </c:pt>
                <c:pt idx="1461">
                  <c:v>5.400000000372529E-2</c:v>
                </c:pt>
                <c:pt idx="1462">
                  <c:v>6.1000000001513399E-2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0.180000000007567</c:v>
                </c:pt>
                <c:pt idx="1473">
                  <c:v>0.34600000000500586</c:v>
                </c:pt>
                <c:pt idx="1474">
                  <c:v>0.20500000000174623</c:v>
                </c:pt>
                <c:pt idx="1475">
                  <c:v>0.10199999999895226</c:v>
                </c:pt>
                <c:pt idx="1476">
                  <c:v>6.7999999999301508E-2</c:v>
                </c:pt>
                <c:pt idx="1477">
                  <c:v>0.20500000000174623</c:v>
                </c:pt>
                <c:pt idx="1478">
                  <c:v>0.17399999999906868</c:v>
                </c:pt>
                <c:pt idx="1479">
                  <c:v>8.999999999650754E-2</c:v>
                </c:pt>
                <c:pt idx="1480">
                  <c:v>0.26999999998952262</c:v>
                </c:pt>
                <c:pt idx="1481">
                  <c:v>0.2480000000068685</c:v>
                </c:pt>
                <c:pt idx="1482">
                  <c:v>8.1999999994877726E-2</c:v>
                </c:pt>
                <c:pt idx="1483">
                  <c:v>0.33900000000721775</c:v>
                </c:pt>
                <c:pt idx="1484">
                  <c:v>0.12199999998847488</c:v>
                </c:pt>
                <c:pt idx="1485">
                  <c:v>0.46400000000721775</c:v>
                </c:pt>
                <c:pt idx="1486">
                  <c:v>1.2999999991734512E-2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0.14899999999033753</c:v>
                </c:pt>
                <c:pt idx="1497">
                  <c:v>9.9999999991268851E-2</c:v>
                </c:pt>
                <c:pt idx="1498">
                  <c:v>0.29200000000128057</c:v>
                </c:pt>
                <c:pt idx="1499">
                  <c:v>0.23799999999755528</c:v>
                </c:pt>
                <c:pt idx="1500">
                  <c:v>8.6999999999534339E-2</c:v>
                </c:pt>
                <c:pt idx="1501">
                  <c:v>0.31199999999080319</c:v>
                </c:pt>
                <c:pt idx="1502">
                  <c:v>0.47899999999208376</c:v>
                </c:pt>
                <c:pt idx="1503">
                  <c:v>0.38199999999778811</c:v>
                </c:pt>
                <c:pt idx="1504">
                  <c:v>0.30700000000069849</c:v>
                </c:pt>
                <c:pt idx="1505">
                  <c:v>0.20500000000174623</c:v>
                </c:pt>
                <c:pt idx="1506">
                  <c:v>7.099999999627471E-2</c:v>
                </c:pt>
                <c:pt idx="1507">
                  <c:v>9.9999999947613105E-3</c:v>
                </c:pt>
                <c:pt idx="1508">
                  <c:v>0.43200000000069849</c:v>
                </c:pt>
                <c:pt idx="1509">
                  <c:v>0.50099999998928979</c:v>
                </c:pt>
                <c:pt idx="1510">
                  <c:v>1.800000001094304E-2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0.38400000000547152</c:v>
                </c:pt>
                <c:pt idx="1522">
                  <c:v>0</c:v>
                </c:pt>
                <c:pt idx="1523">
                  <c:v>0</c:v>
                </c:pt>
                <c:pt idx="1524">
                  <c:v>0.47599999999511056</c:v>
                </c:pt>
                <c:pt idx="1525">
                  <c:v>0.12600000000384171</c:v>
                </c:pt>
                <c:pt idx="1526">
                  <c:v>8.1999999994877726E-2</c:v>
                </c:pt>
                <c:pt idx="1527">
                  <c:v>4.1000000001076842E-2</c:v>
                </c:pt>
                <c:pt idx="1528">
                  <c:v>1.1999999995168764E-2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0.25100000000384171</c:v>
                </c:pt>
                <c:pt idx="1546">
                  <c:v>0.45399999999790452</c:v>
                </c:pt>
                <c:pt idx="1547">
                  <c:v>0.11699999999837019</c:v>
                </c:pt>
                <c:pt idx="1548">
                  <c:v>0.35899999999674037</c:v>
                </c:pt>
                <c:pt idx="1549">
                  <c:v>0.1230000000068685</c:v>
                </c:pt>
                <c:pt idx="1550">
                  <c:v>4.0999999997438863E-2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0.13199999999778811</c:v>
                </c:pt>
                <c:pt idx="1569">
                  <c:v>0.2480000000068685</c:v>
                </c:pt>
                <c:pt idx="1570">
                  <c:v>9.5000000001164153E-2</c:v>
                </c:pt>
                <c:pt idx="1571">
                  <c:v>0.42999999999301508</c:v>
                </c:pt>
                <c:pt idx="1572">
                  <c:v>0.28199999999196734</c:v>
                </c:pt>
                <c:pt idx="1573">
                  <c:v>0.3690000000060536</c:v>
                </c:pt>
                <c:pt idx="1574">
                  <c:v>0.40300000000570435</c:v>
                </c:pt>
                <c:pt idx="1575">
                  <c:v>0.25400000000081491</c:v>
                </c:pt>
                <c:pt idx="1576">
                  <c:v>0.25400000000081491</c:v>
                </c:pt>
                <c:pt idx="1577">
                  <c:v>0.22199999999429565</c:v>
                </c:pt>
                <c:pt idx="1578">
                  <c:v>0.29099999999743886</c:v>
                </c:pt>
                <c:pt idx="1579">
                  <c:v>0.3110000000015134</c:v>
                </c:pt>
                <c:pt idx="1580">
                  <c:v>0.11200000000826549</c:v>
                </c:pt>
                <c:pt idx="1581">
                  <c:v>7.2000000000116415E-2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0.10899999999674037</c:v>
                </c:pt>
                <c:pt idx="1594">
                  <c:v>0.1860000000015134</c:v>
                </c:pt>
                <c:pt idx="1595">
                  <c:v>0.27800000000570435</c:v>
                </c:pt>
                <c:pt idx="1596">
                  <c:v>0.18200000000069849</c:v>
                </c:pt>
                <c:pt idx="1597">
                  <c:v>0.47899999999208376</c:v>
                </c:pt>
                <c:pt idx="1598">
                  <c:v>2.5000000008731149E-2</c:v>
                </c:pt>
                <c:pt idx="1599">
                  <c:v>9.5000000001164153E-2</c:v>
                </c:pt>
                <c:pt idx="1600">
                  <c:v>5.3999999989173375E-2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0.24399999999150168</c:v>
                </c:pt>
                <c:pt idx="1617">
                  <c:v>0.38599999999860302</c:v>
                </c:pt>
                <c:pt idx="1618">
                  <c:v>0.17600000000675209</c:v>
                </c:pt>
                <c:pt idx="1619">
                  <c:v>1.9000000000232831E-2</c:v>
                </c:pt>
                <c:pt idx="1620">
                  <c:v>0.1160000000090804</c:v>
                </c:pt>
                <c:pt idx="1621">
                  <c:v>2.9999999998835847E-2</c:v>
                </c:pt>
                <c:pt idx="1622">
                  <c:v>0.21600000000034925</c:v>
                </c:pt>
                <c:pt idx="1623">
                  <c:v>0.44999999999708962</c:v>
                </c:pt>
                <c:pt idx="1624">
                  <c:v>6.0000000084983185E-3</c:v>
                </c:pt>
                <c:pt idx="1625">
                  <c:v>8.5999999995692633E-2</c:v>
                </c:pt>
                <c:pt idx="1626">
                  <c:v>0.10500000001047738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0.30199999999604188</c:v>
                </c:pt>
                <c:pt idx="1642">
                  <c:v>8.5000000006402843E-2</c:v>
                </c:pt>
                <c:pt idx="1643">
                  <c:v>0.26499999999941792</c:v>
                </c:pt>
                <c:pt idx="1644">
                  <c:v>0.10799999999289867</c:v>
                </c:pt>
                <c:pt idx="1645">
                  <c:v>3.9000000004307367E-2</c:v>
                </c:pt>
                <c:pt idx="1646">
                  <c:v>0.21799999999348074</c:v>
                </c:pt>
                <c:pt idx="1647">
                  <c:v>0.45899999998800922</c:v>
                </c:pt>
                <c:pt idx="1648">
                  <c:v>0.46600000000034925</c:v>
                </c:pt>
                <c:pt idx="1649">
                  <c:v>8.099999999103602E-2</c:v>
                </c:pt>
                <c:pt idx="1650">
                  <c:v>5.0999999992200173E-2</c:v>
                </c:pt>
                <c:pt idx="1651">
                  <c:v>0.4389999999984866</c:v>
                </c:pt>
                <c:pt idx="1652">
                  <c:v>9.4000000011874363E-2</c:v>
                </c:pt>
                <c:pt idx="1653">
                  <c:v>0.47800000000279397</c:v>
                </c:pt>
                <c:pt idx="1654">
                  <c:v>9.0000000054715201E-3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0.4389999999984866</c:v>
                </c:pt>
                <c:pt idx="1665">
                  <c:v>0.39400000000023283</c:v>
                </c:pt>
                <c:pt idx="1666">
                  <c:v>0.1919999999954598</c:v>
                </c:pt>
                <c:pt idx="1667">
                  <c:v>0.37700000000768341</c:v>
                </c:pt>
                <c:pt idx="1668">
                  <c:v>0.47500000000582077</c:v>
                </c:pt>
                <c:pt idx="1669">
                  <c:v>0.33000000000174623</c:v>
                </c:pt>
                <c:pt idx="1670">
                  <c:v>0.17900000000372529</c:v>
                </c:pt>
                <c:pt idx="1671">
                  <c:v>0.46600000000034925</c:v>
                </c:pt>
                <c:pt idx="1672">
                  <c:v>0.26200000000244472</c:v>
                </c:pt>
                <c:pt idx="1673">
                  <c:v>0.33400000000256114</c:v>
                </c:pt>
                <c:pt idx="1674">
                  <c:v>2.1999999997206032E-2</c:v>
                </c:pt>
                <c:pt idx="1675">
                  <c:v>0.34100000000034925</c:v>
                </c:pt>
                <c:pt idx="1676">
                  <c:v>7.4999999997089617E-2</c:v>
                </c:pt>
                <c:pt idx="1677">
                  <c:v>0.25900000000547152</c:v>
                </c:pt>
                <c:pt idx="1678">
                  <c:v>3.599999999278225E-2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0.28200000000651926</c:v>
                </c:pt>
                <c:pt idx="1689">
                  <c:v>0.48200000000360887</c:v>
                </c:pt>
                <c:pt idx="1690">
                  <c:v>0.20699999999487773</c:v>
                </c:pt>
                <c:pt idx="1691">
                  <c:v>0.18499999999767169</c:v>
                </c:pt>
                <c:pt idx="1692">
                  <c:v>0.26699999999254942</c:v>
                </c:pt>
                <c:pt idx="1693">
                  <c:v>3.8000000000465661E-2</c:v>
                </c:pt>
                <c:pt idx="1694">
                  <c:v>0.48400000001129229</c:v>
                </c:pt>
                <c:pt idx="1695">
                  <c:v>0.27399999999033753</c:v>
                </c:pt>
                <c:pt idx="1696">
                  <c:v>8.5000000006402843E-2</c:v>
                </c:pt>
                <c:pt idx="1697">
                  <c:v>0.11099999998987187</c:v>
                </c:pt>
                <c:pt idx="1698">
                  <c:v>0.10899999999674037</c:v>
                </c:pt>
                <c:pt idx="1699">
                  <c:v>0.21199999999953434</c:v>
                </c:pt>
                <c:pt idx="1700">
                  <c:v>0.35599999999976717</c:v>
                </c:pt>
                <c:pt idx="1701">
                  <c:v>0.21600000000034925</c:v>
                </c:pt>
                <c:pt idx="1702">
                  <c:v>5.400000000372529E-2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0.28699999999662396</c:v>
                </c:pt>
                <c:pt idx="1713">
                  <c:v>0.12700000000768341</c:v>
                </c:pt>
                <c:pt idx="1714">
                  <c:v>2.0999999993364327E-2</c:v>
                </c:pt>
                <c:pt idx="1715">
                  <c:v>7.7000000004773028E-2</c:v>
                </c:pt>
                <c:pt idx="1716">
                  <c:v>0.47799999998824205</c:v>
                </c:pt>
                <c:pt idx="1717">
                  <c:v>0.30599999999685679</c:v>
                </c:pt>
                <c:pt idx="1718">
                  <c:v>0.26399999999557622</c:v>
                </c:pt>
                <c:pt idx="1719">
                  <c:v>0.48600000000442378</c:v>
                </c:pt>
                <c:pt idx="1720">
                  <c:v>8.2999999998719431E-2</c:v>
                </c:pt>
                <c:pt idx="1721">
                  <c:v>0.180000000007567</c:v>
                </c:pt>
                <c:pt idx="1722">
                  <c:v>0.194999999992433</c:v>
                </c:pt>
                <c:pt idx="1723">
                  <c:v>0.22599999999511056</c:v>
                </c:pt>
                <c:pt idx="1724">
                  <c:v>0.375</c:v>
                </c:pt>
                <c:pt idx="1725">
                  <c:v>0.33599999999569263</c:v>
                </c:pt>
                <c:pt idx="1726">
                  <c:v>2.0000000004074536E-2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0.21000000000640284</c:v>
                </c:pt>
                <c:pt idx="1737">
                  <c:v>0.46199999999953434</c:v>
                </c:pt>
                <c:pt idx="1738">
                  <c:v>0.47599999999511056</c:v>
                </c:pt>
                <c:pt idx="1739">
                  <c:v>2.4000000004889444E-2</c:v>
                </c:pt>
                <c:pt idx="1740">
                  <c:v>6.0000000084983185E-3</c:v>
                </c:pt>
                <c:pt idx="1741">
                  <c:v>1.4999999999417923E-2</c:v>
                </c:pt>
                <c:pt idx="1742">
                  <c:v>4.9999999988358468E-2</c:v>
                </c:pt>
                <c:pt idx="1743">
                  <c:v>0.47000000000116415</c:v>
                </c:pt>
                <c:pt idx="1744">
                  <c:v>0.33099999999103602</c:v>
                </c:pt>
                <c:pt idx="1745">
                  <c:v>1.3999999995576218E-2</c:v>
                </c:pt>
                <c:pt idx="1746">
                  <c:v>0.41400000000430737</c:v>
                </c:pt>
                <c:pt idx="1747">
                  <c:v>0.32000000000698492</c:v>
                </c:pt>
                <c:pt idx="1748">
                  <c:v>0.26599999998870771</c:v>
                </c:pt>
                <c:pt idx="1749">
                  <c:v>2.9999999998835847E-2</c:v>
                </c:pt>
                <c:pt idx="1750">
                  <c:v>2.0000000076834112E-3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0.44500000000698492</c:v>
                </c:pt>
                <c:pt idx="1763">
                  <c:v>4.6000000002095476E-2</c:v>
                </c:pt>
                <c:pt idx="1764">
                  <c:v>1.4999999999417923E-2</c:v>
                </c:pt>
                <c:pt idx="1765">
                  <c:v>9.9999999656574801E-4</c:v>
                </c:pt>
                <c:pt idx="1766">
                  <c:v>0.48399999999674037</c:v>
                </c:pt>
                <c:pt idx="1767">
                  <c:v>0.15700000000651926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9.0000000054715201E-3</c:v>
                </c:pt>
                <c:pt idx="1788">
                  <c:v>6.9999999999708962E-2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0.38899999999557622</c:v>
                </c:pt>
                <c:pt idx="1809">
                  <c:v>0.3670000000129221</c:v>
                </c:pt>
                <c:pt idx="1810">
                  <c:v>2.9999999998835847E-2</c:v>
                </c:pt>
                <c:pt idx="1811">
                  <c:v>0.26499999999941792</c:v>
                </c:pt>
                <c:pt idx="1812">
                  <c:v>0.26600000000325963</c:v>
                </c:pt>
                <c:pt idx="1813">
                  <c:v>0.21699999998963904</c:v>
                </c:pt>
                <c:pt idx="1814">
                  <c:v>5.9999999997671694E-2</c:v>
                </c:pt>
                <c:pt idx="1815">
                  <c:v>0.3779999999969732</c:v>
                </c:pt>
                <c:pt idx="1816">
                  <c:v>0.35500000001047738</c:v>
                </c:pt>
                <c:pt idx="1817">
                  <c:v>5.0000000002910383E-2</c:v>
                </c:pt>
                <c:pt idx="1818">
                  <c:v>0.44000000000232831</c:v>
                </c:pt>
                <c:pt idx="1819">
                  <c:v>0.13799999999173451</c:v>
                </c:pt>
                <c:pt idx="1820">
                  <c:v>8.900000000721775E-2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0.41899999999441206</c:v>
                </c:pt>
                <c:pt idx="1833">
                  <c:v>0.41500000000814907</c:v>
                </c:pt>
                <c:pt idx="1834">
                  <c:v>8.6000000010244548E-2</c:v>
                </c:pt>
                <c:pt idx="1835">
                  <c:v>7.6000000000931323E-2</c:v>
                </c:pt>
                <c:pt idx="1836">
                  <c:v>0.49599999999918509</c:v>
                </c:pt>
                <c:pt idx="1837">
                  <c:v>0.47400000000197906</c:v>
                </c:pt>
                <c:pt idx="1838">
                  <c:v>0.36100000000442378</c:v>
                </c:pt>
                <c:pt idx="1839">
                  <c:v>0.40400000000954606</c:v>
                </c:pt>
                <c:pt idx="1840">
                  <c:v>0.35800000000745058</c:v>
                </c:pt>
                <c:pt idx="1841">
                  <c:v>0.12600000000384171</c:v>
                </c:pt>
                <c:pt idx="1842">
                  <c:v>0.21100000001024455</c:v>
                </c:pt>
                <c:pt idx="1843">
                  <c:v>0.41199999999662396</c:v>
                </c:pt>
                <c:pt idx="1844">
                  <c:v>8.1999999998515705E-2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0.25</c:v>
                </c:pt>
                <c:pt idx="1857">
                  <c:v>0.16199999999662396</c:v>
                </c:pt>
                <c:pt idx="1858">
                  <c:v>0.15899999999965075</c:v>
                </c:pt>
                <c:pt idx="1859">
                  <c:v>2.9000000009546056E-2</c:v>
                </c:pt>
                <c:pt idx="1860">
                  <c:v>1.7999999996391125E-2</c:v>
                </c:pt>
                <c:pt idx="1861">
                  <c:v>8.099999999103602E-2</c:v>
                </c:pt>
                <c:pt idx="1862">
                  <c:v>8.000000000174623E-2</c:v>
                </c:pt>
                <c:pt idx="1863">
                  <c:v>0.32000000000698492</c:v>
                </c:pt>
                <c:pt idx="1864">
                  <c:v>0.18800000000919681</c:v>
                </c:pt>
                <c:pt idx="1865">
                  <c:v>0.29599999998754356</c:v>
                </c:pt>
                <c:pt idx="1866">
                  <c:v>0.12600000000384171</c:v>
                </c:pt>
                <c:pt idx="1867">
                  <c:v>0.26900000000023283</c:v>
                </c:pt>
                <c:pt idx="1868">
                  <c:v>2.0000000004074536E-2</c:v>
                </c:pt>
                <c:pt idx="1869">
                  <c:v>9.6000000005005859E-2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0.48399999999674037</c:v>
                </c:pt>
                <c:pt idx="1881">
                  <c:v>4.8999999999068677E-2</c:v>
                </c:pt>
                <c:pt idx="1882">
                  <c:v>0.1299999999901047</c:v>
                </c:pt>
                <c:pt idx="1883">
                  <c:v>7.8999999997904524E-2</c:v>
                </c:pt>
                <c:pt idx="1884">
                  <c:v>5.6000000011408702E-2</c:v>
                </c:pt>
                <c:pt idx="1885">
                  <c:v>0.2480000000068685</c:v>
                </c:pt>
                <c:pt idx="1886">
                  <c:v>0.34900000000197906</c:v>
                </c:pt>
                <c:pt idx="1887">
                  <c:v>0.27899999999499414</c:v>
                </c:pt>
                <c:pt idx="1888">
                  <c:v>0.27999999999883585</c:v>
                </c:pt>
                <c:pt idx="1889">
                  <c:v>0.41999999999825377</c:v>
                </c:pt>
                <c:pt idx="1890">
                  <c:v>0.22699999999895226</c:v>
                </c:pt>
                <c:pt idx="1891">
                  <c:v>0.28800000000046566</c:v>
                </c:pt>
                <c:pt idx="1892">
                  <c:v>0.21499999999650754</c:v>
                </c:pt>
                <c:pt idx="1893">
                  <c:v>1.9000000000232831E-2</c:v>
                </c:pt>
                <c:pt idx="1894">
                  <c:v>8.9999999981955625E-3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0.38599999999860302</c:v>
                </c:pt>
                <c:pt idx="1905">
                  <c:v>0.1309999999939464</c:v>
                </c:pt>
                <c:pt idx="1906">
                  <c:v>0.4360000000015134</c:v>
                </c:pt>
                <c:pt idx="1907">
                  <c:v>0.20699999999487773</c:v>
                </c:pt>
                <c:pt idx="1908">
                  <c:v>0.26900000000023283</c:v>
                </c:pt>
                <c:pt idx="1909">
                  <c:v>0.36899999999150168</c:v>
                </c:pt>
                <c:pt idx="1910">
                  <c:v>5.2999999999883585E-2</c:v>
                </c:pt>
                <c:pt idx="1911">
                  <c:v>0.22699999999895226</c:v>
                </c:pt>
                <c:pt idx="1912">
                  <c:v>4.7000000005937181E-2</c:v>
                </c:pt>
                <c:pt idx="1913">
                  <c:v>1.6000000003259629E-2</c:v>
                </c:pt>
                <c:pt idx="1914">
                  <c:v>0.44000000000232831</c:v>
                </c:pt>
                <c:pt idx="1915">
                  <c:v>0.44400000000314321</c:v>
                </c:pt>
                <c:pt idx="1916">
                  <c:v>0.33000000000174623</c:v>
                </c:pt>
                <c:pt idx="1917">
                  <c:v>0.46400000000721775</c:v>
                </c:pt>
                <c:pt idx="1918">
                  <c:v>0.4389999999984866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2.9999999998835847E-2</c:v>
                </c:pt>
                <c:pt idx="1933">
                  <c:v>0.29899999999906868</c:v>
                </c:pt>
                <c:pt idx="1934">
                  <c:v>5.400000000372529E-2</c:v>
                </c:pt>
                <c:pt idx="1935">
                  <c:v>2.3000000015599653E-2</c:v>
                </c:pt>
                <c:pt idx="1936">
                  <c:v>3.0000000042491592E-3</c:v>
                </c:pt>
                <c:pt idx="1937">
                  <c:v>2.6000000001658918E-2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4.400000000896398E-2</c:v>
                </c:pt>
                <c:pt idx="1953">
                  <c:v>0.48999999999068677</c:v>
                </c:pt>
                <c:pt idx="1954">
                  <c:v>0.20399999999790452</c:v>
                </c:pt>
                <c:pt idx="1955">
                  <c:v>0.15600000000267755</c:v>
                </c:pt>
                <c:pt idx="1956">
                  <c:v>1.6000000003259629E-2</c:v>
                </c:pt>
                <c:pt idx="1957">
                  <c:v>0.13599999999860302</c:v>
                </c:pt>
                <c:pt idx="1958">
                  <c:v>0.41600000001199078</c:v>
                </c:pt>
                <c:pt idx="1959">
                  <c:v>3.3000000010360964E-2</c:v>
                </c:pt>
                <c:pt idx="1960">
                  <c:v>0.39899999999033753</c:v>
                </c:pt>
                <c:pt idx="1961">
                  <c:v>0.25</c:v>
                </c:pt>
                <c:pt idx="1962">
                  <c:v>4.499999999825377E-2</c:v>
                </c:pt>
                <c:pt idx="1963">
                  <c:v>0.34100000000034925</c:v>
                </c:pt>
                <c:pt idx="1964">
                  <c:v>8.000000000174623E-2</c:v>
                </c:pt>
                <c:pt idx="1965">
                  <c:v>0.15900000001420267</c:v>
                </c:pt>
                <c:pt idx="1966">
                  <c:v>0.11899999999150168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3.3999999999650754E-2</c:v>
                </c:pt>
                <c:pt idx="1977">
                  <c:v>0.4940000000060536</c:v>
                </c:pt>
                <c:pt idx="1978">
                  <c:v>2.9999999998835847E-2</c:v>
                </c:pt>
                <c:pt idx="1979">
                  <c:v>0.10400000000663567</c:v>
                </c:pt>
                <c:pt idx="1980">
                  <c:v>0.43499999999767169</c:v>
                </c:pt>
                <c:pt idx="1981">
                  <c:v>0.18900000001303852</c:v>
                </c:pt>
                <c:pt idx="1982">
                  <c:v>6.9999999992433004E-2</c:v>
                </c:pt>
                <c:pt idx="1983">
                  <c:v>0.23299999999289867</c:v>
                </c:pt>
                <c:pt idx="1984">
                  <c:v>2.0000000004074536E-2</c:v>
                </c:pt>
                <c:pt idx="1985">
                  <c:v>0.41099999999278225</c:v>
                </c:pt>
                <c:pt idx="1986">
                  <c:v>2.3000000001047738E-2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0.20000000001164153</c:v>
                </c:pt>
                <c:pt idx="2003">
                  <c:v>0.18499999999767169</c:v>
                </c:pt>
                <c:pt idx="2004">
                  <c:v>0.42799999999988358</c:v>
                </c:pt>
                <c:pt idx="2005">
                  <c:v>0.29099999999743886</c:v>
                </c:pt>
                <c:pt idx="2006">
                  <c:v>2.3000000001047738E-2</c:v>
                </c:pt>
                <c:pt idx="2007">
                  <c:v>3.4999999999854481E-2</c:v>
                </c:pt>
                <c:pt idx="2008">
                  <c:v>8.9999999981955625E-3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5.9999999997671694E-2</c:v>
                </c:pt>
                <c:pt idx="2025">
                  <c:v>0.4940000000060536</c:v>
                </c:pt>
                <c:pt idx="2026">
                  <c:v>0.29899999999906868</c:v>
                </c:pt>
                <c:pt idx="2027">
                  <c:v>0.33000000000174623</c:v>
                </c:pt>
                <c:pt idx="2028">
                  <c:v>0.3110000000015134</c:v>
                </c:pt>
                <c:pt idx="2029">
                  <c:v>0.30299999999988358</c:v>
                </c:pt>
                <c:pt idx="2030">
                  <c:v>0.11200000000826549</c:v>
                </c:pt>
                <c:pt idx="2031">
                  <c:v>0.375</c:v>
                </c:pt>
                <c:pt idx="2032">
                  <c:v>0.29399999999441206</c:v>
                </c:pt>
                <c:pt idx="2033">
                  <c:v>0.25100000000384171</c:v>
                </c:pt>
                <c:pt idx="2034">
                  <c:v>0.27399999999033753</c:v>
                </c:pt>
                <c:pt idx="2035">
                  <c:v>0.13999999999941792</c:v>
                </c:pt>
                <c:pt idx="2036">
                  <c:v>6.1000000001513399E-2</c:v>
                </c:pt>
                <c:pt idx="2037">
                  <c:v>0.45500000000174623</c:v>
                </c:pt>
                <c:pt idx="2038">
                  <c:v>0.32099999999627471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0.21800000000803266</c:v>
                </c:pt>
                <c:pt idx="2049">
                  <c:v>0.48300000000745058</c:v>
                </c:pt>
                <c:pt idx="2050">
                  <c:v>0.48899999998684507</c:v>
                </c:pt>
                <c:pt idx="2051">
                  <c:v>0.41700000000128057</c:v>
                </c:pt>
                <c:pt idx="2052">
                  <c:v>0.36899999999150168</c:v>
                </c:pt>
                <c:pt idx="2053">
                  <c:v>0.15200000000186265</c:v>
                </c:pt>
                <c:pt idx="2054">
                  <c:v>0.10299999998824205</c:v>
                </c:pt>
                <c:pt idx="2055">
                  <c:v>0.32700000000477303</c:v>
                </c:pt>
                <c:pt idx="2056">
                  <c:v>0.45500000000174623</c:v>
                </c:pt>
                <c:pt idx="2057">
                  <c:v>4.7000000005937181E-2</c:v>
                </c:pt>
                <c:pt idx="2058">
                  <c:v>0.44599999999627471</c:v>
                </c:pt>
                <c:pt idx="2059">
                  <c:v>0.1860000000015134</c:v>
                </c:pt>
                <c:pt idx="2060">
                  <c:v>0.35700000000360887</c:v>
                </c:pt>
                <c:pt idx="2061">
                  <c:v>3.6000000007334165E-2</c:v>
                </c:pt>
                <c:pt idx="2062">
                  <c:v>0.10799999999289867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0.375</c:v>
                </c:pt>
                <c:pt idx="2073">
                  <c:v>0.21100000001024455</c:v>
                </c:pt>
                <c:pt idx="2074">
                  <c:v>9.3999999997322448E-2</c:v>
                </c:pt>
                <c:pt idx="2075">
                  <c:v>0.32899999999790452</c:v>
                </c:pt>
                <c:pt idx="2076">
                  <c:v>0.49300000000221189</c:v>
                </c:pt>
                <c:pt idx="2077">
                  <c:v>0.14299999999639113</c:v>
                </c:pt>
                <c:pt idx="2078">
                  <c:v>0.26900000000023283</c:v>
                </c:pt>
                <c:pt idx="2079">
                  <c:v>0.10300000000279397</c:v>
                </c:pt>
                <c:pt idx="2080">
                  <c:v>0.10700000000360887</c:v>
                </c:pt>
                <c:pt idx="2081">
                  <c:v>9.0000000054715201E-3</c:v>
                </c:pt>
                <c:pt idx="2082">
                  <c:v>0.4360000000015134</c:v>
                </c:pt>
                <c:pt idx="2083">
                  <c:v>0.29399999999441206</c:v>
                </c:pt>
                <c:pt idx="2084">
                  <c:v>0.10400000000663567</c:v>
                </c:pt>
                <c:pt idx="2085">
                  <c:v>0.24399999999150168</c:v>
                </c:pt>
                <c:pt idx="2086">
                  <c:v>0.3139999999984866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0.1860000000015134</c:v>
                </c:pt>
                <c:pt idx="2097">
                  <c:v>0.16499999999359716</c:v>
                </c:pt>
                <c:pt idx="2098">
                  <c:v>0.39999999999417923</c:v>
                </c:pt>
                <c:pt idx="2099">
                  <c:v>8.999999999650754E-2</c:v>
                </c:pt>
                <c:pt idx="2100">
                  <c:v>0.18200000000069849</c:v>
                </c:pt>
                <c:pt idx="2101">
                  <c:v>6.5000000002328306E-2</c:v>
                </c:pt>
                <c:pt idx="2102">
                  <c:v>2.0000000004074536E-2</c:v>
                </c:pt>
                <c:pt idx="2103">
                  <c:v>0.33900000000721775</c:v>
                </c:pt>
                <c:pt idx="2104">
                  <c:v>0.34100000000034925</c:v>
                </c:pt>
                <c:pt idx="2105">
                  <c:v>1.7000000007101335E-2</c:v>
                </c:pt>
                <c:pt idx="2106">
                  <c:v>0.34600000000500586</c:v>
                </c:pt>
                <c:pt idx="2107">
                  <c:v>0.1810000000114087</c:v>
                </c:pt>
                <c:pt idx="2108">
                  <c:v>0.11000000000058208</c:v>
                </c:pt>
                <c:pt idx="2109">
                  <c:v>0.34500000000116415</c:v>
                </c:pt>
                <c:pt idx="2110">
                  <c:v>5.0000000002910383E-2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8.7999999988824129E-2</c:v>
                </c:pt>
                <c:pt idx="2121">
                  <c:v>0.49899999999615829</c:v>
                </c:pt>
                <c:pt idx="2122">
                  <c:v>0.17299999999522697</c:v>
                </c:pt>
                <c:pt idx="2123">
                  <c:v>0.24300000000221189</c:v>
                </c:pt>
                <c:pt idx="2124">
                  <c:v>5.5000000007566996E-2</c:v>
                </c:pt>
                <c:pt idx="2125">
                  <c:v>6.3999999998486601E-2</c:v>
                </c:pt>
                <c:pt idx="2126">
                  <c:v>0.36800000000221189</c:v>
                </c:pt>
                <c:pt idx="2127">
                  <c:v>8.0000000016298145E-3</c:v>
                </c:pt>
                <c:pt idx="2128">
                  <c:v>0.22000000000116415</c:v>
                </c:pt>
                <c:pt idx="2129">
                  <c:v>4.7999999995226972E-2</c:v>
                </c:pt>
                <c:pt idx="2130">
                  <c:v>0.46099999999569263</c:v>
                </c:pt>
                <c:pt idx="2131">
                  <c:v>0.40600000000267755</c:v>
                </c:pt>
                <c:pt idx="2132">
                  <c:v>0.34400000001187436</c:v>
                </c:pt>
                <c:pt idx="2133">
                  <c:v>0.11699999999837019</c:v>
                </c:pt>
                <c:pt idx="2134">
                  <c:v>0.3670000000129221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0.29099999999743886</c:v>
                </c:pt>
                <c:pt idx="2145">
                  <c:v>9.0000000054715201E-3</c:v>
                </c:pt>
                <c:pt idx="2146">
                  <c:v>0.35400000000663567</c:v>
                </c:pt>
                <c:pt idx="2147">
                  <c:v>0.23600000000442378</c:v>
                </c:pt>
                <c:pt idx="2148">
                  <c:v>6.9000000003143214E-2</c:v>
                </c:pt>
                <c:pt idx="2149">
                  <c:v>0.23900000000139698</c:v>
                </c:pt>
                <c:pt idx="2150">
                  <c:v>0.27999999999883585</c:v>
                </c:pt>
                <c:pt idx="2151">
                  <c:v>4.0000000008149073E-2</c:v>
                </c:pt>
                <c:pt idx="2152">
                  <c:v>0.33699999999953434</c:v>
                </c:pt>
                <c:pt idx="2153">
                  <c:v>0.42100000000209548</c:v>
                </c:pt>
                <c:pt idx="2154">
                  <c:v>0.22100000000500586</c:v>
                </c:pt>
                <c:pt idx="2155">
                  <c:v>0.11299999999755528</c:v>
                </c:pt>
                <c:pt idx="2156">
                  <c:v>0.45399999999790452</c:v>
                </c:pt>
                <c:pt idx="2157">
                  <c:v>0.39899999999033753</c:v>
                </c:pt>
                <c:pt idx="2158">
                  <c:v>0.15700000000651926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0.23099999999976717</c:v>
                </c:pt>
                <c:pt idx="2169">
                  <c:v>0.38899999999557622</c:v>
                </c:pt>
                <c:pt idx="2170">
                  <c:v>0.20300000000861473</c:v>
                </c:pt>
                <c:pt idx="2171">
                  <c:v>0.16000000000349246</c:v>
                </c:pt>
                <c:pt idx="2172">
                  <c:v>0.47000000000116415</c:v>
                </c:pt>
                <c:pt idx="2173">
                  <c:v>0.26000000000931323</c:v>
                </c:pt>
                <c:pt idx="2174">
                  <c:v>0.3159999999916181</c:v>
                </c:pt>
                <c:pt idx="2175">
                  <c:v>0.33200000000942964</c:v>
                </c:pt>
                <c:pt idx="2176">
                  <c:v>2.1000000007916242E-2</c:v>
                </c:pt>
                <c:pt idx="2177">
                  <c:v>0.38000000000465661</c:v>
                </c:pt>
                <c:pt idx="2178">
                  <c:v>0.1889999999984866</c:v>
                </c:pt>
                <c:pt idx="2179">
                  <c:v>0.30000000000291038</c:v>
                </c:pt>
                <c:pt idx="2180">
                  <c:v>0.34900000000197906</c:v>
                </c:pt>
                <c:pt idx="2181">
                  <c:v>0.40799999999580905</c:v>
                </c:pt>
                <c:pt idx="2182">
                  <c:v>0.41400000000430737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0.48399999999674037</c:v>
                </c:pt>
                <c:pt idx="2193">
                  <c:v>0.33299999999871943</c:v>
                </c:pt>
                <c:pt idx="2194">
                  <c:v>0.30199999999604188</c:v>
                </c:pt>
                <c:pt idx="2195">
                  <c:v>0.47200000000884756</c:v>
                </c:pt>
                <c:pt idx="2196">
                  <c:v>0.27900000000954606</c:v>
                </c:pt>
                <c:pt idx="2197">
                  <c:v>0.13900000001012813</c:v>
                </c:pt>
                <c:pt idx="2198">
                  <c:v>0.21499999999650754</c:v>
                </c:pt>
                <c:pt idx="2199">
                  <c:v>1.6000000003259629E-2</c:v>
                </c:pt>
                <c:pt idx="2200">
                  <c:v>7.6000000000931323E-2</c:v>
                </c:pt>
                <c:pt idx="2201">
                  <c:v>0.38500000000931323</c:v>
                </c:pt>
                <c:pt idx="2202">
                  <c:v>0.24599999999918509</c:v>
                </c:pt>
                <c:pt idx="2203">
                  <c:v>0.48299999999289867</c:v>
                </c:pt>
                <c:pt idx="2204">
                  <c:v>0.33500000000640284</c:v>
                </c:pt>
                <c:pt idx="2205">
                  <c:v>0.49599999999918509</c:v>
                </c:pt>
                <c:pt idx="2206">
                  <c:v>0.10799999999289867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2.6000000012572855E-2</c:v>
                </c:pt>
                <c:pt idx="2216">
                  <c:v>0.26099999999860302</c:v>
                </c:pt>
                <c:pt idx="2217">
                  <c:v>7.8999999997904524E-2</c:v>
                </c:pt>
                <c:pt idx="2218">
                  <c:v>0.2440000000060536</c:v>
                </c:pt>
                <c:pt idx="2219">
                  <c:v>0.19799999998940621</c:v>
                </c:pt>
                <c:pt idx="2220">
                  <c:v>0.3120000000053551</c:v>
                </c:pt>
                <c:pt idx="2221">
                  <c:v>3.6000000007334165E-2</c:v>
                </c:pt>
                <c:pt idx="2222">
                  <c:v>9.7999999998137355E-2</c:v>
                </c:pt>
                <c:pt idx="2223">
                  <c:v>9.7999999998137355E-2</c:v>
                </c:pt>
                <c:pt idx="2224">
                  <c:v>9.7999999998137355E-2</c:v>
                </c:pt>
                <c:pt idx="2225">
                  <c:v>0.32600000000093132</c:v>
                </c:pt>
                <c:pt idx="2226">
                  <c:v>0.24099999999452848</c:v>
                </c:pt>
                <c:pt idx="2227">
                  <c:v>8.8999999992665835E-2</c:v>
                </c:pt>
                <c:pt idx="2228">
                  <c:v>0.3809999999939464</c:v>
                </c:pt>
                <c:pt idx="2229">
                  <c:v>9.9999998928979039E-4</c:v>
                </c:pt>
                <c:pt idx="2230">
                  <c:v>0.47299999999813735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0.43099999999685679</c:v>
                </c:pt>
                <c:pt idx="2240">
                  <c:v>0.33300000001327135</c:v>
                </c:pt>
                <c:pt idx="2241">
                  <c:v>0.21000000000640284</c:v>
                </c:pt>
                <c:pt idx="2242">
                  <c:v>0.32200000000011642</c:v>
                </c:pt>
                <c:pt idx="2243">
                  <c:v>0.2440000000060536</c:v>
                </c:pt>
                <c:pt idx="2244">
                  <c:v>0.13899999999557622</c:v>
                </c:pt>
                <c:pt idx="2245">
                  <c:v>0.45100000000093132</c:v>
                </c:pt>
                <c:pt idx="2246">
                  <c:v>0.10599999999976717</c:v>
                </c:pt>
                <c:pt idx="2247">
                  <c:v>0.20699999999487773</c:v>
                </c:pt>
                <c:pt idx="2248">
                  <c:v>0.20399999999790452</c:v>
                </c:pt>
                <c:pt idx="2249">
                  <c:v>1.2000000002444722E-2</c:v>
                </c:pt>
                <c:pt idx="2250">
                  <c:v>0.28900000000430737</c:v>
                </c:pt>
                <c:pt idx="2251">
                  <c:v>0.41000000000349246</c:v>
                </c:pt>
                <c:pt idx="2252">
                  <c:v>0.44899999999324791</c:v>
                </c:pt>
                <c:pt idx="2253">
                  <c:v>0.17299999999522697</c:v>
                </c:pt>
                <c:pt idx="2254">
                  <c:v>1.3999999995576218E-2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0.49599999999918509</c:v>
                </c:pt>
                <c:pt idx="2265">
                  <c:v>0.27999999999883585</c:v>
                </c:pt>
                <c:pt idx="2266">
                  <c:v>0.25100000000384171</c:v>
                </c:pt>
                <c:pt idx="2267">
                  <c:v>3.3000000010360964E-2</c:v>
                </c:pt>
                <c:pt idx="2268">
                  <c:v>0.13599999999860302</c:v>
                </c:pt>
                <c:pt idx="2269">
                  <c:v>0.21100000001024455</c:v>
                </c:pt>
                <c:pt idx="2270">
                  <c:v>0.25800000000162981</c:v>
                </c:pt>
                <c:pt idx="2271">
                  <c:v>0.34000000001105946</c:v>
                </c:pt>
                <c:pt idx="2272">
                  <c:v>0.40699999999196734</c:v>
                </c:pt>
                <c:pt idx="2273">
                  <c:v>0.47999999999592546</c:v>
                </c:pt>
                <c:pt idx="2274">
                  <c:v>0.41199999999662396</c:v>
                </c:pt>
                <c:pt idx="2275">
                  <c:v>0.41400000000430737</c:v>
                </c:pt>
                <c:pt idx="2276">
                  <c:v>0.29000000000814907</c:v>
                </c:pt>
                <c:pt idx="2277">
                  <c:v>4.8999999999068677E-2</c:v>
                </c:pt>
                <c:pt idx="2278">
                  <c:v>2.599999999802094E-2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5.6000000011408702E-2</c:v>
                </c:pt>
                <c:pt idx="2289">
                  <c:v>0.13400000000547152</c:v>
                </c:pt>
                <c:pt idx="2290">
                  <c:v>0.41599999999743886</c:v>
                </c:pt>
                <c:pt idx="2291">
                  <c:v>0.33899999999266583</c:v>
                </c:pt>
                <c:pt idx="2292">
                  <c:v>0.41400000000430737</c:v>
                </c:pt>
                <c:pt idx="2293">
                  <c:v>0.48899999998684507</c:v>
                </c:pt>
                <c:pt idx="2294">
                  <c:v>0.43499999999767169</c:v>
                </c:pt>
                <c:pt idx="2295">
                  <c:v>0.35799999999289867</c:v>
                </c:pt>
                <c:pt idx="2296">
                  <c:v>0.1860000000015134</c:v>
                </c:pt>
                <c:pt idx="2297">
                  <c:v>0.11400000000139698</c:v>
                </c:pt>
                <c:pt idx="2298">
                  <c:v>0.35500000001047738</c:v>
                </c:pt>
                <c:pt idx="2299">
                  <c:v>0.40899999999965075</c:v>
                </c:pt>
                <c:pt idx="2300">
                  <c:v>0.34900000000197906</c:v>
                </c:pt>
                <c:pt idx="2301">
                  <c:v>0.10499999999592546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0.27700000000186265</c:v>
                </c:pt>
                <c:pt idx="2313">
                  <c:v>0.48300000000745058</c:v>
                </c:pt>
                <c:pt idx="2314">
                  <c:v>0.25</c:v>
                </c:pt>
                <c:pt idx="2315">
                  <c:v>0.36100000000442378</c:v>
                </c:pt>
                <c:pt idx="2316">
                  <c:v>0.31499999998777639</c:v>
                </c:pt>
                <c:pt idx="2317">
                  <c:v>0.20900000000256114</c:v>
                </c:pt>
                <c:pt idx="2318">
                  <c:v>0.3080000000045402</c:v>
                </c:pt>
                <c:pt idx="2319">
                  <c:v>0.10899999999674037</c:v>
                </c:pt>
                <c:pt idx="2320">
                  <c:v>0.35499999999592546</c:v>
                </c:pt>
                <c:pt idx="2321">
                  <c:v>0.20799999999871943</c:v>
                </c:pt>
                <c:pt idx="2322">
                  <c:v>7.2000000000116415E-2</c:v>
                </c:pt>
                <c:pt idx="2323">
                  <c:v>0.16499999999359716</c:v>
                </c:pt>
                <c:pt idx="2324">
                  <c:v>0.29099999999743886</c:v>
                </c:pt>
                <c:pt idx="2325">
                  <c:v>0.38999999999941792</c:v>
                </c:pt>
                <c:pt idx="2326">
                  <c:v>0.41700000000128057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7.4000000007799827E-2</c:v>
                </c:pt>
                <c:pt idx="2337">
                  <c:v>0.14999999999417923</c:v>
                </c:pt>
                <c:pt idx="2338">
                  <c:v>0.19599999999627471</c:v>
                </c:pt>
                <c:pt idx="2339">
                  <c:v>4.0000000008149073E-3</c:v>
                </c:pt>
                <c:pt idx="2340">
                  <c:v>0.32200000000011642</c:v>
                </c:pt>
                <c:pt idx="2341">
                  <c:v>0.29400000000896398</c:v>
                </c:pt>
                <c:pt idx="2342">
                  <c:v>8.8999999992665835E-2</c:v>
                </c:pt>
                <c:pt idx="2343">
                  <c:v>8.2999999998719431E-2</c:v>
                </c:pt>
                <c:pt idx="2344">
                  <c:v>0.25400000000081491</c:v>
                </c:pt>
                <c:pt idx="2345">
                  <c:v>0.17899999998917338</c:v>
                </c:pt>
                <c:pt idx="2346">
                  <c:v>0.15499999999883585</c:v>
                </c:pt>
                <c:pt idx="2347">
                  <c:v>8.8999999992665835E-2</c:v>
                </c:pt>
                <c:pt idx="2348">
                  <c:v>0.50400000000081491</c:v>
                </c:pt>
                <c:pt idx="2349">
                  <c:v>0.38899999999557622</c:v>
                </c:pt>
                <c:pt idx="2350">
                  <c:v>0.34400000001187436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4.8999999999068677E-2</c:v>
                </c:pt>
                <c:pt idx="2362">
                  <c:v>4.9999999995634425E-2</c:v>
                </c:pt>
                <c:pt idx="2363">
                  <c:v>9.9999999947613105E-3</c:v>
                </c:pt>
                <c:pt idx="2364">
                  <c:v>1.999999993131496E-3</c:v>
                </c:pt>
                <c:pt idx="2365">
                  <c:v>9.5000000001164153E-2</c:v>
                </c:pt>
                <c:pt idx="2366">
                  <c:v>0.45999999999185093</c:v>
                </c:pt>
                <c:pt idx="2367">
                  <c:v>3.3999999992374796E-2</c:v>
                </c:pt>
                <c:pt idx="2368">
                  <c:v>3.2999999995809048E-2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0.18399999999382999</c:v>
                </c:pt>
                <c:pt idx="2384">
                  <c:v>8.4000000002561137E-2</c:v>
                </c:pt>
                <c:pt idx="2385">
                  <c:v>0.36299999999755528</c:v>
                </c:pt>
                <c:pt idx="2386">
                  <c:v>0.15400000000954606</c:v>
                </c:pt>
                <c:pt idx="2387">
                  <c:v>0.46099999999569263</c:v>
                </c:pt>
                <c:pt idx="2388">
                  <c:v>8.000000000174623E-2</c:v>
                </c:pt>
                <c:pt idx="2389">
                  <c:v>0.39500000000407454</c:v>
                </c:pt>
                <c:pt idx="2390">
                  <c:v>0.35799999999289867</c:v>
                </c:pt>
                <c:pt idx="2391">
                  <c:v>0.35799999999289867</c:v>
                </c:pt>
                <c:pt idx="2392">
                  <c:v>0.35799999999289867</c:v>
                </c:pt>
                <c:pt idx="2393">
                  <c:v>0.12900000000081491</c:v>
                </c:pt>
                <c:pt idx="2394">
                  <c:v>0.20100000000093132</c:v>
                </c:pt>
                <c:pt idx="2395">
                  <c:v>0.14099999998870771</c:v>
                </c:pt>
                <c:pt idx="2396">
                  <c:v>8.2000000009429641E-2</c:v>
                </c:pt>
                <c:pt idx="2397">
                  <c:v>0.2549999999901047</c:v>
                </c:pt>
                <c:pt idx="2398">
                  <c:v>0.43099999999685679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0.3660000000090804</c:v>
                </c:pt>
                <c:pt idx="2408">
                  <c:v>0.44599999999627471</c:v>
                </c:pt>
                <c:pt idx="2409">
                  <c:v>6.9000000003143214E-2</c:v>
                </c:pt>
                <c:pt idx="2410">
                  <c:v>8.8999999992665835E-2</c:v>
                </c:pt>
                <c:pt idx="2411">
                  <c:v>5.0999999992200173E-2</c:v>
                </c:pt>
                <c:pt idx="2412">
                  <c:v>0.15499999999883585</c:v>
                </c:pt>
                <c:pt idx="2413">
                  <c:v>2.8000000005704351E-2</c:v>
                </c:pt>
                <c:pt idx="2414">
                  <c:v>2.7000000001862645E-2</c:v>
                </c:pt>
                <c:pt idx="2415">
                  <c:v>0.19899999999324791</c:v>
                </c:pt>
                <c:pt idx="2416">
                  <c:v>0.3720000000030268</c:v>
                </c:pt>
                <c:pt idx="2417">
                  <c:v>0.32099999999627471</c:v>
                </c:pt>
                <c:pt idx="2418">
                  <c:v>0.19200000001001172</c:v>
                </c:pt>
                <c:pt idx="2419">
                  <c:v>5.9999999997671694E-2</c:v>
                </c:pt>
                <c:pt idx="2420">
                  <c:v>0.24399999999150168</c:v>
                </c:pt>
                <c:pt idx="2421">
                  <c:v>2.5000000008731149E-2</c:v>
                </c:pt>
                <c:pt idx="2422">
                  <c:v>0.28699999999662396</c:v>
                </c:pt>
                <c:pt idx="2423">
                  <c:v>3.0000000006111804E-3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0.39599999999336433</c:v>
                </c:pt>
                <c:pt idx="2433">
                  <c:v>7.7000000004773028E-2</c:v>
                </c:pt>
                <c:pt idx="2434">
                  <c:v>0.180000000007567</c:v>
                </c:pt>
                <c:pt idx="2435">
                  <c:v>0.4330000000045402</c:v>
                </c:pt>
                <c:pt idx="2436">
                  <c:v>0.2589999999909196</c:v>
                </c:pt>
                <c:pt idx="2437">
                  <c:v>0.41199999999662396</c:v>
                </c:pt>
                <c:pt idx="2438">
                  <c:v>0.17299999999522697</c:v>
                </c:pt>
                <c:pt idx="2439">
                  <c:v>0.14400000000023283</c:v>
                </c:pt>
                <c:pt idx="2440">
                  <c:v>0.11499999999068677</c:v>
                </c:pt>
                <c:pt idx="2441">
                  <c:v>7.4000000007799827E-2</c:v>
                </c:pt>
                <c:pt idx="2442">
                  <c:v>0.5029999999969732</c:v>
                </c:pt>
                <c:pt idx="2443">
                  <c:v>0.20299999999406282</c:v>
                </c:pt>
                <c:pt idx="2444">
                  <c:v>0.42999999999301508</c:v>
                </c:pt>
                <c:pt idx="2445">
                  <c:v>0.34100000000034925</c:v>
                </c:pt>
                <c:pt idx="2446">
                  <c:v>0.44000000000232831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0.29799999999522697</c:v>
                </c:pt>
                <c:pt idx="2456">
                  <c:v>0.44400000000314321</c:v>
                </c:pt>
                <c:pt idx="2457">
                  <c:v>1.999999993131496E-3</c:v>
                </c:pt>
                <c:pt idx="2458">
                  <c:v>5.0000000002910383E-2</c:v>
                </c:pt>
                <c:pt idx="2459">
                  <c:v>0.47899999999208376</c:v>
                </c:pt>
                <c:pt idx="2460">
                  <c:v>0.1230000000068685</c:v>
                </c:pt>
                <c:pt idx="2461">
                  <c:v>0.29600000000209548</c:v>
                </c:pt>
                <c:pt idx="2462">
                  <c:v>0.43499999999767169</c:v>
                </c:pt>
                <c:pt idx="2463">
                  <c:v>0.40799999999580905</c:v>
                </c:pt>
                <c:pt idx="2464">
                  <c:v>0.3809999999939464</c:v>
                </c:pt>
                <c:pt idx="2465">
                  <c:v>0.29399999999441206</c:v>
                </c:pt>
                <c:pt idx="2466">
                  <c:v>1.5000000013969839E-2</c:v>
                </c:pt>
                <c:pt idx="2467">
                  <c:v>0.42799999999988358</c:v>
                </c:pt>
                <c:pt idx="2468">
                  <c:v>0.27999999999883585</c:v>
                </c:pt>
                <c:pt idx="2469">
                  <c:v>0.20299999999406282</c:v>
                </c:pt>
                <c:pt idx="2470">
                  <c:v>0.30999999999767169</c:v>
                </c:pt>
                <c:pt idx="2471">
                  <c:v>3.3999999992374796E-2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0.24000000000523869</c:v>
                </c:pt>
                <c:pt idx="2481">
                  <c:v>0.49099999999452848</c:v>
                </c:pt>
                <c:pt idx="2482">
                  <c:v>0.4409999999916181</c:v>
                </c:pt>
                <c:pt idx="2483">
                  <c:v>5.8999999993829988E-2</c:v>
                </c:pt>
                <c:pt idx="2484">
                  <c:v>0.13400000000547152</c:v>
                </c:pt>
                <c:pt idx="2485">
                  <c:v>0.20900000000256114</c:v>
                </c:pt>
                <c:pt idx="2486">
                  <c:v>0.37399999999615829</c:v>
                </c:pt>
                <c:pt idx="2487">
                  <c:v>2.0999999993364327E-2</c:v>
                </c:pt>
                <c:pt idx="2488">
                  <c:v>0.41599999999743886</c:v>
                </c:pt>
                <c:pt idx="2489">
                  <c:v>0.40700000000651926</c:v>
                </c:pt>
                <c:pt idx="2490">
                  <c:v>1.6999999999825377E-2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0.21099999999569263</c:v>
                </c:pt>
                <c:pt idx="2504">
                  <c:v>0.33000000000174623</c:v>
                </c:pt>
                <c:pt idx="2505">
                  <c:v>0.21199999999953434</c:v>
                </c:pt>
                <c:pt idx="2506">
                  <c:v>0.23399999999674037</c:v>
                </c:pt>
                <c:pt idx="2507">
                  <c:v>0.42100000000209548</c:v>
                </c:pt>
                <c:pt idx="2508">
                  <c:v>3.9999999993597157E-2</c:v>
                </c:pt>
                <c:pt idx="2509">
                  <c:v>0.50099999998928979</c:v>
                </c:pt>
                <c:pt idx="2510">
                  <c:v>2.4000000004889444E-2</c:v>
                </c:pt>
                <c:pt idx="2511">
                  <c:v>0.20600000000558794</c:v>
                </c:pt>
                <c:pt idx="2512">
                  <c:v>0.29499999999825377</c:v>
                </c:pt>
                <c:pt idx="2513">
                  <c:v>9.4999999986612238E-2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0.49899999999615829</c:v>
                </c:pt>
                <c:pt idx="2529">
                  <c:v>0.11100000000442378</c:v>
                </c:pt>
                <c:pt idx="2530">
                  <c:v>0.34700000000884756</c:v>
                </c:pt>
                <c:pt idx="2531">
                  <c:v>2.9000000009546056E-2</c:v>
                </c:pt>
                <c:pt idx="2532">
                  <c:v>0.4389999999984866</c:v>
                </c:pt>
                <c:pt idx="2533">
                  <c:v>0.15099999999802094</c:v>
                </c:pt>
                <c:pt idx="2534">
                  <c:v>7.7999999994062819E-2</c:v>
                </c:pt>
                <c:pt idx="2535">
                  <c:v>8.3999999995285179E-2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0.26399999999557622</c:v>
                </c:pt>
                <c:pt idx="2553">
                  <c:v>0.30499999999301508</c:v>
                </c:pt>
                <c:pt idx="2554">
                  <c:v>0.18499999999767169</c:v>
                </c:pt>
                <c:pt idx="2555">
                  <c:v>0.22400000000197906</c:v>
                </c:pt>
                <c:pt idx="2556">
                  <c:v>0.16300000000046566</c:v>
                </c:pt>
                <c:pt idx="2557">
                  <c:v>0.26399999999557622</c:v>
                </c:pt>
                <c:pt idx="2558">
                  <c:v>0.20399999999790452</c:v>
                </c:pt>
                <c:pt idx="2559">
                  <c:v>0.42299999999522697</c:v>
                </c:pt>
                <c:pt idx="2560">
                  <c:v>0.40399999999499414</c:v>
                </c:pt>
                <c:pt idx="2561">
                  <c:v>0.34299999999348074</c:v>
                </c:pt>
                <c:pt idx="2562">
                  <c:v>0.33600000001024455</c:v>
                </c:pt>
                <c:pt idx="2563">
                  <c:v>0.38899999999557622</c:v>
                </c:pt>
                <c:pt idx="2564">
                  <c:v>0.3139999999984866</c:v>
                </c:pt>
                <c:pt idx="2565">
                  <c:v>8.000000000174623E-2</c:v>
                </c:pt>
                <c:pt idx="2566">
                  <c:v>4.8999999999068677E-2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0.26399999999557622</c:v>
                </c:pt>
                <c:pt idx="2576">
                  <c:v>0.27000000000407454</c:v>
                </c:pt>
                <c:pt idx="2577">
                  <c:v>0.10799999999289867</c:v>
                </c:pt>
                <c:pt idx="2578">
                  <c:v>4.6000000002095476E-2</c:v>
                </c:pt>
                <c:pt idx="2579">
                  <c:v>0.26099999999860302</c:v>
                </c:pt>
                <c:pt idx="2580">
                  <c:v>0.25100000000384171</c:v>
                </c:pt>
                <c:pt idx="2581">
                  <c:v>8.4000000002561137E-2</c:v>
                </c:pt>
                <c:pt idx="2582">
                  <c:v>0.29099999999743886</c:v>
                </c:pt>
                <c:pt idx="2583">
                  <c:v>0.32600000000093132</c:v>
                </c:pt>
                <c:pt idx="2584">
                  <c:v>5.5999999996856786E-2</c:v>
                </c:pt>
                <c:pt idx="2585">
                  <c:v>6.1000000001513399E-2</c:v>
                </c:pt>
                <c:pt idx="2586">
                  <c:v>2.0999999993364327E-2</c:v>
                </c:pt>
                <c:pt idx="2587">
                  <c:v>0.41899999999441206</c:v>
                </c:pt>
                <c:pt idx="2588">
                  <c:v>0.21100000001024455</c:v>
                </c:pt>
                <c:pt idx="2589">
                  <c:v>8.8999999992665835E-2</c:v>
                </c:pt>
                <c:pt idx="2590">
                  <c:v>0.29499999999825377</c:v>
                </c:pt>
                <c:pt idx="2591">
                  <c:v>1.0999999998603016E-2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0.3809999999939464</c:v>
                </c:pt>
                <c:pt idx="2602">
                  <c:v>5.0000000002910383E-2</c:v>
                </c:pt>
                <c:pt idx="2603">
                  <c:v>0.37600000000384171</c:v>
                </c:pt>
                <c:pt idx="2604">
                  <c:v>0.11899999999150168</c:v>
                </c:pt>
                <c:pt idx="2605">
                  <c:v>0.13899999999557622</c:v>
                </c:pt>
                <c:pt idx="2606">
                  <c:v>4.3999999994412065E-2</c:v>
                </c:pt>
                <c:pt idx="2607">
                  <c:v>0.30099999999220017</c:v>
                </c:pt>
                <c:pt idx="2608">
                  <c:v>0.28900000000430737</c:v>
                </c:pt>
                <c:pt idx="2609">
                  <c:v>2.700000001641456E-2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0.39899999999033753</c:v>
                </c:pt>
                <c:pt idx="2624">
                  <c:v>0.24900000001071021</c:v>
                </c:pt>
                <c:pt idx="2625">
                  <c:v>0.41599999999743886</c:v>
                </c:pt>
                <c:pt idx="2626">
                  <c:v>0.38799999999173451</c:v>
                </c:pt>
                <c:pt idx="2627">
                  <c:v>0.26900000000023283</c:v>
                </c:pt>
                <c:pt idx="2628">
                  <c:v>1.4000000010128133E-2</c:v>
                </c:pt>
                <c:pt idx="2629">
                  <c:v>5.400000000372529E-2</c:v>
                </c:pt>
                <c:pt idx="2630">
                  <c:v>0.41999999999825377</c:v>
                </c:pt>
                <c:pt idx="2631">
                  <c:v>8.8000000003376044E-2</c:v>
                </c:pt>
                <c:pt idx="2632">
                  <c:v>0.36199999999371357</c:v>
                </c:pt>
                <c:pt idx="2633">
                  <c:v>0.28900000000430737</c:v>
                </c:pt>
                <c:pt idx="2634">
                  <c:v>0.18499999999767169</c:v>
                </c:pt>
                <c:pt idx="2635">
                  <c:v>0.15399999999499414</c:v>
                </c:pt>
                <c:pt idx="2636">
                  <c:v>4.0000000008149073E-3</c:v>
                </c:pt>
                <c:pt idx="2637">
                  <c:v>0.1299999999901047</c:v>
                </c:pt>
                <c:pt idx="2638">
                  <c:v>0.45500000000174623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0.42899999998917338</c:v>
                </c:pt>
                <c:pt idx="2649">
                  <c:v>0.32899999999790452</c:v>
                </c:pt>
                <c:pt idx="2650">
                  <c:v>0.47899999999208376</c:v>
                </c:pt>
                <c:pt idx="2651">
                  <c:v>0.29099999999743886</c:v>
                </c:pt>
                <c:pt idx="2652">
                  <c:v>0.49499999999534339</c:v>
                </c:pt>
                <c:pt idx="2653">
                  <c:v>6.0000000084983185E-3</c:v>
                </c:pt>
                <c:pt idx="2654">
                  <c:v>2.2999999997409759E-2</c:v>
                </c:pt>
                <c:pt idx="2655">
                  <c:v>1.0999999998603016E-2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0.16000000000349246</c:v>
                </c:pt>
                <c:pt idx="2672">
                  <c:v>0</c:v>
                </c:pt>
                <c:pt idx="2673">
                  <c:v>8.4000000002561137E-2</c:v>
                </c:pt>
                <c:pt idx="2674">
                  <c:v>0.27000000000407454</c:v>
                </c:pt>
                <c:pt idx="2675">
                  <c:v>0.30999999999767169</c:v>
                </c:pt>
                <c:pt idx="2676">
                  <c:v>0.10400000000663567</c:v>
                </c:pt>
                <c:pt idx="2677">
                  <c:v>8.5000000006402843E-2</c:v>
                </c:pt>
                <c:pt idx="2678">
                  <c:v>0.37399999999615829</c:v>
                </c:pt>
                <c:pt idx="2679">
                  <c:v>0.34399999999732245</c:v>
                </c:pt>
                <c:pt idx="2680">
                  <c:v>0.31300000000919681</c:v>
                </c:pt>
                <c:pt idx="2681">
                  <c:v>0.32700000000477303</c:v>
                </c:pt>
                <c:pt idx="2682">
                  <c:v>0.27100000000791624</c:v>
                </c:pt>
                <c:pt idx="2683">
                  <c:v>0.10499999999592546</c:v>
                </c:pt>
                <c:pt idx="2684">
                  <c:v>0.33400000000256114</c:v>
                </c:pt>
                <c:pt idx="2685">
                  <c:v>4.0000000008149073E-3</c:v>
                </c:pt>
                <c:pt idx="2686">
                  <c:v>0.29899999999906868</c:v>
                </c:pt>
                <c:pt idx="2687">
                  <c:v>1.4999999999417923E-2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0.29799999999522697</c:v>
                </c:pt>
                <c:pt idx="2696">
                  <c:v>0.1299999999901047</c:v>
                </c:pt>
                <c:pt idx="2697">
                  <c:v>0.45600000000558794</c:v>
                </c:pt>
                <c:pt idx="2698">
                  <c:v>1.3999999995576218E-2</c:v>
                </c:pt>
                <c:pt idx="2699">
                  <c:v>2.3999999990337528E-2</c:v>
                </c:pt>
                <c:pt idx="2700">
                  <c:v>0.42799999999988358</c:v>
                </c:pt>
                <c:pt idx="2701">
                  <c:v>7.4000000007799827E-2</c:v>
                </c:pt>
                <c:pt idx="2702">
                  <c:v>0.47500000000582077</c:v>
                </c:pt>
                <c:pt idx="2703">
                  <c:v>0.47500000000582077</c:v>
                </c:pt>
                <c:pt idx="2704">
                  <c:v>0.47500000000582077</c:v>
                </c:pt>
                <c:pt idx="2705">
                  <c:v>0.40499999999883585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4.400000000896398E-2</c:v>
                </c:pt>
                <c:pt idx="2720">
                  <c:v>0.34900000000197906</c:v>
                </c:pt>
                <c:pt idx="2721">
                  <c:v>3.3000000010360964E-2</c:v>
                </c:pt>
                <c:pt idx="2722">
                  <c:v>0.24300000000221189</c:v>
                </c:pt>
                <c:pt idx="2723">
                  <c:v>0.38999999999941792</c:v>
                </c:pt>
                <c:pt idx="2724">
                  <c:v>0.34200000000419095</c:v>
                </c:pt>
                <c:pt idx="2725">
                  <c:v>0.20100000000093132</c:v>
                </c:pt>
                <c:pt idx="2726">
                  <c:v>6.1000000001513399E-2</c:v>
                </c:pt>
                <c:pt idx="2727">
                  <c:v>0.28399999999965075</c:v>
                </c:pt>
                <c:pt idx="2728">
                  <c:v>0.4940000000060536</c:v>
                </c:pt>
                <c:pt idx="2729">
                  <c:v>0.33599999999569263</c:v>
                </c:pt>
                <c:pt idx="2730">
                  <c:v>0.48099999999976717</c:v>
                </c:pt>
                <c:pt idx="2731">
                  <c:v>0.4389999999984866</c:v>
                </c:pt>
                <c:pt idx="2732">
                  <c:v>0.1879999999946449</c:v>
                </c:pt>
                <c:pt idx="2733">
                  <c:v>0.11999999999534339</c:v>
                </c:pt>
                <c:pt idx="2734">
                  <c:v>0.20100000000093132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0.4360000000015134</c:v>
                </c:pt>
                <c:pt idx="2744">
                  <c:v>0.17799999999988358</c:v>
                </c:pt>
                <c:pt idx="2745">
                  <c:v>0.1160000000090804</c:v>
                </c:pt>
                <c:pt idx="2746">
                  <c:v>0.38300000000162981</c:v>
                </c:pt>
                <c:pt idx="2747">
                  <c:v>0.23399999999674037</c:v>
                </c:pt>
                <c:pt idx="2748">
                  <c:v>0.28100000000267755</c:v>
                </c:pt>
                <c:pt idx="2749">
                  <c:v>6.2999999994644895E-2</c:v>
                </c:pt>
                <c:pt idx="2750">
                  <c:v>0.41400000000430737</c:v>
                </c:pt>
                <c:pt idx="2751">
                  <c:v>6.3999999998486601E-2</c:v>
                </c:pt>
                <c:pt idx="2752">
                  <c:v>0.45899999998800922</c:v>
                </c:pt>
                <c:pt idx="2753">
                  <c:v>3.1999999991967343E-2</c:v>
                </c:pt>
                <c:pt idx="2754">
                  <c:v>0.16099999999278225</c:v>
                </c:pt>
                <c:pt idx="2755">
                  <c:v>0.43099999999685679</c:v>
                </c:pt>
                <c:pt idx="2756">
                  <c:v>5.0999999992200173E-2</c:v>
                </c:pt>
                <c:pt idx="2757">
                  <c:v>0.48999999999068677</c:v>
                </c:pt>
                <c:pt idx="2758">
                  <c:v>0.40600000000267755</c:v>
                </c:pt>
                <c:pt idx="2759">
                  <c:v>4.2000000001280569E-2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0.28299999999580905</c:v>
                </c:pt>
                <c:pt idx="2768">
                  <c:v>0.50200000000768341</c:v>
                </c:pt>
                <c:pt idx="2769">
                  <c:v>0.10899999999674037</c:v>
                </c:pt>
                <c:pt idx="2770">
                  <c:v>0.10799999999289867</c:v>
                </c:pt>
                <c:pt idx="2771">
                  <c:v>0.38500000000931323</c:v>
                </c:pt>
                <c:pt idx="2772">
                  <c:v>1.5000000013969839E-2</c:v>
                </c:pt>
                <c:pt idx="2773">
                  <c:v>0.44899999999324791</c:v>
                </c:pt>
                <c:pt idx="2774">
                  <c:v>0.38199999999778811</c:v>
                </c:pt>
                <c:pt idx="2775">
                  <c:v>0.15099999999802094</c:v>
                </c:pt>
                <c:pt idx="2776">
                  <c:v>9.2000000004190952E-2</c:v>
                </c:pt>
                <c:pt idx="2777">
                  <c:v>0.32499999999708962</c:v>
                </c:pt>
                <c:pt idx="2778">
                  <c:v>0.24199999999837019</c:v>
                </c:pt>
                <c:pt idx="2779">
                  <c:v>6.6000000006170012E-2</c:v>
                </c:pt>
                <c:pt idx="2780">
                  <c:v>0.21100000001024455</c:v>
                </c:pt>
                <c:pt idx="2781">
                  <c:v>0.10199999999895226</c:v>
                </c:pt>
                <c:pt idx="2782">
                  <c:v>0.14600000000791624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0.39500000000407454</c:v>
                </c:pt>
                <c:pt idx="2792">
                  <c:v>0.32499999999708962</c:v>
                </c:pt>
                <c:pt idx="2793">
                  <c:v>0.36199999999371357</c:v>
                </c:pt>
                <c:pt idx="2794">
                  <c:v>2.1999999997206032E-2</c:v>
                </c:pt>
                <c:pt idx="2795">
                  <c:v>0.39299999999639113</c:v>
                </c:pt>
                <c:pt idx="2796">
                  <c:v>0.32499999999708962</c:v>
                </c:pt>
                <c:pt idx="2797">
                  <c:v>8.999999999650754E-2</c:v>
                </c:pt>
                <c:pt idx="2798">
                  <c:v>1.4999999999417923E-2</c:v>
                </c:pt>
                <c:pt idx="2799">
                  <c:v>0.3809999999939464</c:v>
                </c:pt>
                <c:pt idx="2800">
                  <c:v>4.0999999997438863E-2</c:v>
                </c:pt>
                <c:pt idx="2801">
                  <c:v>0.17699999999604188</c:v>
                </c:pt>
                <c:pt idx="2802">
                  <c:v>0.47599999999511056</c:v>
                </c:pt>
                <c:pt idx="2803">
                  <c:v>0.3169999999954598</c:v>
                </c:pt>
                <c:pt idx="2804">
                  <c:v>2.0000000004074536E-2</c:v>
                </c:pt>
                <c:pt idx="2805">
                  <c:v>0.42799999999988358</c:v>
                </c:pt>
                <c:pt idx="2806">
                  <c:v>0.4379999999946449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0.24799999999231659</c:v>
                </c:pt>
                <c:pt idx="2816">
                  <c:v>0.48799999999755528</c:v>
                </c:pt>
                <c:pt idx="2817">
                  <c:v>0.28599999999278225</c:v>
                </c:pt>
                <c:pt idx="2818">
                  <c:v>0.33000000000174623</c:v>
                </c:pt>
                <c:pt idx="2819">
                  <c:v>6.1000000001513399E-2</c:v>
                </c:pt>
                <c:pt idx="2820">
                  <c:v>0.1830000000045402</c:v>
                </c:pt>
                <c:pt idx="2821">
                  <c:v>0.25800000000162981</c:v>
                </c:pt>
                <c:pt idx="2822">
                  <c:v>0.25800000000162981</c:v>
                </c:pt>
                <c:pt idx="2823">
                  <c:v>0.1230000000068685</c:v>
                </c:pt>
                <c:pt idx="2824">
                  <c:v>0.29399999999441206</c:v>
                </c:pt>
                <c:pt idx="2825">
                  <c:v>0.13400000000547152</c:v>
                </c:pt>
                <c:pt idx="2826">
                  <c:v>0.42299999999522697</c:v>
                </c:pt>
                <c:pt idx="2827">
                  <c:v>0.16000000000349246</c:v>
                </c:pt>
                <c:pt idx="2828">
                  <c:v>1.2000000002444722E-2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0.42399999999906868</c:v>
                </c:pt>
                <c:pt idx="2840">
                  <c:v>0.34799999999813735</c:v>
                </c:pt>
                <c:pt idx="2841">
                  <c:v>0.16300000000046566</c:v>
                </c:pt>
                <c:pt idx="2842">
                  <c:v>0.23500000000058208</c:v>
                </c:pt>
                <c:pt idx="2843">
                  <c:v>9.1000000000349246E-2</c:v>
                </c:pt>
                <c:pt idx="2844">
                  <c:v>7.4999999997089617E-2</c:v>
                </c:pt>
                <c:pt idx="2845">
                  <c:v>0.43800000000919681</c:v>
                </c:pt>
                <c:pt idx="2846">
                  <c:v>0.43800000000919681</c:v>
                </c:pt>
                <c:pt idx="2847">
                  <c:v>0.36099999998987187</c:v>
                </c:pt>
                <c:pt idx="2848">
                  <c:v>0.16000000000349246</c:v>
                </c:pt>
                <c:pt idx="2849">
                  <c:v>0.48400000001129229</c:v>
                </c:pt>
                <c:pt idx="2850">
                  <c:v>0.32399999999324791</c:v>
                </c:pt>
                <c:pt idx="2851">
                  <c:v>0.36100000000442378</c:v>
                </c:pt>
                <c:pt idx="2852">
                  <c:v>0.29399999999441206</c:v>
                </c:pt>
                <c:pt idx="2853">
                  <c:v>0.40899999999965075</c:v>
                </c:pt>
                <c:pt idx="2854">
                  <c:v>1.7000000007101335E-2</c:v>
                </c:pt>
                <c:pt idx="2855">
                  <c:v>4.0000000000873115E-2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0.40099999999802094</c:v>
                </c:pt>
                <c:pt idx="2864">
                  <c:v>1.999999993131496E-3</c:v>
                </c:pt>
                <c:pt idx="2865">
                  <c:v>0.11699999999837019</c:v>
                </c:pt>
                <c:pt idx="2866">
                  <c:v>0.23599999998987187</c:v>
                </c:pt>
                <c:pt idx="2867">
                  <c:v>4.2000000001280569E-2</c:v>
                </c:pt>
                <c:pt idx="2868">
                  <c:v>0.20299999999406282</c:v>
                </c:pt>
                <c:pt idx="2869">
                  <c:v>0.49000000000523869</c:v>
                </c:pt>
                <c:pt idx="2870">
                  <c:v>0.41000000000349246</c:v>
                </c:pt>
                <c:pt idx="2871">
                  <c:v>8.8000000003376044E-2</c:v>
                </c:pt>
                <c:pt idx="2872">
                  <c:v>0.23399999999674037</c:v>
                </c:pt>
                <c:pt idx="2873">
                  <c:v>0.17500000000291038</c:v>
                </c:pt>
                <c:pt idx="2874">
                  <c:v>0.28100000000267755</c:v>
                </c:pt>
                <c:pt idx="2875">
                  <c:v>0.14999999999417923</c:v>
                </c:pt>
                <c:pt idx="2876">
                  <c:v>0.27300000000104774</c:v>
                </c:pt>
                <c:pt idx="2877">
                  <c:v>6.5000000002328306E-2</c:v>
                </c:pt>
                <c:pt idx="2878">
                  <c:v>3.500000000349246E-2</c:v>
                </c:pt>
                <c:pt idx="2879">
                  <c:v>4.3999999994412065E-2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0.38599999999860302</c:v>
                </c:pt>
                <c:pt idx="2888">
                  <c:v>0.30499999999301508</c:v>
                </c:pt>
                <c:pt idx="2889">
                  <c:v>3.8000000000465661E-2</c:v>
                </c:pt>
                <c:pt idx="2890">
                  <c:v>4.2000000001280569E-2</c:v>
                </c:pt>
                <c:pt idx="2891">
                  <c:v>0.24399999999150168</c:v>
                </c:pt>
                <c:pt idx="2892">
                  <c:v>0.14699999999720603</c:v>
                </c:pt>
                <c:pt idx="2893">
                  <c:v>0.30299999999988358</c:v>
                </c:pt>
                <c:pt idx="2894">
                  <c:v>0.15700000000651926</c:v>
                </c:pt>
                <c:pt idx="2895">
                  <c:v>0.1279999999969732</c:v>
                </c:pt>
                <c:pt idx="2896">
                  <c:v>9.7999999998137355E-2</c:v>
                </c:pt>
                <c:pt idx="2897">
                  <c:v>0.3120000000053551</c:v>
                </c:pt>
                <c:pt idx="2898">
                  <c:v>0.3779999999969732</c:v>
                </c:pt>
                <c:pt idx="2899">
                  <c:v>0.34900000000197906</c:v>
                </c:pt>
                <c:pt idx="2900">
                  <c:v>0.15400000000954606</c:v>
                </c:pt>
                <c:pt idx="2901">
                  <c:v>0.31900000000314321</c:v>
                </c:pt>
                <c:pt idx="2902">
                  <c:v>0.46899999999732245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0.35099999999511056</c:v>
                </c:pt>
                <c:pt idx="2912">
                  <c:v>0.40200000000186265</c:v>
                </c:pt>
                <c:pt idx="2913">
                  <c:v>2.5000000008731149E-2</c:v>
                </c:pt>
                <c:pt idx="2914">
                  <c:v>0.35899999999674037</c:v>
                </c:pt>
                <c:pt idx="2915">
                  <c:v>0.44000000000232831</c:v>
                </c:pt>
                <c:pt idx="2916">
                  <c:v>0.26299999999173451</c:v>
                </c:pt>
                <c:pt idx="2917">
                  <c:v>0.14600000000791624</c:v>
                </c:pt>
                <c:pt idx="2918">
                  <c:v>0.17200000000593718</c:v>
                </c:pt>
                <c:pt idx="2919">
                  <c:v>0.23200000000360887</c:v>
                </c:pt>
                <c:pt idx="2920">
                  <c:v>0.29099999999743886</c:v>
                </c:pt>
                <c:pt idx="2921">
                  <c:v>0.39299999999639113</c:v>
                </c:pt>
                <c:pt idx="2922">
                  <c:v>2.6000000012572855E-2</c:v>
                </c:pt>
                <c:pt idx="2923">
                  <c:v>0.44000000000232831</c:v>
                </c:pt>
                <c:pt idx="2924">
                  <c:v>0.44899999999324791</c:v>
                </c:pt>
                <c:pt idx="2925">
                  <c:v>0.40899999999965075</c:v>
                </c:pt>
                <c:pt idx="2926">
                  <c:v>0.22100000000500586</c:v>
                </c:pt>
                <c:pt idx="2927">
                  <c:v>3.3000000003085006E-2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0.21499999999650754</c:v>
                </c:pt>
                <c:pt idx="2936">
                  <c:v>0.46799999999348074</c:v>
                </c:pt>
                <c:pt idx="2937">
                  <c:v>0.29800000000977889</c:v>
                </c:pt>
                <c:pt idx="2938">
                  <c:v>1.2000000002444722E-2</c:v>
                </c:pt>
                <c:pt idx="2939">
                  <c:v>0.27399999999033753</c:v>
                </c:pt>
                <c:pt idx="2940">
                  <c:v>0.14800000000104774</c:v>
                </c:pt>
                <c:pt idx="2941">
                  <c:v>0.32700000000477303</c:v>
                </c:pt>
                <c:pt idx="2942">
                  <c:v>0.2470000000030268</c:v>
                </c:pt>
                <c:pt idx="2943">
                  <c:v>0.13000000000465661</c:v>
                </c:pt>
                <c:pt idx="2944">
                  <c:v>0.13300000000162981</c:v>
                </c:pt>
                <c:pt idx="2945">
                  <c:v>7.4000000007799827E-2</c:v>
                </c:pt>
                <c:pt idx="2946">
                  <c:v>0.36100000000442378</c:v>
                </c:pt>
                <c:pt idx="2947">
                  <c:v>0.35099999999511056</c:v>
                </c:pt>
                <c:pt idx="2948">
                  <c:v>0.3139999999984866</c:v>
                </c:pt>
                <c:pt idx="2949">
                  <c:v>7.2000000000116415E-2</c:v>
                </c:pt>
                <c:pt idx="2950">
                  <c:v>0.17699999999604188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1.0000000038417056E-3</c:v>
                </c:pt>
                <c:pt idx="2960">
                  <c:v>0.49499999999534339</c:v>
                </c:pt>
                <c:pt idx="2961">
                  <c:v>0.33899999999266583</c:v>
                </c:pt>
                <c:pt idx="2962">
                  <c:v>3.9000000004307367E-2</c:v>
                </c:pt>
                <c:pt idx="2963">
                  <c:v>2.9999999998835847E-2</c:v>
                </c:pt>
                <c:pt idx="2964">
                  <c:v>3.4999999996216502E-2</c:v>
                </c:pt>
                <c:pt idx="2965">
                  <c:v>5.7999999989988282E-2</c:v>
                </c:pt>
                <c:pt idx="2966">
                  <c:v>3.6000000000058208E-2</c:v>
                </c:pt>
                <c:pt idx="2967">
                  <c:v>4.0000000008149073E-2</c:v>
                </c:pt>
                <c:pt idx="2968">
                  <c:v>2.0000000004074536E-2</c:v>
                </c:pt>
                <c:pt idx="2969">
                  <c:v>4.1000000004714821E-2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0.47400000000197906</c:v>
                </c:pt>
                <c:pt idx="2991">
                  <c:v>0.41400000000430737</c:v>
                </c:pt>
                <c:pt idx="2992">
                  <c:v>0.20699999999487773</c:v>
                </c:pt>
                <c:pt idx="2993">
                  <c:v>0.36500000000523869</c:v>
                </c:pt>
                <c:pt idx="2994">
                  <c:v>1.3000000002648449E-2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0.4340000000083819</c:v>
                </c:pt>
                <c:pt idx="3008">
                  <c:v>0.23699999999371357</c:v>
                </c:pt>
                <c:pt idx="3009">
                  <c:v>0.25400000000081491</c:v>
                </c:pt>
                <c:pt idx="3010">
                  <c:v>2.6000000012572855E-2</c:v>
                </c:pt>
                <c:pt idx="3011">
                  <c:v>0.48999999999068677</c:v>
                </c:pt>
                <c:pt idx="3012">
                  <c:v>0.44899999999324791</c:v>
                </c:pt>
                <c:pt idx="3013">
                  <c:v>0.20000000001164153</c:v>
                </c:pt>
                <c:pt idx="3014">
                  <c:v>6.2999999994644895E-2</c:v>
                </c:pt>
                <c:pt idx="3015">
                  <c:v>3.1000000002677552E-2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0.2559999999939464</c:v>
                </c:pt>
                <c:pt idx="3031">
                  <c:v>0.42300000000977889</c:v>
                </c:pt>
                <c:pt idx="3032">
                  <c:v>0.27399999999033753</c:v>
                </c:pt>
                <c:pt idx="3033">
                  <c:v>0.19400000000314321</c:v>
                </c:pt>
                <c:pt idx="3034">
                  <c:v>0.1299999999901047</c:v>
                </c:pt>
                <c:pt idx="3035">
                  <c:v>8.999999999650754E-2</c:v>
                </c:pt>
                <c:pt idx="3036">
                  <c:v>0.46199999999953434</c:v>
                </c:pt>
                <c:pt idx="3037">
                  <c:v>0.28399999999965075</c:v>
                </c:pt>
                <c:pt idx="3038">
                  <c:v>0.33199999999487773</c:v>
                </c:pt>
                <c:pt idx="3039">
                  <c:v>0.29400000000896398</c:v>
                </c:pt>
                <c:pt idx="3040">
                  <c:v>0.25500000000465661</c:v>
                </c:pt>
                <c:pt idx="3041">
                  <c:v>0.26300000000628643</c:v>
                </c:pt>
                <c:pt idx="3042">
                  <c:v>0.10199999999895226</c:v>
                </c:pt>
                <c:pt idx="3043">
                  <c:v>0.17699999999604188</c:v>
                </c:pt>
                <c:pt idx="3044">
                  <c:v>0.46999999998661224</c:v>
                </c:pt>
                <c:pt idx="3045">
                  <c:v>0.35199999999895226</c:v>
                </c:pt>
                <c:pt idx="3046">
                  <c:v>1.2000000002444722E-2</c:v>
                </c:pt>
                <c:pt idx="3047">
                  <c:v>2.200000000448199E-2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8.7999999988824129E-2</c:v>
                </c:pt>
                <c:pt idx="3056">
                  <c:v>0.47099999999045394</c:v>
                </c:pt>
                <c:pt idx="3057">
                  <c:v>8.5999999995692633E-2</c:v>
                </c:pt>
                <c:pt idx="3058">
                  <c:v>0.20500000000174623</c:v>
                </c:pt>
                <c:pt idx="3059">
                  <c:v>0.38199999999778811</c:v>
                </c:pt>
                <c:pt idx="3060">
                  <c:v>0.10899999999674037</c:v>
                </c:pt>
                <c:pt idx="3061">
                  <c:v>0.29300000000512227</c:v>
                </c:pt>
                <c:pt idx="3062">
                  <c:v>0.34800000001268927</c:v>
                </c:pt>
                <c:pt idx="3063">
                  <c:v>0.10500000001047738</c:v>
                </c:pt>
                <c:pt idx="3064">
                  <c:v>0.13900000001012813</c:v>
                </c:pt>
                <c:pt idx="3065">
                  <c:v>0.125</c:v>
                </c:pt>
                <c:pt idx="3066">
                  <c:v>0.33699999999953434</c:v>
                </c:pt>
                <c:pt idx="3067">
                  <c:v>0.41400000000430737</c:v>
                </c:pt>
                <c:pt idx="3068">
                  <c:v>3.9999999993597157E-2</c:v>
                </c:pt>
                <c:pt idx="3069">
                  <c:v>4.499999999825377E-2</c:v>
                </c:pt>
                <c:pt idx="3070">
                  <c:v>0.14400000000023283</c:v>
                </c:pt>
                <c:pt idx="3071">
                  <c:v>3.8999999997031409E-2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0.21199999999953434</c:v>
                </c:pt>
                <c:pt idx="3080">
                  <c:v>1.2000000002444722E-2</c:v>
                </c:pt>
                <c:pt idx="3081">
                  <c:v>5.2999999999883585E-2</c:v>
                </c:pt>
                <c:pt idx="3082">
                  <c:v>0.30499999999301508</c:v>
                </c:pt>
                <c:pt idx="3083">
                  <c:v>8.5000000006402843E-2</c:v>
                </c:pt>
                <c:pt idx="3084">
                  <c:v>6.9999999992433004E-2</c:v>
                </c:pt>
                <c:pt idx="3085">
                  <c:v>0.31900000000314321</c:v>
                </c:pt>
                <c:pt idx="3086">
                  <c:v>0.4360000000015134</c:v>
                </c:pt>
                <c:pt idx="3087">
                  <c:v>0.37700000000768341</c:v>
                </c:pt>
                <c:pt idx="3088">
                  <c:v>0.14599999999336433</c:v>
                </c:pt>
                <c:pt idx="3089">
                  <c:v>0.25900000000547152</c:v>
                </c:pt>
                <c:pt idx="3090">
                  <c:v>0.25900000000547152</c:v>
                </c:pt>
                <c:pt idx="3091">
                  <c:v>0.14400000000023283</c:v>
                </c:pt>
                <c:pt idx="3092">
                  <c:v>8.000000000174623E-2</c:v>
                </c:pt>
                <c:pt idx="3093">
                  <c:v>5.400000000372529E-2</c:v>
                </c:pt>
                <c:pt idx="3094">
                  <c:v>0.42200000000593718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0.16499999999359716</c:v>
                </c:pt>
                <c:pt idx="3104">
                  <c:v>0.39400000000023283</c:v>
                </c:pt>
                <c:pt idx="3105">
                  <c:v>0.13400000000547152</c:v>
                </c:pt>
                <c:pt idx="3106">
                  <c:v>0.3110000000015134</c:v>
                </c:pt>
                <c:pt idx="3107">
                  <c:v>0.21100000001024455</c:v>
                </c:pt>
                <c:pt idx="3108">
                  <c:v>0.10300000000279397</c:v>
                </c:pt>
                <c:pt idx="3109">
                  <c:v>0.41599999999743886</c:v>
                </c:pt>
                <c:pt idx="3110">
                  <c:v>0.38500000000931323</c:v>
                </c:pt>
                <c:pt idx="3111">
                  <c:v>0.24299999998765998</c:v>
                </c:pt>
                <c:pt idx="3112">
                  <c:v>0.13000000000465661</c:v>
                </c:pt>
                <c:pt idx="3113">
                  <c:v>0.41700000000128057</c:v>
                </c:pt>
                <c:pt idx="3114">
                  <c:v>0.32600000000093132</c:v>
                </c:pt>
                <c:pt idx="3115">
                  <c:v>0.35099999999511056</c:v>
                </c:pt>
                <c:pt idx="3116">
                  <c:v>0.10700000000360887</c:v>
                </c:pt>
                <c:pt idx="3117">
                  <c:v>0.10700000000360887</c:v>
                </c:pt>
                <c:pt idx="3118">
                  <c:v>4.5000000012805685E-2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0.21600000000034925</c:v>
                </c:pt>
                <c:pt idx="3128">
                  <c:v>3.6000000007334165E-2</c:v>
                </c:pt>
                <c:pt idx="3129">
                  <c:v>5.9999999997671694E-2</c:v>
                </c:pt>
                <c:pt idx="3130">
                  <c:v>0.42199999999138527</c:v>
                </c:pt>
                <c:pt idx="3131">
                  <c:v>8.3000000013271347E-2</c:v>
                </c:pt>
                <c:pt idx="3132">
                  <c:v>0.42500000000291038</c:v>
                </c:pt>
                <c:pt idx="3133">
                  <c:v>0.11400000000139698</c:v>
                </c:pt>
                <c:pt idx="3134">
                  <c:v>0.3809999999939464</c:v>
                </c:pt>
                <c:pt idx="3135">
                  <c:v>0.1309999999939464</c:v>
                </c:pt>
                <c:pt idx="3136">
                  <c:v>0.26299999999173451</c:v>
                </c:pt>
                <c:pt idx="3137">
                  <c:v>0.23399999999674037</c:v>
                </c:pt>
                <c:pt idx="3138">
                  <c:v>0.23399999999674037</c:v>
                </c:pt>
                <c:pt idx="3139">
                  <c:v>2.3000000001047738E-2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0.35700000000360887</c:v>
                </c:pt>
                <c:pt idx="3152">
                  <c:v>0.24499999999534339</c:v>
                </c:pt>
                <c:pt idx="3153">
                  <c:v>0.37600000000384171</c:v>
                </c:pt>
                <c:pt idx="3154">
                  <c:v>0.13199999999778811</c:v>
                </c:pt>
                <c:pt idx="3155">
                  <c:v>0.16799999999057036</c:v>
                </c:pt>
                <c:pt idx="3156">
                  <c:v>0.13199999999778811</c:v>
                </c:pt>
                <c:pt idx="3157">
                  <c:v>0.47899999999208376</c:v>
                </c:pt>
                <c:pt idx="3158">
                  <c:v>0.34700000000884756</c:v>
                </c:pt>
                <c:pt idx="3159">
                  <c:v>0.34700000000884756</c:v>
                </c:pt>
                <c:pt idx="3160">
                  <c:v>0.22200000000884756</c:v>
                </c:pt>
                <c:pt idx="3161">
                  <c:v>9.6000000005005859E-2</c:v>
                </c:pt>
                <c:pt idx="3162">
                  <c:v>0.47500000000582077</c:v>
                </c:pt>
                <c:pt idx="3163">
                  <c:v>4.7999999995226972E-2</c:v>
                </c:pt>
                <c:pt idx="3164">
                  <c:v>0.13499999999476131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0.48399999999674037</c:v>
                </c:pt>
                <c:pt idx="3177">
                  <c:v>0.17399999999906868</c:v>
                </c:pt>
                <c:pt idx="3178">
                  <c:v>0.41099999999278225</c:v>
                </c:pt>
                <c:pt idx="3179">
                  <c:v>2.3999999990337528E-2</c:v>
                </c:pt>
                <c:pt idx="3180">
                  <c:v>0.15099999999802094</c:v>
                </c:pt>
                <c:pt idx="3181">
                  <c:v>0.13599999999860302</c:v>
                </c:pt>
                <c:pt idx="3182">
                  <c:v>3.9999999993597157E-2</c:v>
                </c:pt>
                <c:pt idx="3183">
                  <c:v>1.2000000002444722E-2</c:v>
                </c:pt>
                <c:pt idx="3184">
                  <c:v>6.0000000012223609E-3</c:v>
                </c:pt>
                <c:pt idx="3185">
                  <c:v>9.0000000054715201E-3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5.0999999992200173E-2</c:v>
                </c:pt>
                <c:pt idx="3201">
                  <c:v>0.39999999999417923</c:v>
                </c:pt>
                <c:pt idx="3202">
                  <c:v>0.23399999999674037</c:v>
                </c:pt>
                <c:pt idx="3203">
                  <c:v>0.29399999999441206</c:v>
                </c:pt>
                <c:pt idx="3204">
                  <c:v>0.33100000000558794</c:v>
                </c:pt>
                <c:pt idx="3205">
                  <c:v>0.13700000000244472</c:v>
                </c:pt>
                <c:pt idx="3206">
                  <c:v>0.46899999999732245</c:v>
                </c:pt>
                <c:pt idx="3207">
                  <c:v>0.17100000000209548</c:v>
                </c:pt>
                <c:pt idx="3208">
                  <c:v>0.16899999999441206</c:v>
                </c:pt>
                <c:pt idx="3209">
                  <c:v>0.19999999999708962</c:v>
                </c:pt>
                <c:pt idx="3210">
                  <c:v>3.2000000006519258E-2</c:v>
                </c:pt>
                <c:pt idx="3211">
                  <c:v>0.13599999999860302</c:v>
                </c:pt>
                <c:pt idx="3212">
                  <c:v>0.49899999999615829</c:v>
                </c:pt>
                <c:pt idx="3213">
                  <c:v>0.41599999999743886</c:v>
                </c:pt>
                <c:pt idx="3214">
                  <c:v>0.19299999999930151</c:v>
                </c:pt>
                <c:pt idx="3215">
                  <c:v>3.8999999997031409E-2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0.34799999999813735</c:v>
                </c:pt>
                <c:pt idx="3225">
                  <c:v>0.28200000000651926</c:v>
                </c:pt>
                <c:pt idx="3226">
                  <c:v>2.9999999998835847E-2</c:v>
                </c:pt>
                <c:pt idx="3227">
                  <c:v>0.45999999999185093</c:v>
                </c:pt>
                <c:pt idx="3228">
                  <c:v>4.0999999997438863E-2</c:v>
                </c:pt>
                <c:pt idx="3229">
                  <c:v>0.14200000000710133</c:v>
                </c:pt>
                <c:pt idx="3230">
                  <c:v>0.21700000000419095</c:v>
                </c:pt>
                <c:pt idx="3231">
                  <c:v>0.19800000000395812</c:v>
                </c:pt>
                <c:pt idx="3232">
                  <c:v>8.0000000016298145E-3</c:v>
                </c:pt>
                <c:pt idx="3233">
                  <c:v>0.2529999999969732</c:v>
                </c:pt>
                <c:pt idx="3234">
                  <c:v>0.28100000000267755</c:v>
                </c:pt>
                <c:pt idx="3235">
                  <c:v>0.47899999999208376</c:v>
                </c:pt>
                <c:pt idx="3236">
                  <c:v>0.42199999999138527</c:v>
                </c:pt>
                <c:pt idx="3237">
                  <c:v>0.10400000000663567</c:v>
                </c:pt>
                <c:pt idx="3238">
                  <c:v>0.26099999999860302</c:v>
                </c:pt>
                <c:pt idx="3239">
                  <c:v>3.0000000042491592E-3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0.3139999999984866</c:v>
                </c:pt>
                <c:pt idx="3248">
                  <c:v>0.48600000000442378</c:v>
                </c:pt>
                <c:pt idx="3249">
                  <c:v>0.4370000000053551</c:v>
                </c:pt>
                <c:pt idx="3250">
                  <c:v>4.8999999999068677E-2</c:v>
                </c:pt>
                <c:pt idx="3251">
                  <c:v>0.38000000000465661</c:v>
                </c:pt>
                <c:pt idx="3252">
                  <c:v>0.46899999999732245</c:v>
                </c:pt>
                <c:pt idx="3253">
                  <c:v>0.34900000000197906</c:v>
                </c:pt>
                <c:pt idx="3254">
                  <c:v>4.8999999999068677E-2</c:v>
                </c:pt>
                <c:pt idx="3255">
                  <c:v>0.12700000000768341</c:v>
                </c:pt>
                <c:pt idx="3256">
                  <c:v>0.17799999999988358</c:v>
                </c:pt>
                <c:pt idx="3257">
                  <c:v>0.42900000000372529</c:v>
                </c:pt>
                <c:pt idx="3258">
                  <c:v>0.47200000000884756</c:v>
                </c:pt>
                <c:pt idx="3259">
                  <c:v>0.32599999998637941</c:v>
                </c:pt>
                <c:pt idx="3260">
                  <c:v>0.33899999999266583</c:v>
                </c:pt>
                <c:pt idx="3261">
                  <c:v>6.0000000084983185E-3</c:v>
                </c:pt>
                <c:pt idx="3262">
                  <c:v>0.3670000000129221</c:v>
                </c:pt>
                <c:pt idx="3263">
                  <c:v>1.2000000002444722E-2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0.1279999999969732</c:v>
                </c:pt>
                <c:pt idx="3272">
                  <c:v>0.45100000000093132</c:v>
                </c:pt>
                <c:pt idx="3273">
                  <c:v>0.34400000001187436</c:v>
                </c:pt>
                <c:pt idx="3274">
                  <c:v>0.33000000000174623</c:v>
                </c:pt>
                <c:pt idx="3275">
                  <c:v>0.4360000000015134</c:v>
                </c:pt>
                <c:pt idx="3276">
                  <c:v>0.21300000000337604</c:v>
                </c:pt>
                <c:pt idx="3277">
                  <c:v>0.13899999999557622</c:v>
                </c:pt>
                <c:pt idx="3278">
                  <c:v>0.24599999999918509</c:v>
                </c:pt>
                <c:pt idx="3279">
                  <c:v>0.26699999999254942</c:v>
                </c:pt>
                <c:pt idx="3280">
                  <c:v>4.7999999995226972E-2</c:v>
                </c:pt>
                <c:pt idx="3281">
                  <c:v>2.1999999997206032E-2</c:v>
                </c:pt>
                <c:pt idx="3282">
                  <c:v>0.39199999999254942</c:v>
                </c:pt>
                <c:pt idx="3283">
                  <c:v>0.28499999998894054</c:v>
                </c:pt>
                <c:pt idx="3284">
                  <c:v>0.46400000000721775</c:v>
                </c:pt>
                <c:pt idx="3285">
                  <c:v>9.900000000197906E-2</c:v>
                </c:pt>
                <c:pt idx="3286">
                  <c:v>3.1000000002677552E-2</c:v>
                </c:pt>
                <c:pt idx="3287">
                  <c:v>2.6000000005296897E-2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8.2999999998719431E-2</c:v>
                </c:pt>
                <c:pt idx="3296">
                  <c:v>0.40899999999965075</c:v>
                </c:pt>
                <c:pt idx="3297">
                  <c:v>0.37199999998847488</c:v>
                </c:pt>
                <c:pt idx="3298">
                  <c:v>0.33699999999953434</c:v>
                </c:pt>
                <c:pt idx="3299">
                  <c:v>0.47699999999895226</c:v>
                </c:pt>
                <c:pt idx="3300">
                  <c:v>0.4379999999946449</c:v>
                </c:pt>
                <c:pt idx="3301">
                  <c:v>0.32200000000011642</c:v>
                </c:pt>
                <c:pt idx="3302">
                  <c:v>0.26600000000325963</c:v>
                </c:pt>
                <c:pt idx="3303">
                  <c:v>8.5999999995692633E-2</c:v>
                </c:pt>
                <c:pt idx="3304">
                  <c:v>0.26499999999941792</c:v>
                </c:pt>
                <c:pt idx="3305">
                  <c:v>0.36800000000221189</c:v>
                </c:pt>
                <c:pt idx="3306">
                  <c:v>0.26300000000628643</c:v>
                </c:pt>
                <c:pt idx="3307">
                  <c:v>0.17399999999906868</c:v>
                </c:pt>
                <c:pt idx="3308">
                  <c:v>7.2000000000116415E-2</c:v>
                </c:pt>
                <c:pt idx="3309">
                  <c:v>0.38400000000547152</c:v>
                </c:pt>
                <c:pt idx="3310">
                  <c:v>0.41400000000430737</c:v>
                </c:pt>
                <c:pt idx="3311">
                  <c:v>4.0000000008149073E-3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0.48900000000139698</c:v>
                </c:pt>
                <c:pt idx="3320">
                  <c:v>6.9999999992433004E-2</c:v>
                </c:pt>
                <c:pt idx="3321">
                  <c:v>0.13400000000547152</c:v>
                </c:pt>
                <c:pt idx="3322">
                  <c:v>0.17799999999988358</c:v>
                </c:pt>
                <c:pt idx="3323">
                  <c:v>8.5000000006402843E-2</c:v>
                </c:pt>
                <c:pt idx="3324">
                  <c:v>0.3110000000015134</c:v>
                </c:pt>
                <c:pt idx="3325">
                  <c:v>2.4999999994179234E-2</c:v>
                </c:pt>
                <c:pt idx="3326">
                  <c:v>5.7999999989988282E-2</c:v>
                </c:pt>
                <c:pt idx="3327">
                  <c:v>0.22599999999511056</c:v>
                </c:pt>
                <c:pt idx="3328">
                  <c:v>0.14600000000791624</c:v>
                </c:pt>
                <c:pt idx="3329">
                  <c:v>0.41000000000349246</c:v>
                </c:pt>
                <c:pt idx="3330">
                  <c:v>0.4330000000045402</c:v>
                </c:pt>
                <c:pt idx="3331">
                  <c:v>0.15399999999499414</c:v>
                </c:pt>
                <c:pt idx="3332">
                  <c:v>0.32599999998637941</c:v>
                </c:pt>
                <c:pt idx="3333">
                  <c:v>1.7999999996391125E-2</c:v>
                </c:pt>
                <c:pt idx="3334">
                  <c:v>0.47899999999208376</c:v>
                </c:pt>
                <c:pt idx="3335">
                  <c:v>2.9999999998835847E-2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0.45200000000477303</c:v>
                </c:pt>
                <c:pt idx="3344">
                  <c:v>3.3000000010360964E-2</c:v>
                </c:pt>
                <c:pt idx="3345">
                  <c:v>0.47999999999592546</c:v>
                </c:pt>
                <c:pt idx="3346">
                  <c:v>0.45899999998800922</c:v>
                </c:pt>
                <c:pt idx="3347">
                  <c:v>2.8999999994994141E-2</c:v>
                </c:pt>
                <c:pt idx="3348">
                  <c:v>0.40400000000954606</c:v>
                </c:pt>
                <c:pt idx="3349">
                  <c:v>0.3730000000068685</c:v>
                </c:pt>
                <c:pt idx="3350">
                  <c:v>0.27999999999883585</c:v>
                </c:pt>
                <c:pt idx="3351">
                  <c:v>0.17600000000675209</c:v>
                </c:pt>
                <c:pt idx="3352">
                  <c:v>0.46099999999569263</c:v>
                </c:pt>
                <c:pt idx="3353">
                  <c:v>0.20500000000174623</c:v>
                </c:pt>
                <c:pt idx="3354">
                  <c:v>0.14099999998870771</c:v>
                </c:pt>
                <c:pt idx="3355">
                  <c:v>0.39400000000023283</c:v>
                </c:pt>
                <c:pt idx="3356">
                  <c:v>0.20900000000256114</c:v>
                </c:pt>
                <c:pt idx="3357">
                  <c:v>0.41400000000430737</c:v>
                </c:pt>
                <c:pt idx="3358">
                  <c:v>0.36400000000139698</c:v>
                </c:pt>
                <c:pt idx="3359">
                  <c:v>5.1999999996041879E-2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0.49199999999837019</c:v>
                </c:pt>
                <c:pt idx="3368">
                  <c:v>0.41000000000349246</c:v>
                </c:pt>
                <c:pt idx="3369">
                  <c:v>9.9999999991268851E-2</c:v>
                </c:pt>
                <c:pt idx="3370">
                  <c:v>1.5000000013969839E-2</c:v>
                </c:pt>
                <c:pt idx="3371">
                  <c:v>0.20000000001164153</c:v>
                </c:pt>
                <c:pt idx="3372">
                  <c:v>0.26399999999557622</c:v>
                </c:pt>
                <c:pt idx="3373">
                  <c:v>0.17900000000372529</c:v>
                </c:pt>
                <c:pt idx="3374">
                  <c:v>0.35899999999674037</c:v>
                </c:pt>
                <c:pt idx="3375">
                  <c:v>0.30199999999604188</c:v>
                </c:pt>
                <c:pt idx="3376">
                  <c:v>3.8000000000465661E-2</c:v>
                </c:pt>
                <c:pt idx="3377">
                  <c:v>0.46400000000721775</c:v>
                </c:pt>
                <c:pt idx="3378">
                  <c:v>6.8999999988591298E-2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0.32399999999324791</c:v>
                </c:pt>
                <c:pt idx="3392">
                  <c:v>0.15499999999883585</c:v>
                </c:pt>
                <c:pt idx="3393">
                  <c:v>0.16499999999359716</c:v>
                </c:pt>
                <c:pt idx="3394">
                  <c:v>1.2000000002444722E-2</c:v>
                </c:pt>
                <c:pt idx="3395">
                  <c:v>2.5000000008731149E-2</c:v>
                </c:pt>
                <c:pt idx="3396">
                  <c:v>0.35099999999511056</c:v>
                </c:pt>
                <c:pt idx="3397">
                  <c:v>0.3660000000090804</c:v>
                </c:pt>
                <c:pt idx="3398">
                  <c:v>0.45600000000558794</c:v>
                </c:pt>
                <c:pt idx="3399">
                  <c:v>0.45600000000558794</c:v>
                </c:pt>
                <c:pt idx="3400">
                  <c:v>0.45600000000558794</c:v>
                </c:pt>
                <c:pt idx="3401">
                  <c:v>0.27199999999720603</c:v>
                </c:pt>
                <c:pt idx="3402">
                  <c:v>0.11699999999837019</c:v>
                </c:pt>
                <c:pt idx="3403">
                  <c:v>0.4419999999954598</c:v>
                </c:pt>
                <c:pt idx="3404">
                  <c:v>0.32000000000698492</c:v>
                </c:pt>
                <c:pt idx="3405">
                  <c:v>0.22400000000197906</c:v>
                </c:pt>
                <c:pt idx="3406">
                  <c:v>0.40899999999965075</c:v>
                </c:pt>
                <c:pt idx="3407">
                  <c:v>4.9000000006344635E-2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0.18800000000919681</c:v>
                </c:pt>
                <c:pt idx="3416">
                  <c:v>0.14699999999720603</c:v>
                </c:pt>
                <c:pt idx="3417">
                  <c:v>0.17399999999906868</c:v>
                </c:pt>
                <c:pt idx="3418">
                  <c:v>1.3000000006286427E-2</c:v>
                </c:pt>
                <c:pt idx="3419">
                  <c:v>0.24000000000523869</c:v>
                </c:pt>
                <c:pt idx="3420">
                  <c:v>0.38999999999941792</c:v>
                </c:pt>
                <c:pt idx="3421">
                  <c:v>0.30700000000069849</c:v>
                </c:pt>
                <c:pt idx="3422">
                  <c:v>6.199999999080319E-2</c:v>
                </c:pt>
                <c:pt idx="3423">
                  <c:v>6.199999999080319E-2</c:v>
                </c:pt>
                <c:pt idx="3424">
                  <c:v>6.199999999080319E-2</c:v>
                </c:pt>
                <c:pt idx="3425">
                  <c:v>0.40800000001036096</c:v>
                </c:pt>
                <c:pt idx="3426">
                  <c:v>0.13400000000547152</c:v>
                </c:pt>
                <c:pt idx="3427">
                  <c:v>0.22699999999895226</c:v>
                </c:pt>
                <c:pt idx="3428">
                  <c:v>2.599999999802094E-2</c:v>
                </c:pt>
                <c:pt idx="3429">
                  <c:v>1.2000000002444722E-2</c:v>
                </c:pt>
                <c:pt idx="3430">
                  <c:v>0.13899999999557622</c:v>
                </c:pt>
                <c:pt idx="3431">
                  <c:v>1.9000000000232831E-2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0.21700000000419095</c:v>
                </c:pt>
                <c:pt idx="3440">
                  <c:v>0.35599999999976717</c:v>
                </c:pt>
                <c:pt idx="3441">
                  <c:v>0.30000000000291038</c:v>
                </c:pt>
                <c:pt idx="3442">
                  <c:v>9.0000000054715201E-3</c:v>
                </c:pt>
                <c:pt idx="3443">
                  <c:v>0.11800000000221189</c:v>
                </c:pt>
                <c:pt idx="3444">
                  <c:v>0.4389999999984866</c:v>
                </c:pt>
                <c:pt idx="3445">
                  <c:v>5.0999999992200173E-2</c:v>
                </c:pt>
                <c:pt idx="3446">
                  <c:v>0.2519999999931315</c:v>
                </c:pt>
                <c:pt idx="3447">
                  <c:v>0.1840000000083819</c:v>
                </c:pt>
                <c:pt idx="3448">
                  <c:v>0.11499999999068677</c:v>
                </c:pt>
                <c:pt idx="3449">
                  <c:v>0.12900000000081491</c:v>
                </c:pt>
                <c:pt idx="3450">
                  <c:v>0.12099999999918509</c:v>
                </c:pt>
                <c:pt idx="3451">
                  <c:v>0.48299999999289867</c:v>
                </c:pt>
                <c:pt idx="3452">
                  <c:v>0.4419999999954598</c:v>
                </c:pt>
                <c:pt idx="3453">
                  <c:v>0.11899999999150168</c:v>
                </c:pt>
                <c:pt idx="3454">
                  <c:v>0.39899999999033753</c:v>
                </c:pt>
                <c:pt idx="3455">
                  <c:v>4.2999999997846317E-2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4.400000000896398E-2</c:v>
                </c:pt>
                <c:pt idx="3464">
                  <c:v>0.25699999999778811</c:v>
                </c:pt>
                <c:pt idx="3465">
                  <c:v>0.33699999999953434</c:v>
                </c:pt>
                <c:pt idx="3466">
                  <c:v>0.27700000000186265</c:v>
                </c:pt>
                <c:pt idx="3467">
                  <c:v>9.9999998928979039E-4</c:v>
                </c:pt>
                <c:pt idx="3468">
                  <c:v>0.42900000000372529</c:v>
                </c:pt>
                <c:pt idx="3469">
                  <c:v>0.17799999999988358</c:v>
                </c:pt>
                <c:pt idx="3470">
                  <c:v>0.20599999999103602</c:v>
                </c:pt>
                <c:pt idx="3471">
                  <c:v>0.24499999999534339</c:v>
                </c:pt>
                <c:pt idx="3472">
                  <c:v>0.37399999999615829</c:v>
                </c:pt>
                <c:pt idx="3473">
                  <c:v>0.37399999999615829</c:v>
                </c:pt>
                <c:pt idx="3474">
                  <c:v>1.6000000003259629E-2</c:v>
                </c:pt>
                <c:pt idx="3475">
                  <c:v>0.34400000001187436</c:v>
                </c:pt>
                <c:pt idx="3476">
                  <c:v>0.36100000000442378</c:v>
                </c:pt>
                <c:pt idx="3477">
                  <c:v>0.125</c:v>
                </c:pt>
                <c:pt idx="3478">
                  <c:v>0.33000000000174623</c:v>
                </c:pt>
                <c:pt idx="3479">
                  <c:v>9.9999998928979039E-4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7.7000000004773028E-2</c:v>
                </c:pt>
                <c:pt idx="3488">
                  <c:v>0.22299999999813735</c:v>
                </c:pt>
                <c:pt idx="3489">
                  <c:v>0.13499999999476131</c:v>
                </c:pt>
                <c:pt idx="3490">
                  <c:v>9.3999999997322448E-2</c:v>
                </c:pt>
                <c:pt idx="3491">
                  <c:v>8.099999999103602E-2</c:v>
                </c:pt>
                <c:pt idx="3492">
                  <c:v>0.16300000000046566</c:v>
                </c:pt>
                <c:pt idx="3493">
                  <c:v>0.46300000000337604</c:v>
                </c:pt>
                <c:pt idx="3494">
                  <c:v>0.25099999998928979</c:v>
                </c:pt>
                <c:pt idx="3495">
                  <c:v>0.21199999999953434</c:v>
                </c:pt>
                <c:pt idx="3496">
                  <c:v>0.17399999999906868</c:v>
                </c:pt>
                <c:pt idx="3497">
                  <c:v>0.30100000000675209</c:v>
                </c:pt>
                <c:pt idx="3498">
                  <c:v>1.7000000007101335E-2</c:v>
                </c:pt>
                <c:pt idx="3499">
                  <c:v>0.180000000007567</c:v>
                </c:pt>
                <c:pt idx="3500">
                  <c:v>0.16200000001117587</c:v>
                </c:pt>
                <c:pt idx="3501">
                  <c:v>0.24599999999918509</c:v>
                </c:pt>
                <c:pt idx="3502">
                  <c:v>9.5000000001164153E-2</c:v>
                </c:pt>
                <c:pt idx="3503">
                  <c:v>5.0000000002910383E-2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0.4389999999984866</c:v>
                </c:pt>
                <c:pt idx="3512">
                  <c:v>0.37400000001071021</c:v>
                </c:pt>
                <c:pt idx="3513">
                  <c:v>0.47799999998824205</c:v>
                </c:pt>
                <c:pt idx="3514">
                  <c:v>0.39400000000023283</c:v>
                </c:pt>
                <c:pt idx="3515">
                  <c:v>0.19200000001001172</c:v>
                </c:pt>
                <c:pt idx="3516">
                  <c:v>0.17699999999604188</c:v>
                </c:pt>
                <c:pt idx="3517">
                  <c:v>0.42399999999906868</c:v>
                </c:pt>
                <c:pt idx="3518">
                  <c:v>4.1000000011990778E-2</c:v>
                </c:pt>
                <c:pt idx="3519">
                  <c:v>0.40500000001338776</c:v>
                </c:pt>
                <c:pt idx="3520">
                  <c:v>0.23099999999976717</c:v>
                </c:pt>
                <c:pt idx="3521">
                  <c:v>0.12199999998847488</c:v>
                </c:pt>
                <c:pt idx="3522">
                  <c:v>0.41899999999441206</c:v>
                </c:pt>
                <c:pt idx="3523">
                  <c:v>4.5000000012805685E-2</c:v>
                </c:pt>
                <c:pt idx="3524">
                  <c:v>0.36999999999534339</c:v>
                </c:pt>
                <c:pt idx="3525">
                  <c:v>0.45600000000558794</c:v>
                </c:pt>
                <c:pt idx="3526">
                  <c:v>0.18900000001303852</c:v>
                </c:pt>
                <c:pt idx="3527">
                  <c:v>1.9000000000232831E-2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0.1279999999969732</c:v>
                </c:pt>
                <c:pt idx="3536">
                  <c:v>7.099999999627471E-2</c:v>
                </c:pt>
                <c:pt idx="3537">
                  <c:v>0.35000000000582077</c:v>
                </c:pt>
                <c:pt idx="3538">
                  <c:v>5.0000000046566129E-3</c:v>
                </c:pt>
                <c:pt idx="3539">
                  <c:v>0.12700000000768341</c:v>
                </c:pt>
                <c:pt idx="3540">
                  <c:v>0.49599999999918509</c:v>
                </c:pt>
                <c:pt idx="3541">
                  <c:v>0.27700000000186265</c:v>
                </c:pt>
                <c:pt idx="3542">
                  <c:v>0.34100000000034925</c:v>
                </c:pt>
                <c:pt idx="3543">
                  <c:v>0.34600000000500586</c:v>
                </c:pt>
                <c:pt idx="3544">
                  <c:v>0.20500000000174623</c:v>
                </c:pt>
                <c:pt idx="3545">
                  <c:v>0.11000000000058208</c:v>
                </c:pt>
                <c:pt idx="3546">
                  <c:v>6.9000000003143214E-2</c:v>
                </c:pt>
                <c:pt idx="3547">
                  <c:v>0.23399999999674037</c:v>
                </c:pt>
                <c:pt idx="3548">
                  <c:v>0.13799999999173451</c:v>
                </c:pt>
                <c:pt idx="3549">
                  <c:v>6.2999999994644895E-2</c:v>
                </c:pt>
                <c:pt idx="3550">
                  <c:v>7.7000000004773028E-2</c:v>
                </c:pt>
                <c:pt idx="3551">
                  <c:v>2.7000000001862645E-2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0.15600000000267755</c:v>
                </c:pt>
                <c:pt idx="3560">
                  <c:v>0.36299999999755528</c:v>
                </c:pt>
                <c:pt idx="3561">
                  <c:v>8.4000000002561137E-2</c:v>
                </c:pt>
                <c:pt idx="3562">
                  <c:v>3.9999999993597157E-2</c:v>
                </c:pt>
                <c:pt idx="3563">
                  <c:v>0.36000000000058208</c:v>
                </c:pt>
                <c:pt idx="3564">
                  <c:v>0.32000000000698492</c:v>
                </c:pt>
                <c:pt idx="3565">
                  <c:v>2.599999999802094E-2</c:v>
                </c:pt>
                <c:pt idx="3566">
                  <c:v>0.21799999999348074</c:v>
                </c:pt>
                <c:pt idx="3567">
                  <c:v>0.46700000000419095</c:v>
                </c:pt>
                <c:pt idx="3568">
                  <c:v>0.15200000000186265</c:v>
                </c:pt>
                <c:pt idx="3569">
                  <c:v>0.17100000000209548</c:v>
                </c:pt>
                <c:pt idx="3570">
                  <c:v>0.33300000001327135</c:v>
                </c:pt>
                <c:pt idx="3571">
                  <c:v>0.40099999999802094</c:v>
                </c:pt>
                <c:pt idx="3572">
                  <c:v>0.29499999999825377</c:v>
                </c:pt>
                <c:pt idx="3573">
                  <c:v>0.14299999999639113</c:v>
                </c:pt>
                <c:pt idx="3574">
                  <c:v>5.7000000000698492E-2</c:v>
                </c:pt>
                <c:pt idx="3575">
                  <c:v>4.499999999825377E-2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4.5000000012805685E-2</c:v>
                </c:pt>
                <c:pt idx="3584">
                  <c:v>0.19299999999930151</c:v>
                </c:pt>
                <c:pt idx="3585">
                  <c:v>1.2999999991734512E-2</c:v>
                </c:pt>
                <c:pt idx="3586">
                  <c:v>0.40600000000267755</c:v>
                </c:pt>
                <c:pt idx="3587">
                  <c:v>0.48300000000745058</c:v>
                </c:pt>
                <c:pt idx="3588">
                  <c:v>0.30899999999382999</c:v>
                </c:pt>
                <c:pt idx="3589">
                  <c:v>0.19400000000314321</c:v>
                </c:pt>
                <c:pt idx="3590">
                  <c:v>2.7000000001862645E-2</c:v>
                </c:pt>
                <c:pt idx="3591">
                  <c:v>0.43999999998777639</c:v>
                </c:pt>
                <c:pt idx="3592">
                  <c:v>0.43999999998777639</c:v>
                </c:pt>
                <c:pt idx="3593">
                  <c:v>0.17600000000675209</c:v>
                </c:pt>
                <c:pt idx="3594">
                  <c:v>0.10400000000663567</c:v>
                </c:pt>
                <c:pt idx="3595">
                  <c:v>2.0999999993364327E-2</c:v>
                </c:pt>
                <c:pt idx="3596">
                  <c:v>0.22100000000500586</c:v>
                </c:pt>
                <c:pt idx="3597">
                  <c:v>0.32899999999790452</c:v>
                </c:pt>
                <c:pt idx="3598">
                  <c:v>0.24900000001071021</c:v>
                </c:pt>
                <c:pt idx="3599">
                  <c:v>4.2000000001280569E-2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0.13300000000162981</c:v>
                </c:pt>
                <c:pt idx="3609">
                  <c:v>0.39199999999254942</c:v>
                </c:pt>
                <c:pt idx="3610">
                  <c:v>8.2999999998719431E-2</c:v>
                </c:pt>
                <c:pt idx="3611">
                  <c:v>1.6000000003259629E-2</c:v>
                </c:pt>
                <c:pt idx="3612">
                  <c:v>0.21800000000803266</c:v>
                </c:pt>
                <c:pt idx="3613">
                  <c:v>0.45100000000093132</c:v>
                </c:pt>
                <c:pt idx="3614">
                  <c:v>0.45900000000256114</c:v>
                </c:pt>
                <c:pt idx="3615">
                  <c:v>0.16899999999441206</c:v>
                </c:pt>
                <c:pt idx="3616">
                  <c:v>0.20399999999790452</c:v>
                </c:pt>
                <c:pt idx="3617">
                  <c:v>0.49199999999837019</c:v>
                </c:pt>
                <c:pt idx="3618">
                  <c:v>0.20300000000861473</c:v>
                </c:pt>
                <c:pt idx="3619">
                  <c:v>0.46400000000721775</c:v>
                </c:pt>
                <c:pt idx="3620">
                  <c:v>4.5000000012805685E-2</c:v>
                </c:pt>
                <c:pt idx="3621">
                  <c:v>0.10400000000663567</c:v>
                </c:pt>
                <c:pt idx="3622">
                  <c:v>1.6000000003259629E-2</c:v>
                </c:pt>
                <c:pt idx="3623">
                  <c:v>6.9999999977881089E-3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0.15499999999883585</c:v>
                </c:pt>
                <c:pt idx="3632">
                  <c:v>0.30400000000372529</c:v>
                </c:pt>
                <c:pt idx="3633">
                  <c:v>0.2519999999931315</c:v>
                </c:pt>
                <c:pt idx="3634">
                  <c:v>0.38599999999860302</c:v>
                </c:pt>
                <c:pt idx="3635">
                  <c:v>2.5000000008731149E-2</c:v>
                </c:pt>
                <c:pt idx="3636">
                  <c:v>0.33600000001024455</c:v>
                </c:pt>
                <c:pt idx="3637">
                  <c:v>0.3060000000114087</c:v>
                </c:pt>
                <c:pt idx="3638">
                  <c:v>0.15799999999580905</c:v>
                </c:pt>
                <c:pt idx="3639">
                  <c:v>0.15799999999580905</c:v>
                </c:pt>
                <c:pt idx="3640">
                  <c:v>0.16899999999441206</c:v>
                </c:pt>
                <c:pt idx="3641">
                  <c:v>0.28800000000046566</c:v>
                </c:pt>
                <c:pt idx="3642">
                  <c:v>0.42900000000372529</c:v>
                </c:pt>
                <c:pt idx="3643">
                  <c:v>0.38400000000547152</c:v>
                </c:pt>
                <c:pt idx="3644">
                  <c:v>7.2000000000116415E-2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0.47500000000582077</c:v>
                </c:pt>
                <c:pt idx="3656">
                  <c:v>0.31900000000314321</c:v>
                </c:pt>
                <c:pt idx="3657">
                  <c:v>1.2999999991734512E-2</c:v>
                </c:pt>
                <c:pt idx="3658">
                  <c:v>0.12900000000081491</c:v>
                </c:pt>
                <c:pt idx="3659">
                  <c:v>0.24899999999615829</c:v>
                </c:pt>
                <c:pt idx="3660">
                  <c:v>4.499999999825377E-2</c:v>
                </c:pt>
                <c:pt idx="3661">
                  <c:v>2.8999999994994141E-2</c:v>
                </c:pt>
                <c:pt idx="3662">
                  <c:v>2.9999999998835847E-2</c:v>
                </c:pt>
                <c:pt idx="3663">
                  <c:v>0.27000000000407454</c:v>
                </c:pt>
                <c:pt idx="3664">
                  <c:v>0.42999999999301508</c:v>
                </c:pt>
                <c:pt idx="3665">
                  <c:v>0.23599999998987187</c:v>
                </c:pt>
                <c:pt idx="3666">
                  <c:v>4.499999999825377E-2</c:v>
                </c:pt>
                <c:pt idx="3667">
                  <c:v>0.19299999999930151</c:v>
                </c:pt>
                <c:pt idx="3668">
                  <c:v>0.11400000000139698</c:v>
                </c:pt>
                <c:pt idx="3669">
                  <c:v>0.47000000000116415</c:v>
                </c:pt>
                <c:pt idx="3670">
                  <c:v>0.47000000000116415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0.3839999999909196</c:v>
                </c:pt>
                <c:pt idx="3680">
                  <c:v>5.0999999992200173E-2</c:v>
                </c:pt>
                <c:pt idx="3681">
                  <c:v>3.9999999993597157E-2</c:v>
                </c:pt>
                <c:pt idx="3682">
                  <c:v>0.2529999999969732</c:v>
                </c:pt>
                <c:pt idx="3683">
                  <c:v>0.38799999999173451</c:v>
                </c:pt>
                <c:pt idx="3684">
                  <c:v>0.20100000000093132</c:v>
                </c:pt>
                <c:pt idx="3685">
                  <c:v>0.39800000000104774</c:v>
                </c:pt>
                <c:pt idx="3686">
                  <c:v>0.41399999998975545</c:v>
                </c:pt>
                <c:pt idx="3687">
                  <c:v>0.40400000000954606</c:v>
                </c:pt>
                <c:pt idx="3688">
                  <c:v>0.39300000001094304</c:v>
                </c:pt>
                <c:pt idx="3689">
                  <c:v>0.22499999999126885</c:v>
                </c:pt>
                <c:pt idx="3690">
                  <c:v>0.1870000000053551</c:v>
                </c:pt>
                <c:pt idx="3691">
                  <c:v>0.13599999999860302</c:v>
                </c:pt>
                <c:pt idx="3692">
                  <c:v>0.21400000000721775</c:v>
                </c:pt>
                <c:pt idx="3693">
                  <c:v>1.999999993131496E-3</c:v>
                </c:pt>
                <c:pt idx="3694">
                  <c:v>0.49199999999837019</c:v>
                </c:pt>
                <c:pt idx="3695">
                  <c:v>1.7000000007101335E-2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0.49900000001071021</c:v>
                </c:pt>
                <c:pt idx="3704">
                  <c:v>1.7000000007101335E-2</c:v>
                </c:pt>
                <c:pt idx="3705">
                  <c:v>0.45300000000861473</c:v>
                </c:pt>
                <c:pt idx="3706">
                  <c:v>0.3110000000015134</c:v>
                </c:pt>
                <c:pt idx="3707">
                  <c:v>0.25100000000384171</c:v>
                </c:pt>
                <c:pt idx="3708">
                  <c:v>1.7000000007101335E-2</c:v>
                </c:pt>
                <c:pt idx="3709">
                  <c:v>9.7999999998137355E-2</c:v>
                </c:pt>
                <c:pt idx="3710">
                  <c:v>0.12399999999615829</c:v>
                </c:pt>
                <c:pt idx="3711">
                  <c:v>0.41899999999441206</c:v>
                </c:pt>
                <c:pt idx="3712">
                  <c:v>0.21000000000640284</c:v>
                </c:pt>
                <c:pt idx="3713">
                  <c:v>0.34299999999348074</c:v>
                </c:pt>
                <c:pt idx="3714">
                  <c:v>6.9999999992433004E-2</c:v>
                </c:pt>
                <c:pt idx="3715">
                  <c:v>0.47699999999895226</c:v>
                </c:pt>
                <c:pt idx="3716">
                  <c:v>0.18399999999382999</c:v>
                </c:pt>
                <c:pt idx="3717">
                  <c:v>0.27499999999417923</c:v>
                </c:pt>
                <c:pt idx="3718">
                  <c:v>0.26499999999941792</c:v>
                </c:pt>
                <c:pt idx="3719">
                  <c:v>2.1999999997206032E-2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0.27100000000791624</c:v>
                </c:pt>
                <c:pt idx="3728">
                  <c:v>9.9999999947613105E-3</c:v>
                </c:pt>
                <c:pt idx="3729">
                  <c:v>0.10300000000279397</c:v>
                </c:pt>
                <c:pt idx="3730">
                  <c:v>8.6000000010244548E-2</c:v>
                </c:pt>
                <c:pt idx="3731">
                  <c:v>0.32699999999022111</c:v>
                </c:pt>
                <c:pt idx="3732">
                  <c:v>0.24199999999837019</c:v>
                </c:pt>
                <c:pt idx="3733">
                  <c:v>2.0000000004074536E-2</c:v>
                </c:pt>
                <c:pt idx="3734">
                  <c:v>0.32000000000698492</c:v>
                </c:pt>
                <c:pt idx="3735">
                  <c:v>0.35999999998603016</c:v>
                </c:pt>
                <c:pt idx="3736">
                  <c:v>0.39999999999417923</c:v>
                </c:pt>
                <c:pt idx="3737">
                  <c:v>0.27999999999883585</c:v>
                </c:pt>
                <c:pt idx="3738">
                  <c:v>3.8000000000465661E-2</c:v>
                </c:pt>
                <c:pt idx="3739">
                  <c:v>0.40299999999115244</c:v>
                </c:pt>
                <c:pt idx="3740">
                  <c:v>1.4000000010128133E-2</c:v>
                </c:pt>
                <c:pt idx="3741">
                  <c:v>0.16300000000046566</c:v>
                </c:pt>
                <c:pt idx="3742">
                  <c:v>0.47400000000197906</c:v>
                </c:pt>
                <c:pt idx="3743">
                  <c:v>1.6999999999825377E-2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0.1160000000090804</c:v>
                </c:pt>
                <c:pt idx="3752">
                  <c:v>0.39800000000104774</c:v>
                </c:pt>
                <c:pt idx="3753">
                  <c:v>7.6000000000931323E-2</c:v>
                </c:pt>
                <c:pt idx="3754">
                  <c:v>0.26900000000023283</c:v>
                </c:pt>
                <c:pt idx="3755">
                  <c:v>0.25400000000081491</c:v>
                </c:pt>
                <c:pt idx="3756">
                  <c:v>0.24399999999150168</c:v>
                </c:pt>
                <c:pt idx="3757">
                  <c:v>9.2999999993480742E-2</c:v>
                </c:pt>
                <c:pt idx="3758">
                  <c:v>3.2999999995809048E-2</c:v>
                </c:pt>
                <c:pt idx="3759">
                  <c:v>6.3999999998486601E-2</c:v>
                </c:pt>
                <c:pt idx="3760">
                  <c:v>0.14099999998870771</c:v>
                </c:pt>
                <c:pt idx="3761">
                  <c:v>0.15899999999965075</c:v>
                </c:pt>
                <c:pt idx="3762">
                  <c:v>0.39199999999254942</c:v>
                </c:pt>
                <c:pt idx="3763">
                  <c:v>8.3999999995285179E-2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0.125</c:v>
                </c:pt>
                <c:pt idx="3776">
                  <c:v>0.1810000000114087</c:v>
                </c:pt>
                <c:pt idx="3777">
                  <c:v>0.1870000000053551</c:v>
                </c:pt>
                <c:pt idx="3778">
                  <c:v>0.13400000000547152</c:v>
                </c:pt>
                <c:pt idx="3779">
                  <c:v>0.37099999999918509</c:v>
                </c:pt>
                <c:pt idx="3780">
                  <c:v>0.28100000000267755</c:v>
                </c:pt>
                <c:pt idx="3781">
                  <c:v>7.2000000000116415E-2</c:v>
                </c:pt>
                <c:pt idx="3782">
                  <c:v>0.39599999999336433</c:v>
                </c:pt>
                <c:pt idx="3783">
                  <c:v>0.39599999999336433</c:v>
                </c:pt>
                <c:pt idx="3784">
                  <c:v>0.39599999999336433</c:v>
                </c:pt>
                <c:pt idx="3785">
                  <c:v>7.4999999997089617E-2</c:v>
                </c:pt>
                <c:pt idx="3786">
                  <c:v>0.33400000000256114</c:v>
                </c:pt>
                <c:pt idx="3787">
                  <c:v>6.6999999995459802E-2</c:v>
                </c:pt>
                <c:pt idx="3788">
                  <c:v>0.26299999999173451</c:v>
                </c:pt>
                <c:pt idx="3789">
                  <c:v>0.31600000000617001</c:v>
                </c:pt>
                <c:pt idx="3790">
                  <c:v>6.0000000084983185E-3</c:v>
                </c:pt>
                <c:pt idx="3791">
                  <c:v>5.0000000046566129E-3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8.099999999103602E-2</c:v>
                </c:pt>
                <c:pt idx="3800">
                  <c:v>5.0000000046566129E-3</c:v>
                </c:pt>
                <c:pt idx="3801">
                  <c:v>0.46700000000419095</c:v>
                </c:pt>
                <c:pt idx="3802">
                  <c:v>0.39899999999033753</c:v>
                </c:pt>
                <c:pt idx="3803">
                  <c:v>0.35899999999674037</c:v>
                </c:pt>
                <c:pt idx="3804">
                  <c:v>0.35899999999674037</c:v>
                </c:pt>
                <c:pt idx="3805">
                  <c:v>0.22699999999895226</c:v>
                </c:pt>
                <c:pt idx="3806">
                  <c:v>0.22699999999895226</c:v>
                </c:pt>
                <c:pt idx="3807">
                  <c:v>9.9999999947613105E-3</c:v>
                </c:pt>
                <c:pt idx="3808">
                  <c:v>0.41300000000046566</c:v>
                </c:pt>
                <c:pt idx="3809">
                  <c:v>0.17299999999522697</c:v>
                </c:pt>
                <c:pt idx="3810">
                  <c:v>0.48600000000442378</c:v>
                </c:pt>
                <c:pt idx="3811">
                  <c:v>1.2000000002444722E-2</c:v>
                </c:pt>
                <c:pt idx="3812">
                  <c:v>0.5</c:v>
                </c:pt>
                <c:pt idx="3813">
                  <c:v>0.26699999999254942</c:v>
                </c:pt>
                <c:pt idx="3814">
                  <c:v>0.33999999999650754</c:v>
                </c:pt>
                <c:pt idx="3815">
                  <c:v>3.9000000004307367E-2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0.3129999999946449</c:v>
                </c:pt>
                <c:pt idx="3824">
                  <c:v>5.9999999939464033E-3</c:v>
                </c:pt>
                <c:pt idx="3825">
                  <c:v>8.8999999992665835E-2</c:v>
                </c:pt>
                <c:pt idx="3826">
                  <c:v>1.6000000003259629E-2</c:v>
                </c:pt>
                <c:pt idx="3827">
                  <c:v>0.27999999999883585</c:v>
                </c:pt>
                <c:pt idx="3828">
                  <c:v>0.23099999999976717</c:v>
                </c:pt>
                <c:pt idx="3829">
                  <c:v>0.11800000000221189</c:v>
                </c:pt>
                <c:pt idx="3830">
                  <c:v>4.1999999986728653E-2</c:v>
                </c:pt>
                <c:pt idx="3831">
                  <c:v>0.35700000000360887</c:v>
                </c:pt>
                <c:pt idx="3832">
                  <c:v>0.32800000000861473</c:v>
                </c:pt>
                <c:pt idx="3833">
                  <c:v>9.1000000000349246E-2</c:v>
                </c:pt>
                <c:pt idx="3834">
                  <c:v>3.1000000002677552E-2</c:v>
                </c:pt>
                <c:pt idx="3835">
                  <c:v>0.21799999999348074</c:v>
                </c:pt>
                <c:pt idx="3836">
                  <c:v>0.10500000001047738</c:v>
                </c:pt>
                <c:pt idx="3837">
                  <c:v>0.31900000000314321</c:v>
                </c:pt>
                <c:pt idx="3838">
                  <c:v>2.4000000004889444E-2</c:v>
                </c:pt>
                <c:pt idx="3839">
                  <c:v>4.0000000080908649E-3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1.9000000000232831E-2</c:v>
                </c:pt>
                <c:pt idx="3848">
                  <c:v>3.3999999999650754E-2</c:v>
                </c:pt>
                <c:pt idx="3849">
                  <c:v>9.7999999998137355E-2</c:v>
                </c:pt>
                <c:pt idx="3850">
                  <c:v>0.25400000000081491</c:v>
                </c:pt>
                <c:pt idx="3851">
                  <c:v>0.19400000000314321</c:v>
                </c:pt>
                <c:pt idx="3852">
                  <c:v>0.11999999999534339</c:v>
                </c:pt>
                <c:pt idx="3853">
                  <c:v>0.38700000000244472</c:v>
                </c:pt>
                <c:pt idx="3854">
                  <c:v>0.29800000000977889</c:v>
                </c:pt>
                <c:pt idx="3855">
                  <c:v>0.24300000000221189</c:v>
                </c:pt>
                <c:pt idx="3856">
                  <c:v>8.1000000005587935E-2</c:v>
                </c:pt>
                <c:pt idx="3857">
                  <c:v>0.39900000000488944</c:v>
                </c:pt>
                <c:pt idx="3858">
                  <c:v>0.34700000000884756</c:v>
                </c:pt>
                <c:pt idx="3859">
                  <c:v>0.29499999999825377</c:v>
                </c:pt>
                <c:pt idx="3860">
                  <c:v>0.29499999999825377</c:v>
                </c:pt>
                <c:pt idx="3861">
                  <c:v>4.0999999997438863E-2</c:v>
                </c:pt>
                <c:pt idx="3862">
                  <c:v>4.0999999997438863E-2</c:v>
                </c:pt>
                <c:pt idx="3863">
                  <c:v>4.499999999825377E-2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0.3090000000083819</c:v>
                </c:pt>
                <c:pt idx="3872">
                  <c:v>0.22599999999511056</c:v>
                </c:pt>
                <c:pt idx="3873">
                  <c:v>0.48600000000442378</c:v>
                </c:pt>
                <c:pt idx="3874">
                  <c:v>0.48900000000139698</c:v>
                </c:pt>
                <c:pt idx="3875">
                  <c:v>0.19299999999930151</c:v>
                </c:pt>
                <c:pt idx="3876">
                  <c:v>0.29899999999906868</c:v>
                </c:pt>
                <c:pt idx="3877">
                  <c:v>0.35699999998905696</c:v>
                </c:pt>
                <c:pt idx="3878">
                  <c:v>0.1860000000015134</c:v>
                </c:pt>
                <c:pt idx="3879">
                  <c:v>0.4419999999954598</c:v>
                </c:pt>
                <c:pt idx="3880">
                  <c:v>6.9999999992433004E-2</c:v>
                </c:pt>
                <c:pt idx="3881">
                  <c:v>0.24199999999837019</c:v>
                </c:pt>
                <c:pt idx="3882">
                  <c:v>0.41799999999057036</c:v>
                </c:pt>
                <c:pt idx="3883">
                  <c:v>0.40799999999580905</c:v>
                </c:pt>
                <c:pt idx="3884">
                  <c:v>0.40799999999580905</c:v>
                </c:pt>
                <c:pt idx="3885">
                  <c:v>0.3690000000060536</c:v>
                </c:pt>
                <c:pt idx="3886">
                  <c:v>0.49499999999534339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0.1220000000030268</c:v>
                </c:pt>
                <c:pt idx="3921">
                  <c:v>6.1000000001513399E-2</c:v>
                </c:pt>
                <c:pt idx="3922">
                  <c:v>0.4310000000114087</c:v>
                </c:pt>
                <c:pt idx="3923">
                  <c:v>6.7999999999301508E-2</c:v>
                </c:pt>
                <c:pt idx="3924">
                  <c:v>1.8000000000029104E-2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0.2559999999939464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8.999999999650754E-2</c:v>
                </c:pt>
                <c:pt idx="3944">
                  <c:v>0.33899999999266583</c:v>
                </c:pt>
                <c:pt idx="3945">
                  <c:v>0.49499999999534339</c:v>
                </c:pt>
                <c:pt idx="3946">
                  <c:v>0.28100000000267755</c:v>
                </c:pt>
                <c:pt idx="3947">
                  <c:v>0.13700000000244472</c:v>
                </c:pt>
                <c:pt idx="3948">
                  <c:v>0.47500000000582077</c:v>
                </c:pt>
                <c:pt idx="3949">
                  <c:v>1.4000000010128133E-2</c:v>
                </c:pt>
                <c:pt idx="3950">
                  <c:v>9.0000000054715201E-3</c:v>
                </c:pt>
                <c:pt idx="3951">
                  <c:v>0.17999999999301508</c:v>
                </c:pt>
                <c:pt idx="3952">
                  <c:v>0.35000000000582077</c:v>
                </c:pt>
                <c:pt idx="3953">
                  <c:v>0.13800000000628643</c:v>
                </c:pt>
                <c:pt idx="3954">
                  <c:v>0.1230000000068685</c:v>
                </c:pt>
                <c:pt idx="3955">
                  <c:v>0.3779999999969732</c:v>
                </c:pt>
                <c:pt idx="3956">
                  <c:v>2.9000000009546056E-2</c:v>
                </c:pt>
                <c:pt idx="3957">
                  <c:v>0.11599999999452848</c:v>
                </c:pt>
                <c:pt idx="3958">
                  <c:v>0.41099999999278225</c:v>
                </c:pt>
                <c:pt idx="3959">
                  <c:v>3.4000000014202669E-2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0.38599999999860302</c:v>
                </c:pt>
                <c:pt idx="3968">
                  <c:v>0.21700000000419095</c:v>
                </c:pt>
                <c:pt idx="3969">
                  <c:v>0.48700000000826549</c:v>
                </c:pt>
                <c:pt idx="3970">
                  <c:v>0.1830000000045402</c:v>
                </c:pt>
                <c:pt idx="3971">
                  <c:v>0.47500000000582077</c:v>
                </c:pt>
                <c:pt idx="3972">
                  <c:v>0.36999999999534339</c:v>
                </c:pt>
                <c:pt idx="3973">
                  <c:v>0.10599999999976717</c:v>
                </c:pt>
                <c:pt idx="3974">
                  <c:v>0.11499999999068677</c:v>
                </c:pt>
                <c:pt idx="3975">
                  <c:v>0.20699999999487773</c:v>
                </c:pt>
                <c:pt idx="3976">
                  <c:v>0.47099999999045394</c:v>
                </c:pt>
                <c:pt idx="3977">
                  <c:v>0.41300000000046566</c:v>
                </c:pt>
                <c:pt idx="3978">
                  <c:v>9.3000000008032657E-2</c:v>
                </c:pt>
                <c:pt idx="3979">
                  <c:v>0.19599999999627471</c:v>
                </c:pt>
                <c:pt idx="3980">
                  <c:v>3.9000000004307367E-2</c:v>
                </c:pt>
                <c:pt idx="3981">
                  <c:v>0.3779999999969732</c:v>
                </c:pt>
                <c:pt idx="3982">
                  <c:v>0.28399999999965075</c:v>
                </c:pt>
                <c:pt idx="3983">
                  <c:v>3.2000000006519258E-2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0.22900000000663567</c:v>
                </c:pt>
                <c:pt idx="3992">
                  <c:v>0.28399999999965075</c:v>
                </c:pt>
                <c:pt idx="3993">
                  <c:v>4.6000000002095476E-2</c:v>
                </c:pt>
                <c:pt idx="3994">
                  <c:v>1.0000000038417056E-3</c:v>
                </c:pt>
                <c:pt idx="3995">
                  <c:v>0</c:v>
                </c:pt>
                <c:pt idx="3996">
                  <c:v>0.34399999999732245</c:v>
                </c:pt>
                <c:pt idx="3997">
                  <c:v>0.40499999999883585</c:v>
                </c:pt>
                <c:pt idx="3998">
                  <c:v>0.32600000000093132</c:v>
                </c:pt>
                <c:pt idx="3999">
                  <c:v>0.23099999999976717</c:v>
                </c:pt>
                <c:pt idx="4000">
                  <c:v>0.44400000000314321</c:v>
                </c:pt>
                <c:pt idx="4001">
                  <c:v>0.42900000000372529</c:v>
                </c:pt>
                <c:pt idx="4002">
                  <c:v>0.16599999999743886</c:v>
                </c:pt>
                <c:pt idx="4003">
                  <c:v>0.10499999999592546</c:v>
                </c:pt>
                <c:pt idx="4004">
                  <c:v>0.47899999999208376</c:v>
                </c:pt>
                <c:pt idx="4005">
                  <c:v>4.2999999990570359E-2</c:v>
                </c:pt>
                <c:pt idx="4006">
                  <c:v>6.3999999998486601E-2</c:v>
                </c:pt>
                <c:pt idx="4007">
                  <c:v>4.8999999999068677E-2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0.40499999999883585</c:v>
                </c:pt>
                <c:pt idx="4016">
                  <c:v>0.39400000000023283</c:v>
                </c:pt>
                <c:pt idx="4017">
                  <c:v>9.7000000008847564E-2</c:v>
                </c:pt>
                <c:pt idx="4018">
                  <c:v>0.22400000000197906</c:v>
                </c:pt>
                <c:pt idx="4019">
                  <c:v>0.19599999999627471</c:v>
                </c:pt>
                <c:pt idx="4020">
                  <c:v>0.34900000000197906</c:v>
                </c:pt>
                <c:pt idx="4021">
                  <c:v>0.34900000000197906</c:v>
                </c:pt>
                <c:pt idx="4022">
                  <c:v>0.33099999999103602</c:v>
                </c:pt>
                <c:pt idx="4023">
                  <c:v>0.125</c:v>
                </c:pt>
                <c:pt idx="4024">
                  <c:v>0.2470000000030268</c:v>
                </c:pt>
                <c:pt idx="4025">
                  <c:v>2.599999999802094E-2</c:v>
                </c:pt>
                <c:pt idx="4026">
                  <c:v>0.45100000000093132</c:v>
                </c:pt>
                <c:pt idx="4027">
                  <c:v>0.39900000000488944</c:v>
                </c:pt>
                <c:pt idx="4028">
                  <c:v>0.26099999999860302</c:v>
                </c:pt>
                <c:pt idx="4029">
                  <c:v>0.14600000000791624</c:v>
                </c:pt>
                <c:pt idx="4030">
                  <c:v>2.3000000001047738E-2</c:v>
                </c:pt>
                <c:pt idx="4031">
                  <c:v>2.599999999802094E-2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0.28100000000267755</c:v>
                </c:pt>
                <c:pt idx="4040">
                  <c:v>4.499999999825377E-2</c:v>
                </c:pt>
                <c:pt idx="4041">
                  <c:v>0.38700000000244472</c:v>
                </c:pt>
                <c:pt idx="4042">
                  <c:v>3.6999999996623956E-2</c:v>
                </c:pt>
                <c:pt idx="4043">
                  <c:v>0.36400000000139698</c:v>
                </c:pt>
                <c:pt idx="4044">
                  <c:v>0.44700000000011642</c:v>
                </c:pt>
                <c:pt idx="4045">
                  <c:v>0.50500000000465661</c:v>
                </c:pt>
                <c:pt idx="4046">
                  <c:v>0.47000000000116415</c:v>
                </c:pt>
                <c:pt idx="4047">
                  <c:v>8.8000000003376044E-2</c:v>
                </c:pt>
                <c:pt idx="4048">
                  <c:v>0.47600000000966247</c:v>
                </c:pt>
                <c:pt idx="4049">
                  <c:v>0.19299999999930151</c:v>
                </c:pt>
                <c:pt idx="4050">
                  <c:v>0.30299999999988358</c:v>
                </c:pt>
                <c:pt idx="4051">
                  <c:v>9.0000000054715201E-3</c:v>
                </c:pt>
                <c:pt idx="4052">
                  <c:v>7.6000000000931323E-2</c:v>
                </c:pt>
                <c:pt idx="4053">
                  <c:v>5.5000000007566996E-2</c:v>
                </c:pt>
                <c:pt idx="4054">
                  <c:v>0.40400000000954606</c:v>
                </c:pt>
                <c:pt idx="4055">
                  <c:v>5.1000000006752089E-2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0.28399999999965075</c:v>
                </c:pt>
                <c:pt idx="4064">
                  <c:v>0.29600000000209548</c:v>
                </c:pt>
                <c:pt idx="4065">
                  <c:v>9.3000000008032657E-2</c:v>
                </c:pt>
                <c:pt idx="4066">
                  <c:v>0.14400000000023283</c:v>
                </c:pt>
                <c:pt idx="4067">
                  <c:v>8.999999999650754E-2</c:v>
                </c:pt>
                <c:pt idx="4068">
                  <c:v>1.0000000038417056E-3</c:v>
                </c:pt>
                <c:pt idx="4069">
                  <c:v>0.29899999999906868</c:v>
                </c:pt>
                <c:pt idx="4070">
                  <c:v>0.22800000000279397</c:v>
                </c:pt>
                <c:pt idx="4071">
                  <c:v>0.3779999999969732</c:v>
                </c:pt>
                <c:pt idx="4072">
                  <c:v>0.35700000000360887</c:v>
                </c:pt>
                <c:pt idx="4073">
                  <c:v>0.42699999999604188</c:v>
                </c:pt>
                <c:pt idx="4074">
                  <c:v>0.1309999999939464</c:v>
                </c:pt>
                <c:pt idx="4075">
                  <c:v>0.35000000000582077</c:v>
                </c:pt>
                <c:pt idx="4076">
                  <c:v>0.28499999998894054</c:v>
                </c:pt>
                <c:pt idx="4077">
                  <c:v>0.42100000000209548</c:v>
                </c:pt>
                <c:pt idx="4078">
                  <c:v>0.20899999998800922</c:v>
                </c:pt>
                <c:pt idx="4079">
                  <c:v>2.0000000004074536E-2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0.31499999998777639</c:v>
                </c:pt>
                <c:pt idx="4088">
                  <c:v>0.31799999999930151</c:v>
                </c:pt>
                <c:pt idx="4089">
                  <c:v>0.24899999999615829</c:v>
                </c:pt>
                <c:pt idx="4090">
                  <c:v>0.180000000007567</c:v>
                </c:pt>
                <c:pt idx="4091">
                  <c:v>0.1299999999901047</c:v>
                </c:pt>
                <c:pt idx="4092">
                  <c:v>2.5000000008731149E-2</c:v>
                </c:pt>
                <c:pt idx="4093">
                  <c:v>0.17399999999906868</c:v>
                </c:pt>
                <c:pt idx="4094">
                  <c:v>0.14099999998870771</c:v>
                </c:pt>
                <c:pt idx="4095">
                  <c:v>0.25500000000465661</c:v>
                </c:pt>
                <c:pt idx="4096">
                  <c:v>0.39400000000023283</c:v>
                </c:pt>
                <c:pt idx="4097">
                  <c:v>0.45900000000256114</c:v>
                </c:pt>
                <c:pt idx="4098">
                  <c:v>0.39800000000104774</c:v>
                </c:pt>
                <c:pt idx="4099">
                  <c:v>0.38400000000547152</c:v>
                </c:pt>
                <c:pt idx="4100">
                  <c:v>0.16000000000349246</c:v>
                </c:pt>
                <c:pt idx="4101">
                  <c:v>0.29899999999906868</c:v>
                </c:pt>
                <c:pt idx="4102">
                  <c:v>0.47599999999511056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5.8999999993829988E-2</c:v>
                </c:pt>
                <c:pt idx="4112">
                  <c:v>0.14800000000104774</c:v>
                </c:pt>
                <c:pt idx="4113">
                  <c:v>4.8999999999068677E-2</c:v>
                </c:pt>
                <c:pt idx="4114">
                  <c:v>0.19899999999324791</c:v>
                </c:pt>
                <c:pt idx="4115">
                  <c:v>0.19599999999627471</c:v>
                </c:pt>
                <c:pt idx="4116">
                  <c:v>0.5</c:v>
                </c:pt>
                <c:pt idx="4117">
                  <c:v>4.9999999901046976E-3</c:v>
                </c:pt>
                <c:pt idx="4118">
                  <c:v>0.18399999999382999</c:v>
                </c:pt>
                <c:pt idx="4119">
                  <c:v>2.1000000007916242E-2</c:v>
                </c:pt>
                <c:pt idx="4120">
                  <c:v>2.1000000007916242E-2</c:v>
                </c:pt>
                <c:pt idx="4121">
                  <c:v>0.16500000000814907</c:v>
                </c:pt>
                <c:pt idx="4122">
                  <c:v>0.34400000001187436</c:v>
                </c:pt>
                <c:pt idx="4123">
                  <c:v>0.39599999999336433</c:v>
                </c:pt>
                <c:pt idx="4124">
                  <c:v>7.7000000004773028E-2</c:v>
                </c:pt>
                <c:pt idx="4125">
                  <c:v>0.30400000000372529</c:v>
                </c:pt>
                <c:pt idx="4126">
                  <c:v>0.23399999999674037</c:v>
                </c:pt>
                <c:pt idx="4127">
                  <c:v>3.500000000349246E-2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0.20500000000174623</c:v>
                </c:pt>
                <c:pt idx="4136">
                  <c:v>0.49199999999837019</c:v>
                </c:pt>
                <c:pt idx="4137">
                  <c:v>4.499999999825377E-2</c:v>
                </c:pt>
                <c:pt idx="4138">
                  <c:v>5.0999999992200173E-2</c:v>
                </c:pt>
                <c:pt idx="4139">
                  <c:v>6.7000000010011718E-2</c:v>
                </c:pt>
                <c:pt idx="4140">
                  <c:v>0.375</c:v>
                </c:pt>
                <c:pt idx="4141">
                  <c:v>3.6000000007334165E-2</c:v>
                </c:pt>
                <c:pt idx="4142">
                  <c:v>0.3779999999969732</c:v>
                </c:pt>
                <c:pt idx="4143">
                  <c:v>8.1000000005587935E-2</c:v>
                </c:pt>
                <c:pt idx="4144">
                  <c:v>0.46300000000337604</c:v>
                </c:pt>
                <c:pt idx="4145">
                  <c:v>7.7999999994062819E-2</c:v>
                </c:pt>
                <c:pt idx="4146">
                  <c:v>0.17200000000593718</c:v>
                </c:pt>
                <c:pt idx="4147">
                  <c:v>0.10399999999208376</c:v>
                </c:pt>
                <c:pt idx="4148">
                  <c:v>0.375</c:v>
                </c:pt>
                <c:pt idx="4149">
                  <c:v>0.39600000000791624</c:v>
                </c:pt>
                <c:pt idx="4150">
                  <c:v>0.41799999999057036</c:v>
                </c:pt>
                <c:pt idx="4151">
                  <c:v>1.9000000000232831E-2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1.6000000003259629E-2</c:v>
                </c:pt>
                <c:pt idx="4160">
                  <c:v>0.27000000000407454</c:v>
                </c:pt>
                <c:pt idx="4161">
                  <c:v>0.36000000000058208</c:v>
                </c:pt>
                <c:pt idx="4162">
                  <c:v>9.9999999947613105E-3</c:v>
                </c:pt>
                <c:pt idx="4163">
                  <c:v>0.19400000000314321</c:v>
                </c:pt>
                <c:pt idx="4164">
                  <c:v>0.24199999999837019</c:v>
                </c:pt>
                <c:pt idx="4165">
                  <c:v>0.24199999999837019</c:v>
                </c:pt>
                <c:pt idx="4166">
                  <c:v>0.45400000001245644</c:v>
                </c:pt>
                <c:pt idx="4167">
                  <c:v>0.28300000001036096</c:v>
                </c:pt>
                <c:pt idx="4168">
                  <c:v>0.47600000000966247</c:v>
                </c:pt>
                <c:pt idx="4169">
                  <c:v>0.11099999998987187</c:v>
                </c:pt>
                <c:pt idx="4170">
                  <c:v>0.4389999999984866</c:v>
                </c:pt>
                <c:pt idx="4171">
                  <c:v>0.23399999999674037</c:v>
                </c:pt>
                <c:pt idx="4172">
                  <c:v>0.19599999999627471</c:v>
                </c:pt>
                <c:pt idx="4173">
                  <c:v>0.3809999999939464</c:v>
                </c:pt>
                <c:pt idx="4174">
                  <c:v>0.24599999999918509</c:v>
                </c:pt>
                <c:pt idx="4175">
                  <c:v>4.8999999999068677E-2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0.25200000000768341</c:v>
                </c:pt>
                <c:pt idx="4184">
                  <c:v>0.36800000000221189</c:v>
                </c:pt>
                <c:pt idx="4185">
                  <c:v>9.6000000005005859E-2</c:v>
                </c:pt>
                <c:pt idx="4186">
                  <c:v>0.36299999999755528</c:v>
                </c:pt>
                <c:pt idx="4187">
                  <c:v>5.5999999996856786E-2</c:v>
                </c:pt>
                <c:pt idx="4188">
                  <c:v>0.35099999999511056</c:v>
                </c:pt>
                <c:pt idx="4189">
                  <c:v>0.30599999999685679</c:v>
                </c:pt>
                <c:pt idx="4190">
                  <c:v>0.18200000000069849</c:v>
                </c:pt>
                <c:pt idx="4191">
                  <c:v>0.46400000000721775</c:v>
                </c:pt>
                <c:pt idx="4192">
                  <c:v>0.27199999999720603</c:v>
                </c:pt>
                <c:pt idx="4193">
                  <c:v>0.26600000000325963</c:v>
                </c:pt>
                <c:pt idx="4194">
                  <c:v>0.21300000000337604</c:v>
                </c:pt>
                <c:pt idx="4195">
                  <c:v>0.19000000000232831</c:v>
                </c:pt>
                <c:pt idx="4196">
                  <c:v>0.23699999999371357</c:v>
                </c:pt>
                <c:pt idx="4197">
                  <c:v>0.17300000000977889</c:v>
                </c:pt>
                <c:pt idx="4198">
                  <c:v>0.50100000000384171</c:v>
                </c:pt>
                <c:pt idx="4199">
                  <c:v>8.9999999909196049E-3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0.40099999999802094</c:v>
                </c:pt>
                <c:pt idx="4208">
                  <c:v>0.4360000000015134</c:v>
                </c:pt>
                <c:pt idx="4209">
                  <c:v>0.23399999999674037</c:v>
                </c:pt>
                <c:pt idx="4210">
                  <c:v>0.32600000000093132</c:v>
                </c:pt>
                <c:pt idx="4211">
                  <c:v>4.7000000005937181E-2</c:v>
                </c:pt>
                <c:pt idx="4212">
                  <c:v>0.32099999999627471</c:v>
                </c:pt>
                <c:pt idx="4213">
                  <c:v>0.45200000000477303</c:v>
                </c:pt>
                <c:pt idx="4214">
                  <c:v>0.13800000000628643</c:v>
                </c:pt>
                <c:pt idx="4215">
                  <c:v>5.5000000007566996E-2</c:v>
                </c:pt>
                <c:pt idx="4216">
                  <c:v>0.2470000000030268</c:v>
                </c:pt>
                <c:pt idx="4217">
                  <c:v>0.43999999998777639</c:v>
                </c:pt>
                <c:pt idx="4218">
                  <c:v>0.12600000000384171</c:v>
                </c:pt>
                <c:pt idx="4219">
                  <c:v>0.40099999999802094</c:v>
                </c:pt>
                <c:pt idx="4220">
                  <c:v>0.11400000000139698</c:v>
                </c:pt>
                <c:pt idx="4221">
                  <c:v>0.42299999999522697</c:v>
                </c:pt>
                <c:pt idx="4222">
                  <c:v>5.1999999996041879E-2</c:v>
                </c:pt>
                <c:pt idx="4223">
                  <c:v>4.0000000000873115E-2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0.36300000001210719</c:v>
                </c:pt>
                <c:pt idx="4232">
                  <c:v>6.3999999998486601E-2</c:v>
                </c:pt>
                <c:pt idx="4233">
                  <c:v>0.11300000001210719</c:v>
                </c:pt>
                <c:pt idx="4234">
                  <c:v>0.26000000000931323</c:v>
                </c:pt>
                <c:pt idx="4235">
                  <c:v>2.0000000004074536E-2</c:v>
                </c:pt>
                <c:pt idx="4236">
                  <c:v>0.10400000000663567</c:v>
                </c:pt>
                <c:pt idx="4237">
                  <c:v>8.6999999999534339E-2</c:v>
                </c:pt>
                <c:pt idx="4238">
                  <c:v>0.38700000000244472</c:v>
                </c:pt>
                <c:pt idx="4239">
                  <c:v>0.38700000000244472</c:v>
                </c:pt>
                <c:pt idx="4240">
                  <c:v>0.28800000000046566</c:v>
                </c:pt>
                <c:pt idx="4241">
                  <c:v>9.3000000008032657E-2</c:v>
                </c:pt>
                <c:pt idx="4242">
                  <c:v>0.25</c:v>
                </c:pt>
                <c:pt idx="4243">
                  <c:v>0.23500000000058208</c:v>
                </c:pt>
                <c:pt idx="4244">
                  <c:v>0.11400000000139698</c:v>
                </c:pt>
                <c:pt idx="4245">
                  <c:v>6.9000000003143214E-2</c:v>
                </c:pt>
                <c:pt idx="4246">
                  <c:v>0.39899999999033753</c:v>
                </c:pt>
                <c:pt idx="4247">
                  <c:v>1.7000000007101335E-2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0.18499999999767169</c:v>
                </c:pt>
                <c:pt idx="4256">
                  <c:v>0.4370000000053551</c:v>
                </c:pt>
                <c:pt idx="4257">
                  <c:v>9.5000000001164153E-2</c:v>
                </c:pt>
                <c:pt idx="4258">
                  <c:v>0.47200000000884756</c:v>
                </c:pt>
                <c:pt idx="4259">
                  <c:v>0.13599999999860302</c:v>
                </c:pt>
                <c:pt idx="4260">
                  <c:v>0.38300000000162981</c:v>
                </c:pt>
                <c:pt idx="4261">
                  <c:v>0.20900000000256114</c:v>
                </c:pt>
                <c:pt idx="4262">
                  <c:v>0.44200000001001172</c:v>
                </c:pt>
                <c:pt idx="4263">
                  <c:v>0.45399999999790452</c:v>
                </c:pt>
                <c:pt idx="4264">
                  <c:v>0.1939999999885913</c:v>
                </c:pt>
                <c:pt idx="4265">
                  <c:v>0.21100000001024455</c:v>
                </c:pt>
                <c:pt idx="4266">
                  <c:v>0.34599999999045394</c:v>
                </c:pt>
                <c:pt idx="4267">
                  <c:v>3.0000000115251169E-3</c:v>
                </c:pt>
                <c:pt idx="4268">
                  <c:v>0.19899999999324791</c:v>
                </c:pt>
                <c:pt idx="4269">
                  <c:v>0.38599999999860302</c:v>
                </c:pt>
                <c:pt idx="4270">
                  <c:v>0.1230000000068685</c:v>
                </c:pt>
                <c:pt idx="4271">
                  <c:v>4.1000000011990778E-2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0.29699999999138527</c:v>
                </c:pt>
                <c:pt idx="4280">
                  <c:v>1.3999999995576218E-2</c:v>
                </c:pt>
                <c:pt idx="4281">
                  <c:v>0.47599999999511056</c:v>
                </c:pt>
                <c:pt idx="4282">
                  <c:v>0.20299999999406282</c:v>
                </c:pt>
                <c:pt idx="4283">
                  <c:v>0.48000000001047738</c:v>
                </c:pt>
                <c:pt idx="4284">
                  <c:v>0.44400000000314321</c:v>
                </c:pt>
                <c:pt idx="4285">
                  <c:v>0.4970000000030268</c:v>
                </c:pt>
                <c:pt idx="4286">
                  <c:v>5.8999999993829988E-2</c:v>
                </c:pt>
                <c:pt idx="4287">
                  <c:v>0.20500000000174623</c:v>
                </c:pt>
                <c:pt idx="4288">
                  <c:v>0.35099999999511056</c:v>
                </c:pt>
                <c:pt idx="4289">
                  <c:v>0.32200000000011642</c:v>
                </c:pt>
                <c:pt idx="4290">
                  <c:v>0.38800000000628643</c:v>
                </c:pt>
                <c:pt idx="4291">
                  <c:v>0.43999999998777639</c:v>
                </c:pt>
                <c:pt idx="4292">
                  <c:v>0.17100000000209548</c:v>
                </c:pt>
                <c:pt idx="4293">
                  <c:v>9.3000000008032657E-2</c:v>
                </c:pt>
                <c:pt idx="4294">
                  <c:v>8.1999999994877726E-2</c:v>
                </c:pt>
                <c:pt idx="4295">
                  <c:v>2.4000000004889444E-2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0.14500000000407454</c:v>
                </c:pt>
                <c:pt idx="4304">
                  <c:v>0.20399999999790452</c:v>
                </c:pt>
                <c:pt idx="4305">
                  <c:v>0.49899999999615829</c:v>
                </c:pt>
                <c:pt idx="4306">
                  <c:v>0.16899999999441206</c:v>
                </c:pt>
                <c:pt idx="4307">
                  <c:v>0.3080000000045402</c:v>
                </c:pt>
                <c:pt idx="4308">
                  <c:v>0.43699999999080319</c:v>
                </c:pt>
                <c:pt idx="4309">
                  <c:v>0.32200000000011642</c:v>
                </c:pt>
                <c:pt idx="4310">
                  <c:v>0.32200000000011642</c:v>
                </c:pt>
                <c:pt idx="4311">
                  <c:v>0.28299999999580905</c:v>
                </c:pt>
                <c:pt idx="4312">
                  <c:v>0.28299999999580905</c:v>
                </c:pt>
                <c:pt idx="4313">
                  <c:v>0.34200000000419095</c:v>
                </c:pt>
                <c:pt idx="4314">
                  <c:v>0.27900000000954606</c:v>
                </c:pt>
                <c:pt idx="4315">
                  <c:v>5.2999999999883585E-2</c:v>
                </c:pt>
                <c:pt idx="4316">
                  <c:v>0.28199999999196734</c:v>
                </c:pt>
                <c:pt idx="4317">
                  <c:v>0.45900000000256114</c:v>
                </c:pt>
                <c:pt idx="4318">
                  <c:v>0.26900000000023283</c:v>
                </c:pt>
                <c:pt idx="4319">
                  <c:v>2.1999999997206032E-2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0.47000000000116415</c:v>
                </c:pt>
                <c:pt idx="4328">
                  <c:v>0.17699999999604188</c:v>
                </c:pt>
                <c:pt idx="4329">
                  <c:v>0.39600000000791624</c:v>
                </c:pt>
                <c:pt idx="4330">
                  <c:v>0.20399999999790452</c:v>
                </c:pt>
                <c:pt idx="4331">
                  <c:v>0.4360000000015134</c:v>
                </c:pt>
                <c:pt idx="4332">
                  <c:v>0.36199999999371357</c:v>
                </c:pt>
                <c:pt idx="4333">
                  <c:v>5.5000000007566996E-2</c:v>
                </c:pt>
                <c:pt idx="4334">
                  <c:v>0.25</c:v>
                </c:pt>
                <c:pt idx="4335">
                  <c:v>0.42799999999988358</c:v>
                </c:pt>
                <c:pt idx="4336">
                  <c:v>4.0000000008149073E-3</c:v>
                </c:pt>
                <c:pt idx="4337">
                  <c:v>0.41100000000733417</c:v>
                </c:pt>
                <c:pt idx="4338">
                  <c:v>5.7999999989988282E-2</c:v>
                </c:pt>
                <c:pt idx="4339">
                  <c:v>6.1000000001513399E-2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0.27899999999499414</c:v>
                </c:pt>
                <c:pt idx="4352">
                  <c:v>0.44400000000314321</c:v>
                </c:pt>
                <c:pt idx="4353">
                  <c:v>0.20899999998800922</c:v>
                </c:pt>
                <c:pt idx="4354">
                  <c:v>0.20899999998800922</c:v>
                </c:pt>
                <c:pt idx="4355">
                  <c:v>0.47300000001268927</c:v>
                </c:pt>
                <c:pt idx="4356">
                  <c:v>8.8000000003376044E-2</c:v>
                </c:pt>
                <c:pt idx="4357">
                  <c:v>8.8000000003376044E-2</c:v>
                </c:pt>
                <c:pt idx="4358">
                  <c:v>0.35099999999511056</c:v>
                </c:pt>
                <c:pt idx="4359">
                  <c:v>0.22699999999895226</c:v>
                </c:pt>
                <c:pt idx="4360">
                  <c:v>0.194999999992433</c:v>
                </c:pt>
                <c:pt idx="4361">
                  <c:v>9.7000000008847564E-2</c:v>
                </c:pt>
                <c:pt idx="4362">
                  <c:v>0.26600000000325963</c:v>
                </c:pt>
                <c:pt idx="4363">
                  <c:v>0.4340000000083819</c:v>
                </c:pt>
                <c:pt idx="4364">
                  <c:v>0.38599999999860302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0.50500000000465661</c:v>
                </c:pt>
                <c:pt idx="4376">
                  <c:v>0.13100000000849832</c:v>
                </c:pt>
                <c:pt idx="4377">
                  <c:v>0.16199999999662396</c:v>
                </c:pt>
                <c:pt idx="4378">
                  <c:v>0.3110000000015134</c:v>
                </c:pt>
                <c:pt idx="4379">
                  <c:v>4.5000000012805685E-2</c:v>
                </c:pt>
                <c:pt idx="4380">
                  <c:v>0.48700000000826549</c:v>
                </c:pt>
                <c:pt idx="4381">
                  <c:v>0.25800000000162981</c:v>
                </c:pt>
                <c:pt idx="4382">
                  <c:v>0.36299999999755528</c:v>
                </c:pt>
                <c:pt idx="4383">
                  <c:v>0.46400000000721775</c:v>
                </c:pt>
                <c:pt idx="4384">
                  <c:v>0.37700000000768341</c:v>
                </c:pt>
                <c:pt idx="4385">
                  <c:v>0.45100000000093132</c:v>
                </c:pt>
                <c:pt idx="4386">
                  <c:v>0.1279999999969732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9.2000000004190952E-2</c:v>
                </c:pt>
                <c:pt idx="4402">
                  <c:v>2.7999999991152436E-2</c:v>
                </c:pt>
                <c:pt idx="4403">
                  <c:v>2.7999999991152436E-2</c:v>
                </c:pt>
                <c:pt idx="4404">
                  <c:v>0.12199999998847488</c:v>
                </c:pt>
                <c:pt idx="4405">
                  <c:v>0.43099999999685679</c:v>
                </c:pt>
                <c:pt idx="4406">
                  <c:v>5.0000000046566129E-3</c:v>
                </c:pt>
                <c:pt idx="4407">
                  <c:v>0.28599999999278225</c:v>
                </c:pt>
                <c:pt idx="4408">
                  <c:v>0.4330000000045402</c:v>
                </c:pt>
                <c:pt idx="4409">
                  <c:v>0.3090000000083819</c:v>
                </c:pt>
                <c:pt idx="4410">
                  <c:v>0.46400000000721775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4.7999999995226972E-2</c:v>
                </c:pt>
                <c:pt idx="4425">
                  <c:v>0.10099999999511056</c:v>
                </c:pt>
                <c:pt idx="4426">
                  <c:v>0.26499999999941792</c:v>
                </c:pt>
                <c:pt idx="4427">
                  <c:v>0.28600000000733417</c:v>
                </c:pt>
                <c:pt idx="4428">
                  <c:v>0.27399999999033753</c:v>
                </c:pt>
                <c:pt idx="4429">
                  <c:v>0.21399999999266583</c:v>
                </c:pt>
                <c:pt idx="4430">
                  <c:v>0.17399999999906868</c:v>
                </c:pt>
                <c:pt idx="4431">
                  <c:v>0.27999999999883585</c:v>
                </c:pt>
                <c:pt idx="4432">
                  <c:v>0.38599999999860302</c:v>
                </c:pt>
                <c:pt idx="4433">
                  <c:v>0.3799999999901047</c:v>
                </c:pt>
                <c:pt idx="4434">
                  <c:v>1.800000001094304E-2</c:v>
                </c:pt>
                <c:pt idx="4435">
                  <c:v>0.41600000001199078</c:v>
                </c:pt>
                <c:pt idx="4436">
                  <c:v>0.32600000000093132</c:v>
                </c:pt>
                <c:pt idx="4437">
                  <c:v>0.14899999999033753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0.29499999999825377</c:v>
                </c:pt>
                <c:pt idx="4448">
                  <c:v>0.28900000000430737</c:v>
                </c:pt>
                <c:pt idx="4449">
                  <c:v>0.13899999999557622</c:v>
                </c:pt>
                <c:pt idx="4450">
                  <c:v>0.12900000000081491</c:v>
                </c:pt>
                <c:pt idx="4451">
                  <c:v>0.30099999999220017</c:v>
                </c:pt>
                <c:pt idx="4452">
                  <c:v>0.46199999999953434</c:v>
                </c:pt>
                <c:pt idx="4453">
                  <c:v>8.4000000002561137E-2</c:v>
                </c:pt>
                <c:pt idx="4454">
                  <c:v>5.9999999997671694E-2</c:v>
                </c:pt>
                <c:pt idx="4455">
                  <c:v>0.10400000000663567</c:v>
                </c:pt>
                <c:pt idx="4456">
                  <c:v>5.400000000372529E-2</c:v>
                </c:pt>
                <c:pt idx="4457">
                  <c:v>0.25699999999778811</c:v>
                </c:pt>
                <c:pt idx="4458">
                  <c:v>0.22900000000663567</c:v>
                </c:pt>
                <c:pt idx="4459">
                  <c:v>0.15399999999499414</c:v>
                </c:pt>
                <c:pt idx="4460">
                  <c:v>0.2410000000090804</c:v>
                </c:pt>
                <c:pt idx="4461">
                  <c:v>0.3139999999984866</c:v>
                </c:pt>
                <c:pt idx="4462">
                  <c:v>6.1000000001513399E-2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0.21700000000419095</c:v>
                </c:pt>
                <c:pt idx="4472">
                  <c:v>0.23099999999976717</c:v>
                </c:pt>
                <c:pt idx="4473">
                  <c:v>0.11500000000523869</c:v>
                </c:pt>
                <c:pt idx="4474">
                  <c:v>0.30400000000372529</c:v>
                </c:pt>
                <c:pt idx="4475">
                  <c:v>0.34200000000419095</c:v>
                </c:pt>
                <c:pt idx="4476">
                  <c:v>9.2000000004190952E-2</c:v>
                </c:pt>
                <c:pt idx="4477">
                  <c:v>0.12099999999918509</c:v>
                </c:pt>
                <c:pt idx="4478">
                  <c:v>0.23299999999289867</c:v>
                </c:pt>
                <c:pt idx="4479">
                  <c:v>0.24299999998765998</c:v>
                </c:pt>
                <c:pt idx="4480">
                  <c:v>8.099999999103602E-2</c:v>
                </c:pt>
                <c:pt idx="4481">
                  <c:v>0.4419999999954598</c:v>
                </c:pt>
                <c:pt idx="4482">
                  <c:v>0.17699999999604188</c:v>
                </c:pt>
                <c:pt idx="4483">
                  <c:v>0.20500000000174623</c:v>
                </c:pt>
                <c:pt idx="4484">
                  <c:v>0.35199999999895226</c:v>
                </c:pt>
                <c:pt idx="4485">
                  <c:v>0.16899999999441206</c:v>
                </c:pt>
                <c:pt idx="4486">
                  <c:v>8.1000000005587935E-2</c:v>
                </c:pt>
                <c:pt idx="4487">
                  <c:v>3.6000000007334165E-2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0.29299999999057036</c:v>
                </c:pt>
                <c:pt idx="4496">
                  <c:v>0.44100000000617001</c:v>
                </c:pt>
                <c:pt idx="4497">
                  <c:v>0.19899999999324791</c:v>
                </c:pt>
                <c:pt idx="4498">
                  <c:v>0.36999999999534339</c:v>
                </c:pt>
                <c:pt idx="4499">
                  <c:v>0.34500000000116415</c:v>
                </c:pt>
                <c:pt idx="4500">
                  <c:v>0.34500000000116415</c:v>
                </c:pt>
                <c:pt idx="4501">
                  <c:v>0.31600000000617001</c:v>
                </c:pt>
                <c:pt idx="4502">
                  <c:v>0.15200000000186265</c:v>
                </c:pt>
                <c:pt idx="4503">
                  <c:v>0.46700000000419095</c:v>
                </c:pt>
                <c:pt idx="4504">
                  <c:v>0.21800000000803266</c:v>
                </c:pt>
                <c:pt idx="4505">
                  <c:v>0.30000000000291038</c:v>
                </c:pt>
                <c:pt idx="4506">
                  <c:v>0.19599999999627471</c:v>
                </c:pt>
                <c:pt idx="4507">
                  <c:v>0.3080000000045402</c:v>
                </c:pt>
                <c:pt idx="4508">
                  <c:v>3.6000000007334165E-2</c:v>
                </c:pt>
                <c:pt idx="4509">
                  <c:v>0.32899999999790452</c:v>
                </c:pt>
                <c:pt idx="4510">
                  <c:v>0.44599999999627471</c:v>
                </c:pt>
                <c:pt idx="4511">
                  <c:v>4.1999999986728653E-2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0.27899999999499414</c:v>
                </c:pt>
                <c:pt idx="4520">
                  <c:v>0.29699999999138527</c:v>
                </c:pt>
                <c:pt idx="4521">
                  <c:v>0.29099999999743886</c:v>
                </c:pt>
                <c:pt idx="4522">
                  <c:v>4.8999999999068677E-2</c:v>
                </c:pt>
                <c:pt idx="4523">
                  <c:v>0.26399999999557622</c:v>
                </c:pt>
                <c:pt idx="4524">
                  <c:v>0.43499999999767169</c:v>
                </c:pt>
                <c:pt idx="4525">
                  <c:v>0.20600000000558794</c:v>
                </c:pt>
                <c:pt idx="4526">
                  <c:v>0.34200000000419095</c:v>
                </c:pt>
                <c:pt idx="4527">
                  <c:v>0.34200000000419095</c:v>
                </c:pt>
                <c:pt idx="4528">
                  <c:v>1.7999999996391125E-2</c:v>
                </c:pt>
                <c:pt idx="4529">
                  <c:v>9.7999999998137355E-2</c:v>
                </c:pt>
                <c:pt idx="4530">
                  <c:v>1.0999999998603016E-2</c:v>
                </c:pt>
                <c:pt idx="4531">
                  <c:v>0.45200000000477303</c:v>
                </c:pt>
                <c:pt idx="4532">
                  <c:v>1.3000000006286427E-2</c:v>
                </c:pt>
                <c:pt idx="4533">
                  <c:v>2.0000000004074536E-2</c:v>
                </c:pt>
                <c:pt idx="4534">
                  <c:v>9.900000000197906E-2</c:v>
                </c:pt>
                <c:pt idx="4535">
                  <c:v>3.8000000000465661E-2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0.19599999999627471</c:v>
                </c:pt>
                <c:pt idx="4544">
                  <c:v>0.14999999999417923</c:v>
                </c:pt>
                <c:pt idx="4545">
                  <c:v>3.8000000000465661E-2</c:v>
                </c:pt>
                <c:pt idx="4546">
                  <c:v>0.44700000000011642</c:v>
                </c:pt>
                <c:pt idx="4547">
                  <c:v>0.13899999999557622</c:v>
                </c:pt>
                <c:pt idx="4548">
                  <c:v>0.30099999999220017</c:v>
                </c:pt>
                <c:pt idx="4549">
                  <c:v>0.27400000000488944</c:v>
                </c:pt>
                <c:pt idx="4550">
                  <c:v>0.35499999999592546</c:v>
                </c:pt>
                <c:pt idx="4551">
                  <c:v>0.5059999999939464</c:v>
                </c:pt>
                <c:pt idx="4552">
                  <c:v>0.3730000000068685</c:v>
                </c:pt>
                <c:pt idx="4553">
                  <c:v>0.14699999999720603</c:v>
                </c:pt>
                <c:pt idx="4554">
                  <c:v>7.4000000007799827E-2</c:v>
                </c:pt>
                <c:pt idx="4555">
                  <c:v>0.1889999999984866</c:v>
                </c:pt>
                <c:pt idx="4556">
                  <c:v>0.11099999998987187</c:v>
                </c:pt>
                <c:pt idx="4557">
                  <c:v>7.6000000000931323E-2</c:v>
                </c:pt>
                <c:pt idx="4558">
                  <c:v>3.3999999999650754E-2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0.48699999999371357</c:v>
                </c:pt>
                <c:pt idx="4568">
                  <c:v>0.39900000000488944</c:v>
                </c:pt>
                <c:pt idx="4569">
                  <c:v>0.47099999999045394</c:v>
                </c:pt>
                <c:pt idx="4570">
                  <c:v>0.21499999999650754</c:v>
                </c:pt>
                <c:pt idx="4571">
                  <c:v>0.47800000000279397</c:v>
                </c:pt>
                <c:pt idx="4572">
                  <c:v>0.35099999999511056</c:v>
                </c:pt>
                <c:pt idx="4573">
                  <c:v>0.27199999999720603</c:v>
                </c:pt>
                <c:pt idx="4574">
                  <c:v>0.35800000000745058</c:v>
                </c:pt>
                <c:pt idx="4575">
                  <c:v>2.4000000004889444E-2</c:v>
                </c:pt>
                <c:pt idx="4576">
                  <c:v>4.6000000002095476E-2</c:v>
                </c:pt>
                <c:pt idx="4577">
                  <c:v>0.36800000000221189</c:v>
                </c:pt>
                <c:pt idx="4578">
                  <c:v>0.11799999998765998</c:v>
                </c:pt>
                <c:pt idx="4579">
                  <c:v>8.5999999995692633E-2</c:v>
                </c:pt>
                <c:pt idx="4580">
                  <c:v>4.7000000005937181E-2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0.34799999999813735</c:v>
                </c:pt>
                <c:pt idx="4593">
                  <c:v>0.37600000000384171</c:v>
                </c:pt>
                <c:pt idx="4594">
                  <c:v>4.0999999997438863E-2</c:v>
                </c:pt>
                <c:pt idx="4595">
                  <c:v>0.1230000000068685</c:v>
                </c:pt>
                <c:pt idx="4596">
                  <c:v>0.33800000000337604</c:v>
                </c:pt>
                <c:pt idx="4597">
                  <c:v>0.2480000000068685</c:v>
                </c:pt>
                <c:pt idx="4598">
                  <c:v>5.8999999993829988E-2</c:v>
                </c:pt>
                <c:pt idx="4599">
                  <c:v>0.30000000000291038</c:v>
                </c:pt>
                <c:pt idx="4600">
                  <c:v>0.48200000000360887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8.0000000016298145E-3</c:v>
                </c:pt>
                <c:pt idx="4616">
                  <c:v>0.34599999999045394</c:v>
                </c:pt>
                <c:pt idx="4617">
                  <c:v>7.4000000007799827E-2</c:v>
                </c:pt>
                <c:pt idx="4618">
                  <c:v>0.23900000000139698</c:v>
                </c:pt>
                <c:pt idx="4619">
                  <c:v>0.30299999999988358</c:v>
                </c:pt>
                <c:pt idx="4620">
                  <c:v>8.3000000013271347E-2</c:v>
                </c:pt>
                <c:pt idx="4621">
                  <c:v>0.12700000000768341</c:v>
                </c:pt>
                <c:pt idx="4622">
                  <c:v>1.3999999995576218E-2</c:v>
                </c:pt>
                <c:pt idx="4623">
                  <c:v>1.1999999998806743E-2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0.24300000000221189</c:v>
                </c:pt>
                <c:pt idx="4642">
                  <c:v>0</c:v>
                </c:pt>
                <c:pt idx="4643">
                  <c:v>0</c:v>
                </c:pt>
                <c:pt idx="4644">
                  <c:v>0.27399999999033753</c:v>
                </c:pt>
                <c:pt idx="4645">
                  <c:v>0.45799999999871943</c:v>
                </c:pt>
                <c:pt idx="4646">
                  <c:v>9.9999999947613105E-3</c:v>
                </c:pt>
                <c:pt idx="4647">
                  <c:v>1.9999999996798579E-2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0.41999999999825377</c:v>
                </c:pt>
                <c:pt idx="4665">
                  <c:v>0.13700000000244472</c:v>
                </c:pt>
                <c:pt idx="4666">
                  <c:v>0.3690000000060536</c:v>
                </c:pt>
                <c:pt idx="4667">
                  <c:v>0.19599999999627471</c:v>
                </c:pt>
                <c:pt idx="4668">
                  <c:v>0.35499999999592546</c:v>
                </c:pt>
                <c:pt idx="4669">
                  <c:v>4.0000000008149073E-3</c:v>
                </c:pt>
                <c:pt idx="4670">
                  <c:v>4.6999999998661224E-2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0.40499999999883585</c:v>
                </c:pt>
                <c:pt idx="4688">
                  <c:v>0.4409999999916181</c:v>
                </c:pt>
                <c:pt idx="4689">
                  <c:v>0.16300000000046566</c:v>
                </c:pt>
                <c:pt idx="4690">
                  <c:v>0.25900000000547152</c:v>
                </c:pt>
                <c:pt idx="4691">
                  <c:v>0.28599999999278225</c:v>
                </c:pt>
                <c:pt idx="4692">
                  <c:v>0.27499999999417923</c:v>
                </c:pt>
                <c:pt idx="4693">
                  <c:v>7.6000000000931323E-2</c:v>
                </c:pt>
                <c:pt idx="4694">
                  <c:v>0.35399999999208376</c:v>
                </c:pt>
                <c:pt idx="4695">
                  <c:v>9.9999999991268851E-2</c:v>
                </c:pt>
                <c:pt idx="4696">
                  <c:v>0.10700000000360887</c:v>
                </c:pt>
                <c:pt idx="4697">
                  <c:v>4.3999999994412065E-2</c:v>
                </c:pt>
                <c:pt idx="4698">
                  <c:v>0.38300000000162981</c:v>
                </c:pt>
                <c:pt idx="4699">
                  <c:v>1.6999999992549419E-2</c:v>
                </c:pt>
                <c:pt idx="4700">
                  <c:v>0.29099999999743886</c:v>
                </c:pt>
                <c:pt idx="4701">
                  <c:v>8.6999999999534339E-2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0.28200000000651926</c:v>
                </c:pt>
                <c:pt idx="4712">
                  <c:v>1.2000000002444722E-2</c:v>
                </c:pt>
                <c:pt idx="4713">
                  <c:v>0.11200000000826549</c:v>
                </c:pt>
                <c:pt idx="4714">
                  <c:v>0.4910000000090804</c:v>
                </c:pt>
                <c:pt idx="4715">
                  <c:v>0.4910000000090804</c:v>
                </c:pt>
                <c:pt idx="4716">
                  <c:v>0.16599999999743886</c:v>
                </c:pt>
                <c:pt idx="4717">
                  <c:v>0.27400000000488944</c:v>
                </c:pt>
                <c:pt idx="4718">
                  <c:v>0.28700000001117587</c:v>
                </c:pt>
                <c:pt idx="4719">
                  <c:v>0.3060000000114087</c:v>
                </c:pt>
                <c:pt idx="4720">
                  <c:v>0.13300000000162981</c:v>
                </c:pt>
                <c:pt idx="4721">
                  <c:v>0.28800000000046566</c:v>
                </c:pt>
                <c:pt idx="4722">
                  <c:v>8.5000000006402843E-2</c:v>
                </c:pt>
                <c:pt idx="4723">
                  <c:v>5.6999999986146577E-2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0.23500000000058208</c:v>
                </c:pt>
                <c:pt idx="4737">
                  <c:v>0.47699999999895226</c:v>
                </c:pt>
                <c:pt idx="4738">
                  <c:v>0.23299999999289867</c:v>
                </c:pt>
                <c:pt idx="4739">
                  <c:v>0.23299999999289867</c:v>
                </c:pt>
                <c:pt idx="4740">
                  <c:v>0.42100000000209548</c:v>
                </c:pt>
                <c:pt idx="4741">
                  <c:v>0.10799999999289867</c:v>
                </c:pt>
                <c:pt idx="4742">
                  <c:v>0.17100000000209548</c:v>
                </c:pt>
                <c:pt idx="4743">
                  <c:v>0.27899999999499414</c:v>
                </c:pt>
                <c:pt idx="4744">
                  <c:v>0.22500000000582077</c:v>
                </c:pt>
                <c:pt idx="4745">
                  <c:v>0.37700000000768341</c:v>
                </c:pt>
                <c:pt idx="4746">
                  <c:v>0.24399999999150168</c:v>
                </c:pt>
                <c:pt idx="4747">
                  <c:v>8.2999999998719431E-2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0.13400000000547152</c:v>
                </c:pt>
                <c:pt idx="4762">
                  <c:v>0.32600000000093132</c:v>
                </c:pt>
                <c:pt idx="4763">
                  <c:v>0.1279999999969732</c:v>
                </c:pt>
                <c:pt idx="4764">
                  <c:v>0.29499999999825377</c:v>
                </c:pt>
                <c:pt idx="4765">
                  <c:v>0.25699999999778811</c:v>
                </c:pt>
                <c:pt idx="4766">
                  <c:v>0.30700000000069849</c:v>
                </c:pt>
                <c:pt idx="4767">
                  <c:v>0.39800000000104774</c:v>
                </c:pt>
                <c:pt idx="4768">
                  <c:v>0.41800000000512227</c:v>
                </c:pt>
                <c:pt idx="4769">
                  <c:v>8.2999999998719431E-2</c:v>
                </c:pt>
                <c:pt idx="4770">
                  <c:v>4.2000000001280569E-2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0.33399999998800922</c:v>
                </c:pt>
                <c:pt idx="4784">
                  <c:v>0.12600000000384171</c:v>
                </c:pt>
                <c:pt idx="4785">
                  <c:v>0.49199999999837019</c:v>
                </c:pt>
                <c:pt idx="4786">
                  <c:v>0.3110000000015134</c:v>
                </c:pt>
                <c:pt idx="4787">
                  <c:v>0.22100000000500586</c:v>
                </c:pt>
                <c:pt idx="4788">
                  <c:v>7.2000000000116415E-2</c:v>
                </c:pt>
                <c:pt idx="4789">
                  <c:v>0.41099999999278225</c:v>
                </c:pt>
                <c:pt idx="4790">
                  <c:v>0.41099999999278225</c:v>
                </c:pt>
                <c:pt idx="4791">
                  <c:v>7.2000000000116415E-2</c:v>
                </c:pt>
                <c:pt idx="4792">
                  <c:v>0.22100000000500586</c:v>
                </c:pt>
                <c:pt idx="4793">
                  <c:v>0.10800000000745058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1.0000000038417056E-3</c:v>
                </c:pt>
                <c:pt idx="4810">
                  <c:v>0.45500000000174623</c:v>
                </c:pt>
                <c:pt idx="4811">
                  <c:v>0.31600000000617001</c:v>
                </c:pt>
                <c:pt idx="4812">
                  <c:v>6.4000000013038516E-2</c:v>
                </c:pt>
                <c:pt idx="4813">
                  <c:v>4.9000000006344635E-2</c:v>
                </c:pt>
                <c:pt idx="4814">
                  <c:v>4.9999999973806553E-3</c:v>
                </c:pt>
                <c:pt idx="4815">
                  <c:v>3.2999999995809048E-2</c:v>
                </c:pt>
                <c:pt idx="4816">
                  <c:v>3.1000000002677552E-2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0.17500000000291038</c:v>
                </c:pt>
                <c:pt idx="4835">
                  <c:v>0.319999999992433</c:v>
                </c:pt>
                <c:pt idx="4836">
                  <c:v>2.4999999994179234E-2</c:v>
                </c:pt>
                <c:pt idx="4837">
                  <c:v>6.9999999977881089E-3</c:v>
                </c:pt>
                <c:pt idx="4838">
                  <c:v>4.4000000001688022E-2</c:v>
                </c:pt>
                <c:pt idx="4839">
                  <c:v>1.2000000002444722E-2</c:v>
                </c:pt>
                <c:pt idx="4840">
                  <c:v>3.2999999995809048E-2</c:v>
                </c:pt>
                <c:pt idx="4841">
                  <c:v>3.8999999997031409E-2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0.39299999999639113</c:v>
                </c:pt>
                <c:pt idx="4858">
                  <c:v>0.29700000000593718</c:v>
                </c:pt>
                <c:pt idx="4859">
                  <c:v>2.599999999802094E-2</c:v>
                </c:pt>
                <c:pt idx="4860">
                  <c:v>0.24599999999918509</c:v>
                </c:pt>
                <c:pt idx="4861">
                  <c:v>0.35800000000745058</c:v>
                </c:pt>
                <c:pt idx="4862">
                  <c:v>4.5000000012805685E-2</c:v>
                </c:pt>
                <c:pt idx="4863">
                  <c:v>4.0000000008149073E-3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0.2549999999901047</c:v>
                </c:pt>
                <c:pt idx="4880">
                  <c:v>0</c:v>
                </c:pt>
                <c:pt idx="4881">
                  <c:v>4.8000000002502929E-2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0.18200000000069849</c:v>
                </c:pt>
                <c:pt idx="4889">
                  <c:v>9.0000000018335413E-3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0.47900000000663567</c:v>
                </c:pt>
                <c:pt idx="4904">
                  <c:v>0.44400000000314321</c:v>
                </c:pt>
                <c:pt idx="4905">
                  <c:v>0.31700000001001172</c:v>
                </c:pt>
                <c:pt idx="4906">
                  <c:v>0.45399999999790452</c:v>
                </c:pt>
                <c:pt idx="4907">
                  <c:v>0.19200000001001172</c:v>
                </c:pt>
                <c:pt idx="4908">
                  <c:v>0.18200000000069849</c:v>
                </c:pt>
                <c:pt idx="4909">
                  <c:v>1.6000000003259629E-2</c:v>
                </c:pt>
                <c:pt idx="4910">
                  <c:v>0.42199999999138527</c:v>
                </c:pt>
                <c:pt idx="4911">
                  <c:v>0.47199999999429565</c:v>
                </c:pt>
                <c:pt idx="4912">
                  <c:v>0.31900000000314321</c:v>
                </c:pt>
                <c:pt idx="4913">
                  <c:v>0.27999999999883585</c:v>
                </c:pt>
                <c:pt idx="4914">
                  <c:v>0.33699999999953434</c:v>
                </c:pt>
                <c:pt idx="4915">
                  <c:v>0.40999999998894054</c:v>
                </c:pt>
                <c:pt idx="4916">
                  <c:v>0.47400000000197906</c:v>
                </c:pt>
                <c:pt idx="4917">
                  <c:v>0.47400000000197906</c:v>
                </c:pt>
                <c:pt idx="4918">
                  <c:v>0.46099999999569263</c:v>
                </c:pt>
                <c:pt idx="4919">
                  <c:v>3.500000000349246E-2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0.17599999999220017</c:v>
                </c:pt>
                <c:pt idx="4929">
                  <c:v>1.9000000000232831E-2</c:v>
                </c:pt>
                <c:pt idx="4930">
                  <c:v>0.3809999999939464</c:v>
                </c:pt>
                <c:pt idx="4931">
                  <c:v>2.699999998731073E-2</c:v>
                </c:pt>
                <c:pt idx="4932">
                  <c:v>7.099999999627471E-2</c:v>
                </c:pt>
                <c:pt idx="4933">
                  <c:v>1.0000000038417056E-3</c:v>
                </c:pt>
                <c:pt idx="4934">
                  <c:v>4.6000000002095476E-2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0.46999999998661224</c:v>
                </c:pt>
                <c:pt idx="4952">
                  <c:v>0.3110000000015134</c:v>
                </c:pt>
                <c:pt idx="4953">
                  <c:v>0.3110000000015134</c:v>
                </c:pt>
                <c:pt idx="4954">
                  <c:v>1.6999999992549419E-2</c:v>
                </c:pt>
                <c:pt idx="4955">
                  <c:v>0.40799999999580905</c:v>
                </c:pt>
                <c:pt idx="4956">
                  <c:v>0.40799999999580905</c:v>
                </c:pt>
                <c:pt idx="4957">
                  <c:v>4.8999999999068677E-2</c:v>
                </c:pt>
                <c:pt idx="4958">
                  <c:v>0.1269999999931315</c:v>
                </c:pt>
                <c:pt idx="4959">
                  <c:v>0.10799999999289867</c:v>
                </c:pt>
                <c:pt idx="4960">
                  <c:v>8.8999999992665835E-2</c:v>
                </c:pt>
                <c:pt idx="4961">
                  <c:v>0.49799999999231659</c:v>
                </c:pt>
                <c:pt idx="4962">
                  <c:v>0.37600000000384171</c:v>
                </c:pt>
                <c:pt idx="4963">
                  <c:v>1.5999999988707714E-2</c:v>
                </c:pt>
                <c:pt idx="4964">
                  <c:v>0.18499999999767169</c:v>
                </c:pt>
                <c:pt idx="4965">
                  <c:v>8.0000000016298145E-3</c:v>
                </c:pt>
                <c:pt idx="4966">
                  <c:v>9.2000000004190952E-2</c:v>
                </c:pt>
                <c:pt idx="4967">
                  <c:v>1.5000000006693881E-2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0.12600000000384171</c:v>
                </c:pt>
                <c:pt idx="4977">
                  <c:v>0.33699999999953434</c:v>
                </c:pt>
                <c:pt idx="4978">
                  <c:v>0.33699999999953434</c:v>
                </c:pt>
                <c:pt idx="4979">
                  <c:v>7.2999999989406206E-2</c:v>
                </c:pt>
                <c:pt idx="4980">
                  <c:v>0.32800000000861473</c:v>
                </c:pt>
                <c:pt idx="4981">
                  <c:v>1.0999999998603016E-2</c:v>
                </c:pt>
                <c:pt idx="4982">
                  <c:v>0.3839999999909196</c:v>
                </c:pt>
                <c:pt idx="4983">
                  <c:v>7.099999999627471E-2</c:v>
                </c:pt>
                <c:pt idx="4984">
                  <c:v>0.28999999999359716</c:v>
                </c:pt>
                <c:pt idx="4985">
                  <c:v>0.32400000000779983</c:v>
                </c:pt>
                <c:pt idx="4986">
                  <c:v>0.29699999999138527</c:v>
                </c:pt>
                <c:pt idx="4987">
                  <c:v>0.1279999999969732</c:v>
                </c:pt>
                <c:pt idx="4988">
                  <c:v>6.2999999994644895E-2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0.42600000000675209</c:v>
                </c:pt>
                <c:pt idx="5001">
                  <c:v>0.19400000000314321</c:v>
                </c:pt>
                <c:pt idx="5002">
                  <c:v>4.7000000005937181E-2</c:v>
                </c:pt>
                <c:pt idx="5003">
                  <c:v>0.28900000000430737</c:v>
                </c:pt>
                <c:pt idx="5004">
                  <c:v>0.44400000000314321</c:v>
                </c:pt>
                <c:pt idx="5005">
                  <c:v>0.26099999999860302</c:v>
                </c:pt>
                <c:pt idx="5006">
                  <c:v>0.26099999999860302</c:v>
                </c:pt>
                <c:pt idx="5007">
                  <c:v>0.26200000000244472</c:v>
                </c:pt>
                <c:pt idx="5008">
                  <c:v>4.6000000002095476E-2</c:v>
                </c:pt>
                <c:pt idx="5009">
                  <c:v>6.3999999998486601E-2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0.32200000000011642</c:v>
                </c:pt>
                <c:pt idx="5024">
                  <c:v>0.45300000000861473</c:v>
                </c:pt>
                <c:pt idx="5025">
                  <c:v>0.49300000000221189</c:v>
                </c:pt>
                <c:pt idx="5026">
                  <c:v>0.11099999998987187</c:v>
                </c:pt>
                <c:pt idx="5027">
                  <c:v>0.15499999999883585</c:v>
                </c:pt>
                <c:pt idx="5028">
                  <c:v>9.2000000004190952E-2</c:v>
                </c:pt>
                <c:pt idx="5029">
                  <c:v>0.16899999999441206</c:v>
                </c:pt>
                <c:pt idx="5030">
                  <c:v>0.48200000000360887</c:v>
                </c:pt>
                <c:pt idx="5031">
                  <c:v>0.16600000001199078</c:v>
                </c:pt>
                <c:pt idx="5032">
                  <c:v>0.35800000000745058</c:v>
                </c:pt>
                <c:pt idx="5033">
                  <c:v>0.38899999999557622</c:v>
                </c:pt>
                <c:pt idx="5034">
                  <c:v>5.6000000011408702E-2</c:v>
                </c:pt>
                <c:pt idx="5035">
                  <c:v>0.49900000001071021</c:v>
                </c:pt>
                <c:pt idx="5036">
                  <c:v>6.199999999080319E-2</c:v>
                </c:pt>
                <c:pt idx="5037">
                  <c:v>6.8999999988591298E-2</c:v>
                </c:pt>
                <c:pt idx="5038">
                  <c:v>0.33999999999650754</c:v>
                </c:pt>
                <c:pt idx="5039">
                  <c:v>4.5000000005529728E-2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0.22700000001350418</c:v>
                </c:pt>
                <c:pt idx="5049">
                  <c:v>0.17300000000977889</c:v>
                </c:pt>
                <c:pt idx="5050">
                  <c:v>0.29200000000128057</c:v>
                </c:pt>
                <c:pt idx="5051">
                  <c:v>1.6000000003259629E-2</c:v>
                </c:pt>
                <c:pt idx="5052">
                  <c:v>0.18699999999080319</c:v>
                </c:pt>
                <c:pt idx="5053">
                  <c:v>0.45399999999790452</c:v>
                </c:pt>
                <c:pt idx="5054">
                  <c:v>0.30499999999301508</c:v>
                </c:pt>
                <c:pt idx="5055">
                  <c:v>0.42100000000209548</c:v>
                </c:pt>
                <c:pt idx="5056">
                  <c:v>0.42100000000209548</c:v>
                </c:pt>
                <c:pt idx="5057">
                  <c:v>0.27199999999720603</c:v>
                </c:pt>
                <c:pt idx="5058">
                  <c:v>0.35099999999511056</c:v>
                </c:pt>
                <c:pt idx="5059">
                  <c:v>0.47800000000279397</c:v>
                </c:pt>
                <c:pt idx="5060">
                  <c:v>0.18200000000069849</c:v>
                </c:pt>
                <c:pt idx="5061">
                  <c:v>8.4000000002561137E-2</c:v>
                </c:pt>
                <c:pt idx="5062">
                  <c:v>0.11099999999714782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1.3999999995576218E-2</c:v>
                </c:pt>
                <c:pt idx="5073">
                  <c:v>8.099999999103602E-2</c:v>
                </c:pt>
                <c:pt idx="5074">
                  <c:v>3.8999999989755452E-2</c:v>
                </c:pt>
                <c:pt idx="5075">
                  <c:v>0.16899999999441206</c:v>
                </c:pt>
                <c:pt idx="5076">
                  <c:v>0.2480000000068685</c:v>
                </c:pt>
                <c:pt idx="5077">
                  <c:v>0.14800000000104774</c:v>
                </c:pt>
                <c:pt idx="5078">
                  <c:v>0.10100000000966247</c:v>
                </c:pt>
                <c:pt idx="5079">
                  <c:v>0.12399999999615829</c:v>
                </c:pt>
                <c:pt idx="5080">
                  <c:v>0.24099999999452848</c:v>
                </c:pt>
                <c:pt idx="5081">
                  <c:v>0.3080000000045402</c:v>
                </c:pt>
                <c:pt idx="5082">
                  <c:v>0.24300000000221189</c:v>
                </c:pt>
                <c:pt idx="5083">
                  <c:v>5.5000000007566996E-2</c:v>
                </c:pt>
                <c:pt idx="5084">
                  <c:v>0.18200000000069849</c:v>
                </c:pt>
                <c:pt idx="5085">
                  <c:v>6.0999999994237442E-2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0.4940000000060536</c:v>
                </c:pt>
                <c:pt idx="5096">
                  <c:v>0.4940000000060536</c:v>
                </c:pt>
                <c:pt idx="5097">
                  <c:v>0.17899999998917338</c:v>
                </c:pt>
                <c:pt idx="5098">
                  <c:v>0.20200000000477303</c:v>
                </c:pt>
                <c:pt idx="5099">
                  <c:v>0.31700000001001172</c:v>
                </c:pt>
                <c:pt idx="5100">
                  <c:v>0.40600000000267755</c:v>
                </c:pt>
                <c:pt idx="5101">
                  <c:v>0.3169999999954598</c:v>
                </c:pt>
                <c:pt idx="5102">
                  <c:v>7.4999999997089617E-2</c:v>
                </c:pt>
                <c:pt idx="5103">
                  <c:v>0.38999999999941792</c:v>
                </c:pt>
                <c:pt idx="5104">
                  <c:v>0.1919999999954598</c:v>
                </c:pt>
                <c:pt idx="5105">
                  <c:v>0.33599999999569263</c:v>
                </c:pt>
                <c:pt idx="5106">
                  <c:v>0.33599999999569263</c:v>
                </c:pt>
                <c:pt idx="5107">
                  <c:v>0.33599999999569263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5.0000000046566129E-3</c:v>
                </c:pt>
                <c:pt idx="5121">
                  <c:v>1.0000000038417056E-3</c:v>
                </c:pt>
                <c:pt idx="5122">
                  <c:v>0.25800000000162981</c:v>
                </c:pt>
                <c:pt idx="5123">
                  <c:v>0.14199999999254942</c:v>
                </c:pt>
                <c:pt idx="5124">
                  <c:v>0.45900000000256114</c:v>
                </c:pt>
                <c:pt idx="5125">
                  <c:v>0.4360000000015134</c:v>
                </c:pt>
                <c:pt idx="5126">
                  <c:v>0.42699999999604188</c:v>
                </c:pt>
                <c:pt idx="5127">
                  <c:v>0.31900000000314321</c:v>
                </c:pt>
                <c:pt idx="5128">
                  <c:v>6.3999999998486601E-2</c:v>
                </c:pt>
                <c:pt idx="5129">
                  <c:v>0.27700000000186265</c:v>
                </c:pt>
                <c:pt idx="5130">
                  <c:v>6.2999999994644895E-2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0.375</c:v>
                </c:pt>
                <c:pt idx="5147">
                  <c:v>2.1999999997206032E-2</c:v>
                </c:pt>
                <c:pt idx="5148">
                  <c:v>0.16599999999743886</c:v>
                </c:pt>
                <c:pt idx="5149">
                  <c:v>0.16599999999743886</c:v>
                </c:pt>
                <c:pt idx="5150">
                  <c:v>3.500000000349246E-2</c:v>
                </c:pt>
                <c:pt idx="5151">
                  <c:v>0.31600000000617001</c:v>
                </c:pt>
                <c:pt idx="5152">
                  <c:v>0.40300000000570435</c:v>
                </c:pt>
                <c:pt idx="5153">
                  <c:v>0.40300000000570435</c:v>
                </c:pt>
                <c:pt idx="5154">
                  <c:v>0.11599999999452848</c:v>
                </c:pt>
                <c:pt idx="5155">
                  <c:v>2.1999999997206032E-2</c:v>
                </c:pt>
                <c:pt idx="5156">
                  <c:v>6.7999999999301508E-2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4.6000000002095476E-2</c:v>
                </c:pt>
                <c:pt idx="5168">
                  <c:v>0.22100000000500586</c:v>
                </c:pt>
                <c:pt idx="5169">
                  <c:v>5.9999999997671694E-2</c:v>
                </c:pt>
                <c:pt idx="5170">
                  <c:v>0.13300000000162981</c:v>
                </c:pt>
                <c:pt idx="5171">
                  <c:v>0.48800000001210719</c:v>
                </c:pt>
                <c:pt idx="5172">
                  <c:v>7.6000000000931323E-2</c:v>
                </c:pt>
                <c:pt idx="5173">
                  <c:v>8.6999999999534339E-2</c:v>
                </c:pt>
                <c:pt idx="5174">
                  <c:v>0.26299999999173451</c:v>
                </c:pt>
                <c:pt idx="5175">
                  <c:v>0.37600000000384171</c:v>
                </c:pt>
                <c:pt idx="5176">
                  <c:v>0.37600000000384171</c:v>
                </c:pt>
                <c:pt idx="5177">
                  <c:v>3.3999999999650754E-2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0.42399999999906868</c:v>
                </c:pt>
                <c:pt idx="5193">
                  <c:v>0.29900000001362059</c:v>
                </c:pt>
                <c:pt idx="5194">
                  <c:v>1.9999999989522621E-2</c:v>
                </c:pt>
                <c:pt idx="5195">
                  <c:v>1.0999999998603016E-2</c:v>
                </c:pt>
                <c:pt idx="5196">
                  <c:v>4.0000000008149073E-3</c:v>
                </c:pt>
                <c:pt idx="5197">
                  <c:v>2.1000000000640284E-2</c:v>
                </c:pt>
                <c:pt idx="5198">
                  <c:v>0</c:v>
                </c:pt>
                <c:pt idx="5199">
                  <c:v>4.1000000001076842E-2</c:v>
                </c:pt>
                <c:pt idx="5200">
                  <c:v>5.0999999999476131E-2</c:v>
                </c:pt>
                <c:pt idx="5201">
                  <c:v>1.7999999996391125E-2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0.19100000000617001</c:v>
                </c:pt>
                <c:pt idx="5216">
                  <c:v>2.3999999990337528E-2</c:v>
                </c:pt>
                <c:pt idx="5217">
                  <c:v>0.4379999999946449</c:v>
                </c:pt>
                <c:pt idx="5218">
                  <c:v>0.38500000000931323</c:v>
                </c:pt>
                <c:pt idx="5219">
                  <c:v>1.6000000003259629E-2</c:v>
                </c:pt>
                <c:pt idx="5220">
                  <c:v>9.3999999997322448E-2</c:v>
                </c:pt>
                <c:pt idx="5221">
                  <c:v>9.3999999997322448E-2</c:v>
                </c:pt>
                <c:pt idx="5222">
                  <c:v>9.900000000197906E-2</c:v>
                </c:pt>
                <c:pt idx="5223">
                  <c:v>0.4360000000015134</c:v>
                </c:pt>
                <c:pt idx="5224">
                  <c:v>8.6999999999534339E-2</c:v>
                </c:pt>
                <c:pt idx="5225">
                  <c:v>8.6999999999534339E-2</c:v>
                </c:pt>
                <c:pt idx="5226">
                  <c:v>8.6999999999534339E-2</c:v>
                </c:pt>
                <c:pt idx="5227">
                  <c:v>8.6999999999534339E-2</c:v>
                </c:pt>
                <c:pt idx="5228">
                  <c:v>0.10399999999935972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0.3779999999969732</c:v>
                </c:pt>
                <c:pt idx="5240">
                  <c:v>0.48600000000442378</c:v>
                </c:pt>
                <c:pt idx="5241">
                  <c:v>1.0999999998603016E-2</c:v>
                </c:pt>
                <c:pt idx="5242">
                  <c:v>0.15999999998894054</c:v>
                </c:pt>
                <c:pt idx="5243">
                  <c:v>0.27199999999720603</c:v>
                </c:pt>
                <c:pt idx="5244">
                  <c:v>0.27900000000954606</c:v>
                </c:pt>
                <c:pt idx="5245">
                  <c:v>0.3809999999939464</c:v>
                </c:pt>
                <c:pt idx="5246">
                  <c:v>0.39900000000488944</c:v>
                </c:pt>
                <c:pt idx="5247">
                  <c:v>0.3139999999984866</c:v>
                </c:pt>
                <c:pt idx="5248">
                  <c:v>0.19900000000779983</c:v>
                </c:pt>
                <c:pt idx="5249">
                  <c:v>0.27599999999802094</c:v>
                </c:pt>
                <c:pt idx="5250">
                  <c:v>6.3999999998486601E-2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0.36199999999371357</c:v>
                </c:pt>
                <c:pt idx="5265">
                  <c:v>0.28200000000651926</c:v>
                </c:pt>
                <c:pt idx="5266">
                  <c:v>0.45100000000093132</c:v>
                </c:pt>
                <c:pt idx="5267">
                  <c:v>0.36699999999837019</c:v>
                </c:pt>
                <c:pt idx="5268">
                  <c:v>0.36599999999452848</c:v>
                </c:pt>
                <c:pt idx="5269">
                  <c:v>9.8999999987427145E-2</c:v>
                </c:pt>
                <c:pt idx="5270">
                  <c:v>0.12099999999918509</c:v>
                </c:pt>
                <c:pt idx="5271">
                  <c:v>1.3999999995576218E-2</c:v>
                </c:pt>
                <c:pt idx="5272">
                  <c:v>1.9000000007508788E-2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2.3999999990337528E-2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0.47100000000500586</c:v>
                </c:pt>
                <c:pt idx="5313">
                  <c:v>0.28999999999359716</c:v>
                </c:pt>
                <c:pt idx="5314">
                  <c:v>2.0000000004074536E-3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0.42600000000675209</c:v>
                </c:pt>
                <c:pt idx="5319">
                  <c:v>0.38500000000931323</c:v>
                </c:pt>
                <c:pt idx="5320">
                  <c:v>6.2000000005355105E-2</c:v>
                </c:pt>
                <c:pt idx="5321">
                  <c:v>0.45300000000861473</c:v>
                </c:pt>
                <c:pt idx="5322">
                  <c:v>1.299999999901047E-2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0.3139999999984866</c:v>
                </c:pt>
                <c:pt idx="5338">
                  <c:v>0.24599999999918509</c:v>
                </c:pt>
                <c:pt idx="5339">
                  <c:v>0.16700000000128057</c:v>
                </c:pt>
                <c:pt idx="5340">
                  <c:v>0.10799999999289867</c:v>
                </c:pt>
                <c:pt idx="5341">
                  <c:v>0.14299999999639113</c:v>
                </c:pt>
                <c:pt idx="5342">
                  <c:v>0.29399999999441206</c:v>
                </c:pt>
                <c:pt idx="5343">
                  <c:v>0.18499999999767169</c:v>
                </c:pt>
                <c:pt idx="5344">
                  <c:v>0.35799999999289867</c:v>
                </c:pt>
                <c:pt idx="5345">
                  <c:v>2.9999999969732016E-3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0.31900000000314321</c:v>
                </c:pt>
                <c:pt idx="5360">
                  <c:v>0.49899999999615829</c:v>
                </c:pt>
                <c:pt idx="5361">
                  <c:v>3.9000000004307367E-2</c:v>
                </c:pt>
                <c:pt idx="5362">
                  <c:v>0.14099999998870771</c:v>
                </c:pt>
                <c:pt idx="5363">
                  <c:v>0.4940000000060536</c:v>
                </c:pt>
                <c:pt idx="5364">
                  <c:v>0.18699999999080319</c:v>
                </c:pt>
                <c:pt idx="5365">
                  <c:v>0.40200000000186265</c:v>
                </c:pt>
                <c:pt idx="5366">
                  <c:v>0.41500000000814907</c:v>
                </c:pt>
                <c:pt idx="5367">
                  <c:v>8.5999999995692633E-2</c:v>
                </c:pt>
                <c:pt idx="5368">
                  <c:v>8.5999999995692633E-2</c:v>
                </c:pt>
                <c:pt idx="5369">
                  <c:v>8.5999999995692633E-2</c:v>
                </c:pt>
                <c:pt idx="5370">
                  <c:v>0.20399999999790452</c:v>
                </c:pt>
                <c:pt idx="5371">
                  <c:v>7.099999999627471E-2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0.13400000000547152</c:v>
                </c:pt>
                <c:pt idx="5384">
                  <c:v>0.35799999999289867</c:v>
                </c:pt>
                <c:pt idx="5385">
                  <c:v>0.35399999999208376</c:v>
                </c:pt>
                <c:pt idx="5386">
                  <c:v>0.30899999999382999</c:v>
                </c:pt>
                <c:pt idx="5387">
                  <c:v>0.31700000001001172</c:v>
                </c:pt>
                <c:pt idx="5388">
                  <c:v>0.31700000001001172</c:v>
                </c:pt>
                <c:pt idx="5389">
                  <c:v>0.31700000001001172</c:v>
                </c:pt>
                <c:pt idx="5390">
                  <c:v>0.13599999999860302</c:v>
                </c:pt>
                <c:pt idx="5391">
                  <c:v>0.3690000000060536</c:v>
                </c:pt>
                <c:pt idx="5392">
                  <c:v>0.17399999999906868</c:v>
                </c:pt>
                <c:pt idx="5393">
                  <c:v>0.31700000001001172</c:v>
                </c:pt>
                <c:pt idx="5394">
                  <c:v>0.19500000000698492</c:v>
                </c:pt>
                <c:pt idx="5395">
                  <c:v>7.2999999989406206E-2</c:v>
                </c:pt>
                <c:pt idx="5396">
                  <c:v>0.10800000000745058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0.47999999999592546</c:v>
                </c:pt>
                <c:pt idx="5408">
                  <c:v>0.25400000000081491</c:v>
                </c:pt>
                <c:pt idx="5409">
                  <c:v>0.34199999998963904</c:v>
                </c:pt>
                <c:pt idx="5410">
                  <c:v>0.26499999999941792</c:v>
                </c:pt>
                <c:pt idx="5411">
                  <c:v>0.39500000000407454</c:v>
                </c:pt>
                <c:pt idx="5412">
                  <c:v>0.42299999999522697</c:v>
                </c:pt>
                <c:pt idx="5413">
                  <c:v>0.35699999998905696</c:v>
                </c:pt>
                <c:pt idx="5414">
                  <c:v>0.17799999999988358</c:v>
                </c:pt>
                <c:pt idx="5415">
                  <c:v>0.14400000000023283</c:v>
                </c:pt>
                <c:pt idx="5416">
                  <c:v>0.46600000000034925</c:v>
                </c:pt>
                <c:pt idx="5417">
                  <c:v>0.47200000000884756</c:v>
                </c:pt>
                <c:pt idx="5418">
                  <c:v>0.18200000000069849</c:v>
                </c:pt>
                <c:pt idx="5419">
                  <c:v>0.48300000000745058</c:v>
                </c:pt>
                <c:pt idx="5420">
                  <c:v>0.29299999999057036</c:v>
                </c:pt>
                <c:pt idx="5421">
                  <c:v>0.15400000000954606</c:v>
                </c:pt>
                <c:pt idx="5422">
                  <c:v>2.599999999802094E-2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1.3000000006286427E-2</c:v>
                </c:pt>
                <c:pt idx="5433">
                  <c:v>0.21000000000640284</c:v>
                </c:pt>
                <c:pt idx="5434">
                  <c:v>0.40499999999883585</c:v>
                </c:pt>
                <c:pt idx="5435">
                  <c:v>0.4379999999946449</c:v>
                </c:pt>
                <c:pt idx="5436">
                  <c:v>0.18800000000919681</c:v>
                </c:pt>
                <c:pt idx="5437">
                  <c:v>3.0999999988125637E-2</c:v>
                </c:pt>
                <c:pt idx="5438">
                  <c:v>0.10099999999511056</c:v>
                </c:pt>
                <c:pt idx="5439">
                  <c:v>0.22999999999592546</c:v>
                </c:pt>
                <c:pt idx="5440">
                  <c:v>0.41800000000512227</c:v>
                </c:pt>
                <c:pt idx="5441">
                  <c:v>0.35099999999511056</c:v>
                </c:pt>
                <c:pt idx="5442">
                  <c:v>0.39900000000488944</c:v>
                </c:pt>
                <c:pt idx="5443">
                  <c:v>0.40399999999499414</c:v>
                </c:pt>
                <c:pt idx="5444">
                  <c:v>0.18800000000919681</c:v>
                </c:pt>
                <c:pt idx="5445">
                  <c:v>0.46199999999953434</c:v>
                </c:pt>
                <c:pt idx="5446">
                  <c:v>2.9000000009546056E-2</c:v>
                </c:pt>
                <c:pt idx="5447">
                  <c:v>3.0999999999039574E-2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0.29000000000814907</c:v>
                </c:pt>
                <c:pt idx="5456">
                  <c:v>7.4000000007799827E-2</c:v>
                </c:pt>
                <c:pt idx="5457">
                  <c:v>0.36699999999837019</c:v>
                </c:pt>
                <c:pt idx="5458">
                  <c:v>5.9000000008381903E-2</c:v>
                </c:pt>
                <c:pt idx="5459">
                  <c:v>0.30999999999767169</c:v>
                </c:pt>
                <c:pt idx="5460">
                  <c:v>0.29099999999743886</c:v>
                </c:pt>
                <c:pt idx="5461">
                  <c:v>0.22599999999511056</c:v>
                </c:pt>
                <c:pt idx="5462">
                  <c:v>3.1999999991967343E-2</c:v>
                </c:pt>
                <c:pt idx="5463">
                  <c:v>0.17300000000977889</c:v>
                </c:pt>
                <c:pt idx="5464">
                  <c:v>0.30599999999685679</c:v>
                </c:pt>
                <c:pt idx="5465">
                  <c:v>0.42399999999906868</c:v>
                </c:pt>
                <c:pt idx="5466">
                  <c:v>3.8000000000465661E-2</c:v>
                </c:pt>
                <c:pt idx="5467">
                  <c:v>0.45400000001245644</c:v>
                </c:pt>
                <c:pt idx="5468">
                  <c:v>0.45299999999406282</c:v>
                </c:pt>
                <c:pt idx="5469">
                  <c:v>0.47599999999511056</c:v>
                </c:pt>
                <c:pt idx="5470">
                  <c:v>0.26399999999557622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1.2999999991734512E-2</c:v>
                </c:pt>
                <c:pt idx="5480">
                  <c:v>0.17399999999906868</c:v>
                </c:pt>
                <c:pt idx="5481">
                  <c:v>0.32399999999324791</c:v>
                </c:pt>
                <c:pt idx="5482">
                  <c:v>4.3000000005122274E-2</c:v>
                </c:pt>
                <c:pt idx="5483">
                  <c:v>0.21499999999650754</c:v>
                </c:pt>
                <c:pt idx="5484">
                  <c:v>0.3809999999939464</c:v>
                </c:pt>
                <c:pt idx="5485">
                  <c:v>0.40600000000267755</c:v>
                </c:pt>
                <c:pt idx="5486">
                  <c:v>0.45400000001245644</c:v>
                </c:pt>
                <c:pt idx="5487">
                  <c:v>0.17600000000675209</c:v>
                </c:pt>
                <c:pt idx="5488">
                  <c:v>0.1860000000015134</c:v>
                </c:pt>
                <c:pt idx="5489">
                  <c:v>4.3999999994412065E-2</c:v>
                </c:pt>
                <c:pt idx="5490">
                  <c:v>0.34300000000803266</c:v>
                </c:pt>
                <c:pt idx="5491">
                  <c:v>0.17699999999604188</c:v>
                </c:pt>
                <c:pt idx="5492">
                  <c:v>0.21700000000419095</c:v>
                </c:pt>
                <c:pt idx="5493">
                  <c:v>0.36800000000221189</c:v>
                </c:pt>
                <c:pt idx="5494">
                  <c:v>0.33100000000558794</c:v>
                </c:pt>
                <c:pt idx="5495">
                  <c:v>6.9999999977881089E-3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0.47900000000663567</c:v>
                </c:pt>
                <c:pt idx="5504">
                  <c:v>6.300000000919681E-2</c:v>
                </c:pt>
                <c:pt idx="5505">
                  <c:v>0.20100000000093132</c:v>
                </c:pt>
                <c:pt idx="5506">
                  <c:v>0.20100000000093132</c:v>
                </c:pt>
                <c:pt idx="5507">
                  <c:v>0.15300000000570435</c:v>
                </c:pt>
                <c:pt idx="5508">
                  <c:v>0.3139999999984866</c:v>
                </c:pt>
                <c:pt idx="5509">
                  <c:v>0.2410000000090804</c:v>
                </c:pt>
                <c:pt idx="5510">
                  <c:v>0.2410000000090804</c:v>
                </c:pt>
                <c:pt idx="5511">
                  <c:v>0.38300000000162981</c:v>
                </c:pt>
                <c:pt idx="5512">
                  <c:v>5.9000000008381903E-2</c:v>
                </c:pt>
                <c:pt idx="5513">
                  <c:v>0.35899999999674037</c:v>
                </c:pt>
                <c:pt idx="5514">
                  <c:v>0.35300000000279397</c:v>
                </c:pt>
                <c:pt idx="5515">
                  <c:v>0.34600000000500586</c:v>
                </c:pt>
                <c:pt idx="5516">
                  <c:v>0.48700000000826549</c:v>
                </c:pt>
                <c:pt idx="5517">
                  <c:v>0.11100000000442378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7.3999999993247911E-2</c:v>
                </c:pt>
                <c:pt idx="5529">
                  <c:v>0.31499999998777639</c:v>
                </c:pt>
                <c:pt idx="5530">
                  <c:v>0.14699999999720603</c:v>
                </c:pt>
                <c:pt idx="5531">
                  <c:v>0.14699999999720603</c:v>
                </c:pt>
                <c:pt idx="5532">
                  <c:v>0.10799999999289867</c:v>
                </c:pt>
                <c:pt idx="5533">
                  <c:v>2.5000000008731149E-2</c:v>
                </c:pt>
                <c:pt idx="5534">
                  <c:v>0.33900000000721775</c:v>
                </c:pt>
                <c:pt idx="5535">
                  <c:v>0.33699999999953434</c:v>
                </c:pt>
                <c:pt idx="5536">
                  <c:v>0.1840000000083819</c:v>
                </c:pt>
                <c:pt idx="5537">
                  <c:v>0.22000000000116415</c:v>
                </c:pt>
                <c:pt idx="5538">
                  <c:v>0.46199999999953434</c:v>
                </c:pt>
                <c:pt idx="5539">
                  <c:v>5.0000000002910383E-2</c:v>
                </c:pt>
                <c:pt idx="5540">
                  <c:v>0.34700000000884756</c:v>
                </c:pt>
                <c:pt idx="5541">
                  <c:v>4.0000000008149073E-3</c:v>
                </c:pt>
                <c:pt idx="5542">
                  <c:v>0.2440000000060536</c:v>
                </c:pt>
                <c:pt idx="5543">
                  <c:v>4.2999999997846317E-2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0.26000000000931323</c:v>
                </c:pt>
                <c:pt idx="5553">
                  <c:v>1.4999999999417923E-2</c:v>
                </c:pt>
                <c:pt idx="5554">
                  <c:v>8.6999999999534339E-2</c:v>
                </c:pt>
                <c:pt idx="5555">
                  <c:v>2.599999999802094E-2</c:v>
                </c:pt>
                <c:pt idx="5556">
                  <c:v>0.29499999999825377</c:v>
                </c:pt>
                <c:pt idx="5557">
                  <c:v>0.22800000000279397</c:v>
                </c:pt>
                <c:pt idx="5558">
                  <c:v>0.36699999999837019</c:v>
                </c:pt>
                <c:pt idx="5559">
                  <c:v>0.39800000000104774</c:v>
                </c:pt>
                <c:pt idx="5560">
                  <c:v>0.25800000000162981</c:v>
                </c:pt>
                <c:pt idx="5561">
                  <c:v>0.41500000000814907</c:v>
                </c:pt>
                <c:pt idx="5562">
                  <c:v>0.19500000000698492</c:v>
                </c:pt>
                <c:pt idx="5563">
                  <c:v>0.11899999999150168</c:v>
                </c:pt>
                <c:pt idx="5564">
                  <c:v>6.3999999998486601E-2</c:v>
                </c:pt>
                <c:pt idx="5565">
                  <c:v>0.46899999999732245</c:v>
                </c:pt>
                <c:pt idx="5566">
                  <c:v>0.1230000000068685</c:v>
                </c:pt>
                <c:pt idx="5567">
                  <c:v>2.6000000001658918E-2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0.13599999999860302</c:v>
                </c:pt>
                <c:pt idx="5577">
                  <c:v>0.34900000000197906</c:v>
                </c:pt>
                <c:pt idx="5578">
                  <c:v>0.21799999999348074</c:v>
                </c:pt>
                <c:pt idx="5579">
                  <c:v>0.37099999999918509</c:v>
                </c:pt>
                <c:pt idx="5580">
                  <c:v>0.3110000000015134</c:v>
                </c:pt>
                <c:pt idx="5581">
                  <c:v>0.48600000000442378</c:v>
                </c:pt>
                <c:pt idx="5582">
                  <c:v>0.194999999992433</c:v>
                </c:pt>
                <c:pt idx="5583">
                  <c:v>0.34400000001187436</c:v>
                </c:pt>
                <c:pt idx="5584">
                  <c:v>0.41400000000430737</c:v>
                </c:pt>
                <c:pt idx="5585">
                  <c:v>0.34799999999813735</c:v>
                </c:pt>
                <c:pt idx="5586">
                  <c:v>6.5000000002328306E-2</c:v>
                </c:pt>
                <c:pt idx="5587">
                  <c:v>0.29000000000814907</c:v>
                </c:pt>
                <c:pt idx="5588">
                  <c:v>0.23299999999289867</c:v>
                </c:pt>
                <c:pt idx="5589">
                  <c:v>3.500000000349246E-2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0.35199999999895226</c:v>
                </c:pt>
                <c:pt idx="5600">
                  <c:v>5.9000000008381903E-2</c:v>
                </c:pt>
                <c:pt idx="5601">
                  <c:v>0.34700000000884756</c:v>
                </c:pt>
                <c:pt idx="5602">
                  <c:v>2.1999999997206032E-2</c:v>
                </c:pt>
                <c:pt idx="5603">
                  <c:v>0.35199999999895226</c:v>
                </c:pt>
                <c:pt idx="5604">
                  <c:v>0.24900000001071021</c:v>
                </c:pt>
                <c:pt idx="5605">
                  <c:v>0.24000000000523869</c:v>
                </c:pt>
                <c:pt idx="5606">
                  <c:v>0.37900000000081491</c:v>
                </c:pt>
                <c:pt idx="5607">
                  <c:v>0.42900000000372529</c:v>
                </c:pt>
                <c:pt idx="5608">
                  <c:v>0.47899999999208376</c:v>
                </c:pt>
                <c:pt idx="5609">
                  <c:v>0.24899999999615829</c:v>
                </c:pt>
                <c:pt idx="5610">
                  <c:v>0.41600000001199078</c:v>
                </c:pt>
                <c:pt idx="5611">
                  <c:v>0.39400000000023283</c:v>
                </c:pt>
                <c:pt idx="5612">
                  <c:v>7.4000000007799827E-2</c:v>
                </c:pt>
                <c:pt idx="5613">
                  <c:v>0.44100000000617001</c:v>
                </c:pt>
                <c:pt idx="5614">
                  <c:v>1.7000000007101335E-2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0.41800000000512227</c:v>
                </c:pt>
                <c:pt idx="5625">
                  <c:v>0.46300000000337604</c:v>
                </c:pt>
                <c:pt idx="5626">
                  <c:v>0.40700000000651926</c:v>
                </c:pt>
                <c:pt idx="5627">
                  <c:v>0.36199999999371357</c:v>
                </c:pt>
                <c:pt idx="5628">
                  <c:v>0.38799999999173451</c:v>
                </c:pt>
                <c:pt idx="5629">
                  <c:v>0.27800000000570435</c:v>
                </c:pt>
                <c:pt idx="5630">
                  <c:v>0.48099999999976717</c:v>
                </c:pt>
                <c:pt idx="5631">
                  <c:v>0.21499999999650754</c:v>
                </c:pt>
                <c:pt idx="5632">
                  <c:v>9.7000000008847564E-2</c:v>
                </c:pt>
                <c:pt idx="5633">
                  <c:v>0.31600000000617001</c:v>
                </c:pt>
                <c:pt idx="5634">
                  <c:v>0.26200000000244472</c:v>
                </c:pt>
                <c:pt idx="5635">
                  <c:v>0.47500000000582077</c:v>
                </c:pt>
                <c:pt idx="5636">
                  <c:v>0.35499999999592546</c:v>
                </c:pt>
                <c:pt idx="5637">
                  <c:v>8.5999999999330612E-2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0.22400000000197906</c:v>
                </c:pt>
                <c:pt idx="5649">
                  <c:v>0.39999999999417923</c:v>
                </c:pt>
                <c:pt idx="5650">
                  <c:v>0.47599999999511056</c:v>
                </c:pt>
                <c:pt idx="5651">
                  <c:v>0.125</c:v>
                </c:pt>
                <c:pt idx="5652">
                  <c:v>0.14099999998870771</c:v>
                </c:pt>
                <c:pt idx="5653">
                  <c:v>6.3999999998486601E-2</c:v>
                </c:pt>
                <c:pt idx="5654">
                  <c:v>0.45900000000256114</c:v>
                </c:pt>
                <c:pt idx="5655">
                  <c:v>0.19599999999627471</c:v>
                </c:pt>
                <c:pt idx="5656">
                  <c:v>6.6000000006170012E-2</c:v>
                </c:pt>
                <c:pt idx="5657">
                  <c:v>0.41599999999743886</c:v>
                </c:pt>
                <c:pt idx="5658">
                  <c:v>0.45299999999406282</c:v>
                </c:pt>
                <c:pt idx="5659">
                  <c:v>0.1830000000045402</c:v>
                </c:pt>
                <c:pt idx="5660">
                  <c:v>0.10400000000663567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9.7000000008847564E-2</c:v>
                </c:pt>
                <c:pt idx="5672">
                  <c:v>0.46400000000721775</c:v>
                </c:pt>
                <c:pt idx="5673">
                  <c:v>9.9999999947613105E-3</c:v>
                </c:pt>
                <c:pt idx="5674">
                  <c:v>0.19400000000314321</c:v>
                </c:pt>
                <c:pt idx="5675">
                  <c:v>0.29200000000128057</c:v>
                </c:pt>
                <c:pt idx="5676">
                  <c:v>0.42199999999138527</c:v>
                </c:pt>
                <c:pt idx="5677">
                  <c:v>0.22400000000197906</c:v>
                </c:pt>
                <c:pt idx="5678">
                  <c:v>0.40100000001257285</c:v>
                </c:pt>
                <c:pt idx="5679">
                  <c:v>0.12700000000768341</c:v>
                </c:pt>
                <c:pt idx="5680">
                  <c:v>0.47999999999592546</c:v>
                </c:pt>
                <c:pt idx="5681">
                  <c:v>6.6000000006170012E-2</c:v>
                </c:pt>
                <c:pt idx="5682">
                  <c:v>6.6999999995459802E-2</c:v>
                </c:pt>
                <c:pt idx="5683">
                  <c:v>0.20900000000256114</c:v>
                </c:pt>
                <c:pt idx="5684">
                  <c:v>0.29700000000593718</c:v>
                </c:pt>
                <c:pt idx="5685">
                  <c:v>0.33099999999103602</c:v>
                </c:pt>
                <c:pt idx="5686">
                  <c:v>0.27599999999802094</c:v>
                </c:pt>
                <c:pt idx="5687">
                  <c:v>4.5000000001891749E-2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0.47899999999208376</c:v>
                </c:pt>
                <c:pt idx="5696">
                  <c:v>0.13799999999173451</c:v>
                </c:pt>
                <c:pt idx="5697">
                  <c:v>0.33000000000174623</c:v>
                </c:pt>
                <c:pt idx="5698">
                  <c:v>0.22800000000279397</c:v>
                </c:pt>
                <c:pt idx="5699">
                  <c:v>0.22800000000279397</c:v>
                </c:pt>
                <c:pt idx="5700">
                  <c:v>9.7000000008847564E-2</c:v>
                </c:pt>
                <c:pt idx="5701">
                  <c:v>0.4910000000090804</c:v>
                </c:pt>
                <c:pt idx="5702">
                  <c:v>0.21700000000419095</c:v>
                </c:pt>
                <c:pt idx="5703">
                  <c:v>0.46800000000803266</c:v>
                </c:pt>
                <c:pt idx="5704">
                  <c:v>0.4389999999984866</c:v>
                </c:pt>
                <c:pt idx="5705">
                  <c:v>0.37900000000081491</c:v>
                </c:pt>
                <c:pt idx="5706">
                  <c:v>0.10700000000360887</c:v>
                </c:pt>
                <c:pt idx="5707">
                  <c:v>2.3000000001047738E-2</c:v>
                </c:pt>
                <c:pt idx="5708">
                  <c:v>0.30099999999220017</c:v>
                </c:pt>
                <c:pt idx="5709">
                  <c:v>0.41899999999441206</c:v>
                </c:pt>
                <c:pt idx="5710">
                  <c:v>3.6000000000058208E-2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0.1269999999931315</c:v>
                </c:pt>
                <c:pt idx="5720">
                  <c:v>0.25900000000547152</c:v>
                </c:pt>
                <c:pt idx="5721">
                  <c:v>0.36199999999371357</c:v>
                </c:pt>
                <c:pt idx="5722">
                  <c:v>0.27800000000570435</c:v>
                </c:pt>
                <c:pt idx="5723">
                  <c:v>0.29000000000814907</c:v>
                </c:pt>
                <c:pt idx="5724">
                  <c:v>0.30499999999301508</c:v>
                </c:pt>
                <c:pt idx="5725">
                  <c:v>9.9999999991268851E-2</c:v>
                </c:pt>
                <c:pt idx="5726">
                  <c:v>0.19700000000011642</c:v>
                </c:pt>
                <c:pt idx="5727">
                  <c:v>0.19700000000011642</c:v>
                </c:pt>
                <c:pt idx="5728">
                  <c:v>0.19700000000011642</c:v>
                </c:pt>
                <c:pt idx="5729">
                  <c:v>0.48900000000139698</c:v>
                </c:pt>
                <c:pt idx="5730">
                  <c:v>0.40700000000651926</c:v>
                </c:pt>
                <c:pt idx="5731">
                  <c:v>0.16400000000430737</c:v>
                </c:pt>
                <c:pt idx="5732">
                  <c:v>0.41500000000814907</c:v>
                </c:pt>
                <c:pt idx="5733">
                  <c:v>0.49000000000523869</c:v>
                </c:pt>
                <c:pt idx="5734">
                  <c:v>0.43499999999767169</c:v>
                </c:pt>
                <c:pt idx="5735">
                  <c:v>4.8999999995430699E-2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2.8000000005704351E-2</c:v>
                </c:pt>
                <c:pt idx="5744">
                  <c:v>0.46899999999732245</c:v>
                </c:pt>
                <c:pt idx="5745">
                  <c:v>0.16200000001117587</c:v>
                </c:pt>
                <c:pt idx="5746">
                  <c:v>1.800000001094304E-2</c:v>
                </c:pt>
                <c:pt idx="5747">
                  <c:v>8.0000000016298145E-3</c:v>
                </c:pt>
                <c:pt idx="5748">
                  <c:v>0.15600000000267755</c:v>
                </c:pt>
                <c:pt idx="5749">
                  <c:v>0.31900000000314321</c:v>
                </c:pt>
                <c:pt idx="5750">
                  <c:v>0.31900000000314321</c:v>
                </c:pt>
                <c:pt idx="5751">
                  <c:v>0.35300000000279397</c:v>
                </c:pt>
                <c:pt idx="5752">
                  <c:v>2.7000000001862645E-2</c:v>
                </c:pt>
                <c:pt idx="5753">
                  <c:v>0.46499999999650754</c:v>
                </c:pt>
                <c:pt idx="5754">
                  <c:v>0.27599999999802094</c:v>
                </c:pt>
                <c:pt idx="5755">
                  <c:v>9.9999999991268851E-2</c:v>
                </c:pt>
                <c:pt idx="5756">
                  <c:v>0.34600000000500586</c:v>
                </c:pt>
                <c:pt idx="5757">
                  <c:v>8.6999999999534339E-2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0.37600000000384171</c:v>
                </c:pt>
                <c:pt idx="5768">
                  <c:v>0.42100000000209548</c:v>
                </c:pt>
                <c:pt idx="5769">
                  <c:v>3.7000000011175871E-2</c:v>
                </c:pt>
                <c:pt idx="5770">
                  <c:v>3.7000000011175871E-2</c:v>
                </c:pt>
                <c:pt idx="5771">
                  <c:v>0.29899999999906868</c:v>
                </c:pt>
                <c:pt idx="5772">
                  <c:v>0.22400000000197906</c:v>
                </c:pt>
                <c:pt idx="5773">
                  <c:v>0.14899999999033753</c:v>
                </c:pt>
                <c:pt idx="5774">
                  <c:v>0.1230000000068685</c:v>
                </c:pt>
                <c:pt idx="5775">
                  <c:v>0.24899999999615829</c:v>
                </c:pt>
                <c:pt idx="5776">
                  <c:v>0.3779999999969732</c:v>
                </c:pt>
                <c:pt idx="5777">
                  <c:v>0.23200000000360887</c:v>
                </c:pt>
                <c:pt idx="5778">
                  <c:v>0.1860000000015134</c:v>
                </c:pt>
                <c:pt idx="5779">
                  <c:v>9.3000000008032657E-2</c:v>
                </c:pt>
                <c:pt idx="5780">
                  <c:v>0.28299999999580905</c:v>
                </c:pt>
                <c:pt idx="5781">
                  <c:v>0.33699999999953434</c:v>
                </c:pt>
                <c:pt idx="5782">
                  <c:v>0.25</c:v>
                </c:pt>
                <c:pt idx="5783">
                  <c:v>6.0000000012223609E-3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5.0000000002910383E-2</c:v>
                </c:pt>
                <c:pt idx="5793">
                  <c:v>0.49000000000523869</c:v>
                </c:pt>
                <c:pt idx="5794">
                  <c:v>0.11799999998765998</c:v>
                </c:pt>
                <c:pt idx="5795">
                  <c:v>0.11799999998765998</c:v>
                </c:pt>
                <c:pt idx="5796">
                  <c:v>6.300000000919681E-2</c:v>
                </c:pt>
                <c:pt idx="5797">
                  <c:v>0.10099999999511056</c:v>
                </c:pt>
                <c:pt idx="5798">
                  <c:v>1.7999999996391125E-2</c:v>
                </c:pt>
                <c:pt idx="5799">
                  <c:v>0.13499999999476131</c:v>
                </c:pt>
                <c:pt idx="5800">
                  <c:v>0.2519999999931315</c:v>
                </c:pt>
                <c:pt idx="5801">
                  <c:v>0.27000000000407454</c:v>
                </c:pt>
                <c:pt idx="5802">
                  <c:v>0.40700000000651926</c:v>
                </c:pt>
                <c:pt idx="5803">
                  <c:v>0.13100000000849832</c:v>
                </c:pt>
                <c:pt idx="5804">
                  <c:v>0.11599999999452848</c:v>
                </c:pt>
                <c:pt idx="5805">
                  <c:v>0.11599999999452848</c:v>
                </c:pt>
                <c:pt idx="5806">
                  <c:v>0.11599999999452848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0.10599999999976717</c:v>
                </c:pt>
                <c:pt idx="5817">
                  <c:v>0.25800000000162981</c:v>
                </c:pt>
                <c:pt idx="5818">
                  <c:v>0.35599999999976717</c:v>
                </c:pt>
                <c:pt idx="5819">
                  <c:v>0.43999999998777639</c:v>
                </c:pt>
                <c:pt idx="5820">
                  <c:v>0.4940000000060536</c:v>
                </c:pt>
                <c:pt idx="5821">
                  <c:v>0.38199999999778811</c:v>
                </c:pt>
                <c:pt idx="5822">
                  <c:v>3.1999999991967343E-2</c:v>
                </c:pt>
                <c:pt idx="5823">
                  <c:v>0.48600000000442378</c:v>
                </c:pt>
                <c:pt idx="5824">
                  <c:v>6.1000000001513399E-2</c:v>
                </c:pt>
                <c:pt idx="5825">
                  <c:v>8.4000000002561137E-2</c:v>
                </c:pt>
                <c:pt idx="5826">
                  <c:v>2.1999999997206032E-2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0.20100000000093132</c:v>
                </c:pt>
                <c:pt idx="5840">
                  <c:v>0.25699999999778811</c:v>
                </c:pt>
                <c:pt idx="5841">
                  <c:v>3.8000000000465661E-2</c:v>
                </c:pt>
                <c:pt idx="5842">
                  <c:v>0.29200000000128057</c:v>
                </c:pt>
                <c:pt idx="5843">
                  <c:v>1.6000000003259629E-2</c:v>
                </c:pt>
                <c:pt idx="5844">
                  <c:v>0.21899999999732245</c:v>
                </c:pt>
                <c:pt idx="5845">
                  <c:v>0.29699999999138527</c:v>
                </c:pt>
                <c:pt idx="5846">
                  <c:v>0.24599999999918509</c:v>
                </c:pt>
                <c:pt idx="5847">
                  <c:v>0.47899999999208376</c:v>
                </c:pt>
                <c:pt idx="5848">
                  <c:v>0.23900000000139698</c:v>
                </c:pt>
                <c:pt idx="5849">
                  <c:v>0.23900000000139698</c:v>
                </c:pt>
                <c:pt idx="5850">
                  <c:v>0.13999999999941792</c:v>
                </c:pt>
                <c:pt idx="5851">
                  <c:v>0.29700000000593718</c:v>
                </c:pt>
                <c:pt idx="5852">
                  <c:v>0.44800000000395812</c:v>
                </c:pt>
                <c:pt idx="5853">
                  <c:v>0.37600000000384171</c:v>
                </c:pt>
                <c:pt idx="5854">
                  <c:v>4.7000000005937181E-2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0.16199999999662396</c:v>
                </c:pt>
                <c:pt idx="5865">
                  <c:v>0.23399999999674037</c:v>
                </c:pt>
                <c:pt idx="5866">
                  <c:v>0.39500000000407454</c:v>
                </c:pt>
                <c:pt idx="5867">
                  <c:v>0.39500000000407454</c:v>
                </c:pt>
                <c:pt idx="5868">
                  <c:v>6.9999999992433004E-2</c:v>
                </c:pt>
                <c:pt idx="5869">
                  <c:v>6.9999999992433004E-2</c:v>
                </c:pt>
                <c:pt idx="5870">
                  <c:v>6.9999999992433004E-2</c:v>
                </c:pt>
                <c:pt idx="5871">
                  <c:v>9.3999999997322448E-2</c:v>
                </c:pt>
                <c:pt idx="5872">
                  <c:v>8.5000000006402843E-2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2.4000000004889444E-2</c:v>
                </c:pt>
                <c:pt idx="5891">
                  <c:v>0.45399999999790452</c:v>
                </c:pt>
                <c:pt idx="5892">
                  <c:v>0.45399999999790452</c:v>
                </c:pt>
                <c:pt idx="5893">
                  <c:v>0.31199999999080319</c:v>
                </c:pt>
                <c:pt idx="5894">
                  <c:v>0.31500000000232831</c:v>
                </c:pt>
                <c:pt idx="5895">
                  <c:v>0.27999999999883585</c:v>
                </c:pt>
                <c:pt idx="5896">
                  <c:v>5.1999999996041879E-2</c:v>
                </c:pt>
                <c:pt idx="5897">
                  <c:v>2.9000000002270099E-2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7.4000000007799827E-2</c:v>
                </c:pt>
                <c:pt idx="5914">
                  <c:v>3.6999999996623956E-2</c:v>
                </c:pt>
                <c:pt idx="5915">
                  <c:v>1.1999999998806743E-2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7.3999999993247911E-2</c:v>
                </c:pt>
                <c:pt idx="5937">
                  <c:v>0.24399999999150168</c:v>
                </c:pt>
                <c:pt idx="5938">
                  <c:v>0.17899999998917338</c:v>
                </c:pt>
                <c:pt idx="5939">
                  <c:v>0.14400000000023283</c:v>
                </c:pt>
                <c:pt idx="5940">
                  <c:v>0.35099999999511056</c:v>
                </c:pt>
                <c:pt idx="5941">
                  <c:v>0.30299999999988358</c:v>
                </c:pt>
                <c:pt idx="5942">
                  <c:v>0.42299999999522697</c:v>
                </c:pt>
                <c:pt idx="5943">
                  <c:v>0.31799999999930151</c:v>
                </c:pt>
                <c:pt idx="5944">
                  <c:v>5.6999999986146577E-2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0.29399999999441206</c:v>
                </c:pt>
                <c:pt idx="5961">
                  <c:v>0.44500000000698492</c:v>
                </c:pt>
                <c:pt idx="5962">
                  <c:v>0.32600000000093132</c:v>
                </c:pt>
                <c:pt idx="5963">
                  <c:v>0.3110000000015134</c:v>
                </c:pt>
                <c:pt idx="5964">
                  <c:v>0.37299999999231659</c:v>
                </c:pt>
                <c:pt idx="5965">
                  <c:v>0.23699999999371357</c:v>
                </c:pt>
                <c:pt idx="5966">
                  <c:v>5.1999999996041879E-2</c:v>
                </c:pt>
                <c:pt idx="5967">
                  <c:v>0.39400000000023283</c:v>
                </c:pt>
                <c:pt idx="5968">
                  <c:v>0.26399999999557622</c:v>
                </c:pt>
                <c:pt idx="5969">
                  <c:v>0.21000000000640284</c:v>
                </c:pt>
                <c:pt idx="5970">
                  <c:v>0.24399999999150168</c:v>
                </c:pt>
                <c:pt idx="5971">
                  <c:v>0.28499999998894054</c:v>
                </c:pt>
                <c:pt idx="5972">
                  <c:v>2.4000000004889444E-2</c:v>
                </c:pt>
                <c:pt idx="5973">
                  <c:v>0.32500000001164153</c:v>
                </c:pt>
                <c:pt idx="5974">
                  <c:v>3.6000000007334165E-2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3.1999999991967343E-2</c:v>
                </c:pt>
                <c:pt idx="5986">
                  <c:v>0.1230000000068685</c:v>
                </c:pt>
                <c:pt idx="5987">
                  <c:v>0.42899999998917338</c:v>
                </c:pt>
                <c:pt idx="5988">
                  <c:v>0.21100000001024455</c:v>
                </c:pt>
                <c:pt idx="5989">
                  <c:v>5.2999999999883585E-2</c:v>
                </c:pt>
                <c:pt idx="5990">
                  <c:v>2.7000000001862645E-2</c:v>
                </c:pt>
                <c:pt idx="5991">
                  <c:v>0.40600000000267755</c:v>
                </c:pt>
                <c:pt idx="5992">
                  <c:v>0.30899999999382999</c:v>
                </c:pt>
                <c:pt idx="5993">
                  <c:v>0.23900000000139698</c:v>
                </c:pt>
                <c:pt idx="5994">
                  <c:v>9.9999999947613105E-3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9.6000000005005859E-2</c:v>
                </c:pt>
                <c:pt idx="6010">
                  <c:v>0.28100000000267755</c:v>
                </c:pt>
                <c:pt idx="6011">
                  <c:v>0.1279999999969732</c:v>
                </c:pt>
                <c:pt idx="6012">
                  <c:v>0.46300000000337604</c:v>
                </c:pt>
                <c:pt idx="6013">
                  <c:v>0.29499999999825377</c:v>
                </c:pt>
                <c:pt idx="6014">
                  <c:v>4.3999999994412065E-2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0.21300000000337604</c:v>
                </c:pt>
                <c:pt idx="6032">
                  <c:v>0.12400000001071021</c:v>
                </c:pt>
                <c:pt idx="6033">
                  <c:v>0.40400000000954606</c:v>
                </c:pt>
                <c:pt idx="6034">
                  <c:v>0.33900000000721775</c:v>
                </c:pt>
                <c:pt idx="6035">
                  <c:v>0.42399999999906868</c:v>
                </c:pt>
                <c:pt idx="6036">
                  <c:v>0.40400000000954606</c:v>
                </c:pt>
                <c:pt idx="6037">
                  <c:v>0.40400000000954606</c:v>
                </c:pt>
                <c:pt idx="6038">
                  <c:v>0.44599999999627471</c:v>
                </c:pt>
                <c:pt idx="6039">
                  <c:v>8.2999999998719431E-2</c:v>
                </c:pt>
                <c:pt idx="6040">
                  <c:v>0.27999999999883585</c:v>
                </c:pt>
                <c:pt idx="6041">
                  <c:v>2.5000000008731149E-2</c:v>
                </c:pt>
                <c:pt idx="6042">
                  <c:v>0.25200000000768341</c:v>
                </c:pt>
                <c:pt idx="6043">
                  <c:v>0.29600000000209548</c:v>
                </c:pt>
                <c:pt idx="6044">
                  <c:v>0.32200000000011642</c:v>
                </c:pt>
                <c:pt idx="6045">
                  <c:v>0.12600000000384171</c:v>
                </c:pt>
                <c:pt idx="6046">
                  <c:v>0.29300000000512227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0.30399999998917338</c:v>
                </c:pt>
                <c:pt idx="6057">
                  <c:v>0.15099999999802094</c:v>
                </c:pt>
                <c:pt idx="6058">
                  <c:v>4.0000000008149073E-3</c:v>
                </c:pt>
                <c:pt idx="6059">
                  <c:v>0.42600000000675209</c:v>
                </c:pt>
                <c:pt idx="6060">
                  <c:v>0.32200000000011642</c:v>
                </c:pt>
                <c:pt idx="6061">
                  <c:v>7.7999999994062819E-2</c:v>
                </c:pt>
                <c:pt idx="6062">
                  <c:v>0.1230000000068685</c:v>
                </c:pt>
                <c:pt idx="6063">
                  <c:v>0.23299999999289867</c:v>
                </c:pt>
                <c:pt idx="6064">
                  <c:v>0.34200000000419095</c:v>
                </c:pt>
                <c:pt idx="6065">
                  <c:v>0.39400000000023283</c:v>
                </c:pt>
                <c:pt idx="6066">
                  <c:v>0.3779999999969732</c:v>
                </c:pt>
                <c:pt idx="6067">
                  <c:v>0.22100000000500586</c:v>
                </c:pt>
                <c:pt idx="6068">
                  <c:v>9.7999999998137355E-2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0.13999999999941792</c:v>
                </c:pt>
                <c:pt idx="6082">
                  <c:v>0.25600000000849832</c:v>
                </c:pt>
                <c:pt idx="6083">
                  <c:v>0.25600000000849832</c:v>
                </c:pt>
                <c:pt idx="6084">
                  <c:v>0.18099999999685679</c:v>
                </c:pt>
                <c:pt idx="6085">
                  <c:v>0.3139999999984866</c:v>
                </c:pt>
                <c:pt idx="6086">
                  <c:v>6.5000000002328306E-2</c:v>
                </c:pt>
                <c:pt idx="6087">
                  <c:v>0.1269999999931315</c:v>
                </c:pt>
                <c:pt idx="6088">
                  <c:v>9.1999999989639036E-2</c:v>
                </c:pt>
                <c:pt idx="6089">
                  <c:v>4.0000000000873115E-2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0.29099999999743886</c:v>
                </c:pt>
                <c:pt idx="6105">
                  <c:v>0.34300000000803266</c:v>
                </c:pt>
                <c:pt idx="6106">
                  <c:v>5.1000000006752089E-2</c:v>
                </c:pt>
                <c:pt idx="6107">
                  <c:v>0.28599999999278225</c:v>
                </c:pt>
                <c:pt idx="6108">
                  <c:v>0.29800000000977889</c:v>
                </c:pt>
                <c:pt idx="6109">
                  <c:v>0.16899999999441206</c:v>
                </c:pt>
                <c:pt idx="6110">
                  <c:v>0.16899999999441206</c:v>
                </c:pt>
                <c:pt idx="6111">
                  <c:v>0.35399999999208376</c:v>
                </c:pt>
                <c:pt idx="6112">
                  <c:v>0.16599999999743886</c:v>
                </c:pt>
                <c:pt idx="6113">
                  <c:v>0.15099999999802094</c:v>
                </c:pt>
                <c:pt idx="6114">
                  <c:v>0.10000000000582077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0.34600000000500586</c:v>
                </c:pt>
                <c:pt idx="6129">
                  <c:v>0.46099999999569263</c:v>
                </c:pt>
                <c:pt idx="6130">
                  <c:v>0.46699999998963904</c:v>
                </c:pt>
                <c:pt idx="6131">
                  <c:v>0.35300000000279397</c:v>
                </c:pt>
                <c:pt idx="6132">
                  <c:v>0.35300000000279397</c:v>
                </c:pt>
                <c:pt idx="6133">
                  <c:v>0.16599999999743886</c:v>
                </c:pt>
                <c:pt idx="6134">
                  <c:v>0.45699999999487773</c:v>
                </c:pt>
                <c:pt idx="6135">
                  <c:v>0.11300000001210719</c:v>
                </c:pt>
                <c:pt idx="6136">
                  <c:v>0.23099999999976717</c:v>
                </c:pt>
                <c:pt idx="6137">
                  <c:v>0.3129999999946449</c:v>
                </c:pt>
                <c:pt idx="6138">
                  <c:v>0.34599999999045394</c:v>
                </c:pt>
                <c:pt idx="6139">
                  <c:v>8.8999999992665835E-2</c:v>
                </c:pt>
                <c:pt idx="6140">
                  <c:v>0.10100000000238651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1.800000001094304E-2</c:v>
                </c:pt>
                <c:pt idx="6154">
                  <c:v>1.800000001094304E-2</c:v>
                </c:pt>
                <c:pt idx="6155">
                  <c:v>4.0999999997438863E-2</c:v>
                </c:pt>
                <c:pt idx="6156">
                  <c:v>4.0999999997438863E-2</c:v>
                </c:pt>
                <c:pt idx="6157">
                  <c:v>0.40700000000651926</c:v>
                </c:pt>
                <c:pt idx="6158">
                  <c:v>0.21499999999650754</c:v>
                </c:pt>
                <c:pt idx="6159">
                  <c:v>0.48799999999755528</c:v>
                </c:pt>
                <c:pt idx="6160">
                  <c:v>0.14400000000023283</c:v>
                </c:pt>
                <c:pt idx="6161">
                  <c:v>0.30599999999685679</c:v>
                </c:pt>
                <c:pt idx="6162">
                  <c:v>0.30299999999988358</c:v>
                </c:pt>
                <c:pt idx="6163">
                  <c:v>6.0000000084983185E-3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0.21699999998963904</c:v>
                </c:pt>
                <c:pt idx="6177">
                  <c:v>2.3000000001047738E-2</c:v>
                </c:pt>
                <c:pt idx="6178">
                  <c:v>0.48200000000360887</c:v>
                </c:pt>
                <c:pt idx="6179">
                  <c:v>0.45300000000861473</c:v>
                </c:pt>
                <c:pt idx="6180">
                  <c:v>9.3000000008032657E-2</c:v>
                </c:pt>
                <c:pt idx="6181">
                  <c:v>3.2000000006519258E-2</c:v>
                </c:pt>
                <c:pt idx="6182">
                  <c:v>0.48500000000058208</c:v>
                </c:pt>
                <c:pt idx="6183">
                  <c:v>7.3000000003958121E-2</c:v>
                </c:pt>
                <c:pt idx="6184">
                  <c:v>0.32800000000861473</c:v>
                </c:pt>
                <c:pt idx="6185">
                  <c:v>0.18499999999767169</c:v>
                </c:pt>
                <c:pt idx="6186">
                  <c:v>3.7000000011175871E-2</c:v>
                </c:pt>
                <c:pt idx="6187">
                  <c:v>3.0999999988125637E-2</c:v>
                </c:pt>
                <c:pt idx="6188">
                  <c:v>4.6000000002095476E-2</c:v>
                </c:pt>
                <c:pt idx="6189">
                  <c:v>0.20299999999406282</c:v>
                </c:pt>
                <c:pt idx="6190">
                  <c:v>5.0000000046566129E-3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0.35800000000745058</c:v>
                </c:pt>
                <c:pt idx="6201">
                  <c:v>0.33600000001024455</c:v>
                </c:pt>
                <c:pt idx="6202">
                  <c:v>0.17199999999138527</c:v>
                </c:pt>
                <c:pt idx="6203">
                  <c:v>0.29099999999743886</c:v>
                </c:pt>
                <c:pt idx="6204">
                  <c:v>0.29099999999743886</c:v>
                </c:pt>
                <c:pt idx="6205">
                  <c:v>0.11099999998987187</c:v>
                </c:pt>
                <c:pt idx="6206">
                  <c:v>6.9999999992433004E-2</c:v>
                </c:pt>
                <c:pt idx="6207">
                  <c:v>0.29300000000512227</c:v>
                </c:pt>
                <c:pt idx="6208">
                  <c:v>0.43200000000069849</c:v>
                </c:pt>
                <c:pt idx="6209">
                  <c:v>0.10799999999289867</c:v>
                </c:pt>
                <c:pt idx="6210">
                  <c:v>8.4000000002561137E-2</c:v>
                </c:pt>
                <c:pt idx="6211">
                  <c:v>0.18200000000069849</c:v>
                </c:pt>
                <c:pt idx="6212">
                  <c:v>5.9999999939464033E-3</c:v>
                </c:pt>
                <c:pt idx="6213">
                  <c:v>0.15499999999883585</c:v>
                </c:pt>
                <c:pt idx="6214">
                  <c:v>1.7000000007101335E-2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0.42899999998917338</c:v>
                </c:pt>
                <c:pt idx="6225">
                  <c:v>0.43499999999767169</c:v>
                </c:pt>
                <c:pt idx="6226">
                  <c:v>4.0000000008149073E-3</c:v>
                </c:pt>
                <c:pt idx="6227">
                  <c:v>0.194999999992433</c:v>
                </c:pt>
                <c:pt idx="6228">
                  <c:v>0.39100000000325963</c:v>
                </c:pt>
                <c:pt idx="6229">
                  <c:v>0.39100000000325963</c:v>
                </c:pt>
                <c:pt idx="6230">
                  <c:v>0.46600000000034925</c:v>
                </c:pt>
                <c:pt idx="6231">
                  <c:v>0.24199999999837019</c:v>
                </c:pt>
                <c:pt idx="6232">
                  <c:v>9.7000000008847564E-2</c:v>
                </c:pt>
                <c:pt idx="6233">
                  <c:v>0.11299999999755528</c:v>
                </c:pt>
                <c:pt idx="6234">
                  <c:v>0.13300000000162981</c:v>
                </c:pt>
                <c:pt idx="6235">
                  <c:v>0.15300000000570435</c:v>
                </c:pt>
                <c:pt idx="6236">
                  <c:v>2.9999999998835847E-2</c:v>
                </c:pt>
                <c:pt idx="6237">
                  <c:v>5.8000000000902219E-2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0.34500000000116415</c:v>
                </c:pt>
                <c:pt idx="6249">
                  <c:v>0.34500000000116415</c:v>
                </c:pt>
                <c:pt idx="6250">
                  <c:v>0.29699999999138527</c:v>
                </c:pt>
                <c:pt idx="6251">
                  <c:v>0.24899999999615829</c:v>
                </c:pt>
                <c:pt idx="6252">
                  <c:v>0.30599999999685679</c:v>
                </c:pt>
                <c:pt idx="6253">
                  <c:v>0.13899999999557622</c:v>
                </c:pt>
                <c:pt idx="6254">
                  <c:v>0.22599999999511056</c:v>
                </c:pt>
                <c:pt idx="6255">
                  <c:v>0.30000000000291038</c:v>
                </c:pt>
                <c:pt idx="6256">
                  <c:v>0.37399999999615829</c:v>
                </c:pt>
                <c:pt idx="6257">
                  <c:v>0.40499999999883585</c:v>
                </c:pt>
                <c:pt idx="6258">
                  <c:v>6.9999999992433004E-2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0.46899999999732245</c:v>
                </c:pt>
                <c:pt idx="6273">
                  <c:v>3.6999999996623956E-2</c:v>
                </c:pt>
                <c:pt idx="6274">
                  <c:v>0.4360000000015134</c:v>
                </c:pt>
                <c:pt idx="6275">
                  <c:v>8.3000000013271347E-2</c:v>
                </c:pt>
                <c:pt idx="6276">
                  <c:v>0.25</c:v>
                </c:pt>
                <c:pt idx="6277">
                  <c:v>0.2549999999901047</c:v>
                </c:pt>
                <c:pt idx="6278">
                  <c:v>0.180000000007567</c:v>
                </c:pt>
                <c:pt idx="6279">
                  <c:v>6.9999999992433004E-2</c:v>
                </c:pt>
                <c:pt idx="6280">
                  <c:v>0.27300000000104774</c:v>
                </c:pt>
                <c:pt idx="6281">
                  <c:v>0.39600000000791624</c:v>
                </c:pt>
                <c:pt idx="6282">
                  <c:v>3.1000000002677552E-2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0.36300000001210719</c:v>
                </c:pt>
                <c:pt idx="6297">
                  <c:v>0.26000000000931323</c:v>
                </c:pt>
                <c:pt idx="6298">
                  <c:v>0.22599999999511056</c:v>
                </c:pt>
                <c:pt idx="6299">
                  <c:v>0.44899999999324791</c:v>
                </c:pt>
                <c:pt idx="6300">
                  <c:v>0.48399999999674037</c:v>
                </c:pt>
                <c:pt idx="6301">
                  <c:v>0.48399999999674037</c:v>
                </c:pt>
                <c:pt idx="6302">
                  <c:v>0.15499999999883585</c:v>
                </c:pt>
                <c:pt idx="6303">
                  <c:v>0.10899999999674037</c:v>
                </c:pt>
                <c:pt idx="6304">
                  <c:v>0.3720000000030268</c:v>
                </c:pt>
                <c:pt idx="6305">
                  <c:v>0.21199999999953434</c:v>
                </c:pt>
                <c:pt idx="6306">
                  <c:v>1.9000000000232831E-2</c:v>
                </c:pt>
                <c:pt idx="6307">
                  <c:v>0.22000000000116415</c:v>
                </c:pt>
                <c:pt idx="6308">
                  <c:v>0.34900000000197906</c:v>
                </c:pt>
                <c:pt idx="6309">
                  <c:v>0.27800000000570435</c:v>
                </c:pt>
                <c:pt idx="6310">
                  <c:v>3.9999999993597157E-2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0.16099999999278225</c:v>
                </c:pt>
                <c:pt idx="6321">
                  <c:v>0.23799999999755528</c:v>
                </c:pt>
                <c:pt idx="6322">
                  <c:v>0.34300000000803266</c:v>
                </c:pt>
                <c:pt idx="6323">
                  <c:v>0.30399999998917338</c:v>
                </c:pt>
                <c:pt idx="6324">
                  <c:v>8.4000000002561137E-2</c:v>
                </c:pt>
                <c:pt idx="6325">
                  <c:v>4.2000000001280569E-2</c:v>
                </c:pt>
                <c:pt idx="6326">
                  <c:v>4.2000000001280569E-2</c:v>
                </c:pt>
                <c:pt idx="6327">
                  <c:v>4.2000000001280569E-2</c:v>
                </c:pt>
                <c:pt idx="6328">
                  <c:v>0.48699999999371357</c:v>
                </c:pt>
                <c:pt idx="6329">
                  <c:v>0.32399999999324791</c:v>
                </c:pt>
                <c:pt idx="6330">
                  <c:v>0.14099999998870771</c:v>
                </c:pt>
                <c:pt idx="6331">
                  <c:v>0.14600000000791624</c:v>
                </c:pt>
                <c:pt idx="6332">
                  <c:v>0.34500000000116415</c:v>
                </c:pt>
                <c:pt idx="6333">
                  <c:v>6.2999999994644895E-2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0.26499999999941792</c:v>
                </c:pt>
                <c:pt idx="6345">
                  <c:v>0.194999999992433</c:v>
                </c:pt>
                <c:pt idx="6346">
                  <c:v>9.1999999989639036E-2</c:v>
                </c:pt>
                <c:pt idx="6347">
                  <c:v>0.10899999999674037</c:v>
                </c:pt>
                <c:pt idx="6348">
                  <c:v>0.40700000000651926</c:v>
                </c:pt>
                <c:pt idx="6349">
                  <c:v>0.20799999999871943</c:v>
                </c:pt>
                <c:pt idx="6350">
                  <c:v>0.10699999998905696</c:v>
                </c:pt>
                <c:pt idx="6351">
                  <c:v>0.48799999999755528</c:v>
                </c:pt>
                <c:pt idx="6352">
                  <c:v>0.30199999999604188</c:v>
                </c:pt>
                <c:pt idx="6353">
                  <c:v>0.37099999999918509</c:v>
                </c:pt>
                <c:pt idx="6354">
                  <c:v>0.29899999999906868</c:v>
                </c:pt>
                <c:pt idx="6355">
                  <c:v>0.3129999999946449</c:v>
                </c:pt>
                <c:pt idx="6356">
                  <c:v>0.17900000000372529</c:v>
                </c:pt>
                <c:pt idx="6357">
                  <c:v>0.17399999999906868</c:v>
                </c:pt>
                <c:pt idx="6358">
                  <c:v>2.9000000009546056E-2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0.3809999999939464</c:v>
                </c:pt>
                <c:pt idx="6369">
                  <c:v>0.1860000000015134</c:v>
                </c:pt>
                <c:pt idx="6370">
                  <c:v>0.49599999999918509</c:v>
                </c:pt>
                <c:pt idx="6371">
                  <c:v>9.0000000054715201E-3</c:v>
                </c:pt>
                <c:pt idx="6372">
                  <c:v>0.30199999999604188</c:v>
                </c:pt>
                <c:pt idx="6373">
                  <c:v>0.17099999998754356</c:v>
                </c:pt>
                <c:pt idx="6374">
                  <c:v>0.35800000000745058</c:v>
                </c:pt>
                <c:pt idx="6375">
                  <c:v>0.33699999999953434</c:v>
                </c:pt>
                <c:pt idx="6376">
                  <c:v>0.48799999999755528</c:v>
                </c:pt>
                <c:pt idx="6377">
                  <c:v>0.48200000000360887</c:v>
                </c:pt>
                <c:pt idx="6378">
                  <c:v>0.28199999999196734</c:v>
                </c:pt>
                <c:pt idx="6379">
                  <c:v>0.1889999999984866</c:v>
                </c:pt>
                <c:pt idx="6380">
                  <c:v>0.44400000000314321</c:v>
                </c:pt>
                <c:pt idx="6381">
                  <c:v>0.27499999999417923</c:v>
                </c:pt>
                <c:pt idx="6382">
                  <c:v>4.6999999998661224E-2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0.4340000000083819</c:v>
                </c:pt>
                <c:pt idx="6393">
                  <c:v>0.11500000000523869</c:v>
                </c:pt>
                <c:pt idx="6394">
                  <c:v>0.40499999999883585</c:v>
                </c:pt>
                <c:pt idx="6395">
                  <c:v>0.27800000000570435</c:v>
                </c:pt>
                <c:pt idx="6396">
                  <c:v>0.23299999999289867</c:v>
                </c:pt>
                <c:pt idx="6397">
                  <c:v>0.4379999999946449</c:v>
                </c:pt>
                <c:pt idx="6398">
                  <c:v>0.32100000001082662</c:v>
                </c:pt>
                <c:pt idx="6399">
                  <c:v>0.15000000000873115</c:v>
                </c:pt>
                <c:pt idx="6400">
                  <c:v>2.2000000011757948E-2</c:v>
                </c:pt>
                <c:pt idx="6401">
                  <c:v>6.9999999977881089E-3</c:v>
                </c:pt>
                <c:pt idx="6402">
                  <c:v>0.19000000000232831</c:v>
                </c:pt>
                <c:pt idx="6403">
                  <c:v>0.15300000000570435</c:v>
                </c:pt>
                <c:pt idx="6404">
                  <c:v>0.16700000000128057</c:v>
                </c:pt>
                <c:pt idx="6405">
                  <c:v>0.39500000000407454</c:v>
                </c:pt>
                <c:pt idx="6406">
                  <c:v>4.5000000005529728E-2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0.2470000000030268</c:v>
                </c:pt>
                <c:pt idx="6417">
                  <c:v>0.46100000001024455</c:v>
                </c:pt>
                <c:pt idx="6418">
                  <c:v>2.8999999994994141E-2</c:v>
                </c:pt>
                <c:pt idx="6419">
                  <c:v>0.21399999999266583</c:v>
                </c:pt>
                <c:pt idx="6420">
                  <c:v>0.18900000001303852</c:v>
                </c:pt>
                <c:pt idx="6421">
                  <c:v>0.38899999999557622</c:v>
                </c:pt>
                <c:pt idx="6422">
                  <c:v>0.38400000000547152</c:v>
                </c:pt>
                <c:pt idx="6423">
                  <c:v>1.2000000002444722E-2</c:v>
                </c:pt>
                <c:pt idx="6424">
                  <c:v>0.36000000000058208</c:v>
                </c:pt>
                <c:pt idx="6425">
                  <c:v>0.46199999999953434</c:v>
                </c:pt>
                <c:pt idx="6426">
                  <c:v>0.48799999999755528</c:v>
                </c:pt>
                <c:pt idx="6427">
                  <c:v>0.37400000001071021</c:v>
                </c:pt>
                <c:pt idx="6428">
                  <c:v>0.24000000000523869</c:v>
                </c:pt>
                <c:pt idx="6429">
                  <c:v>0.39400000000023283</c:v>
                </c:pt>
                <c:pt idx="6430">
                  <c:v>3.9000000004307367E-2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0.25900000000547152</c:v>
                </c:pt>
                <c:pt idx="6441">
                  <c:v>3.8000000000465661E-2</c:v>
                </c:pt>
                <c:pt idx="6442">
                  <c:v>0.37900000000081491</c:v>
                </c:pt>
                <c:pt idx="6443">
                  <c:v>0.16400000000430737</c:v>
                </c:pt>
                <c:pt idx="6444">
                  <c:v>5.6000000011408702E-2</c:v>
                </c:pt>
                <c:pt idx="6445">
                  <c:v>0.14599999999336433</c:v>
                </c:pt>
                <c:pt idx="6446">
                  <c:v>0.36299999999755528</c:v>
                </c:pt>
                <c:pt idx="6447">
                  <c:v>0.21300000000337604</c:v>
                </c:pt>
                <c:pt idx="6448">
                  <c:v>6.2000000005355105E-2</c:v>
                </c:pt>
                <c:pt idx="6449">
                  <c:v>0.15600000000267755</c:v>
                </c:pt>
                <c:pt idx="6450">
                  <c:v>0.41700000000128057</c:v>
                </c:pt>
                <c:pt idx="6451">
                  <c:v>0.41599999999743886</c:v>
                </c:pt>
                <c:pt idx="6452">
                  <c:v>0.38300000000162981</c:v>
                </c:pt>
                <c:pt idx="6453">
                  <c:v>0.1299999999901047</c:v>
                </c:pt>
                <c:pt idx="6454">
                  <c:v>3.7000000003899913E-2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0.27800000000570435</c:v>
                </c:pt>
                <c:pt idx="6465">
                  <c:v>0.22499999999126885</c:v>
                </c:pt>
                <c:pt idx="6466">
                  <c:v>0.45399999999790452</c:v>
                </c:pt>
                <c:pt idx="6467">
                  <c:v>0.4360000000015134</c:v>
                </c:pt>
                <c:pt idx="6468">
                  <c:v>4.2000000001280569E-2</c:v>
                </c:pt>
                <c:pt idx="6469">
                  <c:v>0.39899999999033753</c:v>
                </c:pt>
                <c:pt idx="6470">
                  <c:v>0.32399999999324791</c:v>
                </c:pt>
                <c:pt idx="6471">
                  <c:v>0.32399999999324791</c:v>
                </c:pt>
                <c:pt idx="6472">
                  <c:v>0.34199999998963904</c:v>
                </c:pt>
                <c:pt idx="6473">
                  <c:v>0.33299999999871943</c:v>
                </c:pt>
                <c:pt idx="6474">
                  <c:v>0.1840000000083819</c:v>
                </c:pt>
                <c:pt idx="6475">
                  <c:v>6.3999999998486601E-2</c:v>
                </c:pt>
                <c:pt idx="6476">
                  <c:v>0.22100000000500586</c:v>
                </c:pt>
                <c:pt idx="6477">
                  <c:v>0.45100000000093132</c:v>
                </c:pt>
                <c:pt idx="6478">
                  <c:v>4.9999999973806553E-3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8.2000000009429641E-2</c:v>
                </c:pt>
                <c:pt idx="6489">
                  <c:v>3.3999999999650754E-2</c:v>
                </c:pt>
                <c:pt idx="6490">
                  <c:v>0.21199999999953434</c:v>
                </c:pt>
                <c:pt idx="6491">
                  <c:v>0.48699999999371357</c:v>
                </c:pt>
                <c:pt idx="6492">
                  <c:v>7.2000000000116415E-2</c:v>
                </c:pt>
                <c:pt idx="6493">
                  <c:v>1.7999999996391125E-2</c:v>
                </c:pt>
                <c:pt idx="6494">
                  <c:v>0.40500000001338776</c:v>
                </c:pt>
                <c:pt idx="6495">
                  <c:v>0.21300000000337604</c:v>
                </c:pt>
                <c:pt idx="6496">
                  <c:v>0.16999999999825377</c:v>
                </c:pt>
                <c:pt idx="6497">
                  <c:v>0.38599999999860302</c:v>
                </c:pt>
                <c:pt idx="6498">
                  <c:v>0.14999999999417923</c:v>
                </c:pt>
                <c:pt idx="6499">
                  <c:v>0.46099999999569263</c:v>
                </c:pt>
                <c:pt idx="6500">
                  <c:v>0.39999999999417923</c:v>
                </c:pt>
                <c:pt idx="6501">
                  <c:v>0.31900000000314321</c:v>
                </c:pt>
                <c:pt idx="6502">
                  <c:v>1.2000000002444722E-2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0.26099999999860302</c:v>
                </c:pt>
                <c:pt idx="6513">
                  <c:v>0.10199999999895226</c:v>
                </c:pt>
                <c:pt idx="6514">
                  <c:v>0.33800000000337604</c:v>
                </c:pt>
                <c:pt idx="6515">
                  <c:v>0.37400000001071021</c:v>
                </c:pt>
                <c:pt idx="6516">
                  <c:v>0.33400000000256114</c:v>
                </c:pt>
                <c:pt idx="6517">
                  <c:v>0.34199999998963904</c:v>
                </c:pt>
                <c:pt idx="6518">
                  <c:v>0.10899999999674037</c:v>
                </c:pt>
                <c:pt idx="6519">
                  <c:v>0.28100000000267755</c:v>
                </c:pt>
                <c:pt idx="6520">
                  <c:v>0.28100000000267755</c:v>
                </c:pt>
                <c:pt idx="6521">
                  <c:v>0.15200000000186265</c:v>
                </c:pt>
                <c:pt idx="6522">
                  <c:v>0.42600000000675209</c:v>
                </c:pt>
                <c:pt idx="6523">
                  <c:v>6.5000000002328306E-2</c:v>
                </c:pt>
                <c:pt idx="6524">
                  <c:v>0.29899999999906868</c:v>
                </c:pt>
                <c:pt idx="6525">
                  <c:v>0.27499999999417923</c:v>
                </c:pt>
                <c:pt idx="6526">
                  <c:v>3.8000000000465661E-2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4.0000000008149073E-3</c:v>
                </c:pt>
                <c:pt idx="6537">
                  <c:v>6.7999999999301508E-2</c:v>
                </c:pt>
                <c:pt idx="6538">
                  <c:v>0.29899999999906868</c:v>
                </c:pt>
                <c:pt idx="6539">
                  <c:v>0.40899999999965075</c:v>
                </c:pt>
                <c:pt idx="6540">
                  <c:v>0.40899999999965075</c:v>
                </c:pt>
                <c:pt idx="6541">
                  <c:v>0.13199999999778811</c:v>
                </c:pt>
                <c:pt idx="6542">
                  <c:v>0.11699999999837019</c:v>
                </c:pt>
                <c:pt idx="6543">
                  <c:v>0.46899999999732245</c:v>
                </c:pt>
                <c:pt idx="6544">
                  <c:v>0.30999999999767169</c:v>
                </c:pt>
                <c:pt idx="6545">
                  <c:v>7.7000000004773028E-2</c:v>
                </c:pt>
                <c:pt idx="6546">
                  <c:v>3.3999999999650754E-2</c:v>
                </c:pt>
                <c:pt idx="6547">
                  <c:v>0.23600000000442378</c:v>
                </c:pt>
                <c:pt idx="6548">
                  <c:v>0.28299999999580905</c:v>
                </c:pt>
                <c:pt idx="6549">
                  <c:v>0.21499999999650754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0.17399999999906868</c:v>
                </c:pt>
                <c:pt idx="6562">
                  <c:v>9.9999999947613105E-3</c:v>
                </c:pt>
                <c:pt idx="6563">
                  <c:v>3.8999999997031409E-2</c:v>
                </c:pt>
                <c:pt idx="6564">
                  <c:v>2.7000000001862645E-2</c:v>
                </c:pt>
                <c:pt idx="6565">
                  <c:v>3.3999999999650754E-2</c:v>
                </c:pt>
                <c:pt idx="6566">
                  <c:v>4.4999999983701855E-2</c:v>
                </c:pt>
                <c:pt idx="6567">
                  <c:v>5.1000000006752089E-2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0.23099999999976717</c:v>
                </c:pt>
                <c:pt idx="6586">
                  <c:v>0</c:v>
                </c:pt>
                <c:pt idx="6587">
                  <c:v>0</c:v>
                </c:pt>
                <c:pt idx="6588">
                  <c:v>0.39100000000325963</c:v>
                </c:pt>
                <c:pt idx="6589">
                  <c:v>0.40499999999883585</c:v>
                </c:pt>
                <c:pt idx="6590">
                  <c:v>5.6000000011408702E-2</c:v>
                </c:pt>
                <c:pt idx="6591">
                  <c:v>1.2999999991734512E-2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0.23399999999674037</c:v>
                </c:pt>
                <c:pt idx="6609">
                  <c:v>0.28900000000430737</c:v>
                </c:pt>
                <c:pt idx="6610">
                  <c:v>0.28100000000267755</c:v>
                </c:pt>
                <c:pt idx="6611">
                  <c:v>0.11000000000058208</c:v>
                </c:pt>
                <c:pt idx="6612">
                  <c:v>0.39899999999033753</c:v>
                </c:pt>
                <c:pt idx="6613">
                  <c:v>0.28299999999580905</c:v>
                </c:pt>
                <c:pt idx="6614">
                  <c:v>0.49499999999534339</c:v>
                </c:pt>
                <c:pt idx="6615">
                  <c:v>2.0999999993364327E-2</c:v>
                </c:pt>
                <c:pt idx="6616">
                  <c:v>1.7000000007101335E-2</c:v>
                </c:pt>
                <c:pt idx="6617">
                  <c:v>3.9999999993597157E-2</c:v>
                </c:pt>
                <c:pt idx="6618">
                  <c:v>0.33100000000558794</c:v>
                </c:pt>
                <c:pt idx="6619">
                  <c:v>0.49599999999918509</c:v>
                </c:pt>
                <c:pt idx="6620">
                  <c:v>0.36999999999534339</c:v>
                </c:pt>
                <c:pt idx="6621">
                  <c:v>2.6000000012572855E-2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0.17100000000209548</c:v>
                </c:pt>
                <c:pt idx="6633">
                  <c:v>5.6000000011408702E-2</c:v>
                </c:pt>
                <c:pt idx="6634">
                  <c:v>0.22699999999895226</c:v>
                </c:pt>
                <c:pt idx="6635">
                  <c:v>4.7999999995226972E-2</c:v>
                </c:pt>
                <c:pt idx="6636">
                  <c:v>0.28800000000046566</c:v>
                </c:pt>
                <c:pt idx="6637">
                  <c:v>0.27100000000791624</c:v>
                </c:pt>
                <c:pt idx="6638">
                  <c:v>0.2589999999909196</c:v>
                </c:pt>
                <c:pt idx="6639">
                  <c:v>3.0999999988125637E-2</c:v>
                </c:pt>
                <c:pt idx="6640">
                  <c:v>0.2480000000068685</c:v>
                </c:pt>
                <c:pt idx="6641">
                  <c:v>7.4999999997089617E-2</c:v>
                </c:pt>
                <c:pt idx="6642">
                  <c:v>0.13499999999476131</c:v>
                </c:pt>
                <c:pt idx="6643">
                  <c:v>0.3779999999969732</c:v>
                </c:pt>
                <c:pt idx="6644">
                  <c:v>3.3000000010360964E-2</c:v>
                </c:pt>
                <c:pt idx="6645">
                  <c:v>0.28800000000046566</c:v>
                </c:pt>
                <c:pt idx="6646">
                  <c:v>2.1000000000640284E-2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1.0000000038417056E-3</c:v>
                </c:pt>
                <c:pt idx="6657">
                  <c:v>6.7999999999301508E-2</c:v>
                </c:pt>
                <c:pt idx="6658">
                  <c:v>0.29099999999743886</c:v>
                </c:pt>
                <c:pt idx="6659">
                  <c:v>0.42100000000209548</c:v>
                </c:pt>
                <c:pt idx="6660">
                  <c:v>0.44999999999708962</c:v>
                </c:pt>
                <c:pt idx="6661">
                  <c:v>0.40300000000570435</c:v>
                </c:pt>
                <c:pt idx="6662">
                  <c:v>0.27899999999499414</c:v>
                </c:pt>
                <c:pt idx="6663">
                  <c:v>0.20599999999103602</c:v>
                </c:pt>
                <c:pt idx="6664">
                  <c:v>0.37900000000081491</c:v>
                </c:pt>
                <c:pt idx="6665">
                  <c:v>0.36299999999755528</c:v>
                </c:pt>
                <c:pt idx="6666">
                  <c:v>0.29200000000128057</c:v>
                </c:pt>
                <c:pt idx="6667">
                  <c:v>6.0999999986961484E-2</c:v>
                </c:pt>
                <c:pt idx="6668">
                  <c:v>0.41099999999278225</c:v>
                </c:pt>
                <c:pt idx="6669">
                  <c:v>0.11400000000139698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0.33000000000174623</c:v>
                </c:pt>
                <c:pt idx="6681">
                  <c:v>0.46199999999953434</c:v>
                </c:pt>
                <c:pt idx="6682">
                  <c:v>8.099999999103602E-2</c:v>
                </c:pt>
                <c:pt idx="6683">
                  <c:v>0.26000000000931323</c:v>
                </c:pt>
                <c:pt idx="6684">
                  <c:v>0.1860000000015134</c:v>
                </c:pt>
                <c:pt idx="6685">
                  <c:v>0.2529999999969732</c:v>
                </c:pt>
                <c:pt idx="6686">
                  <c:v>2.0000000076834112E-3</c:v>
                </c:pt>
                <c:pt idx="6687">
                  <c:v>2.0000000076834112E-3</c:v>
                </c:pt>
                <c:pt idx="6688">
                  <c:v>1.5999999988707714E-2</c:v>
                </c:pt>
                <c:pt idx="6689">
                  <c:v>5.2999999999883585E-2</c:v>
                </c:pt>
                <c:pt idx="6690">
                  <c:v>0.17000000001280569</c:v>
                </c:pt>
                <c:pt idx="6691">
                  <c:v>1.4999999999417923E-2</c:v>
                </c:pt>
                <c:pt idx="6692">
                  <c:v>0.18900000001303852</c:v>
                </c:pt>
                <c:pt idx="6693">
                  <c:v>3.2999999981257133E-2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0.40399999999499414</c:v>
                </c:pt>
                <c:pt idx="6705">
                  <c:v>1.4000000010128133E-2</c:v>
                </c:pt>
                <c:pt idx="6706">
                  <c:v>0.4940000000060536</c:v>
                </c:pt>
                <c:pt idx="6707">
                  <c:v>0.35599999999976717</c:v>
                </c:pt>
                <c:pt idx="6708">
                  <c:v>9.900000000197906E-2</c:v>
                </c:pt>
                <c:pt idx="6709">
                  <c:v>9.900000000197906E-2</c:v>
                </c:pt>
                <c:pt idx="6710">
                  <c:v>0.42999999999301508</c:v>
                </c:pt>
                <c:pt idx="6711">
                  <c:v>0.13400000000547152</c:v>
                </c:pt>
                <c:pt idx="6712">
                  <c:v>0.30399999998917338</c:v>
                </c:pt>
                <c:pt idx="6713">
                  <c:v>0.4370000000053551</c:v>
                </c:pt>
                <c:pt idx="6714">
                  <c:v>0.42900000000372529</c:v>
                </c:pt>
                <c:pt idx="6715">
                  <c:v>0.27900000000954606</c:v>
                </c:pt>
                <c:pt idx="6716">
                  <c:v>8.1999999994877726E-2</c:v>
                </c:pt>
                <c:pt idx="6717">
                  <c:v>0.12099999999918509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0.42299999999522697</c:v>
                </c:pt>
                <c:pt idx="6729">
                  <c:v>6.0000000084983185E-3</c:v>
                </c:pt>
                <c:pt idx="6730">
                  <c:v>0.39599999999336433</c:v>
                </c:pt>
                <c:pt idx="6731">
                  <c:v>1.7999999996391125E-2</c:v>
                </c:pt>
                <c:pt idx="6732">
                  <c:v>0.30400000000372529</c:v>
                </c:pt>
                <c:pt idx="6733">
                  <c:v>0.12400000001071021</c:v>
                </c:pt>
                <c:pt idx="6734">
                  <c:v>0.16700000000128057</c:v>
                </c:pt>
                <c:pt idx="6735">
                  <c:v>0.1860000000015134</c:v>
                </c:pt>
                <c:pt idx="6736">
                  <c:v>0.27900000000954606</c:v>
                </c:pt>
                <c:pt idx="6737">
                  <c:v>0.49000000000523869</c:v>
                </c:pt>
                <c:pt idx="6738">
                  <c:v>0.49000000000523869</c:v>
                </c:pt>
                <c:pt idx="6739">
                  <c:v>0.20399999999790452</c:v>
                </c:pt>
                <c:pt idx="6740">
                  <c:v>0.375</c:v>
                </c:pt>
                <c:pt idx="6741">
                  <c:v>0.32200000000011642</c:v>
                </c:pt>
                <c:pt idx="6742">
                  <c:v>4.1000000004714821E-2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0.14999999999417923</c:v>
                </c:pt>
                <c:pt idx="6753">
                  <c:v>0.1889999999984866</c:v>
                </c:pt>
                <c:pt idx="6754">
                  <c:v>0.2589999999909196</c:v>
                </c:pt>
                <c:pt idx="6755">
                  <c:v>0.42100000000209548</c:v>
                </c:pt>
                <c:pt idx="6756">
                  <c:v>0.29700000000593718</c:v>
                </c:pt>
                <c:pt idx="6757">
                  <c:v>0.46899999999732245</c:v>
                </c:pt>
                <c:pt idx="6758">
                  <c:v>0.46899999999732245</c:v>
                </c:pt>
                <c:pt idx="6759">
                  <c:v>0.27899999999499414</c:v>
                </c:pt>
                <c:pt idx="6760">
                  <c:v>0.37099999999918509</c:v>
                </c:pt>
                <c:pt idx="6761">
                  <c:v>0.42399999999906868</c:v>
                </c:pt>
                <c:pt idx="6762">
                  <c:v>0.27399999999033753</c:v>
                </c:pt>
                <c:pt idx="6763">
                  <c:v>0.21899999999732245</c:v>
                </c:pt>
                <c:pt idx="6764">
                  <c:v>2.4999999994179234E-2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0.16400000000430737</c:v>
                </c:pt>
                <c:pt idx="6778">
                  <c:v>0.46899999999732245</c:v>
                </c:pt>
                <c:pt idx="6779">
                  <c:v>0.17299999999522697</c:v>
                </c:pt>
                <c:pt idx="6780">
                  <c:v>4.7999999995226972E-2</c:v>
                </c:pt>
                <c:pt idx="6781">
                  <c:v>1.3999999995576218E-2</c:v>
                </c:pt>
                <c:pt idx="6782">
                  <c:v>2.0999999993364327E-2</c:v>
                </c:pt>
                <c:pt idx="6783">
                  <c:v>3.2999999999447027E-2</c:v>
                </c:pt>
                <c:pt idx="6784">
                  <c:v>2.0000000000436557E-2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0.20299999999406282</c:v>
                </c:pt>
                <c:pt idx="6801">
                  <c:v>5.6000000011408702E-2</c:v>
                </c:pt>
                <c:pt idx="6802">
                  <c:v>0.26000000000931323</c:v>
                </c:pt>
                <c:pt idx="6803">
                  <c:v>0.40799999999580905</c:v>
                </c:pt>
                <c:pt idx="6804">
                  <c:v>0.40799999999580905</c:v>
                </c:pt>
                <c:pt idx="6805">
                  <c:v>5.6000000011408702E-2</c:v>
                </c:pt>
                <c:pt idx="6806">
                  <c:v>0.41300000000046566</c:v>
                </c:pt>
                <c:pt idx="6807">
                  <c:v>0.3110000000015134</c:v>
                </c:pt>
                <c:pt idx="6808">
                  <c:v>5.2000000003317837E-2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6.9000000003143214E-2</c:v>
                </c:pt>
                <c:pt idx="6826">
                  <c:v>7.099999999627471E-2</c:v>
                </c:pt>
                <c:pt idx="6827">
                  <c:v>0.14299999999639113</c:v>
                </c:pt>
                <c:pt idx="6828">
                  <c:v>0.39600000000791624</c:v>
                </c:pt>
                <c:pt idx="6829">
                  <c:v>0.22699999999895226</c:v>
                </c:pt>
                <c:pt idx="6830">
                  <c:v>0.21800000000803266</c:v>
                </c:pt>
                <c:pt idx="6831">
                  <c:v>0.25100000000384171</c:v>
                </c:pt>
                <c:pt idx="6832">
                  <c:v>0.13999999999941792</c:v>
                </c:pt>
                <c:pt idx="6833">
                  <c:v>9.3999999997322448E-2</c:v>
                </c:pt>
                <c:pt idx="6834">
                  <c:v>0.41999999999825377</c:v>
                </c:pt>
                <c:pt idx="6835">
                  <c:v>0.18499999999767169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0.1810000000114087</c:v>
                </c:pt>
                <c:pt idx="6849">
                  <c:v>0.39099999998870771</c:v>
                </c:pt>
                <c:pt idx="6850">
                  <c:v>0.40700000000651926</c:v>
                </c:pt>
                <c:pt idx="6851">
                  <c:v>0.18399999999382999</c:v>
                </c:pt>
                <c:pt idx="6852">
                  <c:v>0.1830000000045402</c:v>
                </c:pt>
                <c:pt idx="6853">
                  <c:v>0.19400000000314321</c:v>
                </c:pt>
                <c:pt idx="6854">
                  <c:v>0.42999999999301508</c:v>
                </c:pt>
                <c:pt idx="6855">
                  <c:v>0.42999999999301508</c:v>
                </c:pt>
                <c:pt idx="6856">
                  <c:v>8.5999999995692633E-2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0.47599999999511056</c:v>
                </c:pt>
                <c:pt idx="6873">
                  <c:v>7.8999999997904524E-2</c:v>
                </c:pt>
                <c:pt idx="6874">
                  <c:v>0.18200000000069849</c:v>
                </c:pt>
                <c:pt idx="6875">
                  <c:v>1.0000000038417056E-3</c:v>
                </c:pt>
                <c:pt idx="6876">
                  <c:v>7.7999999994062819E-2</c:v>
                </c:pt>
                <c:pt idx="6877">
                  <c:v>0.20200000000477303</c:v>
                </c:pt>
                <c:pt idx="6878">
                  <c:v>0.20399999999790452</c:v>
                </c:pt>
                <c:pt idx="6879">
                  <c:v>0.21600000000034925</c:v>
                </c:pt>
                <c:pt idx="6880">
                  <c:v>0.35899999999674037</c:v>
                </c:pt>
                <c:pt idx="6881">
                  <c:v>0.28900000000430737</c:v>
                </c:pt>
                <c:pt idx="6882">
                  <c:v>0.29800000000977889</c:v>
                </c:pt>
                <c:pt idx="6883">
                  <c:v>0.39199999999254942</c:v>
                </c:pt>
                <c:pt idx="6884">
                  <c:v>0.34500000000116415</c:v>
                </c:pt>
                <c:pt idx="6885">
                  <c:v>0.25100000000384171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0.21900000001187436</c:v>
                </c:pt>
                <c:pt idx="6897">
                  <c:v>0.35099999999511056</c:v>
                </c:pt>
                <c:pt idx="6898">
                  <c:v>0.15499999999883585</c:v>
                </c:pt>
                <c:pt idx="6899">
                  <c:v>0.10899999999674037</c:v>
                </c:pt>
                <c:pt idx="6900">
                  <c:v>9.3000000008032657E-2</c:v>
                </c:pt>
                <c:pt idx="6901">
                  <c:v>0.33299999999871943</c:v>
                </c:pt>
                <c:pt idx="6902">
                  <c:v>9.3000000008032657E-2</c:v>
                </c:pt>
                <c:pt idx="6903">
                  <c:v>0.36899999999150168</c:v>
                </c:pt>
                <c:pt idx="6904">
                  <c:v>0.1269999999931315</c:v>
                </c:pt>
                <c:pt idx="6905">
                  <c:v>5.400000000372529E-2</c:v>
                </c:pt>
                <c:pt idx="6906">
                  <c:v>0.46100000001024455</c:v>
                </c:pt>
                <c:pt idx="6907">
                  <c:v>0.39099999998870771</c:v>
                </c:pt>
                <c:pt idx="6908">
                  <c:v>6.9999999992433004E-2</c:v>
                </c:pt>
                <c:pt idx="6909">
                  <c:v>0.48500000000058208</c:v>
                </c:pt>
                <c:pt idx="6910">
                  <c:v>4.9000000006344635E-2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0.21900000001187436</c:v>
                </c:pt>
                <c:pt idx="6921">
                  <c:v>0.13300000000162981</c:v>
                </c:pt>
                <c:pt idx="6922">
                  <c:v>0.41199999999662396</c:v>
                </c:pt>
                <c:pt idx="6923">
                  <c:v>4.8999999999068677E-2</c:v>
                </c:pt>
                <c:pt idx="6924">
                  <c:v>0.1230000000068685</c:v>
                </c:pt>
                <c:pt idx="6925">
                  <c:v>0.44599999999627471</c:v>
                </c:pt>
                <c:pt idx="6926">
                  <c:v>0.45600000000558794</c:v>
                </c:pt>
                <c:pt idx="6927">
                  <c:v>2.4999999994179234E-2</c:v>
                </c:pt>
                <c:pt idx="6928">
                  <c:v>0.3660000000090804</c:v>
                </c:pt>
                <c:pt idx="6929">
                  <c:v>0.23799999999755528</c:v>
                </c:pt>
                <c:pt idx="6930">
                  <c:v>0.19100000000617001</c:v>
                </c:pt>
                <c:pt idx="6931">
                  <c:v>0.42500000000291038</c:v>
                </c:pt>
                <c:pt idx="6932">
                  <c:v>0.36500000000523869</c:v>
                </c:pt>
                <c:pt idx="6933">
                  <c:v>0.1299999999901047</c:v>
                </c:pt>
                <c:pt idx="6934">
                  <c:v>3.9000000000669388E-2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0.12199999998847488</c:v>
                </c:pt>
                <c:pt idx="6945">
                  <c:v>0.36100000000442378</c:v>
                </c:pt>
                <c:pt idx="6946">
                  <c:v>1.4000000010128133E-2</c:v>
                </c:pt>
                <c:pt idx="6947">
                  <c:v>0.375</c:v>
                </c:pt>
                <c:pt idx="6948">
                  <c:v>0.49099999999452848</c:v>
                </c:pt>
                <c:pt idx="6949">
                  <c:v>0.50800000000162981</c:v>
                </c:pt>
                <c:pt idx="6950">
                  <c:v>0.17100000000209548</c:v>
                </c:pt>
                <c:pt idx="6951">
                  <c:v>0.47400000000197906</c:v>
                </c:pt>
                <c:pt idx="6952">
                  <c:v>0.22400000000197906</c:v>
                </c:pt>
                <c:pt idx="6953">
                  <c:v>0.47800000000279397</c:v>
                </c:pt>
                <c:pt idx="6954">
                  <c:v>0.42100000000209548</c:v>
                </c:pt>
                <c:pt idx="6955">
                  <c:v>0.43499999999767169</c:v>
                </c:pt>
                <c:pt idx="6956">
                  <c:v>5.7000000000698492E-2</c:v>
                </c:pt>
                <c:pt idx="6957">
                  <c:v>1.5000000013969839E-2</c:v>
                </c:pt>
                <c:pt idx="6958">
                  <c:v>5.0000000010186341E-3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4.6000000002095476E-2</c:v>
                </c:pt>
                <c:pt idx="6969">
                  <c:v>0.194999999992433</c:v>
                </c:pt>
                <c:pt idx="6970">
                  <c:v>0.40600000000267755</c:v>
                </c:pt>
                <c:pt idx="6971">
                  <c:v>0.2410000000090804</c:v>
                </c:pt>
                <c:pt idx="6972">
                  <c:v>0.39400000000023283</c:v>
                </c:pt>
                <c:pt idx="6973">
                  <c:v>0.37099999999918509</c:v>
                </c:pt>
                <c:pt idx="6974">
                  <c:v>0.29899999999906868</c:v>
                </c:pt>
                <c:pt idx="6975">
                  <c:v>0.47599999999511056</c:v>
                </c:pt>
                <c:pt idx="6976">
                  <c:v>0.26499999999941792</c:v>
                </c:pt>
                <c:pt idx="6977">
                  <c:v>0.27999999999883585</c:v>
                </c:pt>
                <c:pt idx="6978">
                  <c:v>0.1309999999939464</c:v>
                </c:pt>
                <c:pt idx="6979">
                  <c:v>0.47599999999511056</c:v>
                </c:pt>
                <c:pt idx="6980">
                  <c:v>0.4370000000053551</c:v>
                </c:pt>
                <c:pt idx="6981">
                  <c:v>8.4999999999126885E-2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0.41400000000430737</c:v>
                </c:pt>
                <c:pt idx="6993">
                  <c:v>0.10199999999895226</c:v>
                </c:pt>
                <c:pt idx="6994">
                  <c:v>9.900000000197906E-2</c:v>
                </c:pt>
                <c:pt idx="6995">
                  <c:v>0.28600000000733417</c:v>
                </c:pt>
                <c:pt idx="6996">
                  <c:v>0.34100000000034925</c:v>
                </c:pt>
                <c:pt idx="6997">
                  <c:v>0.20900000000256114</c:v>
                </c:pt>
                <c:pt idx="6998">
                  <c:v>0.14400000000023283</c:v>
                </c:pt>
                <c:pt idx="6999">
                  <c:v>0.29600000000209548</c:v>
                </c:pt>
                <c:pt idx="7000">
                  <c:v>0.40899999999965075</c:v>
                </c:pt>
                <c:pt idx="7001">
                  <c:v>0.4940000000060536</c:v>
                </c:pt>
                <c:pt idx="7002">
                  <c:v>0.24499999999534339</c:v>
                </c:pt>
                <c:pt idx="7003">
                  <c:v>0.26200000000244472</c:v>
                </c:pt>
                <c:pt idx="7004">
                  <c:v>5.400000000372529E-2</c:v>
                </c:pt>
                <c:pt idx="7005">
                  <c:v>6.3999999998486601E-2</c:v>
                </c:pt>
                <c:pt idx="7006">
                  <c:v>1.3999999999214197E-2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0.43499999999767169</c:v>
                </c:pt>
                <c:pt idx="7017">
                  <c:v>0.14099999998870771</c:v>
                </c:pt>
                <c:pt idx="7018">
                  <c:v>3.9999999993597157E-2</c:v>
                </c:pt>
                <c:pt idx="7019">
                  <c:v>0.47899999999208376</c:v>
                </c:pt>
                <c:pt idx="7020">
                  <c:v>0.26900000000023283</c:v>
                </c:pt>
                <c:pt idx="7021">
                  <c:v>7.2000000000116415E-2</c:v>
                </c:pt>
                <c:pt idx="7022">
                  <c:v>0.25600000000849832</c:v>
                </c:pt>
                <c:pt idx="7023">
                  <c:v>0.28299999999580905</c:v>
                </c:pt>
                <c:pt idx="7024">
                  <c:v>0.46899999999732245</c:v>
                </c:pt>
                <c:pt idx="7025">
                  <c:v>0.48500000000058208</c:v>
                </c:pt>
                <c:pt idx="7026">
                  <c:v>9.5000000001164153E-2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6.6000000006170012E-2</c:v>
                </c:pt>
                <c:pt idx="7042">
                  <c:v>4.8000000002502929E-2</c:v>
                </c:pt>
                <c:pt idx="7043">
                  <c:v>2.0000000004074536E-3</c:v>
                </c:pt>
                <c:pt idx="7044">
                  <c:v>0.21499999999650754</c:v>
                </c:pt>
                <c:pt idx="7045">
                  <c:v>0.33999999999650754</c:v>
                </c:pt>
                <c:pt idx="7046">
                  <c:v>7.3999999993247911E-2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0.4389999999984866</c:v>
                </c:pt>
                <c:pt idx="7065">
                  <c:v>0.19299999999930151</c:v>
                </c:pt>
                <c:pt idx="7066">
                  <c:v>0.19799999998940621</c:v>
                </c:pt>
                <c:pt idx="7067">
                  <c:v>4.3999999994412065E-2</c:v>
                </c:pt>
                <c:pt idx="7068">
                  <c:v>0.29599999998754356</c:v>
                </c:pt>
                <c:pt idx="7069">
                  <c:v>0.13199999999778811</c:v>
                </c:pt>
                <c:pt idx="7070">
                  <c:v>0.39099999998870771</c:v>
                </c:pt>
                <c:pt idx="7071">
                  <c:v>0.19400000000314321</c:v>
                </c:pt>
                <c:pt idx="7072">
                  <c:v>0.48300000000745058</c:v>
                </c:pt>
                <c:pt idx="7073">
                  <c:v>0.42199999999138527</c:v>
                </c:pt>
                <c:pt idx="7074">
                  <c:v>0.47000000000116415</c:v>
                </c:pt>
                <c:pt idx="7075">
                  <c:v>0.40299999999115244</c:v>
                </c:pt>
                <c:pt idx="7076">
                  <c:v>0.45200000000477303</c:v>
                </c:pt>
                <c:pt idx="7077">
                  <c:v>4.499999999825377E-2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0.25700000001234002</c:v>
                </c:pt>
                <c:pt idx="7089">
                  <c:v>0.21699999998963904</c:v>
                </c:pt>
                <c:pt idx="7090">
                  <c:v>0.40700000000651926</c:v>
                </c:pt>
                <c:pt idx="7091">
                  <c:v>0.20100000000093132</c:v>
                </c:pt>
                <c:pt idx="7092">
                  <c:v>0.28399999999965075</c:v>
                </c:pt>
                <c:pt idx="7093">
                  <c:v>0.2559999999939464</c:v>
                </c:pt>
                <c:pt idx="7094">
                  <c:v>0.19400000000314321</c:v>
                </c:pt>
                <c:pt idx="7095">
                  <c:v>5.6000000011408702E-2</c:v>
                </c:pt>
                <c:pt idx="7096">
                  <c:v>0.15499999999883585</c:v>
                </c:pt>
                <c:pt idx="7097">
                  <c:v>0.35799999999289867</c:v>
                </c:pt>
                <c:pt idx="7098">
                  <c:v>9.7999999998137355E-2</c:v>
                </c:pt>
                <c:pt idx="7099">
                  <c:v>6.0000000084983185E-3</c:v>
                </c:pt>
                <c:pt idx="7100">
                  <c:v>0.3670000000129221</c:v>
                </c:pt>
                <c:pt idx="7101">
                  <c:v>5.2000000010593794E-2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0.3670000000129221</c:v>
                </c:pt>
                <c:pt idx="7113">
                  <c:v>0.15499999999883585</c:v>
                </c:pt>
                <c:pt idx="7114">
                  <c:v>9.1000000000349246E-2</c:v>
                </c:pt>
                <c:pt idx="7115">
                  <c:v>0.2410000000090804</c:v>
                </c:pt>
                <c:pt idx="7116">
                  <c:v>0.36500000000523869</c:v>
                </c:pt>
                <c:pt idx="7117">
                  <c:v>0.31900000000314321</c:v>
                </c:pt>
                <c:pt idx="7118">
                  <c:v>0.31900000000314321</c:v>
                </c:pt>
                <c:pt idx="7119">
                  <c:v>2.0999999993364327E-2</c:v>
                </c:pt>
                <c:pt idx="7120">
                  <c:v>1.7999999996391125E-2</c:v>
                </c:pt>
                <c:pt idx="7121">
                  <c:v>2.9999999998835847E-2</c:v>
                </c:pt>
                <c:pt idx="7122">
                  <c:v>0.32599999998637941</c:v>
                </c:pt>
                <c:pt idx="7123">
                  <c:v>0.20900000000256114</c:v>
                </c:pt>
                <c:pt idx="7124">
                  <c:v>8.5999999995692633E-2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0.28900000000430737</c:v>
                </c:pt>
                <c:pt idx="7137">
                  <c:v>0.3139999999984866</c:v>
                </c:pt>
                <c:pt idx="7138">
                  <c:v>0.49499999999534339</c:v>
                </c:pt>
                <c:pt idx="7139">
                  <c:v>2.0000000004074536E-2</c:v>
                </c:pt>
                <c:pt idx="7140">
                  <c:v>0.37099999999918509</c:v>
                </c:pt>
                <c:pt idx="7141">
                  <c:v>0.11299999999755528</c:v>
                </c:pt>
                <c:pt idx="7142">
                  <c:v>0.23199999998905696</c:v>
                </c:pt>
                <c:pt idx="7143">
                  <c:v>0.23199999998905696</c:v>
                </c:pt>
                <c:pt idx="7144">
                  <c:v>0.40600000000267755</c:v>
                </c:pt>
                <c:pt idx="7145">
                  <c:v>0.29800000000977889</c:v>
                </c:pt>
                <c:pt idx="7146">
                  <c:v>0.49499999999534339</c:v>
                </c:pt>
                <c:pt idx="7147">
                  <c:v>3.3999999999650754E-2</c:v>
                </c:pt>
                <c:pt idx="7148">
                  <c:v>0.15399999999499414</c:v>
                </c:pt>
                <c:pt idx="7149">
                  <c:v>0.42399999999906868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0.44999999999708962</c:v>
                </c:pt>
                <c:pt idx="7161">
                  <c:v>2.9999999998835847E-2</c:v>
                </c:pt>
                <c:pt idx="7162">
                  <c:v>0.194999999992433</c:v>
                </c:pt>
                <c:pt idx="7163">
                  <c:v>0.24399999999150168</c:v>
                </c:pt>
                <c:pt idx="7164">
                  <c:v>0.2480000000068685</c:v>
                </c:pt>
                <c:pt idx="7165">
                  <c:v>0.21399999999266583</c:v>
                </c:pt>
                <c:pt idx="7166">
                  <c:v>0.46499999999650754</c:v>
                </c:pt>
                <c:pt idx="7167">
                  <c:v>0.46499999999650754</c:v>
                </c:pt>
                <c:pt idx="7168">
                  <c:v>6.9000000003143214E-2</c:v>
                </c:pt>
                <c:pt idx="7169">
                  <c:v>0.21300000000337604</c:v>
                </c:pt>
                <c:pt idx="7170">
                  <c:v>0.10700000000360887</c:v>
                </c:pt>
                <c:pt idx="7171">
                  <c:v>0.38300000000162981</c:v>
                </c:pt>
                <c:pt idx="7172">
                  <c:v>0.36000000000058208</c:v>
                </c:pt>
                <c:pt idx="7173">
                  <c:v>0.21700000000419095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0.40099999999802094</c:v>
                </c:pt>
                <c:pt idx="7186">
                  <c:v>4.7999999995226972E-2</c:v>
                </c:pt>
                <c:pt idx="7187">
                  <c:v>0</c:v>
                </c:pt>
                <c:pt idx="7188">
                  <c:v>0</c:v>
                </c:pt>
                <c:pt idx="7189">
                  <c:v>0.2529999999969732</c:v>
                </c:pt>
                <c:pt idx="7190">
                  <c:v>1.9000000000232831E-2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0.4360000000015134</c:v>
                </c:pt>
                <c:pt idx="7211">
                  <c:v>0.21100000001024455</c:v>
                </c:pt>
                <c:pt idx="7212">
                  <c:v>0.20500000000174623</c:v>
                </c:pt>
                <c:pt idx="7213">
                  <c:v>0.31499999998777639</c:v>
                </c:pt>
                <c:pt idx="7214">
                  <c:v>0.34900000000197906</c:v>
                </c:pt>
                <c:pt idx="7215">
                  <c:v>3.8000000000465661E-2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0.14500000000407454</c:v>
                </c:pt>
                <c:pt idx="7233">
                  <c:v>0.39500000000407454</c:v>
                </c:pt>
                <c:pt idx="7234">
                  <c:v>3.7000000011175871E-2</c:v>
                </c:pt>
                <c:pt idx="7235">
                  <c:v>6.2999999994644895E-2</c:v>
                </c:pt>
                <c:pt idx="7236">
                  <c:v>0.14200000000710133</c:v>
                </c:pt>
                <c:pt idx="7237">
                  <c:v>0.36899999999150168</c:v>
                </c:pt>
                <c:pt idx="7238">
                  <c:v>0.21600000000034925</c:v>
                </c:pt>
                <c:pt idx="7239">
                  <c:v>0.24000000000523869</c:v>
                </c:pt>
                <c:pt idx="7240">
                  <c:v>7.4999999997089617E-2</c:v>
                </c:pt>
                <c:pt idx="7241">
                  <c:v>5.400000000372529E-2</c:v>
                </c:pt>
                <c:pt idx="7242">
                  <c:v>0.47500000000582077</c:v>
                </c:pt>
                <c:pt idx="7243">
                  <c:v>0.32200000000011642</c:v>
                </c:pt>
                <c:pt idx="7244">
                  <c:v>0.28100000000267755</c:v>
                </c:pt>
                <c:pt idx="7245">
                  <c:v>0.23500000000058208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6.9999999992433004E-2</c:v>
                </c:pt>
                <c:pt idx="7257">
                  <c:v>0.42399999999906868</c:v>
                </c:pt>
                <c:pt idx="7258">
                  <c:v>0.44899999999324791</c:v>
                </c:pt>
                <c:pt idx="7259">
                  <c:v>0.32499999999708962</c:v>
                </c:pt>
                <c:pt idx="7260">
                  <c:v>0.29099999999743886</c:v>
                </c:pt>
                <c:pt idx="7261">
                  <c:v>0.24900000001071021</c:v>
                </c:pt>
                <c:pt idx="7262">
                  <c:v>0.44100000000617001</c:v>
                </c:pt>
                <c:pt idx="7263">
                  <c:v>0.49099999999452848</c:v>
                </c:pt>
                <c:pt idx="7264">
                  <c:v>0.26599999998870771</c:v>
                </c:pt>
                <c:pt idx="7265">
                  <c:v>0.40799999999580905</c:v>
                </c:pt>
                <c:pt idx="7266">
                  <c:v>0.10599999999976717</c:v>
                </c:pt>
                <c:pt idx="7267">
                  <c:v>0.46600000000034925</c:v>
                </c:pt>
                <c:pt idx="7268">
                  <c:v>0.45500000000174623</c:v>
                </c:pt>
                <c:pt idx="7269">
                  <c:v>0.40899999999965075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0.41500000000814907</c:v>
                </c:pt>
                <c:pt idx="7281">
                  <c:v>0.40799999999580905</c:v>
                </c:pt>
                <c:pt idx="7282">
                  <c:v>0.23299999999289867</c:v>
                </c:pt>
                <c:pt idx="7283">
                  <c:v>4.3000000005122274E-2</c:v>
                </c:pt>
                <c:pt idx="7284">
                  <c:v>0.47400000000197906</c:v>
                </c:pt>
                <c:pt idx="7285">
                  <c:v>8.000000000174623E-2</c:v>
                </c:pt>
                <c:pt idx="7286">
                  <c:v>0.13899999999557622</c:v>
                </c:pt>
                <c:pt idx="7287">
                  <c:v>0.45199999999022111</c:v>
                </c:pt>
                <c:pt idx="7288">
                  <c:v>0.10400000000663567</c:v>
                </c:pt>
                <c:pt idx="7289">
                  <c:v>0.40899999999965075</c:v>
                </c:pt>
                <c:pt idx="7290">
                  <c:v>5.1999999996041879E-2</c:v>
                </c:pt>
                <c:pt idx="7291">
                  <c:v>0.24499999999534339</c:v>
                </c:pt>
                <c:pt idx="7292">
                  <c:v>0.2529999999969732</c:v>
                </c:pt>
                <c:pt idx="7293">
                  <c:v>0.48899999998684507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0.40299999999115244</c:v>
                </c:pt>
                <c:pt idx="7306">
                  <c:v>0.13899999999557622</c:v>
                </c:pt>
                <c:pt idx="7307">
                  <c:v>0.13199999999778811</c:v>
                </c:pt>
                <c:pt idx="7308">
                  <c:v>0.37400000001071021</c:v>
                </c:pt>
                <c:pt idx="7309">
                  <c:v>6.7999999999301508E-2</c:v>
                </c:pt>
                <c:pt idx="7310">
                  <c:v>0.39400000000023283</c:v>
                </c:pt>
                <c:pt idx="7311">
                  <c:v>0.19799999998940621</c:v>
                </c:pt>
                <c:pt idx="7312">
                  <c:v>0.19900000000779983</c:v>
                </c:pt>
                <c:pt idx="7313">
                  <c:v>7.4000000007799827E-2</c:v>
                </c:pt>
                <c:pt idx="7314">
                  <c:v>9.9999999991268851E-2</c:v>
                </c:pt>
                <c:pt idx="7315">
                  <c:v>0.41399999998975545</c:v>
                </c:pt>
                <c:pt idx="7316">
                  <c:v>0.25</c:v>
                </c:pt>
                <c:pt idx="7317">
                  <c:v>0.17499999998835847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0.31799999999930151</c:v>
                </c:pt>
                <c:pt idx="7329">
                  <c:v>0.46799999999348074</c:v>
                </c:pt>
                <c:pt idx="7330">
                  <c:v>8.6000000010244548E-2</c:v>
                </c:pt>
                <c:pt idx="7331">
                  <c:v>0.22100000000500586</c:v>
                </c:pt>
                <c:pt idx="7332">
                  <c:v>5.9999999997671694E-2</c:v>
                </c:pt>
                <c:pt idx="7333">
                  <c:v>0.180000000007567</c:v>
                </c:pt>
                <c:pt idx="7334">
                  <c:v>9.3999999997322448E-2</c:v>
                </c:pt>
                <c:pt idx="7335">
                  <c:v>0.1339999999909196</c:v>
                </c:pt>
                <c:pt idx="7336">
                  <c:v>0.18900000001303852</c:v>
                </c:pt>
                <c:pt idx="7337">
                  <c:v>0.29499999999825377</c:v>
                </c:pt>
                <c:pt idx="7338">
                  <c:v>0.41500000000814907</c:v>
                </c:pt>
                <c:pt idx="7339">
                  <c:v>0.21900000001187436</c:v>
                </c:pt>
                <c:pt idx="7340">
                  <c:v>0.30399999998917338</c:v>
                </c:pt>
                <c:pt idx="7341">
                  <c:v>2.1000000007916242E-2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0.23500000000058208</c:v>
                </c:pt>
                <c:pt idx="7353">
                  <c:v>0.27399999999033753</c:v>
                </c:pt>
                <c:pt idx="7354">
                  <c:v>0.34500000000116415</c:v>
                </c:pt>
                <c:pt idx="7355">
                  <c:v>6.6000000006170012E-2</c:v>
                </c:pt>
                <c:pt idx="7356">
                  <c:v>0.28200000000651926</c:v>
                </c:pt>
                <c:pt idx="7357">
                  <c:v>0.21700000000419095</c:v>
                </c:pt>
                <c:pt idx="7358">
                  <c:v>6.199999999080319E-2</c:v>
                </c:pt>
                <c:pt idx="7359">
                  <c:v>0.23300000000745058</c:v>
                </c:pt>
                <c:pt idx="7360">
                  <c:v>0.45100000000093132</c:v>
                </c:pt>
                <c:pt idx="7361">
                  <c:v>0.4409999999916181</c:v>
                </c:pt>
                <c:pt idx="7362">
                  <c:v>6.3999999998486601E-2</c:v>
                </c:pt>
                <c:pt idx="7363">
                  <c:v>0.28900000000430737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0.29099999999743886</c:v>
                </c:pt>
                <c:pt idx="7377">
                  <c:v>0.16499999999359716</c:v>
                </c:pt>
                <c:pt idx="7378">
                  <c:v>0.22299999999813735</c:v>
                </c:pt>
                <c:pt idx="7379">
                  <c:v>0.39999999999417923</c:v>
                </c:pt>
                <c:pt idx="7380">
                  <c:v>8.0000000016298145E-3</c:v>
                </c:pt>
                <c:pt idx="7381">
                  <c:v>0.32099999999627471</c:v>
                </c:pt>
                <c:pt idx="7382">
                  <c:v>0.26900000000023283</c:v>
                </c:pt>
                <c:pt idx="7383">
                  <c:v>0.33400000000256114</c:v>
                </c:pt>
                <c:pt idx="7384">
                  <c:v>0.18399999999382999</c:v>
                </c:pt>
                <c:pt idx="7385">
                  <c:v>0.42799999999988358</c:v>
                </c:pt>
                <c:pt idx="7386">
                  <c:v>0.11000000000058208</c:v>
                </c:pt>
                <c:pt idx="7387">
                  <c:v>0.41299999998591375</c:v>
                </c:pt>
                <c:pt idx="7388">
                  <c:v>0.22199999999429565</c:v>
                </c:pt>
                <c:pt idx="7389">
                  <c:v>1.3999999995576218E-2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0.1830000000045402</c:v>
                </c:pt>
                <c:pt idx="7401">
                  <c:v>0.22400000000197906</c:v>
                </c:pt>
                <c:pt idx="7402">
                  <c:v>0.2410000000090804</c:v>
                </c:pt>
                <c:pt idx="7403">
                  <c:v>0.33699999999953434</c:v>
                </c:pt>
                <c:pt idx="7404">
                  <c:v>0.44299999999930151</c:v>
                </c:pt>
                <c:pt idx="7405">
                  <c:v>0.36400000000139698</c:v>
                </c:pt>
                <c:pt idx="7406">
                  <c:v>4.6000000002095476E-2</c:v>
                </c:pt>
                <c:pt idx="7407">
                  <c:v>0.49300000000221189</c:v>
                </c:pt>
                <c:pt idx="7408">
                  <c:v>0.1309999999939464</c:v>
                </c:pt>
                <c:pt idx="7409">
                  <c:v>0.34100000000034925</c:v>
                </c:pt>
                <c:pt idx="7410">
                  <c:v>0.30700000000069849</c:v>
                </c:pt>
                <c:pt idx="7411">
                  <c:v>0.10099999999511056</c:v>
                </c:pt>
                <c:pt idx="7412">
                  <c:v>0.23000000001047738</c:v>
                </c:pt>
                <c:pt idx="7413">
                  <c:v>2.2999999986495823E-2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0.34600000000500586</c:v>
                </c:pt>
                <c:pt idx="7425">
                  <c:v>9.0000000054715201E-3</c:v>
                </c:pt>
                <c:pt idx="7426">
                  <c:v>1.0999999998603016E-2</c:v>
                </c:pt>
                <c:pt idx="7427">
                  <c:v>5.2999999999883585E-2</c:v>
                </c:pt>
                <c:pt idx="7428">
                  <c:v>4.7999999995226972E-2</c:v>
                </c:pt>
                <c:pt idx="7429">
                  <c:v>0.13599999999860302</c:v>
                </c:pt>
                <c:pt idx="7430">
                  <c:v>1.2999999991734512E-2</c:v>
                </c:pt>
                <c:pt idx="7431">
                  <c:v>0.41599999999743886</c:v>
                </c:pt>
                <c:pt idx="7432">
                  <c:v>0.20299999999406282</c:v>
                </c:pt>
                <c:pt idx="7433">
                  <c:v>7.4000000007799827E-2</c:v>
                </c:pt>
                <c:pt idx="7434">
                  <c:v>8.4000000002561137E-2</c:v>
                </c:pt>
                <c:pt idx="7435">
                  <c:v>5.3999999996449333E-2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0.3779999999969732</c:v>
                </c:pt>
                <c:pt idx="7449">
                  <c:v>0.39999999999417923</c:v>
                </c:pt>
                <c:pt idx="7450">
                  <c:v>0.13999999999941792</c:v>
                </c:pt>
                <c:pt idx="7451">
                  <c:v>6.3999999998486601E-2</c:v>
                </c:pt>
                <c:pt idx="7452">
                  <c:v>8.099999999103602E-2</c:v>
                </c:pt>
                <c:pt idx="7453">
                  <c:v>4.400000000896398E-2</c:v>
                </c:pt>
                <c:pt idx="7454">
                  <c:v>0.10199999999895226</c:v>
                </c:pt>
                <c:pt idx="7455">
                  <c:v>0.39400000000023283</c:v>
                </c:pt>
                <c:pt idx="7456">
                  <c:v>0.11000000000058208</c:v>
                </c:pt>
                <c:pt idx="7457">
                  <c:v>0.40499999999883585</c:v>
                </c:pt>
                <c:pt idx="7458">
                  <c:v>6.1000000001513399E-2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0.23299999999289867</c:v>
                </c:pt>
                <c:pt idx="7473">
                  <c:v>0.21000000000640284</c:v>
                </c:pt>
                <c:pt idx="7474">
                  <c:v>0.34400000001187436</c:v>
                </c:pt>
                <c:pt idx="7475">
                  <c:v>0.48999999999068677</c:v>
                </c:pt>
                <c:pt idx="7476">
                  <c:v>5.2999999999883585E-2</c:v>
                </c:pt>
                <c:pt idx="7477">
                  <c:v>0.3110000000015134</c:v>
                </c:pt>
                <c:pt idx="7478">
                  <c:v>0.47599999999511056</c:v>
                </c:pt>
                <c:pt idx="7479">
                  <c:v>2.8000000005704351E-2</c:v>
                </c:pt>
                <c:pt idx="7480">
                  <c:v>0.42100000000209548</c:v>
                </c:pt>
                <c:pt idx="7481">
                  <c:v>0.36400000000139698</c:v>
                </c:pt>
                <c:pt idx="7482">
                  <c:v>0.23699999999371357</c:v>
                </c:pt>
                <c:pt idx="7483">
                  <c:v>3.0999999988125637E-2</c:v>
                </c:pt>
                <c:pt idx="7484">
                  <c:v>2.9999999998835847E-2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0.28900000000430737</c:v>
                </c:pt>
                <c:pt idx="7497">
                  <c:v>0.26000000000931323</c:v>
                </c:pt>
                <c:pt idx="7498">
                  <c:v>0.23799999999755528</c:v>
                </c:pt>
                <c:pt idx="7499">
                  <c:v>0.23200000000360887</c:v>
                </c:pt>
                <c:pt idx="7500">
                  <c:v>0.41799999999057036</c:v>
                </c:pt>
                <c:pt idx="7501">
                  <c:v>0.12099999999918509</c:v>
                </c:pt>
                <c:pt idx="7502">
                  <c:v>0.19900000000779983</c:v>
                </c:pt>
                <c:pt idx="7503">
                  <c:v>0.36400000000139698</c:v>
                </c:pt>
                <c:pt idx="7504">
                  <c:v>7.4000000007799827E-2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0.21000000000640284</c:v>
                </c:pt>
                <c:pt idx="7522">
                  <c:v>0.40499999999883585</c:v>
                </c:pt>
                <c:pt idx="7523">
                  <c:v>3.2999999995809048E-2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0.22799999998824205</c:v>
                </c:pt>
                <c:pt idx="7545">
                  <c:v>0.25</c:v>
                </c:pt>
                <c:pt idx="7546">
                  <c:v>0.2589999999909196</c:v>
                </c:pt>
                <c:pt idx="7547">
                  <c:v>6.9999999977881089E-3</c:v>
                </c:pt>
                <c:pt idx="7548">
                  <c:v>8.6000000010244548E-2</c:v>
                </c:pt>
                <c:pt idx="7549">
                  <c:v>2.5000000008731149E-2</c:v>
                </c:pt>
                <c:pt idx="7550">
                  <c:v>2.5000000008731149E-2</c:v>
                </c:pt>
                <c:pt idx="7551">
                  <c:v>9.0000000054715201E-3</c:v>
                </c:pt>
                <c:pt idx="7552">
                  <c:v>0.32400000000779983</c:v>
                </c:pt>
                <c:pt idx="7553">
                  <c:v>8.999999999650754E-2</c:v>
                </c:pt>
                <c:pt idx="7554">
                  <c:v>5.1000000006752089E-2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0.41100000000733417</c:v>
                </c:pt>
                <c:pt idx="7571">
                  <c:v>0.42900000000372529</c:v>
                </c:pt>
                <c:pt idx="7572">
                  <c:v>0.37400000001071021</c:v>
                </c:pt>
                <c:pt idx="7573">
                  <c:v>0.3169999999954598</c:v>
                </c:pt>
                <c:pt idx="7574">
                  <c:v>0.42500000000291038</c:v>
                </c:pt>
                <c:pt idx="7575">
                  <c:v>0.29600000000209548</c:v>
                </c:pt>
                <c:pt idx="7576">
                  <c:v>0.16700000000128057</c:v>
                </c:pt>
                <c:pt idx="7577">
                  <c:v>0.36500000000523869</c:v>
                </c:pt>
                <c:pt idx="7578">
                  <c:v>6.0000000001309672E-2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9.1999999989639036E-2</c:v>
                </c:pt>
                <c:pt idx="7595">
                  <c:v>0.10599999999976717</c:v>
                </c:pt>
                <c:pt idx="7596">
                  <c:v>0.42899999998917338</c:v>
                </c:pt>
                <c:pt idx="7597">
                  <c:v>7.8999999997904524E-2</c:v>
                </c:pt>
                <c:pt idx="7598">
                  <c:v>3.3999999999650754E-2</c:v>
                </c:pt>
                <c:pt idx="7599">
                  <c:v>0.14899999999033753</c:v>
                </c:pt>
                <c:pt idx="7600">
                  <c:v>0.28499999998894054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6.7000000010011718E-2</c:v>
                </c:pt>
                <c:pt idx="7617">
                  <c:v>0.2559999999939464</c:v>
                </c:pt>
                <c:pt idx="7618">
                  <c:v>0.10099999999511056</c:v>
                </c:pt>
                <c:pt idx="7619">
                  <c:v>0.25600000000849832</c:v>
                </c:pt>
                <c:pt idx="7620">
                  <c:v>0.4379999999946449</c:v>
                </c:pt>
                <c:pt idx="7621">
                  <c:v>0.14500000000407454</c:v>
                </c:pt>
                <c:pt idx="7622">
                  <c:v>0.12700000000768341</c:v>
                </c:pt>
                <c:pt idx="7623">
                  <c:v>0.1810000000114087</c:v>
                </c:pt>
                <c:pt idx="7624">
                  <c:v>0.23500000000058208</c:v>
                </c:pt>
                <c:pt idx="7625">
                  <c:v>0.36000000000058208</c:v>
                </c:pt>
                <c:pt idx="7626">
                  <c:v>9.900000000197906E-2</c:v>
                </c:pt>
                <c:pt idx="7627">
                  <c:v>9.9999999998544808E-2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0.35599999999976717</c:v>
                </c:pt>
                <c:pt idx="7643">
                  <c:v>2.4000000004889444E-2</c:v>
                </c:pt>
                <c:pt idx="7644">
                  <c:v>1.299999999901047E-2</c:v>
                </c:pt>
                <c:pt idx="7645">
                  <c:v>2.3999999990337528E-2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0.45500000000174623</c:v>
                </c:pt>
                <c:pt idx="7665">
                  <c:v>0.16899999999441206</c:v>
                </c:pt>
                <c:pt idx="7666">
                  <c:v>0.11699999999837019</c:v>
                </c:pt>
                <c:pt idx="7667">
                  <c:v>0.47500000000582077</c:v>
                </c:pt>
                <c:pt idx="7668">
                  <c:v>0.17399999999906868</c:v>
                </c:pt>
                <c:pt idx="7669">
                  <c:v>0.17799999999988358</c:v>
                </c:pt>
                <c:pt idx="7670">
                  <c:v>0.44700000000011642</c:v>
                </c:pt>
                <c:pt idx="7671">
                  <c:v>0.23599999998987187</c:v>
                </c:pt>
                <c:pt idx="7672">
                  <c:v>2.5000000008731149E-2</c:v>
                </c:pt>
                <c:pt idx="7673">
                  <c:v>0.3720000000030268</c:v>
                </c:pt>
                <c:pt idx="7674">
                  <c:v>0.20500000000174623</c:v>
                </c:pt>
                <c:pt idx="7675">
                  <c:v>3.9000000004307367E-2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4.0000000008149073E-3</c:v>
                </c:pt>
                <c:pt idx="7689">
                  <c:v>0.44500000000698492</c:v>
                </c:pt>
                <c:pt idx="7690">
                  <c:v>8.099999999103602E-2</c:v>
                </c:pt>
                <c:pt idx="7691">
                  <c:v>8.6000000010244548E-2</c:v>
                </c:pt>
                <c:pt idx="7692">
                  <c:v>0.11000000000058208</c:v>
                </c:pt>
                <c:pt idx="7693">
                  <c:v>0.13400000000547152</c:v>
                </c:pt>
                <c:pt idx="7694">
                  <c:v>0.13400000000547152</c:v>
                </c:pt>
                <c:pt idx="7695">
                  <c:v>7.7999999994062819E-2</c:v>
                </c:pt>
                <c:pt idx="7696">
                  <c:v>0.194999999992433</c:v>
                </c:pt>
                <c:pt idx="7697">
                  <c:v>0.12399999999615829</c:v>
                </c:pt>
                <c:pt idx="7698">
                  <c:v>0.17099999998754356</c:v>
                </c:pt>
                <c:pt idx="7699">
                  <c:v>0.21900000001187436</c:v>
                </c:pt>
                <c:pt idx="7700">
                  <c:v>3.3999999999650754E-2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0.29000000000814907</c:v>
                </c:pt>
                <c:pt idx="7714">
                  <c:v>3.1000000002677552E-2</c:v>
                </c:pt>
                <c:pt idx="7715">
                  <c:v>0.4409999999916181</c:v>
                </c:pt>
                <c:pt idx="7716">
                  <c:v>0.180000000007567</c:v>
                </c:pt>
                <c:pt idx="7717">
                  <c:v>8.099999999103602E-2</c:v>
                </c:pt>
                <c:pt idx="7718">
                  <c:v>0.39100000000325963</c:v>
                </c:pt>
                <c:pt idx="7719">
                  <c:v>0.18200000000069849</c:v>
                </c:pt>
                <c:pt idx="7720">
                  <c:v>0.24399999999150168</c:v>
                </c:pt>
                <c:pt idx="7721">
                  <c:v>0.4940000000060536</c:v>
                </c:pt>
                <c:pt idx="7722">
                  <c:v>0.1810000000114087</c:v>
                </c:pt>
                <c:pt idx="7723">
                  <c:v>0.22499999999126885</c:v>
                </c:pt>
                <c:pt idx="7724">
                  <c:v>2.2999999986495823E-2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0.45500000000174623</c:v>
                </c:pt>
                <c:pt idx="7738">
                  <c:v>0.194999999992433</c:v>
                </c:pt>
                <c:pt idx="7739">
                  <c:v>0.48999999999068677</c:v>
                </c:pt>
                <c:pt idx="7740">
                  <c:v>0.39600000000791624</c:v>
                </c:pt>
                <c:pt idx="7741">
                  <c:v>0.37600000000384171</c:v>
                </c:pt>
                <c:pt idx="7742">
                  <c:v>2.0000000004074536E-2</c:v>
                </c:pt>
                <c:pt idx="7743">
                  <c:v>3.999999986262992E-3</c:v>
                </c:pt>
                <c:pt idx="7744">
                  <c:v>0.39500000000407454</c:v>
                </c:pt>
                <c:pt idx="7745">
                  <c:v>0.41700000000128057</c:v>
                </c:pt>
                <c:pt idx="7746">
                  <c:v>0.32399999999324791</c:v>
                </c:pt>
                <c:pt idx="7747">
                  <c:v>2.8999999994994141E-2</c:v>
                </c:pt>
                <c:pt idx="7748">
                  <c:v>4.7000000005937181E-2</c:v>
                </c:pt>
                <c:pt idx="7749">
                  <c:v>4.7000000005937181E-2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0.43200000000069849</c:v>
                </c:pt>
                <c:pt idx="7763">
                  <c:v>1.3999999995576218E-2</c:v>
                </c:pt>
                <c:pt idx="7764">
                  <c:v>3.9000000000669388E-2</c:v>
                </c:pt>
                <c:pt idx="7765">
                  <c:v>3.4999999996216502E-2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0.20299999999406282</c:v>
                </c:pt>
                <c:pt idx="7786">
                  <c:v>0.42399999999906868</c:v>
                </c:pt>
                <c:pt idx="7787">
                  <c:v>0.17000000001280569</c:v>
                </c:pt>
                <c:pt idx="7788">
                  <c:v>0.38000000000465661</c:v>
                </c:pt>
                <c:pt idx="7789">
                  <c:v>2.4000000004889444E-2</c:v>
                </c:pt>
                <c:pt idx="7790">
                  <c:v>0.47799999998824205</c:v>
                </c:pt>
                <c:pt idx="7791">
                  <c:v>7.4999999997089617E-2</c:v>
                </c:pt>
                <c:pt idx="7792">
                  <c:v>0.32799999999406282</c:v>
                </c:pt>
                <c:pt idx="7793">
                  <c:v>0.34700000000884756</c:v>
                </c:pt>
                <c:pt idx="7794">
                  <c:v>0.36999999999534339</c:v>
                </c:pt>
                <c:pt idx="7795">
                  <c:v>0.27100000000791624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0.21499999999650754</c:v>
                </c:pt>
                <c:pt idx="7813">
                  <c:v>2.200000000448199E-2</c:v>
                </c:pt>
                <c:pt idx="7814">
                  <c:v>3.2000000006519258E-2</c:v>
                </c:pt>
                <c:pt idx="7815">
                  <c:v>1.9999999996798579E-2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2.0999999993364327E-2</c:v>
                </c:pt>
                <c:pt idx="7834">
                  <c:v>4.6000000002095476E-2</c:v>
                </c:pt>
                <c:pt idx="7835">
                  <c:v>5.9000000008381903E-2</c:v>
                </c:pt>
                <c:pt idx="7836">
                  <c:v>0.36100000000442378</c:v>
                </c:pt>
                <c:pt idx="7837">
                  <c:v>0.47699999999895226</c:v>
                </c:pt>
                <c:pt idx="7838">
                  <c:v>0.35000000000582077</c:v>
                </c:pt>
                <c:pt idx="7839">
                  <c:v>0.16199999999662396</c:v>
                </c:pt>
                <c:pt idx="7840">
                  <c:v>2.5000000008731149E-2</c:v>
                </c:pt>
                <c:pt idx="7841">
                  <c:v>2.0000000004074536E-2</c:v>
                </c:pt>
                <c:pt idx="7842">
                  <c:v>0.27100000000791624</c:v>
                </c:pt>
                <c:pt idx="7843">
                  <c:v>6.199999999080319E-2</c:v>
                </c:pt>
                <c:pt idx="7844">
                  <c:v>0.10099999999511056</c:v>
                </c:pt>
                <c:pt idx="7845">
                  <c:v>6.4000000005762558E-2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0.33899999999266583</c:v>
                </c:pt>
                <c:pt idx="7858">
                  <c:v>0.16999999999825377</c:v>
                </c:pt>
                <c:pt idx="7859">
                  <c:v>0.38000000000465661</c:v>
                </c:pt>
                <c:pt idx="7860">
                  <c:v>0.31799999999930151</c:v>
                </c:pt>
                <c:pt idx="7861">
                  <c:v>0.2549999999901047</c:v>
                </c:pt>
                <c:pt idx="7862">
                  <c:v>0.49099999999452848</c:v>
                </c:pt>
                <c:pt idx="7863">
                  <c:v>0.13499999999476131</c:v>
                </c:pt>
                <c:pt idx="7864">
                  <c:v>0.22100000000500586</c:v>
                </c:pt>
                <c:pt idx="7865">
                  <c:v>8.0000000016298145E-3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0.24300000000221189</c:v>
                </c:pt>
                <c:pt idx="7882">
                  <c:v>9.1999999989639036E-2</c:v>
                </c:pt>
                <c:pt idx="7883">
                  <c:v>0.41599999999743886</c:v>
                </c:pt>
                <c:pt idx="7884">
                  <c:v>0.42100000000209548</c:v>
                </c:pt>
                <c:pt idx="7885">
                  <c:v>0.23900000000139698</c:v>
                </c:pt>
                <c:pt idx="7886">
                  <c:v>0.31499999998777639</c:v>
                </c:pt>
                <c:pt idx="7887">
                  <c:v>0.35000000000582077</c:v>
                </c:pt>
                <c:pt idx="7888">
                  <c:v>0.10899999999674037</c:v>
                </c:pt>
                <c:pt idx="7889">
                  <c:v>0.34900000000197906</c:v>
                </c:pt>
                <c:pt idx="7890">
                  <c:v>4.0000000008149073E-3</c:v>
                </c:pt>
                <c:pt idx="7891">
                  <c:v>0.45600000000558794</c:v>
                </c:pt>
                <c:pt idx="7892">
                  <c:v>0.11099999998987187</c:v>
                </c:pt>
                <c:pt idx="7893">
                  <c:v>6.4000000005762558E-2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0.45399999999790452</c:v>
                </c:pt>
                <c:pt idx="7906">
                  <c:v>0.46999999998661224</c:v>
                </c:pt>
                <c:pt idx="7907">
                  <c:v>0.20900000000256114</c:v>
                </c:pt>
                <c:pt idx="7908">
                  <c:v>0.35700000000360887</c:v>
                </c:pt>
                <c:pt idx="7909">
                  <c:v>1.7999999996391125E-2</c:v>
                </c:pt>
                <c:pt idx="7910">
                  <c:v>0.42100000000209548</c:v>
                </c:pt>
                <c:pt idx="7911">
                  <c:v>0.10500000001047738</c:v>
                </c:pt>
                <c:pt idx="7912">
                  <c:v>3.0000000115251169E-3</c:v>
                </c:pt>
                <c:pt idx="7913">
                  <c:v>0.40600000000267755</c:v>
                </c:pt>
                <c:pt idx="7914">
                  <c:v>0.38400000000547152</c:v>
                </c:pt>
                <c:pt idx="7915">
                  <c:v>0.45100000000093132</c:v>
                </c:pt>
                <c:pt idx="7916">
                  <c:v>0.3809999999939464</c:v>
                </c:pt>
                <c:pt idx="7917">
                  <c:v>5.9999999997671694E-2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0.38999999999941792</c:v>
                </c:pt>
                <c:pt idx="7930">
                  <c:v>0.4360000000015134</c:v>
                </c:pt>
                <c:pt idx="7931">
                  <c:v>0.41099999999278225</c:v>
                </c:pt>
                <c:pt idx="7932">
                  <c:v>0.41300000000046566</c:v>
                </c:pt>
                <c:pt idx="7933">
                  <c:v>0.42399999999906868</c:v>
                </c:pt>
                <c:pt idx="7934">
                  <c:v>0.22400000000197906</c:v>
                </c:pt>
                <c:pt idx="7935">
                  <c:v>0.36899999999150168</c:v>
                </c:pt>
                <c:pt idx="7936">
                  <c:v>0.48600000000442378</c:v>
                </c:pt>
                <c:pt idx="7937">
                  <c:v>8.000000000174623E-2</c:v>
                </c:pt>
                <c:pt idx="7938">
                  <c:v>9.3999999997322448E-2</c:v>
                </c:pt>
                <c:pt idx="7939">
                  <c:v>2.1999999997206032E-2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0.45999999999185093</c:v>
                </c:pt>
                <c:pt idx="7954">
                  <c:v>0.17600000000675209</c:v>
                </c:pt>
                <c:pt idx="7955">
                  <c:v>0.15700000000651926</c:v>
                </c:pt>
                <c:pt idx="7956">
                  <c:v>0.180000000007567</c:v>
                </c:pt>
                <c:pt idx="7957">
                  <c:v>0.38999999999941792</c:v>
                </c:pt>
                <c:pt idx="7958">
                  <c:v>0.13599999999860302</c:v>
                </c:pt>
                <c:pt idx="7959">
                  <c:v>0.39899999999033753</c:v>
                </c:pt>
                <c:pt idx="7960">
                  <c:v>0.4330000000045402</c:v>
                </c:pt>
                <c:pt idx="7961">
                  <c:v>0.48899999998684507</c:v>
                </c:pt>
                <c:pt idx="7962">
                  <c:v>0.36000000000058208</c:v>
                </c:pt>
                <c:pt idx="7963">
                  <c:v>0.35400000000663567</c:v>
                </c:pt>
                <c:pt idx="7964">
                  <c:v>3.1999999991967343E-2</c:v>
                </c:pt>
                <c:pt idx="7965">
                  <c:v>2.899999999863212E-2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0.25200000000768341</c:v>
                </c:pt>
                <c:pt idx="7978">
                  <c:v>0.29899999999906868</c:v>
                </c:pt>
                <c:pt idx="7979">
                  <c:v>0.13499999999476131</c:v>
                </c:pt>
                <c:pt idx="7980">
                  <c:v>7.7999999994062819E-2</c:v>
                </c:pt>
                <c:pt idx="7981">
                  <c:v>0.47799999998824205</c:v>
                </c:pt>
                <c:pt idx="7982">
                  <c:v>0.47799999998824205</c:v>
                </c:pt>
                <c:pt idx="7983">
                  <c:v>0.47799999998824205</c:v>
                </c:pt>
                <c:pt idx="7984">
                  <c:v>0.47699999999895226</c:v>
                </c:pt>
                <c:pt idx="7985">
                  <c:v>0.23500000000058208</c:v>
                </c:pt>
                <c:pt idx="7986">
                  <c:v>0.39999999999417923</c:v>
                </c:pt>
                <c:pt idx="7987">
                  <c:v>4.0999999997438863E-2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0.20900000000256114</c:v>
                </c:pt>
                <c:pt idx="8003">
                  <c:v>0.13999999999941792</c:v>
                </c:pt>
                <c:pt idx="8004">
                  <c:v>0.41199999999662396</c:v>
                </c:pt>
                <c:pt idx="8005">
                  <c:v>6.5000000002328306E-2</c:v>
                </c:pt>
                <c:pt idx="8006">
                  <c:v>2.3000000001047738E-2</c:v>
                </c:pt>
                <c:pt idx="8007">
                  <c:v>5.0000000046566129E-3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0.15700000000651926</c:v>
                </c:pt>
                <c:pt idx="8025">
                  <c:v>0.42100000000209548</c:v>
                </c:pt>
                <c:pt idx="8026">
                  <c:v>0.15600000000267755</c:v>
                </c:pt>
                <c:pt idx="8027">
                  <c:v>0.45899999998800922</c:v>
                </c:pt>
                <c:pt idx="8028">
                  <c:v>4.8999999999068677E-2</c:v>
                </c:pt>
                <c:pt idx="8029">
                  <c:v>0.49799999999231659</c:v>
                </c:pt>
                <c:pt idx="8030">
                  <c:v>0.34600000000500586</c:v>
                </c:pt>
                <c:pt idx="8031">
                  <c:v>0.34600000000500586</c:v>
                </c:pt>
                <c:pt idx="8032">
                  <c:v>0.13799999999173451</c:v>
                </c:pt>
                <c:pt idx="8033">
                  <c:v>0.16200000001117587</c:v>
                </c:pt>
                <c:pt idx="8034">
                  <c:v>2.599999999802094E-2</c:v>
                </c:pt>
                <c:pt idx="8035">
                  <c:v>0.24399999999150168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0.46300000000337604</c:v>
                </c:pt>
                <c:pt idx="8050">
                  <c:v>0.31900000000314321</c:v>
                </c:pt>
                <c:pt idx="8051">
                  <c:v>0.14400000000023283</c:v>
                </c:pt>
                <c:pt idx="8052">
                  <c:v>1.4999999999417923E-2</c:v>
                </c:pt>
                <c:pt idx="8053">
                  <c:v>0.36100000000442378</c:v>
                </c:pt>
                <c:pt idx="8054">
                  <c:v>0.36100000000442378</c:v>
                </c:pt>
                <c:pt idx="8055">
                  <c:v>0.2559999999939464</c:v>
                </c:pt>
                <c:pt idx="8056">
                  <c:v>0.42500000000291038</c:v>
                </c:pt>
                <c:pt idx="8057">
                  <c:v>0.30599999999685679</c:v>
                </c:pt>
                <c:pt idx="8058">
                  <c:v>6.300000000919681E-2</c:v>
                </c:pt>
                <c:pt idx="8059">
                  <c:v>3.0000000042491592E-3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0.20000000001164153</c:v>
                </c:pt>
                <c:pt idx="8075">
                  <c:v>0.41400000000430737</c:v>
                </c:pt>
                <c:pt idx="8076">
                  <c:v>0.35799999999289867</c:v>
                </c:pt>
                <c:pt idx="8077">
                  <c:v>0.48900000000139698</c:v>
                </c:pt>
                <c:pt idx="8078">
                  <c:v>0.17399999999906868</c:v>
                </c:pt>
                <c:pt idx="8079">
                  <c:v>0.31900000000314321</c:v>
                </c:pt>
                <c:pt idx="8080">
                  <c:v>1.3999999999214197E-2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0.35799999999289867</c:v>
                </c:pt>
                <c:pt idx="8098">
                  <c:v>0.14699999999720603</c:v>
                </c:pt>
                <c:pt idx="8099">
                  <c:v>1.6999999992549419E-2</c:v>
                </c:pt>
                <c:pt idx="8100">
                  <c:v>0.31600000000617001</c:v>
                </c:pt>
                <c:pt idx="8101">
                  <c:v>5.2999999999883585E-2</c:v>
                </c:pt>
                <c:pt idx="8102">
                  <c:v>1.6999999992549419E-2</c:v>
                </c:pt>
                <c:pt idx="8103">
                  <c:v>6.9999999977881089E-3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0.38899999999557622</c:v>
                </c:pt>
                <c:pt idx="8145">
                  <c:v>8.5000000006402843E-2</c:v>
                </c:pt>
                <c:pt idx="8146">
                  <c:v>0.5</c:v>
                </c:pt>
                <c:pt idx="8147">
                  <c:v>1.6000000003259629E-2</c:v>
                </c:pt>
                <c:pt idx="8148">
                  <c:v>0.42199999999138527</c:v>
                </c:pt>
                <c:pt idx="8149">
                  <c:v>0.28100000000267755</c:v>
                </c:pt>
                <c:pt idx="8150">
                  <c:v>0.27000000000407454</c:v>
                </c:pt>
                <c:pt idx="8151">
                  <c:v>0.23399999999674037</c:v>
                </c:pt>
                <c:pt idx="8152">
                  <c:v>0.21600000000034925</c:v>
                </c:pt>
                <c:pt idx="8153">
                  <c:v>0.23399999999674037</c:v>
                </c:pt>
                <c:pt idx="8154">
                  <c:v>7.8999999997904524E-2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0.37700000000768341</c:v>
                </c:pt>
                <c:pt idx="8171">
                  <c:v>5.2999999999883585E-2</c:v>
                </c:pt>
                <c:pt idx="8172">
                  <c:v>5.8999999993829988E-2</c:v>
                </c:pt>
                <c:pt idx="8173">
                  <c:v>9.9999999656574801E-4</c:v>
                </c:pt>
                <c:pt idx="8174">
                  <c:v>4.0000000008149073E-3</c:v>
                </c:pt>
                <c:pt idx="8175">
                  <c:v>1.2000000002444722E-2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5.9999999939464033E-3</c:v>
                </c:pt>
                <c:pt idx="8194">
                  <c:v>0.49599999999918509</c:v>
                </c:pt>
                <c:pt idx="8195">
                  <c:v>0.3660000000090804</c:v>
                </c:pt>
                <c:pt idx="8196">
                  <c:v>0.11699999999837019</c:v>
                </c:pt>
                <c:pt idx="8197">
                  <c:v>0.22499999999126885</c:v>
                </c:pt>
                <c:pt idx="8198">
                  <c:v>0.14400000000023283</c:v>
                </c:pt>
                <c:pt idx="8199">
                  <c:v>0.17100000000209548</c:v>
                </c:pt>
                <c:pt idx="8200">
                  <c:v>0.29200000000128057</c:v>
                </c:pt>
                <c:pt idx="8201">
                  <c:v>0.5</c:v>
                </c:pt>
                <c:pt idx="8202">
                  <c:v>0.27199999999720603</c:v>
                </c:pt>
                <c:pt idx="8203">
                  <c:v>0.23600000000442378</c:v>
                </c:pt>
                <c:pt idx="8204">
                  <c:v>0.33299999999871943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0.20399999999790452</c:v>
                </c:pt>
                <c:pt idx="8218">
                  <c:v>0.22800000000279397</c:v>
                </c:pt>
                <c:pt idx="8219">
                  <c:v>2.8999999994994141E-2</c:v>
                </c:pt>
                <c:pt idx="8220">
                  <c:v>8.099999999103602E-2</c:v>
                </c:pt>
                <c:pt idx="8221">
                  <c:v>0.18399999999382999</c:v>
                </c:pt>
                <c:pt idx="8222">
                  <c:v>0.33800000000337604</c:v>
                </c:pt>
                <c:pt idx="8223">
                  <c:v>0.38000000000465661</c:v>
                </c:pt>
                <c:pt idx="8224">
                  <c:v>0.48399999999674037</c:v>
                </c:pt>
                <c:pt idx="8225">
                  <c:v>0.35099999999511056</c:v>
                </c:pt>
                <c:pt idx="8226">
                  <c:v>0.19200000001001172</c:v>
                </c:pt>
                <c:pt idx="8227">
                  <c:v>0.31499999998777639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0.27499999999417923</c:v>
                </c:pt>
                <c:pt idx="8242">
                  <c:v>0.22200000000884756</c:v>
                </c:pt>
                <c:pt idx="8243">
                  <c:v>4.8999999999068677E-2</c:v>
                </c:pt>
                <c:pt idx="8244">
                  <c:v>0.23799999999755528</c:v>
                </c:pt>
                <c:pt idx="8245">
                  <c:v>0.42999999999301508</c:v>
                </c:pt>
                <c:pt idx="8246">
                  <c:v>0.11999999999534339</c:v>
                </c:pt>
                <c:pt idx="8247">
                  <c:v>0.49499999999534339</c:v>
                </c:pt>
                <c:pt idx="8248">
                  <c:v>0.1299999999901047</c:v>
                </c:pt>
                <c:pt idx="8249">
                  <c:v>6.6000000006170012E-2</c:v>
                </c:pt>
                <c:pt idx="8250">
                  <c:v>0.47500000000582077</c:v>
                </c:pt>
                <c:pt idx="8251">
                  <c:v>0.35300000000279397</c:v>
                </c:pt>
                <c:pt idx="8252">
                  <c:v>0.36500000000523869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5.9999999939464033E-3</c:v>
                </c:pt>
                <c:pt idx="8266">
                  <c:v>0.19400000000314321</c:v>
                </c:pt>
                <c:pt idx="8267">
                  <c:v>2.7000000001862645E-2</c:v>
                </c:pt>
                <c:pt idx="8268">
                  <c:v>0.40499999999883585</c:v>
                </c:pt>
                <c:pt idx="8269">
                  <c:v>0.16199999999662396</c:v>
                </c:pt>
                <c:pt idx="8270">
                  <c:v>0.16099999999278225</c:v>
                </c:pt>
                <c:pt idx="8271">
                  <c:v>0.194999999992433</c:v>
                </c:pt>
                <c:pt idx="8272">
                  <c:v>0.44899999999324791</c:v>
                </c:pt>
                <c:pt idx="8273">
                  <c:v>0.43499999999767169</c:v>
                </c:pt>
                <c:pt idx="8274">
                  <c:v>8.6000000010244548E-2</c:v>
                </c:pt>
                <c:pt idx="8275">
                  <c:v>0.23299999999289867</c:v>
                </c:pt>
                <c:pt idx="8276">
                  <c:v>6.7999999999301508E-2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0.26099999999860302</c:v>
                </c:pt>
                <c:pt idx="8290">
                  <c:v>0.26000000000931323</c:v>
                </c:pt>
                <c:pt idx="8291">
                  <c:v>0.23099999999976717</c:v>
                </c:pt>
                <c:pt idx="8292">
                  <c:v>0.41500000000814907</c:v>
                </c:pt>
                <c:pt idx="8293">
                  <c:v>3.3000000010360964E-2</c:v>
                </c:pt>
                <c:pt idx="8294">
                  <c:v>6.9999999977881089E-3</c:v>
                </c:pt>
                <c:pt idx="8295">
                  <c:v>0.4370000000053551</c:v>
                </c:pt>
                <c:pt idx="8296">
                  <c:v>0.21100000001024455</c:v>
                </c:pt>
                <c:pt idx="8297">
                  <c:v>0.49599999999918509</c:v>
                </c:pt>
                <c:pt idx="8298">
                  <c:v>0.35000000000582077</c:v>
                </c:pt>
                <c:pt idx="8299">
                  <c:v>0.39100000000325963</c:v>
                </c:pt>
                <c:pt idx="8300">
                  <c:v>0.15999999998894054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0.12199999998847488</c:v>
                </c:pt>
                <c:pt idx="8314">
                  <c:v>0.47999999999592546</c:v>
                </c:pt>
                <c:pt idx="8315">
                  <c:v>0.30999999999767169</c:v>
                </c:pt>
                <c:pt idx="8316">
                  <c:v>0.40899999999965075</c:v>
                </c:pt>
                <c:pt idx="8317">
                  <c:v>0.41400000000430737</c:v>
                </c:pt>
                <c:pt idx="8318">
                  <c:v>0.48999999999068677</c:v>
                </c:pt>
                <c:pt idx="8319">
                  <c:v>0.10799999999289867</c:v>
                </c:pt>
                <c:pt idx="8320">
                  <c:v>0.29499999999825377</c:v>
                </c:pt>
                <c:pt idx="8321">
                  <c:v>0.38500000000931323</c:v>
                </c:pt>
                <c:pt idx="8322">
                  <c:v>0.17099999998754356</c:v>
                </c:pt>
                <c:pt idx="8323">
                  <c:v>0.19599999999627471</c:v>
                </c:pt>
                <c:pt idx="8324">
                  <c:v>0.33000000000174623</c:v>
                </c:pt>
                <c:pt idx="8325">
                  <c:v>1.2000000002444722E-2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0.194999999992433</c:v>
                </c:pt>
                <c:pt idx="8338">
                  <c:v>0.35500000001047738</c:v>
                </c:pt>
                <c:pt idx="8339">
                  <c:v>0.26099999999860302</c:v>
                </c:pt>
                <c:pt idx="8340">
                  <c:v>0.38400000000547152</c:v>
                </c:pt>
                <c:pt idx="8341">
                  <c:v>6.5000000002328306E-2</c:v>
                </c:pt>
                <c:pt idx="8342">
                  <c:v>0.14600000000791624</c:v>
                </c:pt>
                <c:pt idx="8343">
                  <c:v>0.45100000000093132</c:v>
                </c:pt>
                <c:pt idx="8344">
                  <c:v>0.14299999999639113</c:v>
                </c:pt>
                <c:pt idx="8345">
                  <c:v>0.41099999999278225</c:v>
                </c:pt>
                <c:pt idx="8346">
                  <c:v>0.180000000007567</c:v>
                </c:pt>
                <c:pt idx="8347">
                  <c:v>7.099999999627471E-2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0.48999999999068677</c:v>
                </c:pt>
                <c:pt idx="8362">
                  <c:v>0.38799999999173451</c:v>
                </c:pt>
                <c:pt idx="8363">
                  <c:v>0.27900000000954606</c:v>
                </c:pt>
                <c:pt idx="8364">
                  <c:v>0.48899999998684507</c:v>
                </c:pt>
                <c:pt idx="8365">
                  <c:v>0.11400000000139698</c:v>
                </c:pt>
                <c:pt idx="8366">
                  <c:v>0.14500000000407454</c:v>
                </c:pt>
                <c:pt idx="8367">
                  <c:v>0.14500000000407454</c:v>
                </c:pt>
                <c:pt idx="8368">
                  <c:v>0.14500000000407454</c:v>
                </c:pt>
                <c:pt idx="8369">
                  <c:v>0.1230000000068685</c:v>
                </c:pt>
                <c:pt idx="8370">
                  <c:v>4.2000000001280569E-2</c:v>
                </c:pt>
                <c:pt idx="8371">
                  <c:v>0.26099999999860302</c:v>
                </c:pt>
                <c:pt idx="8372">
                  <c:v>6.0000000012223609E-3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0.41500000000814907</c:v>
                </c:pt>
                <c:pt idx="8386">
                  <c:v>0.39600000000791624</c:v>
                </c:pt>
                <c:pt idx="8387">
                  <c:v>5.9999999997671694E-2</c:v>
                </c:pt>
                <c:pt idx="8388">
                  <c:v>0.2529999999969732</c:v>
                </c:pt>
                <c:pt idx="8389">
                  <c:v>0.35099999999511056</c:v>
                </c:pt>
                <c:pt idx="8390">
                  <c:v>0.38500000000931323</c:v>
                </c:pt>
                <c:pt idx="8391">
                  <c:v>1.7000000007101335E-2</c:v>
                </c:pt>
                <c:pt idx="8392">
                  <c:v>0.41999999999825377</c:v>
                </c:pt>
                <c:pt idx="8393">
                  <c:v>0.41500000000814907</c:v>
                </c:pt>
                <c:pt idx="8394">
                  <c:v>3.6000000007334165E-2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0.1299999999901047</c:v>
                </c:pt>
                <c:pt idx="8410">
                  <c:v>0.1309999999939464</c:v>
                </c:pt>
                <c:pt idx="8411">
                  <c:v>0.30100000000675209</c:v>
                </c:pt>
                <c:pt idx="8412">
                  <c:v>0.44700000000011642</c:v>
                </c:pt>
                <c:pt idx="8413">
                  <c:v>0.3120000000053551</c:v>
                </c:pt>
                <c:pt idx="8414">
                  <c:v>0.14699999999720603</c:v>
                </c:pt>
                <c:pt idx="8415">
                  <c:v>0.11500000000523869</c:v>
                </c:pt>
                <c:pt idx="8416">
                  <c:v>0.3779999999969732</c:v>
                </c:pt>
                <c:pt idx="8417">
                  <c:v>4.6999999991385266E-2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0.38999999999941792</c:v>
                </c:pt>
                <c:pt idx="8434">
                  <c:v>0.39400000000023283</c:v>
                </c:pt>
                <c:pt idx="8435">
                  <c:v>0.30000000000291038</c:v>
                </c:pt>
                <c:pt idx="8436">
                  <c:v>0.42199999999138527</c:v>
                </c:pt>
                <c:pt idx="8437">
                  <c:v>0.35799999999289867</c:v>
                </c:pt>
                <c:pt idx="8438">
                  <c:v>0.16599999999743886</c:v>
                </c:pt>
                <c:pt idx="8439">
                  <c:v>0.42399999999906868</c:v>
                </c:pt>
                <c:pt idx="8440">
                  <c:v>1.4000000010128133E-2</c:v>
                </c:pt>
                <c:pt idx="8441">
                  <c:v>0.4940000000060536</c:v>
                </c:pt>
                <c:pt idx="8442">
                  <c:v>3.6000000000058208E-2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0.11899999999150168</c:v>
                </c:pt>
                <c:pt idx="8458">
                  <c:v>0.47599999999511056</c:v>
                </c:pt>
                <c:pt idx="8459">
                  <c:v>0.45300000000861473</c:v>
                </c:pt>
                <c:pt idx="8460">
                  <c:v>0.43499999999767169</c:v>
                </c:pt>
                <c:pt idx="8461">
                  <c:v>0.48899999998684507</c:v>
                </c:pt>
                <c:pt idx="8462">
                  <c:v>0.27499999999417923</c:v>
                </c:pt>
                <c:pt idx="8463">
                  <c:v>0.34100000000034925</c:v>
                </c:pt>
                <c:pt idx="8464">
                  <c:v>0.40700000000651926</c:v>
                </c:pt>
                <c:pt idx="8465">
                  <c:v>0.32499999999708962</c:v>
                </c:pt>
                <c:pt idx="8466">
                  <c:v>0.10799999999289867</c:v>
                </c:pt>
                <c:pt idx="8467">
                  <c:v>0.19599999999627471</c:v>
                </c:pt>
                <c:pt idx="8468">
                  <c:v>3.8000000000465661E-2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3.9999999993597157E-2</c:v>
                </c:pt>
                <c:pt idx="8483">
                  <c:v>3.3000000003085006E-2</c:v>
                </c:pt>
                <c:pt idx="8484">
                  <c:v>3.3000000003085006E-2</c:v>
                </c:pt>
                <c:pt idx="8485">
                  <c:v>2.0000000004074536E-3</c:v>
                </c:pt>
                <c:pt idx="8486">
                  <c:v>4.6999999998661224E-2</c:v>
                </c:pt>
                <c:pt idx="8487">
                  <c:v>4.0000000008149073E-2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0.44500000000698492</c:v>
                </c:pt>
                <c:pt idx="8506">
                  <c:v>2.9999999998835847E-2</c:v>
                </c:pt>
                <c:pt idx="8507">
                  <c:v>9.9999999947613105E-3</c:v>
                </c:pt>
                <c:pt idx="8508">
                  <c:v>9.9999999947613105E-3</c:v>
                </c:pt>
                <c:pt idx="8509">
                  <c:v>0.42500000000291038</c:v>
                </c:pt>
                <c:pt idx="8510">
                  <c:v>1.6999999999825377E-2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6.5000000002328306E-2</c:v>
                </c:pt>
                <c:pt idx="8530">
                  <c:v>0.44599999999627471</c:v>
                </c:pt>
                <c:pt idx="8531">
                  <c:v>0.25900000000547152</c:v>
                </c:pt>
                <c:pt idx="8532">
                  <c:v>2.8999999994994141E-2</c:v>
                </c:pt>
                <c:pt idx="8533">
                  <c:v>0.41000000000349246</c:v>
                </c:pt>
                <c:pt idx="8534">
                  <c:v>0.33500000000640284</c:v>
                </c:pt>
                <c:pt idx="8535">
                  <c:v>0.10199999999895226</c:v>
                </c:pt>
                <c:pt idx="8536">
                  <c:v>0.45999999999185093</c:v>
                </c:pt>
                <c:pt idx="8537">
                  <c:v>0.31900000000314321</c:v>
                </c:pt>
                <c:pt idx="8538">
                  <c:v>3.1000000002677552E-2</c:v>
                </c:pt>
                <c:pt idx="8539">
                  <c:v>8.7999999988824129E-2</c:v>
                </c:pt>
                <c:pt idx="8540">
                  <c:v>0.41599999999743886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0.3809999999939464</c:v>
                </c:pt>
                <c:pt idx="8554">
                  <c:v>0.47599999999511056</c:v>
                </c:pt>
                <c:pt idx="8555">
                  <c:v>0.40499999999883585</c:v>
                </c:pt>
                <c:pt idx="8556">
                  <c:v>0.19400000000314321</c:v>
                </c:pt>
                <c:pt idx="8557">
                  <c:v>1.7999999996391125E-2</c:v>
                </c:pt>
                <c:pt idx="8558">
                  <c:v>4.3000000005122274E-2</c:v>
                </c:pt>
                <c:pt idx="8559">
                  <c:v>3.8000000007741619E-2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0.27999999999883585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9.900000000197906E-2</c:v>
                </c:pt>
                <c:pt idx="8604">
                  <c:v>0.27499999999417923</c:v>
                </c:pt>
                <c:pt idx="8605">
                  <c:v>0.26399999999557622</c:v>
                </c:pt>
                <c:pt idx="8606">
                  <c:v>0.1299999999901047</c:v>
                </c:pt>
                <c:pt idx="8607">
                  <c:v>0.3169999999954598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0.2529999999969732</c:v>
                </c:pt>
                <c:pt idx="8627">
                  <c:v>0.30299999999988358</c:v>
                </c:pt>
                <c:pt idx="8628">
                  <c:v>0.13899999999557622</c:v>
                </c:pt>
                <c:pt idx="8629">
                  <c:v>0.41999999999825377</c:v>
                </c:pt>
                <c:pt idx="8630">
                  <c:v>9.1000000000349246E-2</c:v>
                </c:pt>
                <c:pt idx="8631">
                  <c:v>1.0999999998603016E-2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0.33399999998800922</c:v>
                </c:pt>
                <c:pt idx="8650">
                  <c:v>0.375</c:v>
                </c:pt>
                <c:pt idx="8651">
                  <c:v>0.13400000000547152</c:v>
                </c:pt>
                <c:pt idx="8652">
                  <c:v>0.45899999998800922</c:v>
                </c:pt>
                <c:pt idx="8653">
                  <c:v>0.14500000000407454</c:v>
                </c:pt>
                <c:pt idx="8654">
                  <c:v>0.35899999999674037</c:v>
                </c:pt>
                <c:pt idx="8655">
                  <c:v>2.6000000012572855E-2</c:v>
                </c:pt>
                <c:pt idx="8656">
                  <c:v>0.39999999999417923</c:v>
                </c:pt>
                <c:pt idx="8657">
                  <c:v>0.32899999999790452</c:v>
                </c:pt>
                <c:pt idx="8658">
                  <c:v>0.21399999999266583</c:v>
                </c:pt>
                <c:pt idx="8659">
                  <c:v>0.16700000000128057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0.17399999999906868</c:v>
                </c:pt>
                <c:pt idx="8674">
                  <c:v>0.19599999999627471</c:v>
                </c:pt>
                <c:pt idx="8675">
                  <c:v>3.3000000010360964E-2</c:v>
                </c:pt>
                <c:pt idx="8676">
                  <c:v>6.6000000006170012E-2</c:v>
                </c:pt>
                <c:pt idx="8677">
                  <c:v>7.099999999627471E-2</c:v>
                </c:pt>
                <c:pt idx="8678">
                  <c:v>0.14599999999336433</c:v>
                </c:pt>
                <c:pt idx="8679">
                  <c:v>0.38500000000931323</c:v>
                </c:pt>
                <c:pt idx="8680">
                  <c:v>0.37600000000384171</c:v>
                </c:pt>
                <c:pt idx="8681">
                  <c:v>6.9999999992433004E-2</c:v>
                </c:pt>
                <c:pt idx="8682">
                  <c:v>0.13499999999476131</c:v>
                </c:pt>
                <c:pt idx="8683">
                  <c:v>0.17500000000291038</c:v>
                </c:pt>
                <c:pt idx="8684">
                  <c:v>0.17900000000372529</c:v>
                </c:pt>
                <c:pt idx="8685">
                  <c:v>6.1000000001513399E-2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0.41099999999278225</c:v>
                </c:pt>
                <c:pt idx="8700">
                  <c:v>0</c:v>
                </c:pt>
                <c:pt idx="8701">
                  <c:v>0</c:v>
                </c:pt>
                <c:pt idx="8702">
                  <c:v>0.10700000000360887</c:v>
                </c:pt>
                <c:pt idx="8703">
                  <c:v>0.48500000000058208</c:v>
                </c:pt>
                <c:pt idx="8704">
                  <c:v>2.7999999998428393E-2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0.194999999992433</c:v>
                </c:pt>
                <c:pt idx="8746">
                  <c:v>3.3999999999650754E-2</c:v>
                </c:pt>
                <c:pt idx="8747">
                  <c:v>0.29099999999743886</c:v>
                </c:pt>
                <c:pt idx="8748">
                  <c:v>4.7000000005937181E-2</c:v>
                </c:pt>
                <c:pt idx="8749">
                  <c:v>0.42600000000675209</c:v>
                </c:pt>
                <c:pt idx="8750">
                  <c:v>7.099999999627471E-2</c:v>
                </c:pt>
                <c:pt idx="8751">
                  <c:v>0.25900000000547152</c:v>
                </c:pt>
                <c:pt idx="8752">
                  <c:v>0.45999999999185093</c:v>
                </c:pt>
                <c:pt idx="8753">
                  <c:v>0.22900000000663567</c:v>
                </c:pt>
                <c:pt idx="8754">
                  <c:v>0.44500000000698492</c:v>
                </c:pt>
                <c:pt idx="8755">
                  <c:v>3.6000000007334165E-2</c:v>
                </c:pt>
                <c:pt idx="8756">
                  <c:v>0.4910000000090804</c:v>
                </c:pt>
                <c:pt idx="8757">
                  <c:v>3.7999999993189704E-2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164288"/>
        <c:axId val="179165824"/>
      </c:barChart>
      <c:catAx>
        <c:axId val="179164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65824"/>
        <c:crosses val="autoZero"/>
        <c:auto val="1"/>
        <c:lblAlgn val="ctr"/>
        <c:lblOffset val="100"/>
        <c:noMultiLvlLbl val="0"/>
      </c:catAx>
      <c:valAx>
        <c:axId val="17916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64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-0.60499999999999998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-0.60499999999999998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8096"/>
        <c:axId val="171990016"/>
      </c:scatterChart>
      <c:valAx>
        <c:axId val="171988096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990016"/>
        <c:crosses val="autoZero"/>
        <c:crossBetween val="midCat"/>
      </c:valAx>
      <c:valAx>
        <c:axId val="171990016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988096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6.9999999999907914E-3</c:v>
                </c:pt>
                <c:pt idx="10">
                  <c:v>1.0000000000005116E-2</c:v>
                </c:pt>
                <c:pt idx="11">
                  <c:v>1.6000000000005343E-2</c:v>
                </c:pt>
                <c:pt idx="12">
                  <c:v>2.199999999999136E-2</c:v>
                </c:pt>
                <c:pt idx="13">
                  <c:v>2.6000000000010459E-2</c:v>
                </c:pt>
                <c:pt idx="14">
                  <c:v>3.0000000000001137E-2</c:v>
                </c:pt>
                <c:pt idx="15">
                  <c:v>3.0000000000001137E-2</c:v>
                </c:pt>
                <c:pt idx="16">
                  <c:v>2.2999999999996135E-2</c:v>
                </c:pt>
                <c:pt idx="17">
                  <c:v>4.0000000000048885E-3</c:v>
                </c:pt>
                <c:pt idx="18">
                  <c:v>1.3999999999995794E-2</c:v>
                </c:pt>
                <c:pt idx="19">
                  <c:v>8.0000000000097771E-3</c:v>
                </c:pt>
                <c:pt idx="20">
                  <c:v>7.9999999999955662E-3</c:v>
                </c:pt>
                <c:pt idx="21">
                  <c:v>9.1999999999927695E-3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7.9999999999955662E-3</c:v>
                </c:pt>
                <c:pt idx="35">
                  <c:v>1.0800000000003251E-2</c:v>
                </c:pt>
                <c:pt idx="36">
                  <c:v>1.300000000000523E-2</c:v>
                </c:pt>
                <c:pt idx="37">
                  <c:v>1.5000000000000568E-2</c:v>
                </c:pt>
                <c:pt idx="38">
                  <c:v>1.5999999999991132E-2</c:v>
                </c:pt>
                <c:pt idx="39">
                  <c:v>1.6000000000005343E-2</c:v>
                </c:pt>
                <c:pt idx="40">
                  <c:v>6.599999999998829E-3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6.0000000000002274E-3</c:v>
                </c:pt>
                <c:pt idx="59">
                  <c:v>1.0000000000047748E-3</c:v>
                </c:pt>
                <c:pt idx="60">
                  <c:v>1.9999999999953388E-3</c:v>
                </c:pt>
                <c:pt idx="61">
                  <c:v>4.9999999999954525E-3</c:v>
                </c:pt>
                <c:pt idx="62">
                  <c:v>1.3999999999995794E-2</c:v>
                </c:pt>
                <c:pt idx="63">
                  <c:v>9.3000000000031946E-3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1.099999999999568E-2</c:v>
                </c:pt>
                <c:pt idx="82">
                  <c:v>1.5000000000000568E-2</c:v>
                </c:pt>
                <c:pt idx="83">
                  <c:v>4.9999999999954525E-3</c:v>
                </c:pt>
                <c:pt idx="84">
                  <c:v>1.2000000000000455E-2</c:v>
                </c:pt>
                <c:pt idx="85">
                  <c:v>1.5000000000000568E-2</c:v>
                </c:pt>
                <c:pt idx="86">
                  <c:v>1.300000000000523E-2</c:v>
                </c:pt>
                <c:pt idx="87">
                  <c:v>9.9999999999909051E-3</c:v>
                </c:pt>
                <c:pt idx="88">
                  <c:v>6.0000000000002274E-3</c:v>
                </c:pt>
                <c:pt idx="89">
                  <c:v>9.9999999999056399E-4</c:v>
                </c:pt>
                <c:pt idx="90">
                  <c:v>9.0000000000003411E-3</c:v>
                </c:pt>
                <c:pt idx="91">
                  <c:v>7.9999999999955662E-3</c:v>
                </c:pt>
                <c:pt idx="92">
                  <c:v>3.9999999999906777E-3</c:v>
                </c:pt>
                <c:pt idx="93">
                  <c:v>1.2000000000000455E-2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3.0000000000001137E-3</c:v>
                </c:pt>
                <c:pt idx="106">
                  <c:v>3.0000000000001137E-3</c:v>
                </c:pt>
                <c:pt idx="107">
                  <c:v>3.0000000000001137E-3</c:v>
                </c:pt>
                <c:pt idx="108">
                  <c:v>1.300000000000523E-2</c:v>
                </c:pt>
                <c:pt idx="109">
                  <c:v>9.0000000000003411E-3</c:v>
                </c:pt>
                <c:pt idx="110">
                  <c:v>6.0000000000002274E-3</c:v>
                </c:pt>
                <c:pt idx="111">
                  <c:v>1.0000000000005116E-2</c:v>
                </c:pt>
                <c:pt idx="112">
                  <c:v>1.6999999999995907E-2</c:v>
                </c:pt>
                <c:pt idx="113">
                  <c:v>1.6000000000005343E-2</c:v>
                </c:pt>
                <c:pt idx="114">
                  <c:v>1.6000000000005343E-2</c:v>
                </c:pt>
                <c:pt idx="115">
                  <c:v>1.0000000000005116E-2</c:v>
                </c:pt>
                <c:pt idx="116">
                  <c:v>4.9999999999954525E-3</c:v>
                </c:pt>
                <c:pt idx="117">
                  <c:v>1.90000000000623E-3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6.0000000000002274E-3</c:v>
                </c:pt>
                <c:pt idx="130">
                  <c:v>1.6000000000005343E-2</c:v>
                </c:pt>
                <c:pt idx="131">
                  <c:v>1.2000000000000455E-2</c:v>
                </c:pt>
                <c:pt idx="132">
                  <c:v>2.2999999999996135E-2</c:v>
                </c:pt>
                <c:pt idx="133">
                  <c:v>2.1000000000000796E-2</c:v>
                </c:pt>
                <c:pt idx="134">
                  <c:v>1.5999999999991132E-2</c:v>
                </c:pt>
                <c:pt idx="135">
                  <c:v>1.5000000000000568E-2</c:v>
                </c:pt>
                <c:pt idx="136">
                  <c:v>1.5999999999991132E-2</c:v>
                </c:pt>
                <c:pt idx="137">
                  <c:v>1.6999999999995907E-2</c:v>
                </c:pt>
                <c:pt idx="138">
                  <c:v>9.0000000000003411E-3</c:v>
                </c:pt>
                <c:pt idx="139">
                  <c:v>1.1000000000009891E-2</c:v>
                </c:pt>
                <c:pt idx="140">
                  <c:v>2.0000000000095497E-3</c:v>
                </c:pt>
                <c:pt idx="141">
                  <c:v>6.0000000000002274E-3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1.300000000000523E-2</c:v>
                </c:pt>
                <c:pt idx="154">
                  <c:v>6.9999999999907914E-3</c:v>
                </c:pt>
                <c:pt idx="155">
                  <c:v>1.9999999999953388E-3</c:v>
                </c:pt>
                <c:pt idx="156">
                  <c:v>1.1000000000009891E-2</c:v>
                </c:pt>
                <c:pt idx="157">
                  <c:v>2.2000000000005571E-2</c:v>
                </c:pt>
                <c:pt idx="158">
                  <c:v>2.2999999999996135E-2</c:v>
                </c:pt>
                <c:pt idx="159">
                  <c:v>1.6999999999995907E-2</c:v>
                </c:pt>
                <c:pt idx="160">
                  <c:v>1.8000000000000682E-2</c:v>
                </c:pt>
                <c:pt idx="161">
                  <c:v>1.9999999999996021E-2</c:v>
                </c:pt>
                <c:pt idx="162">
                  <c:v>7.9999999999955662E-3</c:v>
                </c:pt>
                <c:pt idx="163">
                  <c:v>3.0000000000001137E-3</c:v>
                </c:pt>
                <c:pt idx="164">
                  <c:v>3.9999999999906777E-3</c:v>
                </c:pt>
                <c:pt idx="165">
                  <c:v>1.5000000000071623E-3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4.0000000000048885E-3</c:v>
                </c:pt>
                <c:pt idx="178">
                  <c:v>1.0000000000005116E-2</c:v>
                </c:pt>
                <c:pt idx="179">
                  <c:v>4.9999999999954525E-3</c:v>
                </c:pt>
                <c:pt idx="180">
                  <c:v>1.9000000000005457E-2</c:v>
                </c:pt>
                <c:pt idx="181">
                  <c:v>2.5000000000005684E-2</c:v>
                </c:pt>
                <c:pt idx="182">
                  <c:v>2.7999999999991587E-2</c:v>
                </c:pt>
                <c:pt idx="183">
                  <c:v>3.1000000000005912E-2</c:v>
                </c:pt>
                <c:pt idx="184">
                  <c:v>2.8999999999996362E-2</c:v>
                </c:pt>
                <c:pt idx="185">
                  <c:v>7.0000000000050022E-3</c:v>
                </c:pt>
                <c:pt idx="186">
                  <c:v>5.0000000000096634E-3</c:v>
                </c:pt>
                <c:pt idx="187">
                  <c:v>3.0000000000001137E-3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7.9999999999955662E-3</c:v>
                </c:pt>
                <c:pt idx="202">
                  <c:v>6.0000000000002274E-3</c:v>
                </c:pt>
                <c:pt idx="203">
                  <c:v>1.6999999999995907E-2</c:v>
                </c:pt>
                <c:pt idx="204">
                  <c:v>2.5999999999996248E-2</c:v>
                </c:pt>
                <c:pt idx="205">
                  <c:v>1.9999999999996021E-2</c:v>
                </c:pt>
                <c:pt idx="206">
                  <c:v>2.7000000000001023E-2</c:v>
                </c:pt>
                <c:pt idx="207">
                  <c:v>2.7000000000001023E-2</c:v>
                </c:pt>
                <c:pt idx="208">
                  <c:v>2.7999999999991587E-2</c:v>
                </c:pt>
                <c:pt idx="209">
                  <c:v>3.0000000000001137E-3</c:v>
                </c:pt>
                <c:pt idx="210">
                  <c:v>7.0000000000050022E-3</c:v>
                </c:pt>
                <c:pt idx="211">
                  <c:v>1.9999999999953388E-3</c:v>
                </c:pt>
                <c:pt idx="212">
                  <c:v>3.7999999999982492E-3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4.0000000000048885E-3</c:v>
                </c:pt>
                <c:pt idx="226">
                  <c:v>2.2000000000005571E-2</c:v>
                </c:pt>
                <c:pt idx="227">
                  <c:v>2.7000000000001023E-2</c:v>
                </c:pt>
                <c:pt idx="228">
                  <c:v>3.0999999999991701E-2</c:v>
                </c:pt>
                <c:pt idx="229">
                  <c:v>3.1000000000005912E-2</c:v>
                </c:pt>
                <c:pt idx="230">
                  <c:v>3.3999999999991815E-2</c:v>
                </c:pt>
                <c:pt idx="231">
                  <c:v>3.7999999999996703E-2</c:v>
                </c:pt>
                <c:pt idx="232">
                  <c:v>3.1999999999996476E-2</c:v>
                </c:pt>
                <c:pt idx="233">
                  <c:v>3.9999999999906777E-3</c:v>
                </c:pt>
                <c:pt idx="234">
                  <c:v>2.1000000000000796E-2</c:v>
                </c:pt>
                <c:pt idx="235">
                  <c:v>2.1000000000000796E-2</c:v>
                </c:pt>
                <c:pt idx="236">
                  <c:v>1.6999999999995907E-2</c:v>
                </c:pt>
                <c:pt idx="237">
                  <c:v>9.9999999999909051E-3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6.0000000000002274E-3</c:v>
                </c:pt>
                <c:pt idx="250">
                  <c:v>1.3999999999995794E-2</c:v>
                </c:pt>
                <c:pt idx="251">
                  <c:v>1.4000000000010004E-2</c:v>
                </c:pt>
                <c:pt idx="252">
                  <c:v>2.5000000000005684E-2</c:v>
                </c:pt>
                <c:pt idx="253">
                  <c:v>2.7999999999991587E-2</c:v>
                </c:pt>
                <c:pt idx="254">
                  <c:v>2.9999999999986926E-2</c:v>
                </c:pt>
                <c:pt idx="255">
                  <c:v>3.299999999998704E-2</c:v>
                </c:pt>
                <c:pt idx="256">
                  <c:v>3.4999999999996589E-2</c:v>
                </c:pt>
                <c:pt idx="257">
                  <c:v>1.7000000000010118E-2</c:v>
                </c:pt>
                <c:pt idx="258">
                  <c:v>9.0000000000003411E-3</c:v>
                </c:pt>
                <c:pt idx="259">
                  <c:v>1.6999999999995907E-2</c:v>
                </c:pt>
                <c:pt idx="260">
                  <c:v>1.5999999999991132E-2</c:v>
                </c:pt>
                <c:pt idx="261">
                  <c:v>1.2500000000002842E-2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6.0000000000002274E-3</c:v>
                </c:pt>
                <c:pt idx="274">
                  <c:v>7.2000000000045361E-3</c:v>
                </c:pt>
                <c:pt idx="275">
                  <c:v>4.2999999999970839E-3</c:v>
                </c:pt>
                <c:pt idx="276">
                  <c:v>2.3200000000002774E-2</c:v>
                </c:pt>
                <c:pt idx="277">
                  <c:v>9.7999999999984766E-3</c:v>
                </c:pt>
                <c:pt idx="278">
                  <c:v>1.0900000000006571E-2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1.9999999999996021E-2</c:v>
                </c:pt>
                <c:pt idx="298">
                  <c:v>1.2999999999991019E-2</c:v>
                </c:pt>
                <c:pt idx="299">
                  <c:v>2.1000000000000796E-2</c:v>
                </c:pt>
                <c:pt idx="300">
                  <c:v>1.9999999999996021E-2</c:v>
                </c:pt>
                <c:pt idx="301">
                  <c:v>1.9999999999996021E-2</c:v>
                </c:pt>
                <c:pt idx="302">
                  <c:v>1.9999999999996021E-2</c:v>
                </c:pt>
                <c:pt idx="303">
                  <c:v>2.199999999999136E-2</c:v>
                </c:pt>
                <c:pt idx="304">
                  <c:v>1.3999999999995794E-2</c:v>
                </c:pt>
                <c:pt idx="305">
                  <c:v>7.9999999999955662E-3</c:v>
                </c:pt>
                <c:pt idx="306">
                  <c:v>9.9999999996214228E-5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1.300000000000523E-2</c:v>
                </c:pt>
                <c:pt idx="322">
                  <c:v>4.0000000000048885E-3</c:v>
                </c:pt>
                <c:pt idx="323">
                  <c:v>7.9999999999955662E-3</c:v>
                </c:pt>
                <c:pt idx="324">
                  <c:v>1.2000000000000455E-2</c:v>
                </c:pt>
                <c:pt idx="325">
                  <c:v>1.5000000000000568E-2</c:v>
                </c:pt>
                <c:pt idx="326">
                  <c:v>1.3999999999995794E-2</c:v>
                </c:pt>
                <c:pt idx="327">
                  <c:v>2.5000000000005684E-2</c:v>
                </c:pt>
                <c:pt idx="328">
                  <c:v>2.2000000000005571E-2</c:v>
                </c:pt>
                <c:pt idx="329">
                  <c:v>2.4000000000000909E-2</c:v>
                </c:pt>
                <c:pt idx="330">
                  <c:v>1.6999999999995907E-2</c:v>
                </c:pt>
                <c:pt idx="331">
                  <c:v>1.3999999999995794E-2</c:v>
                </c:pt>
                <c:pt idx="332">
                  <c:v>2.3000000000010346E-2</c:v>
                </c:pt>
                <c:pt idx="333">
                  <c:v>4.0000000000048885E-3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2.899999999996794E-3</c:v>
                </c:pt>
                <c:pt idx="347">
                  <c:v>4.0000000000048885E-3</c:v>
                </c:pt>
                <c:pt idx="348">
                  <c:v>4.0000000000048885E-3</c:v>
                </c:pt>
                <c:pt idx="349">
                  <c:v>4.9999999999954525E-3</c:v>
                </c:pt>
                <c:pt idx="350">
                  <c:v>7.0000000000050022E-3</c:v>
                </c:pt>
                <c:pt idx="351">
                  <c:v>4.9999999999954525E-3</c:v>
                </c:pt>
                <c:pt idx="352">
                  <c:v>1.0000000000047748E-3</c:v>
                </c:pt>
                <c:pt idx="353">
                  <c:v>3.1999999999925421E-3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1.2000000000000455E-2</c:v>
                </c:pt>
                <c:pt idx="370">
                  <c:v>1.0000000000047748E-3</c:v>
                </c:pt>
                <c:pt idx="371">
                  <c:v>9.0000000000003411E-3</c:v>
                </c:pt>
                <c:pt idx="372">
                  <c:v>4.9999999999954525E-3</c:v>
                </c:pt>
                <c:pt idx="373">
                  <c:v>9.9999999999056399E-4</c:v>
                </c:pt>
                <c:pt idx="374">
                  <c:v>7.9999999999955662E-3</c:v>
                </c:pt>
                <c:pt idx="375">
                  <c:v>1.2000000000000455E-2</c:v>
                </c:pt>
                <c:pt idx="376">
                  <c:v>1.5999999999991132E-2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4.0000000000048885E-3</c:v>
                </c:pt>
                <c:pt idx="394">
                  <c:v>2.299999999991087E-3</c:v>
                </c:pt>
                <c:pt idx="395">
                  <c:v>1.300000000000523E-2</c:v>
                </c:pt>
                <c:pt idx="396">
                  <c:v>1.5000000000000568E-2</c:v>
                </c:pt>
                <c:pt idx="397">
                  <c:v>1.2000000000000455E-2</c:v>
                </c:pt>
                <c:pt idx="398">
                  <c:v>1.5000000000000568E-2</c:v>
                </c:pt>
                <c:pt idx="399">
                  <c:v>2.1000000000000796E-2</c:v>
                </c:pt>
                <c:pt idx="400">
                  <c:v>1.6999999999995907E-2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1.0000000000047748E-3</c:v>
                </c:pt>
                <c:pt idx="420">
                  <c:v>4.0000000000048885E-3</c:v>
                </c:pt>
                <c:pt idx="421">
                  <c:v>1.0000000000047748E-3</c:v>
                </c:pt>
                <c:pt idx="422">
                  <c:v>9.0000000000003411E-3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1.9999999999953388E-3</c:v>
                </c:pt>
                <c:pt idx="444">
                  <c:v>0</c:v>
                </c:pt>
                <c:pt idx="445">
                  <c:v>0</c:v>
                </c:pt>
                <c:pt idx="446">
                  <c:v>1.0000000000047748E-3</c:v>
                </c:pt>
                <c:pt idx="447">
                  <c:v>4.9999999999954525E-3</c:v>
                </c:pt>
                <c:pt idx="448">
                  <c:v>1.0000000000005116E-2</c:v>
                </c:pt>
                <c:pt idx="449">
                  <c:v>7.2999999999971976E-3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3.0000000000001137E-3</c:v>
                </c:pt>
                <c:pt idx="466">
                  <c:v>3.0000000000001137E-3</c:v>
                </c:pt>
                <c:pt idx="467">
                  <c:v>0</c:v>
                </c:pt>
                <c:pt idx="468">
                  <c:v>6.0000000000002274E-3</c:v>
                </c:pt>
                <c:pt idx="469">
                  <c:v>7.9999999999955662E-3</c:v>
                </c:pt>
                <c:pt idx="470">
                  <c:v>1.0000000000005116E-2</c:v>
                </c:pt>
                <c:pt idx="471">
                  <c:v>1.8000000000000682E-2</c:v>
                </c:pt>
                <c:pt idx="472">
                  <c:v>1.9000000000005457E-2</c:v>
                </c:pt>
                <c:pt idx="473">
                  <c:v>1.4000000000010004E-2</c:v>
                </c:pt>
                <c:pt idx="474">
                  <c:v>5.0000000000096634E-3</c:v>
                </c:pt>
                <c:pt idx="475">
                  <c:v>4.6999999999997044E-3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1.0000000000047748E-3</c:v>
                </c:pt>
                <c:pt idx="490">
                  <c:v>9.0000000000003411E-3</c:v>
                </c:pt>
                <c:pt idx="491">
                  <c:v>2.1000000000000796E-2</c:v>
                </c:pt>
                <c:pt idx="492">
                  <c:v>2.5000000000005684E-2</c:v>
                </c:pt>
                <c:pt idx="493">
                  <c:v>2.4000000000000909E-2</c:v>
                </c:pt>
                <c:pt idx="494">
                  <c:v>2.2999999999996135E-2</c:v>
                </c:pt>
                <c:pt idx="495">
                  <c:v>2.2999999999996135E-2</c:v>
                </c:pt>
                <c:pt idx="496">
                  <c:v>2.5000000000005684E-2</c:v>
                </c:pt>
                <c:pt idx="497">
                  <c:v>1.6999999999995907E-2</c:v>
                </c:pt>
                <c:pt idx="498">
                  <c:v>1.9000000000005457E-2</c:v>
                </c:pt>
                <c:pt idx="499">
                  <c:v>1.300000000000523E-3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2.0000000000095497E-3</c:v>
                </c:pt>
                <c:pt idx="540">
                  <c:v>7.9999999999955662E-3</c:v>
                </c:pt>
                <c:pt idx="541">
                  <c:v>9.0000000000003411E-3</c:v>
                </c:pt>
                <c:pt idx="542">
                  <c:v>1.300000000000523E-2</c:v>
                </c:pt>
                <c:pt idx="543">
                  <c:v>1.2000000000000455E-2</c:v>
                </c:pt>
                <c:pt idx="544">
                  <c:v>9.9999999999909051E-3</c:v>
                </c:pt>
                <c:pt idx="545">
                  <c:v>2.0000000000095497E-3</c:v>
                </c:pt>
                <c:pt idx="546">
                  <c:v>2.0000000000095497E-3</c:v>
                </c:pt>
                <c:pt idx="547">
                  <c:v>1.9999999999953388E-3</c:v>
                </c:pt>
                <c:pt idx="548">
                  <c:v>3.9999999999906777E-3</c:v>
                </c:pt>
                <c:pt idx="549">
                  <c:v>1.0899999999999466E-2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7.9999999999955662E-3</c:v>
                </c:pt>
                <c:pt idx="562">
                  <c:v>1.0000000000047748E-3</c:v>
                </c:pt>
                <c:pt idx="563">
                  <c:v>7.0000000000050022E-3</c:v>
                </c:pt>
                <c:pt idx="564">
                  <c:v>1.0000000000047748E-3</c:v>
                </c:pt>
                <c:pt idx="565">
                  <c:v>1.2000000000000455E-2</c:v>
                </c:pt>
                <c:pt idx="566">
                  <c:v>6.0000000000002274E-3</c:v>
                </c:pt>
                <c:pt idx="567">
                  <c:v>2.8999999999996362E-2</c:v>
                </c:pt>
                <c:pt idx="568">
                  <c:v>2.4000000000000909E-2</c:v>
                </c:pt>
                <c:pt idx="569">
                  <c:v>2.1000000000000796E-2</c:v>
                </c:pt>
                <c:pt idx="570">
                  <c:v>9.0000000000003411E-3</c:v>
                </c:pt>
                <c:pt idx="571">
                  <c:v>1.9000000000005457E-2</c:v>
                </c:pt>
                <c:pt idx="572">
                  <c:v>1.6999999999995907E-2</c:v>
                </c:pt>
                <c:pt idx="573">
                  <c:v>1.300000000000523E-2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1.3999999999995794E-2</c:v>
                </c:pt>
                <c:pt idx="586">
                  <c:v>2.2999999999996135E-2</c:v>
                </c:pt>
                <c:pt idx="587">
                  <c:v>2.5999999999996248E-2</c:v>
                </c:pt>
                <c:pt idx="588">
                  <c:v>2.5000000000005684E-2</c:v>
                </c:pt>
                <c:pt idx="589">
                  <c:v>2.7000000000001023E-2</c:v>
                </c:pt>
                <c:pt idx="590">
                  <c:v>3.0000000000001137E-2</c:v>
                </c:pt>
                <c:pt idx="591">
                  <c:v>3.3000000000001251E-2</c:v>
                </c:pt>
                <c:pt idx="592">
                  <c:v>3.3999999999991815E-2</c:v>
                </c:pt>
                <c:pt idx="593">
                  <c:v>3.1000000000005912E-2</c:v>
                </c:pt>
                <c:pt idx="594">
                  <c:v>9.9999999999056399E-4</c:v>
                </c:pt>
                <c:pt idx="595">
                  <c:v>9.0000000000003411E-3</c:v>
                </c:pt>
                <c:pt idx="596">
                  <c:v>1.5000000000000568E-2</c:v>
                </c:pt>
                <c:pt idx="597">
                  <c:v>5.2999999999983061E-3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2.0000000000095497E-3</c:v>
                </c:pt>
                <c:pt idx="610">
                  <c:v>1.4000000000010004E-2</c:v>
                </c:pt>
                <c:pt idx="611">
                  <c:v>1.8999999999991246E-2</c:v>
                </c:pt>
                <c:pt idx="612">
                  <c:v>3.0999999999991701E-2</c:v>
                </c:pt>
                <c:pt idx="613">
                  <c:v>3.4000000000006025E-2</c:v>
                </c:pt>
                <c:pt idx="614">
                  <c:v>3.4999999999996589E-2</c:v>
                </c:pt>
                <c:pt idx="615">
                  <c:v>3.6999999999991928E-2</c:v>
                </c:pt>
                <c:pt idx="616">
                  <c:v>3.4999999999996589E-2</c:v>
                </c:pt>
                <c:pt idx="617">
                  <c:v>3.0000000000001137E-3</c:v>
                </c:pt>
                <c:pt idx="618">
                  <c:v>1.300000000000523E-2</c:v>
                </c:pt>
                <c:pt idx="619">
                  <c:v>1.7000000000010118E-2</c:v>
                </c:pt>
                <c:pt idx="620">
                  <c:v>4.6999999999997044E-3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1.2000000000000455E-2</c:v>
                </c:pt>
                <c:pt idx="635">
                  <c:v>1.099999999999568E-2</c:v>
                </c:pt>
                <c:pt idx="636">
                  <c:v>1.9000000000005457E-2</c:v>
                </c:pt>
                <c:pt idx="637">
                  <c:v>2.5000000000005684E-2</c:v>
                </c:pt>
                <c:pt idx="638">
                  <c:v>2.4000000000000909E-2</c:v>
                </c:pt>
                <c:pt idx="639">
                  <c:v>2.0000000000010232E-2</c:v>
                </c:pt>
                <c:pt idx="640">
                  <c:v>2.199999999999136E-2</c:v>
                </c:pt>
                <c:pt idx="641">
                  <c:v>1.9000000000005457E-2</c:v>
                </c:pt>
                <c:pt idx="642">
                  <c:v>1.6000000000005343E-2</c:v>
                </c:pt>
                <c:pt idx="643">
                  <c:v>1.5000000000000568E-2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7.0000000000050022E-3</c:v>
                </c:pt>
                <c:pt idx="658">
                  <c:v>3.0000000000001137E-3</c:v>
                </c:pt>
                <c:pt idx="659">
                  <c:v>1.099999999999568E-2</c:v>
                </c:pt>
                <c:pt idx="660">
                  <c:v>1.300000000000523E-2</c:v>
                </c:pt>
                <c:pt idx="661">
                  <c:v>1.6000000000005343E-2</c:v>
                </c:pt>
                <c:pt idx="662">
                  <c:v>2.4000000000000909E-2</c:v>
                </c:pt>
                <c:pt idx="663">
                  <c:v>3.1999999999996476E-2</c:v>
                </c:pt>
                <c:pt idx="664">
                  <c:v>3.4999999999996589E-2</c:v>
                </c:pt>
                <c:pt idx="665">
                  <c:v>2.4000000000000909E-2</c:v>
                </c:pt>
                <c:pt idx="666">
                  <c:v>2.1000000000000796E-2</c:v>
                </c:pt>
                <c:pt idx="667">
                  <c:v>1.5000000000000568E-2</c:v>
                </c:pt>
                <c:pt idx="668">
                  <c:v>9.0000000000003411E-3</c:v>
                </c:pt>
                <c:pt idx="669">
                  <c:v>1.0000000000047748E-3</c:v>
                </c:pt>
                <c:pt idx="670">
                  <c:v>3.8999999999980162E-3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7.0000000000050022E-3</c:v>
                </c:pt>
                <c:pt idx="682">
                  <c:v>1.3999999999995794E-2</c:v>
                </c:pt>
                <c:pt idx="683">
                  <c:v>1.6999999999995907E-2</c:v>
                </c:pt>
                <c:pt idx="684">
                  <c:v>2.2000000000005571E-2</c:v>
                </c:pt>
                <c:pt idx="685">
                  <c:v>2.5999999999996248E-2</c:v>
                </c:pt>
                <c:pt idx="686">
                  <c:v>1.9500000000000739E-2</c:v>
                </c:pt>
                <c:pt idx="687">
                  <c:v>2.8999999999996362E-2</c:v>
                </c:pt>
                <c:pt idx="688">
                  <c:v>2.1900000000002251E-2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1.0000000000047748E-3</c:v>
                </c:pt>
                <c:pt idx="706">
                  <c:v>1.2000000000000455E-2</c:v>
                </c:pt>
                <c:pt idx="707">
                  <c:v>2.5999999999996248E-2</c:v>
                </c:pt>
                <c:pt idx="708">
                  <c:v>2.7999999999991587E-2</c:v>
                </c:pt>
                <c:pt idx="709">
                  <c:v>3.3000000000001251E-2</c:v>
                </c:pt>
                <c:pt idx="710">
                  <c:v>3.4999999999996589E-2</c:v>
                </c:pt>
                <c:pt idx="711">
                  <c:v>3.7999999999996703E-2</c:v>
                </c:pt>
                <c:pt idx="712">
                  <c:v>3.3000000000001251E-2</c:v>
                </c:pt>
                <c:pt idx="713">
                  <c:v>2.5000000000005684E-2</c:v>
                </c:pt>
                <c:pt idx="714">
                  <c:v>1.6999999999995907E-2</c:v>
                </c:pt>
                <c:pt idx="715">
                  <c:v>2.4000000000000909E-2</c:v>
                </c:pt>
                <c:pt idx="716">
                  <c:v>1.5999999999991132E-2</c:v>
                </c:pt>
                <c:pt idx="717">
                  <c:v>7.9000000000064574E-3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2.5999999999996248E-2</c:v>
                </c:pt>
                <c:pt idx="753">
                  <c:v>2.0000000000095497E-3</c:v>
                </c:pt>
                <c:pt idx="754">
                  <c:v>7.0000000000050022E-3</c:v>
                </c:pt>
                <c:pt idx="755">
                  <c:v>1.2999999999991019E-2</c:v>
                </c:pt>
                <c:pt idx="756">
                  <c:v>1.6999999999995907E-2</c:v>
                </c:pt>
                <c:pt idx="757">
                  <c:v>2.1000000000000796E-2</c:v>
                </c:pt>
                <c:pt idx="758">
                  <c:v>2.7000000000001023E-2</c:v>
                </c:pt>
                <c:pt idx="759">
                  <c:v>2.1000000000000796E-2</c:v>
                </c:pt>
                <c:pt idx="760">
                  <c:v>1.5999999999991132E-2</c:v>
                </c:pt>
                <c:pt idx="761">
                  <c:v>1.2000000000000455E-2</c:v>
                </c:pt>
                <c:pt idx="762">
                  <c:v>1.3999999999995794E-2</c:v>
                </c:pt>
                <c:pt idx="763">
                  <c:v>1.5000000000000568E-2</c:v>
                </c:pt>
                <c:pt idx="764">
                  <c:v>1.300000000000523E-2</c:v>
                </c:pt>
                <c:pt idx="765">
                  <c:v>6.9999999999907914E-3</c:v>
                </c:pt>
                <c:pt idx="766">
                  <c:v>8.7000000000045929E-3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2.2999999999996135E-2</c:v>
                </c:pt>
                <c:pt idx="778">
                  <c:v>1.2000000000000455E-2</c:v>
                </c:pt>
                <c:pt idx="779">
                  <c:v>1.8000000000000682E-2</c:v>
                </c:pt>
                <c:pt idx="780">
                  <c:v>2.3999999999986699E-2</c:v>
                </c:pt>
                <c:pt idx="781">
                  <c:v>2.2999999999996135E-2</c:v>
                </c:pt>
                <c:pt idx="782">
                  <c:v>2.7000000000001023E-2</c:v>
                </c:pt>
                <c:pt idx="783">
                  <c:v>2.5000000000005684E-2</c:v>
                </c:pt>
                <c:pt idx="784">
                  <c:v>2.4000000000000909E-2</c:v>
                </c:pt>
                <c:pt idx="785">
                  <c:v>2.5999999999996248E-2</c:v>
                </c:pt>
                <c:pt idx="786">
                  <c:v>2.4000000000000909E-2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4.9999999999954525E-3</c:v>
                </c:pt>
                <c:pt idx="802">
                  <c:v>0</c:v>
                </c:pt>
                <c:pt idx="803">
                  <c:v>1.7000000000010118E-2</c:v>
                </c:pt>
                <c:pt idx="804">
                  <c:v>2.5799999999989609E-2</c:v>
                </c:pt>
                <c:pt idx="805">
                  <c:v>1.369999999999294E-2</c:v>
                </c:pt>
                <c:pt idx="806">
                  <c:v>1.8799999999998818E-2</c:v>
                </c:pt>
                <c:pt idx="807">
                  <c:v>1.2199999999999989E-2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1.2000000000000455E-2</c:v>
                </c:pt>
                <c:pt idx="826">
                  <c:v>1.4999999999986358E-2</c:v>
                </c:pt>
                <c:pt idx="827">
                  <c:v>1.2000000000000455E-2</c:v>
                </c:pt>
                <c:pt idx="828">
                  <c:v>1.6000000000005343E-2</c:v>
                </c:pt>
                <c:pt idx="829">
                  <c:v>1.9000000000005457E-2</c:v>
                </c:pt>
                <c:pt idx="830">
                  <c:v>1.9000000000005457E-2</c:v>
                </c:pt>
                <c:pt idx="831">
                  <c:v>2.7000000000001023E-2</c:v>
                </c:pt>
                <c:pt idx="832">
                  <c:v>2.8999999999996362E-2</c:v>
                </c:pt>
                <c:pt idx="833">
                  <c:v>1.9999999999996021E-2</c:v>
                </c:pt>
                <c:pt idx="834">
                  <c:v>1.8000000000000682E-2</c:v>
                </c:pt>
                <c:pt idx="835">
                  <c:v>1.099999999999568E-2</c:v>
                </c:pt>
                <c:pt idx="836">
                  <c:v>7.0000000000050022E-3</c:v>
                </c:pt>
                <c:pt idx="837">
                  <c:v>1.0000000000005116E-2</c:v>
                </c:pt>
                <c:pt idx="838">
                  <c:v>3.4999999999953957E-3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1.099999999999568E-2</c:v>
                </c:pt>
                <c:pt idx="850">
                  <c:v>1.099999999999568E-2</c:v>
                </c:pt>
                <c:pt idx="851">
                  <c:v>1.3999999999995794E-2</c:v>
                </c:pt>
                <c:pt idx="852">
                  <c:v>1.2000000000000455E-2</c:v>
                </c:pt>
                <c:pt idx="853">
                  <c:v>2.199999999999136E-2</c:v>
                </c:pt>
                <c:pt idx="854">
                  <c:v>2.7000000000001023E-2</c:v>
                </c:pt>
                <c:pt idx="855">
                  <c:v>2.8000000000005798E-2</c:v>
                </c:pt>
                <c:pt idx="856">
                  <c:v>2.7000000000001023E-2</c:v>
                </c:pt>
                <c:pt idx="857">
                  <c:v>2.5000000000005684E-2</c:v>
                </c:pt>
                <c:pt idx="858">
                  <c:v>1.8000000000000682E-2</c:v>
                </c:pt>
                <c:pt idx="859">
                  <c:v>1.9000000000005457E-2</c:v>
                </c:pt>
                <c:pt idx="860">
                  <c:v>1.300000000000523E-2</c:v>
                </c:pt>
                <c:pt idx="861">
                  <c:v>1.9999999999242846E-4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1.5000000000000568E-2</c:v>
                </c:pt>
                <c:pt idx="876">
                  <c:v>1.7600000000001614E-2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3.0000000000001137E-3</c:v>
                </c:pt>
                <c:pt idx="897">
                  <c:v>3.9999999999906777E-3</c:v>
                </c:pt>
                <c:pt idx="898">
                  <c:v>9.9999999999909051E-3</c:v>
                </c:pt>
                <c:pt idx="899">
                  <c:v>1.9000000000005457E-2</c:v>
                </c:pt>
                <c:pt idx="900">
                  <c:v>2.3000000000010346E-2</c:v>
                </c:pt>
                <c:pt idx="901">
                  <c:v>2.1000000000000796E-2</c:v>
                </c:pt>
                <c:pt idx="902">
                  <c:v>2.199999999999136E-2</c:v>
                </c:pt>
                <c:pt idx="903">
                  <c:v>2.4000000000000909E-2</c:v>
                </c:pt>
                <c:pt idx="904">
                  <c:v>2.199999999999136E-2</c:v>
                </c:pt>
                <c:pt idx="905">
                  <c:v>2.1000000000000796E-2</c:v>
                </c:pt>
                <c:pt idx="906">
                  <c:v>1.9999999999996021E-2</c:v>
                </c:pt>
                <c:pt idx="907">
                  <c:v>1.8000000000000682E-2</c:v>
                </c:pt>
                <c:pt idx="908">
                  <c:v>1.300000000000523E-2</c:v>
                </c:pt>
                <c:pt idx="909">
                  <c:v>1.2000000000000455E-2</c:v>
                </c:pt>
                <c:pt idx="910">
                  <c:v>3.3000000000029672E-3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1.9999999999953388E-3</c:v>
                </c:pt>
                <c:pt idx="922">
                  <c:v>1.3300000000000978E-2</c:v>
                </c:pt>
                <c:pt idx="923">
                  <c:v>1.6999999999995907E-2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4.9999999999954525E-3</c:v>
                </c:pt>
                <c:pt idx="971">
                  <c:v>4.000000000061732E-4</c:v>
                </c:pt>
                <c:pt idx="972">
                  <c:v>0</c:v>
                </c:pt>
                <c:pt idx="973">
                  <c:v>3.9999999999906777E-3</c:v>
                </c:pt>
                <c:pt idx="974">
                  <c:v>1.9999999999953388E-3</c:v>
                </c:pt>
                <c:pt idx="975">
                  <c:v>1.1000000000009891E-2</c:v>
                </c:pt>
                <c:pt idx="976">
                  <c:v>1.2199999999992883E-2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2.0000000000095497E-3</c:v>
                </c:pt>
                <c:pt idx="993">
                  <c:v>6.0000000000002274E-3</c:v>
                </c:pt>
                <c:pt idx="994">
                  <c:v>3.9999999999906777E-3</c:v>
                </c:pt>
                <c:pt idx="995">
                  <c:v>2.0000000000095497E-3</c:v>
                </c:pt>
                <c:pt idx="996">
                  <c:v>1.6000000000005343E-2</c:v>
                </c:pt>
                <c:pt idx="997">
                  <c:v>1.6999999999995907E-2</c:v>
                </c:pt>
                <c:pt idx="998">
                  <c:v>2.1000000000000796E-2</c:v>
                </c:pt>
                <c:pt idx="999">
                  <c:v>1.9000000000005457E-2</c:v>
                </c:pt>
                <c:pt idx="1000">
                  <c:v>2.1000000000000796E-2</c:v>
                </c:pt>
                <c:pt idx="1001">
                  <c:v>6.0000000000002274E-3</c:v>
                </c:pt>
                <c:pt idx="1002">
                  <c:v>1.5200000000007208E-2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6.0000000000002274E-3</c:v>
                </c:pt>
                <c:pt idx="1018">
                  <c:v>6.0000000000002274E-3</c:v>
                </c:pt>
                <c:pt idx="1019">
                  <c:v>3.0000000000001137E-3</c:v>
                </c:pt>
                <c:pt idx="1020">
                  <c:v>3.0000000000001137E-3</c:v>
                </c:pt>
                <c:pt idx="1021">
                  <c:v>1.9999999999996021E-2</c:v>
                </c:pt>
                <c:pt idx="1022">
                  <c:v>1.8000000000000682E-2</c:v>
                </c:pt>
                <c:pt idx="1023">
                  <c:v>1.3999999999995794E-2</c:v>
                </c:pt>
                <c:pt idx="1024">
                  <c:v>7.9999999999955662E-3</c:v>
                </c:pt>
                <c:pt idx="1025">
                  <c:v>5.6999999999973738E-3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4.0000000000048885E-3</c:v>
                </c:pt>
                <c:pt idx="1041">
                  <c:v>1.2000000000000455E-2</c:v>
                </c:pt>
                <c:pt idx="1042">
                  <c:v>1.9000000000005457E-2</c:v>
                </c:pt>
                <c:pt idx="1043">
                  <c:v>2.7999999999991587E-2</c:v>
                </c:pt>
                <c:pt idx="1044">
                  <c:v>2.5999999999996248E-2</c:v>
                </c:pt>
                <c:pt idx="1045">
                  <c:v>2.2999999999996135E-2</c:v>
                </c:pt>
                <c:pt idx="1046">
                  <c:v>2.1000000000000796E-2</c:v>
                </c:pt>
                <c:pt idx="1047">
                  <c:v>2.2999999999996135E-2</c:v>
                </c:pt>
                <c:pt idx="1048">
                  <c:v>2.5000000000005684E-2</c:v>
                </c:pt>
                <c:pt idx="1049">
                  <c:v>2.2999999999996135E-2</c:v>
                </c:pt>
                <c:pt idx="1050">
                  <c:v>1.9000000000005457E-2</c:v>
                </c:pt>
                <c:pt idx="1051">
                  <c:v>1.5000000000000568E-2</c:v>
                </c:pt>
                <c:pt idx="1052">
                  <c:v>2.0000000000010232E-2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2.4999999999991473E-2</c:v>
                </c:pt>
                <c:pt idx="1066">
                  <c:v>2.5999999999996248E-2</c:v>
                </c:pt>
                <c:pt idx="1067">
                  <c:v>2.6000000000010459E-2</c:v>
                </c:pt>
                <c:pt idx="1068">
                  <c:v>2.8999999999996362E-2</c:v>
                </c:pt>
                <c:pt idx="1069">
                  <c:v>2.7000000000001023E-2</c:v>
                </c:pt>
                <c:pt idx="1070">
                  <c:v>3.0999999999991701E-2</c:v>
                </c:pt>
                <c:pt idx="1071">
                  <c:v>3.0999999999991701E-2</c:v>
                </c:pt>
                <c:pt idx="1072">
                  <c:v>3.0999999999991701E-2</c:v>
                </c:pt>
                <c:pt idx="1073">
                  <c:v>1.9999999999996021E-2</c:v>
                </c:pt>
                <c:pt idx="1074">
                  <c:v>1.099999999999568E-2</c:v>
                </c:pt>
                <c:pt idx="1075">
                  <c:v>2.1000000000000796E-2</c:v>
                </c:pt>
                <c:pt idx="1076">
                  <c:v>1.8000000000000682E-2</c:v>
                </c:pt>
                <c:pt idx="1077">
                  <c:v>8.0000000000097771E-3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1.2999999999991019E-2</c:v>
                </c:pt>
                <c:pt idx="1089">
                  <c:v>6.0000000000002274E-3</c:v>
                </c:pt>
                <c:pt idx="1090">
                  <c:v>1.2000000000000455E-2</c:v>
                </c:pt>
                <c:pt idx="1091">
                  <c:v>1.2000000000000455E-2</c:v>
                </c:pt>
                <c:pt idx="1092">
                  <c:v>2.4999999999991473E-2</c:v>
                </c:pt>
                <c:pt idx="1093">
                  <c:v>2.4000000000000909E-2</c:v>
                </c:pt>
                <c:pt idx="1094">
                  <c:v>2.8999999999996362E-2</c:v>
                </c:pt>
                <c:pt idx="1095">
                  <c:v>2.8000000000005798E-2</c:v>
                </c:pt>
                <c:pt idx="1096">
                  <c:v>2.7000000000001023E-2</c:v>
                </c:pt>
                <c:pt idx="1097">
                  <c:v>2.2000000000005571E-2</c:v>
                </c:pt>
                <c:pt idx="1098">
                  <c:v>6.0000000000002274E-3</c:v>
                </c:pt>
                <c:pt idx="1099">
                  <c:v>1.300000000000523E-2</c:v>
                </c:pt>
                <c:pt idx="1100">
                  <c:v>1.2999999999991019E-2</c:v>
                </c:pt>
                <c:pt idx="1101">
                  <c:v>1.0199999999997544E-2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1.9999999999953388E-3</c:v>
                </c:pt>
                <c:pt idx="1114">
                  <c:v>7.0000000000050022E-3</c:v>
                </c:pt>
                <c:pt idx="1115">
                  <c:v>6.0000000000002274E-3</c:v>
                </c:pt>
                <c:pt idx="1116">
                  <c:v>1.8000000000000682E-2</c:v>
                </c:pt>
                <c:pt idx="1117">
                  <c:v>2.5999999999996248E-2</c:v>
                </c:pt>
                <c:pt idx="1118">
                  <c:v>3.0000000000001137E-2</c:v>
                </c:pt>
                <c:pt idx="1119">
                  <c:v>3.3000000000001251E-2</c:v>
                </c:pt>
                <c:pt idx="1120">
                  <c:v>3.4000000000006025E-2</c:v>
                </c:pt>
                <c:pt idx="1121">
                  <c:v>1.6999999999995907E-2</c:v>
                </c:pt>
                <c:pt idx="1122">
                  <c:v>1.2000000000000455E-2</c:v>
                </c:pt>
                <c:pt idx="1123">
                  <c:v>1.1799999999993815E-2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4.0000000000048885E-3</c:v>
                </c:pt>
                <c:pt idx="1137">
                  <c:v>9.9999999999909051E-3</c:v>
                </c:pt>
                <c:pt idx="1138">
                  <c:v>1.8000000000000682E-2</c:v>
                </c:pt>
                <c:pt idx="1139">
                  <c:v>2.4000000000000909E-2</c:v>
                </c:pt>
                <c:pt idx="1140">
                  <c:v>2.199999999999136E-2</c:v>
                </c:pt>
                <c:pt idx="1141">
                  <c:v>3.0000000000001137E-2</c:v>
                </c:pt>
                <c:pt idx="1142">
                  <c:v>3.1999999999996476E-2</c:v>
                </c:pt>
                <c:pt idx="1143">
                  <c:v>2.5999999999996248E-2</c:v>
                </c:pt>
                <c:pt idx="1144">
                  <c:v>2.5999999999996248E-2</c:v>
                </c:pt>
                <c:pt idx="1145">
                  <c:v>1.9000000000005457E-2</c:v>
                </c:pt>
                <c:pt idx="1146">
                  <c:v>2.2000000000005571E-2</c:v>
                </c:pt>
                <c:pt idx="1147">
                  <c:v>2.0000000000010232E-2</c:v>
                </c:pt>
                <c:pt idx="1148">
                  <c:v>1.1399999999980537E-2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1.0000000000005116E-2</c:v>
                </c:pt>
                <c:pt idx="1161">
                  <c:v>9.9999999999909051E-3</c:v>
                </c:pt>
                <c:pt idx="1162">
                  <c:v>1.7000000000010118E-2</c:v>
                </c:pt>
                <c:pt idx="1163">
                  <c:v>2.1000000000000796E-2</c:v>
                </c:pt>
                <c:pt idx="1164">
                  <c:v>1.9000000000005457E-2</c:v>
                </c:pt>
                <c:pt idx="1165">
                  <c:v>3.1000000000005912E-2</c:v>
                </c:pt>
                <c:pt idx="1166">
                  <c:v>3.0000000000001137E-2</c:v>
                </c:pt>
                <c:pt idx="1167">
                  <c:v>3.0000000000001137E-2</c:v>
                </c:pt>
                <c:pt idx="1168">
                  <c:v>2.5000000000005684E-2</c:v>
                </c:pt>
                <c:pt idx="1169">
                  <c:v>1.7000000000010118E-2</c:v>
                </c:pt>
                <c:pt idx="1170">
                  <c:v>2.1000000000000796E-2</c:v>
                </c:pt>
                <c:pt idx="1171">
                  <c:v>1.7000000000010118E-2</c:v>
                </c:pt>
                <c:pt idx="1172">
                  <c:v>1.8999999999991246E-2</c:v>
                </c:pt>
                <c:pt idx="1173">
                  <c:v>1.7000000000010118E-2</c:v>
                </c:pt>
                <c:pt idx="1174">
                  <c:v>1.6199999999990666E-2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1.3999999999995794E-2</c:v>
                </c:pt>
                <c:pt idx="1185">
                  <c:v>6.0000000000002274E-3</c:v>
                </c:pt>
                <c:pt idx="1186">
                  <c:v>6.0000000000002274E-3</c:v>
                </c:pt>
                <c:pt idx="1187">
                  <c:v>6.9999999999907914E-3</c:v>
                </c:pt>
                <c:pt idx="1188">
                  <c:v>2.8000000000005798E-2</c:v>
                </c:pt>
                <c:pt idx="1189">
                  <c:v>3.3000000000001251E-2</c:v>
                </c:pt>
                <c:pt idx="1190">
                  <c:v>3.6000000000001364E-2</c:v>
                </c:pt>
                <c:pt idx="1191">
                  <c:v>4.2000000000001592E-2</c:v>
                </c:pt>
                <c:pt idx="1192">
                  <c:v>4.2000000000001592E-2</c:v>
                </c:pt>
                <c:pt idx="1193">
                  <c:v>3.8999999999987267E-2</c:v>
                </c:pt>
                <c:pt idx="1194">
                  <c:v>1.099999999999568E-2</c:v>
                </c:pt>
                <c:pt idx="1195">
                  <c:v>1.8999999999991246E-2</c:v>
                </c:pt>
                <c:pt idx="1196">
                  <c:v>1.2000000000000455E-2</c:v>
                </c:pt>
                <c:pt idx="1197">
                  <c:v>9.9999999999909051E-3</c:v>
                </c:pt>
                <c:pt idx="1198">
                  <c:v>5.000000000002558E-3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6.0000000000002274E-3</c:v>
                </c:pt>
                <c:pt idx="1210">
                  <c:v>1.9999999999996021E-2</c:v>
                </c:pt>
                <c:pt idx="1211">
                  <c:v>2.8000000000005798E-2</c:v>
                </c:pt>
                <c:pt idx="1212">
                  <c:v>3.7000000000006139E-2</c:v>
                </c:pt>
                <c:pt idx="1213">
                  <c:v>3.4999999999996589E-2</c:v>
                </c:pt>
                <c:pt idx="1214">
                  <c:v>3.6000000000001364E-2</c:v>
                </c:pt>
                <c:pt idx="1215">
                  <c:v>1.9799999999996487E-2</c:v>
                </c:pt>
                <c:pt idx="1216">
                  <c:v>2.6200000000002888E-2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1.2999999999991019E-2</c:v>
                </c:pt>
                <c:pt idx="1233">
                  <c:v>1.3999999999995794E-2</c:v>
                </c:pt>
                <c:pt idx="1234">
                  <c:v>2.1000000000000796E-2</c:v>
                </c:pt>
                <c:pt idx="1235">
                  <c:v>3.0000000000001137E-2</c:v>
                </c:pt>
                <c:pt idx="1236">
                  <c:v>3.1999999999996476E-2</c:v>
                </c:pt>
                <c:pt idx="1237">
                  <c:v>2.8999999999996362E-2</c:v>
                </c:pt>
                <c:pt idx="1238">
                  <c:v>2.1000000000000796E-2</c:v>
                </c:pt>
                <c:pt idx="1239">
                  <c:v>2.9000000000010573E-2</c:v>
                </c:pt>
                <c:pt idx="1240">
                  <c:v>3.4999999999996589E-2</c:v>
                </c:pt>
                <c:pt idx="1241">
                  <c:v>3.1999999999996476E-2</c:v>
                </c:pt>
                <c:pt idx="1242">
                  <c:v>2.5999999999996248E-2</c:v>
                </c:pt>
                <c:pt idx="1243">
                  <c:v>2.5999999999996248E-2</c:v>
                </c:pt>
                <c:pt idx="1244">
                  <c:v>1.8000000000000682E-2</c:v>
                </c:pt>
                <c:pt idx="1245">
                  <c:v>1.5999999999991132E-2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7.9999999999955662E-3</c:v>
                </c:pt>
                <c:pt idx="1257">
                  <c:v>1.099999999999568E-2</c:v>
                </c:pt>
                <c:pt idx="1258">
                  <c:v>1.8999999999991246E-2</c:v>
                </c:pt>
                <c:pt idx="1259">
                  <c:v>2.4999999999991473E-2</c:v>
                </c:pt>
                <c:pt idx="1260">
                  <c:v>3.1999999999996476E-2</c:v>
                </c:pt>
                <c:pt idx="1261">
                  <c:v>3.50000000000108E-2</c:v>
                </c:pt>
                <c:pt idx="1262">
                  <c:v>3.7000000000006139E-2</c:v>
                </c:pt>
                <c:pt idx="1263">
                  <c:v>3.6000000000001364E-2</c:v>
                </c:pt>
                <c:pt idx="1264">
                  <c:v>3.3999999999991815E-2</c:v>
                </c:pt>
                <c:pt idx="1265">
                  <c:v>3.1000000000005912E-2</c:v>
                </c:pt>
                <c:pt idx="1266">
                  <c:v>2.7000000000001023E-2</c:v>
                </c:pt>
                <c:pt idx="1267">
                  <c:v>2.7000000000001023E-2</c:v>
                </c:pt>
                <c:pt idx="1268">
                  <c:v>1.300000000000523E-2</c:v>
                </c:pt>
                <c:pt idx="1269">
                  <c:v>1.8000000000000682E-2</c:v>
                </c:pt>
                <c:pt idx="1270">
                  <c:v>8.6999999999974875E-3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1.0000000000047748E-3</c:v>
                </c:pt>
                <c:pt idx="1281">
                  <c:v>7.0000000000050022E-3</c:v>
                </c:pt>
                <c:pt idx="1282">
                  <c:v>3.3999999999991815E-2</c:v>
                </c:pt>
                <c:pt idx="1283">
                  <c:v>3.3000000000001251E-2</c:v>
                </c:pt>
                <c:pt idx="1284">
                  <c:v>3.0000000000001137E-2</c:v>
                </c:pt>
                <c:pt idx="1285">
                  <c:v>3.1000000000005912E-2</c:v>
                </c:pt>
                <c:pt idx="1286">
                  <c:v>3.6999999999991928E-2</c:v>
                </c:pt>
                <c:pt idx="1287">
                  <c:v>4.7000000000011255E-2</c:v>
                </c:pt>
                <c:pt idx="1288">
                  <c:v>4.5000000000001705E-2</c:v>
                </c:pt>
                <c:pt idx="1289">
                  <c:v>3.5999999999987153E-2</c:v>
                </c:pt>
                <c:pt idx="1290">
                  <c:v>2.4999999999991473E-2</c:v>
                </c:pt>
                <c:pt idx="1291">
                  <c:v>2.4000000000000909E-2</c:v>
                </c:pt>
                <c:pt idx="1292">
                  <c:v>2.8999999999996362E-2</c:v>
                </c:pt>
                <c:pt idx="1293">
                  <c:v>1.1000000000009891E-2</c:v>
                </c:pt>
                <c:pt idx="1294">
                  <c:v>4.0000000000048885E-3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4.9999999999954525E-3</c:v>
                </c:pt>
                <c:pt idx="1305">
                  <c:v>1.3999999999995794E-2</c:v>
                </c:pt>
                <c:pt idx="1306">
                  <c:v>2.8000000000005798E-2</c:v>
                </c:pt>
                <c:pt idx="1307">
                  <c:v>3.0999999999991701E-2</c:v>
                </c:pt>
                <c:pt idx="1308">
                  <c:v>3.4999999999996589E-2</c:v>
                </c:pt>
                <c:pt idx="1309">
                  <c:v>3.7000000000006139E-2</c:v>
                </c:pt>
                <c:pt idx="1310">
                  <c:v>4.1000000000011028E-2</c:v>
                </c:pt>
                <c:pt idx="1311">
                  <c:v>3.3000000000001251E-2</c:v>
                </c:pt>
                <c:pt idx="1312">
                  <c:v>3.4999999999996589E-2</c:v>
                </c:pt>
                <c:pt idx="1313">
                  <c:v>3.6000000000001364E-2</c:v>
                </c:pt>
                <c:pt idx="1314">
                  <c:v>2.8999999999996362E-2</c:v>
                </c:pt>
                <c:pt idx="1315">
                  <c:v>2.2000000000005571E-2</c:v>
                </c:pt>
                <c:pt idx="1316">
                  <c:v>1.5000000000000568E-2</c:v>
                </c:pt>
                <c:pt idx="1317">
                  <c:v>1.8000000000000682E-2</c:v>
                </c:pt>
                <c:pt idx="1318">
                  <c:v>6.0000000000570708E-4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3.0000000000001137E-3</c:v>
                </c:pt>
                <c:pt idx="1329">
                  <c:v>1.7000000000010118E-2</c:v>
                </c:pt>
                <c:pt idx="1330">
                  <c:v>2.4999999999991473E-2</c:v>
                </c:pt>
                <c:pt idx="1331">
                  <c:v>2.8999999999996362E-2</c:v>
                </c:pt>
                <c:pt idx="1332">
                  <c:v>3.0999999999991701E-2</c:v>
                </c:pt>
                <c:pt idx="1333">
                  <c:v>2.4000000000000909E-2</c:v>
                </c:pt>
                <c:pt idx="1334">
                  <c:v>1.9999999999996021E-2</c:v>
                </c:pt>
                <c:pt idx="1335">
                  <c:v>1.9999999999996021E-2</c:v>
                </c:pt>
                <c:pt idx="1336">
                  <c:v>1.6999999999995907E-2</c:v>
                </c:pt>
                <c:pt idx="1337">
                  <c:v>1.9999999999996021E-2</c:v>
                </c:pt>
                <c:pt idx="1338">
                  <c:v>1.5000000000000568E-2</c:v>
                </c:pt>
                <c:pt idx="1339">
                  <c:v>1.3999999999995794E-2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3.0000000000001137E-3</c:v>
                </c:pt>
                <c:pt idx="1380">
                  <c:v>7.0000000000050022E-3</c:v>
                </c:pt>
                <c:pt idx="1381">
                  <c:v>1.099999999999568E-2</c:v>
                </c:pt>
                <c:pt idx="1382">
                  <c:v>1.2000000000000455E-2</c:v>
                </c:pt>
                <c:pt idx="1383">
                  <c:v>1.2000000000000455E-2</c:v>
                </c:pt>
                <c:pt idx="1384">
                  <c:v>1.1000000000009891E-2</c:v>
                </c:pt>
                <c:pt idx="1385">
                  <c:v>1.099999999999568E-2</c:v>
                </c:pt>
                <c:pt idx="1386">
                  <c:v>6.0000000000215437E-4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6.0000000000002274E-3</c:v>
                </c:pt>
                <c:pt idx="1402">
                  <c:v>3.0000000000001137E-3</c:v>
                </c:pt>
                <c:pt idx="1403">
                  <c:v>2.7000000000043656E-3</c:v>
                </c:pt>
                <c:pt idx="1404">
                  <c:v>1.300000000000523E-2</c:v>
                </c:pt>
                <c:pt idx="1405">
                  <c:v>7.0000000000050022E-3</c:v>
                </c:pt>
                <c:pt idx="1406">
                  <c:v>7.9999999999955662E-3</c:v>
                </c:pt>
                <c:pt idx="1407">
                  <c:v>3.0000000000001137E-3</c:v>
                </c:pt>
                <c:pt idx="1408">
                  <c:v>5.4000000000016257E-3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1.0000000000047748E-3</c:v>
                </c:pt>
                <c:pt idx="1426">
                  <c:v>6.0000000000002274E-3</c:v>
                </c:pt>
                <c:pt idx="1427">
                  <c:v>0</c:v>
                </c:pt>
                <c:pt idx="1428">
                  <c:v>1.6000000000005343E-2</c:v>
                </c:pt>
                <c:pt idx="1429">
                  <c:v>2.4000000000000909E-2</c:v>
                </c:pt>
                <c:pt idx="1430">
                  <c:v>2.2999999999996135E-2</c:v>
                </c:pt>
                <c:pt idx="1431">
                  <c:v>1.9999999999996021E-2</c:v>
                </c:pt>
                <c:pt idx="1432">
                  <c:v>2.5999999999996248E-2</c:v>
                </c:pt>
                <c:pt idx="1433">
                  <c:v>1.0000000000005116E-2</c:v>
                </c:pt>
                <c:pt idx="1434">
                  <c:v>1.9999999999953388E-3</c:v>
                </c:pt>
                <c:pt idx="1435">
                  <c:v>7.0000000000050022E-3</c:v>
                </c:pt>
                <c:pt idx="1436">
                  <c:v>4.0000000000048885E-3</c:v>
                </c:pt>
                <c:pt idx="1437">
                  <c:v>9.0000000000003411E-3</c:v>
                </c:pt>
                <c:pt idx="1438">
                  <c:v>1.0600000000003718E-2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3.0000000000001137E-3</c:v>
                </c:pt>
                <c:pt idx="1449">
                  <c:v>7.0000000000050022E-3</c:v>
                </c:pt>
                <c:pt idx="1450">
                  <c:v>7.0000000000050022E-3</c:v>
                </c:pt>
                <c:pt idx="1451">
                  <c:v>0</c:v>
                </c:pt>
                <c:pt idx="1452">
                  <c:v>1.2000000000000455E-2</c:v>
                </c:pt>
                <c:pt idx="1453">
                  <c:v>1.6999999999995907E-2</c:v>
                </c:pt>
                <c:pt idx="1454">
                  <c:v>2.4999999999991473E-2</c:v>
                </c:pt>
                <c:pt idx="1455">
                  <c:v>2.2000000000005571E-2</c:v>
                </c:pt>
                <c:pt idx="1456">
                  <c:v>1.2000000000000455E-2</c:v>
                </c:pt>
                <c:pt idx="1457">
                  <c:v>1.300000000000523E-2</c:v>
                </c:pt>
                <c:pt idx="1458">
                  <c:v>9.0000000000003411E-3</c:v>
                </c:pt>
                <c:pt idx="1459">
                  <c:v>7.9999999999955662E-3</c:v>
                </c:pt>
                <c:pt idx="1460">
                  <c:v>6.0000000000002274E-3</c:v>
                </c:pt>
                <c:pt idx="1461">
                  <c:v>5.9999999999860165E-3</c:v>
                </c:pt>
                <c:pt idx="1462">
                  <c:v>9.8999999999946908E-3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1.099999999999568E-2</c:v>
                </c:pt>
                <c:pt idx="1473">
                  <c:v>3.0000000000001137E-3</c:v>
                </c:pt>
                <c:pt idx="1474">
                  <c:v>2.0000000000095497E-3</c:v>
                </c:pt>
                <c:pt idx="1475">
                  <c:v>7.9999999999955662E-3</c:v>
                </c:pt>
                <c:pt idx="1476">
                  <c:v>1.6000000000005343E-2</c:v>
                </c:pt>
                <c:pt idx="1477">
                  <c:v>2.4000000000000909E-2</c:v>
                </c:pt>
                <c:pt idx="1478">
                  <c:v>2.5000000000005684E-2</c:v>
                </c:pt>
                <c:pt idx="1479">
                  <c:v>2.5999999999996248E-2</c:v>
                </c:pt>
                <c:pt idx="1480">
                  <c:v>3.3000000000001251E-2</c:v>
                </c:pt>
                <c:pt idx="1481">
                  <c:v>3.2000000000010687E-2</c:v>
                </c:pt>
                <c:pt idx="1482">
                  <c:v>9.0000000000003411E-3</c:v>
                </c:pt>
                <c:pt idx="1483">
                  <c:v>9.9999999999909051E-3</c:v>
                </c:pt>
                <c:pt idx="1484">
                  <c:v>1.4000000000010004E-2</c:v>
                </c:pt>
                <c:pt idx="1485">
                  <c:v>6.0000000000002274E-3</c:v>
                </c:pt>
                <c:pt idx="1486">
                  <c:v>5.0999999999987722E-3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2.4999999999991473E-2</c:v>
                </c:pt>
                <c:pt idx="1497">
                  <c:v>2.1000000000000796E-2</c:v>
                </c:pt>
                <c:pt idx="1498">
                  <c:v>2.1000000000000796E-2</c:v>
                </c:pt>
                <c:pt idx="1499">
                  <c:v>2.6000000000010459E-2</c:v>
                </c:pt>
                <c:pt idx="1500">
                  <c:v>2.5999999999996248E-2</c:v>
                </c:pt>
                <c:pt idx="1501">
                  <c:v>3.1000000000005912E-2</c:v>
                </c:pt>
                <c:pt idx="1502">
                  <c:v>3.3999999999991815E-2</c:v>
                </c:pt>
                <c:pt idx="1503">
                  <c:v>3.3000000000001251E-2</c:v>
                </c:pt>
                <c:pt idx="1504">
                  <c:v>3.1000000000005912E-2</c:v>
                </c:pt>
                <c:pt idx="1505">
                  <c:v>3.0000000000001137E-2</c:v>
                </c:pt>
                <c:pt idx="1506">
                  <c:v>3.0000000000001137E-2</c:v>
                </c:pt>
                <c:pt idx="1507">
                  <c:v>1.6999999999995907E-2</c:v>
                </c:pt>
                <c:pt idx="1508">
                  <c:v>2.2000000000005571E-2</c:v>
                </c:pt>
                <c:pt idx="1509">
                  <c:v>2.8000000000005798E-2</c:v>
                </c:pt>
                <c:pt idx="1510">
                  <c:v>7.8000000000031378E-3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2.1000000000000796E-2</c:v>
                </c:pt>
                <c:pt idx="1522">
                  <c:v>0</c:v>
                </c:pt>
                <c:pt idx="1523">
                  <c:v>0</c:v>
                </c:pt>
                <c:pt idx="1524">
                  <c:v>2.8000000000005798E-2</c:v>
                </c:pt>
                <c:pt idx="1525">
                  <c:v>3.3000000000001251E-2</c:v>
                </c:pt>
                <c:pt idx="1526">
                  <c:v>2.6800000000008595E-2</c:v>
                </c:pt>
                <c:pt idx="1527">
                  <c:v>8.3999999999981867E-3</c:v>
                </c:pt>
                <c:pt idx="1528">
                  <c:v>1.4400000000001967E-2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1.1000000000009891E-2</c:v>
                </c:pt>
                <c:pt idx="1546">
                  <c:v>2.2999999999996135E-2</c:v>
                </c:pt>
                <c:pt idx="1547">
                  <c:v>3.3999999999991815E-2</c:v>
                </c:pt>
                <c:pt idx="1548">
                  <c:v>3.3999999999991815E-2</c:v>
                </c:pt>
                <c:pt idx="1549">
                  <c:v>2.8999999999996362E-2</c:v>
                </c:pt>
                <c:pt idx="1550">
                  <c:v>3.1999999999996476E-2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8.0000000000097771E-3</c:v>
                </c:pt>
                <c:pt idx="1569">
                  <c:v>4.0000000000048885E-3</c:v>
                </c:pt>
                <c:pt idx="1570">
                  <c:v>1.300000000000523E-2</c:v>
                </c:pt>
                <c:pt idx="1571">
                  <c:v>9.0000000000003411E-3</c:v>
                </c:pt>
                <c:pt idx="1572">
                  <c:v>2.3000000000010346E-2</c:v>
                </c:pt>
                <c:pt idx="1573">
                  <c:v>2.8999999999996362E-2</c:v>
                </c:pt>
                <c:pt idx="1574">
                  <c:v>3.0000000000001137E-2</c:v>
                </c:pt>
                <c:pt idx="1575">
                  <c:v>2.4999999999991473E-2</c:v>
                </c:pt>
                <c:pt idx="1576">
                  <c:v>2.4999999999991473E-2</c:v>
                </c:pt>
                <c:pt idx="1577">
                  <c:v>3.0000000000001137E-3</c:v>
                </c:pt>
                <c:pt idx="1578">
                  <c:v>8.0000000000097771E-3</c:v>
                </c:pt>
                <c:pt idx="1579">
                  <c:v>7.9999999999955662E-3</c:v>
                </c:pt>
                <c:pt idx="1580">
                  <c:v>1.099999999999568E-2</c:v>
                </c:pt>
                <c:pt idx="1581">
                  <c:v>5.8000000000006935E-3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2.0000000000095497E-3</c:v>
                </c:pt>
                <c:pt idx="1594">
                  <c:v>4.0000000000048885E-3</c:v>
                </c:pt>
                <c:pt idx="1595">
                  <c:v>9.0000000000003411E-3</c:v>
                </c:pt>
                <c:pt idx="1596">
                  <c:v>1.2000000000000455E-2</c:v>
                </c:pt>
                <c:pt idx="1597">
                  <c:v>1.2000000000000455E-2</c:v>
                </c:pt>
                <c:pt idx="1598">
                  <c:v>1.9000000000005457E-2</c:v>
                </c:pt>
                <c:pt idx="1599">
                  <c:v>1.5000000000000568E-2</c:v>
                </c:pt>
                <c:pt idx="1600">
                  <c:v>1.459999999998729E-2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4.9999999999954525E-3</c:v>
                </c:pt>
                <c:pt idx="1617">
                  <c:v>4.9999999999954525E-3</c:v>
                </c:pt>
                <c:pt idx="1618">
                  <c:v>4.9999999999954525E-3</c:v>
                </c:pt>
                <c:pt idx="1619">
                  <c:v>1.2999999999991019E-2</c:v>
                </c:pt>
                <c:pt idx="1620">
                  <c:v>1.9999999999996021E-2</c:v>
                </c:pt>
                <c:pt idx="1621">
                  <c:v>2.4000000000000909E-2</c:v>
                </c:pt>
                <c:pt idx="1622">
                  <c:v>2.199999999999136E-2</c:v>
                </c:pt>
                <c:pt idx="1623">
                  <c:v>2.1000000000000796E-2</c:v>
                </c:pt>
                <c:pt idx="1624">
                  <c:v>2.2000000000005571E-2</c:v>
                </c:pt>
                <c:pt idx="1625">
                  <c:v>1.8000000000000682E-2</c:v>
                </c:pt>
                <c:pt idx="1626">
                  <c:v>5.4000000000087311E-3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6.9999999999907914E-3</c:v>
                </c:pt>
                <c:pt idx="1642">
                  <c:v>1.0000000000047748E-3</c:v>
                </c:pt>
                <c:pt idx="1643">
                  <c:v>1.300000000000523E-2</c:v>
                </c:pt>
                <c:pt idx="1644">
                  <c:v>1.5999999999991132E-2</c:v>
                </c:pt>
                <c:pt idx="1645">
                  <c:v>1.6000000000005343E-2</c:v>
                </c:pt>
                <c:pt idx="1646">
                  <c:v>1.7000000000010118E-2</c:v>
                </c:pt>
                <c:pt idx="1647">
                  <c:v>2.1000000000000796E-2</c:v>
                </c:pt>
                <c:pt idx="1648">
                  <c:v>2.1000000000000796E-2</c:v>
                </c:pt>
                <c:pt idx="1649">
                  <c:v>1.3999999999995794E-2</c:v>
                </c:pt>
                <c:pt idx="1650">
                  <c:v>4.9999999999954525E-3</c:v>
                </c:pt>
                <c:pt idx="1651">
                  <c:v>1.2000000000000455E-2</c:v>
                </c:pt>
                <c:pt idx="1652">
                  <c:v>4.9999999999954525E-3</c:v>
                </c:pt>
                <c:pt idx="1653">
                  <c:v>6.0000000000002274E-3</c:v>
                </c:pt>
                <c:pt idx="1654">
                  <c:v>1.089999999999236E-2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1.9999999999953388E-3</c:v>
                </c:pt>
                <c:pt idx="1665">
                  <c:v>9.9999999999056399E-4</c:v>
                </c:pt>
                <c:pt idx="1666">
                  <c:v>4.9999999999954525E-3</c:v>
                </c:pt>
                <c:pt idx="1667">
                  <c:v>9.0000000000003411E-3</c:v>
                </c:pt>
                <c:pt idx="1668">
                  <c:v>1.2000000000000455E-2</c:v>
                </c:pt>
                <c:pt idx="1669">
                  <c:v>2.3000000000010346E-2</c:v>
                </c:pt>
                <c:pt idx="1670">
                  <c:v>1.099999999999568E-2</c:v>
                </c:pt>
                <c:pt idx="1671">
                  <c:v>3.3000000000001251E-2</c:v>
                </c:pt>
                <c:pt idx="1672">
                  <c:v>2.9999999999986926E-2</c:v>
                </c:pt>
                <c:pt idx="1673">
                  <c:v>2.2999999999996135E-2</c:v>
                </c:pt>
                <c:pt idx="1674">
                  <c:v>1.8999999999991246E-2</c:v>
                </c:pt>
                <c:pt idx="1675">
                  <c:v>1.8000000000000682E-2</c:v>
                </c:pt>
                <c:pt idx="1676">
                  <c:v>1.3999999999995794E-2</c:v>
                </c:pt>
                <c:pt idx="1677">
                  <c:v>9.9999999999909051E-3</c:v>
                </c:pt>
                <c:pt idx="1678">
                  <c:v>5.2999999999912006E-3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7.0000000000050022E-3</c:v>
                </c:pt>
                <c:pt idx="1689">
                  <c:v>6.0000000000002274E-3</c:v>
                </c:pt>
                <c:pt idx="1690">
                  <c:v>1.9999999999953388E-3</c:v>
                </c:pt>
                <c:pt idx="1691">
                  <c:v>1.9999999999996021E-2</c:v>
                </c:pt>
                <c:pt idx="1692">
                  <c:v>2.5999999999996248E-2</c:v>
                </c:pt>
                <c:pt idx="1693">
                  <c:v>3.1999999999996476E-2</c:v>
                </c:pt>
                <c:pt idx="1694">
                  <c:v>3.0000000000001137E-2</c:v>
                </c:pt>
                <c:pt idx="1695">
                  <c:v>3.7999999999996703E-2</c:v>
                </c:pt>
                <c:pt idx="1696">
                  <c:v>4.3000000000006366E-2</c:v>
                </c:pt>
                <c:pt idx="1697">
                  <c:v>3.7999999999996703E-2</c:v>
                </c:pt>
                <c:pt idx="1698">
                  <c:v>1.8999999999991246E-2</c:v>
                </c:pt>
                <c:pt idx="1699">
                  <c:v>1.8000000000000682E-2</c:v>
                </c:pt>
                <c:pt idx="1700">
                  <c:v>1.9999999999996021E-2</c:v>
                </c:pt>
                <c:pt idx="1701">
                  <c:v>1.7999999999986471E-2</c:v>
                </c:pt>
                <c:pt idx="1702">
                  <c:v>5.5999999999869488E-3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4.9999999999954525E-3</c:v>
                </c:pt>
                <c:pt idx="1713">
                  <c:v>1.099999999999568E-2</c:v>
                </c:pt>
                <c:pt idx="1714">
                  <c:v>1.8999999999991246E-2</c:v>
                </c:pt>
                <c:pt idx="1715">
                  <c:v>2.8000000000005798E-2</c:v>
                </c:pt>
                <c:pt idx="1716">
                  <c:v>3.3000000000001251E-2</c:v>
                </c:pt>
                <c:pt idx="1717">
                  <c:v>3.4999999999996589E-2</c:v>
                </c:pt>
                <c:pt idx="1718">
                  <c:v>3.7999999999996703E-2</c:v>
                </c:pt>
                <c:pt idx="1719">
                  <c:v>4.3000000000006366E-2</c:v>
                </c:pt>
                <c:pt idx="1720">
                  <c:v>4.0999999999996817E-2</c:v>
                </c:pt>
                <c:pt idx="1721">
                  <c:v>3.6000000000001364E-2</c:v>
                </c:pt>
                <c:pt idx="1722">
                  <c:v>3.0999999999991701E-2</c:v>
                </c:pt>
                <c:pt idx="1723">
                  <c:v>2.2000000000005571E-2</c:v>
                </c:pt>
                <c:pt idx="1724">
                  <c:v>2.2999999999996135E-2</c:v>
                </c:pt>
                <c:pt idx="1725">
                  <c:v>1.8000000000000682E-2</c:v>
                </c:pt>
                <c:pt idx="1726">
                  <c:v>6.0999999999893362E-3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1.099999999999568E-2</c:v>
                </c:pt>
                <c:pt idx="1738">
                  <c:v>1.300000000000523E-2</c:v>
                </c:pt>
                <c:pt idx="1739">
                  <c:v>2.2999999999996135E-2</c:v>
                </c:pt>
                <c:pt idx="1740">
                  <c:v>3.4000000000006025E-2</c:v>
                </c:pt>
                <c:pt idx="1741">
                  <c:v>3.4000000000006025E-2</c:v>
                </c:pt>
                <c:pt idx="1742">
                  <c:v>3.3000000000001251E-2</c:v>
                </c:pt>
                <c:pt idx="1743">
                  <c:v>3.9000000000001478E-2</c:v>
                </c:pt>
                <c:pt idx="1744">
                  <c:v>3.50000000000108E-2</c:v>
                </c:pt>
                <c:pt idx="1745">
                  <c:v>3.0000000000001137E-2</c:v>
                </c:pt>
                <c:pt idx="1746">
                  <c:v>2.5999999999996248E-2</c:v>
                </c:pt>
                <c:pt idx="1747">
                  <c:v>1.8000000000000682E-2</c:v>
                </c:pt>
                <c:pt idx="1748">
                  <c:v>2.1000000000000796E-2</c:v>
                </c:pt>
                <c:pt idx="1749">
                  <c:v>1.8000000000000682E-2</c:v>
                </c:pt>
                <c:pt idx="1750">
                  <c:v>3.2999999999958618E-3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1.9000000000005457E-2</c:v>
                </c:pt>
                <c:pt idx="1763">
                  <c:v>1.6999999999995907E-2</c:v>
                </c:pt>
                <c:pt idx="1764">
                  <c:v>1.7000000000138016E-3</c:v>
                </c:pt>
                <c:pt idx="1765">
                  <c:v>9.9999999999766942E-4</c:v>
                </c:pt>
                <c:pt idx="1766">
                  <c:v>4.9999999999954525E-3</c:v>
                </c:pt>
                <c:pt idx="1767">
                  <c:v>6.0000000000002274E-3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2.5999999999996248E-2</c:v>
                </c:pt>
                <c:pt idx="1788">
                  <c:v>3.9000000000015689E-3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7.9999999999955662E-3</c:v>
                </c:pt>
                <c:pt idx="1809">
                  <c:v>5.0000000000096634E-3</c:v>
                </c:pt>
                <c:pt idx="1810">
                  <c:v>1.300000000000523E-2</c:v>
                </c:pt>
                <c:pt idx="1811">
                  <c:v>1.2000000000000455E-2</c:v>
                </c:pt>
                <c:pt idx="1812">
                  <c:v>1.3999999999995794E-2</c:v>
                </c:pt>
                <c:pt idx="1813">
                  <c:v>1.4000000000010004E-2</c:v>
                </c:pt>
                <c:pt idx="1814">
                  <c:v>1.5000000000000568E-2</c:v>
                </c:pt>
                <c:pt idx="1815">
                  <c:v>1.6999999999995907E-2</c:v>
                </c:pt>
                <c:pt idx="1816">
                  <c:v>1.3999999999995794E-2</c:v>
                </c:pt>
                <c:pt idx="1817">
                  <c:v>1.2999999999991019E-2</c:v>
                </c:pt>
                <c:pt idx="1818">
                  <c:v>1.2000000000000455E-2</c:v>
                </c:pt>
                <c:pt idx="1819">
                  <c:v>8.0000000000097771E-3</c:v>
                </c:pt>
                <c:pt idx="1820">
                  <c:v>7.8000000000031378E-3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9.0000000000003411E-3</c:v>
                </c:pt>
                <c:pt idx="1833">
                  <c:v>3.0000000000001137E-3</c:v>
                </c:pt>
                <c:pt idx="1834">
                  <c:v>1.9999999999953388E-3</c:v>
                </c:pt>
                <c:pt idx="1835">
                  <c:v>1.9000000000005457E-2</c:v>
                </c:pt>
                <c:pt idx="1836">
                  <c:v>2.5000000000005684E-2</c:v>
                </c:pt>
                <c:pt idx="1837">
                  <c:v>2.1000000000000796E-2</c:v>
                </c:pt>
                <c:pt idx="1838">
                  <c:v>2.1000000000000796E-2</c:v>
                </c:pt>
                <c:pt idx="1839">
                  <c:v>2.2000000000005571E-2</c:v>
                </c:pt>
                <c:pt idx="1840">
                  <c:v>2.5000000000005684E-2</c:v>
                </c:pt>
                <c:pt idx="1841">
                  <c:v>2.4999999999991473E-2</c:v>
                </c:pt>
                <c:pt idx="1842">
                  <c:v>1.5999999999991132E-2</c:v>
                </c:pt>
                <c:pt idx="1843">
                  <c:v>1.9000000000005457E-2</c:v>
                </c:pt>
                <c:pt idx="1844">
                  <c:v>3.7999999999982492E-3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6.9999999999907914E-3</c:v>
                </c:pt>
                <c:pt idx="1857">
                  <c:v>1.6000000000005343E-2</c:v>
                </c:pt>
                <c:pt idx="1858">
                  <c:v>1.5000000000000568E-2</c:v>
                </c:pt>
                <c:pt idx="1859">
                  <c:v>2.199999999999136E-2</c:v>
                </c:pt>
                <c:pt idx="1860">
                  <c:v>2.3000000000010346E-2</c:v>
                </c:pt>
                <c:pt idx="1861">
                  <c:v>2.4000000000000909E-2</c:v>
                </c:pt>
                <c:pt idx="1862">
                  <c:v>2.3000000000010346E-2</c:v>
                </c:pt>
                <c:pt idx="1863">
                  <c:v>2.4000000000000909E-2</c:v>
                </c:pt>
                <c:pt idx="1864">
                  <c:v>2.5999999999996248E-2</c:v>
                </c:pt>
                <c:pt idx="1865">
                  <c:v>3.1999999999996476E-2</c:v>
                </c:pt>
                <c:pt idx="1866">
                  <c:v>3.4000000000006025E-2</c:v>
                </c:pt>
                <c:pt idx="1867">
                  <c:v>2.5000000000005684E-2</c:v>
                </c:pt>
                <c:pt idx="1868">
                  <c:v>1.099999999999568E-2</c:v>
                </c:pt>
                <c:pt idx="1869">
                  <c:v>5.0000000000096634E-3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9.9999999999056399E-4</c:v>
                </c:pt>
                <c:pt idx="1881">
                  <c:v>1.099999999999568E-2</c:v>
                </c:pt>
                <c:pt idx="1882">
                  <c:v>1.2999999999991019E-2</c:v>
                </c:pt>
                <c:pt idx="1883">
                  <c:v>1.099999999999568E-2</c:v>
                </c:pt>
                <c:pt idx="1884">
                  <c:v>9.9999999999909051E-3</c:v>
                </c:pt>
                <c:pt idx="1885">
                  <c:v>1.5000000000000568E-2</c:v>
                </c:pt>
                <c:pt idx="1886">
                  <c:v>1.9999999999996021E-2</c:v>
                </c:pt>
                <c:pt idx="1887">
                  <c:v>2.2999999999996135E-2</c:v>
                </c:pt>
                <c:pt idx="1888">
                  <c:v>2.199999999999136E-2</c:v>
                </c:pt>
                <c:pt idx="1889">
                  <c:v>1.3999999999995794E-2</c:v>
                </c:pt>
                <c:pt idx="1890">
                  <c:v>1.3999999999995794E-2</c:v>
                </c:pt>
                <c:pt idx="1891">
                  <c:v>1.300000000000523E-2</c:v>
                </c:pt>
                <c:pt idx="1892">
                  <c:v>6.0000000000002274E-3</c:v>
                </c:pt>
                <c:pt idx="1893">
                  <c:v>7.9999999999955662E-3</c:v>
                </c:pt>
                <c:pt idx="1894">
                  <c:v>4.5999999999963848E-3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1.099999999999568E-2</c:v>
                </c:pt>
                <c:pt idx="1905">
                  <c:v>6.0000000000002274E-3</c:v>
                </c:pt>
                <c:pt idx="1906">
                  <c:v>1.1000000000009891E-2</c:v>
                </c:pt>
                <c:pt idx="1907">
                  <c:v>1.1999999999986244E-2</c:v>
                </c:pt>
                <c:pt idx="1908">
                  <c:v>1.6000000000005343E-2</c:v>
                </c:pt>
                <c:pt idx="1909">
                  <c:v>2.0000000000010232E-2</c:v>
                </c:pt>
                <c:pt idx="1910">
                  <c:v>2.4000000000000909E-2</c:v>
                </c:pt>
                <c:pt idx="1911">
                  <c:v>3.0000000000001137E-2</c:v>
                </c:pt>
                <c:pt idx="1912">
                  <c:v>2.8999999999996362E-2</c:v>
                </c:pt>
                <c:pt idx="1913">
                  <c:v>2.6000000000010459E-2</c:v>
                </c:pt>
                <c:pt idx="1914">
                  <c:v>2.3000000000010346E-2</c:v>
                </c:pt>
                <c:pt idx="1915">
                  <c:v>1.9000000000005457E-2</c:v>
                </c:pt>
                <c:pt idx="1916">
                  <c:v>1.5000000000000568E-2</c:v>
                </c:pt>
                <c:pt idx="1917">
                  <c:v>1.9000000000005457E-2</c:v>
                </c:pt>
                <c:pt idx="1918">
                  <c:v>4.9999999999954525E-3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8.0000000000097771E-3</c:v>
                </c:pt>
                <c:pt idx="1933">
                  <c:v>1.0000000000005116E-2</c:v>
                </c:pt>
                <c:pt idx="1934">
                  <c:v>1.2299999999996203E-2</c:v>
                </c:pt>
                <c:pt idx="1935">
                  <c:v>1.1099999999984789E-2</c:v>
                </c:pt>
                <c:pt idx="1936">
                  <c:v>3.8000000000053547E-3</c:v>
                </c:pt>
                <c:pt idx="1937">
                  <c:v>3.5999999999987153E-3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3.0000000000001137E-3</c:v>
                </c:pt>
                <c:pt idx="1953">
                  <c:v>1.0000000000047748E-3</c:v>
                </c:pt>
                <c:pt idx="1954">
                  <c:v>1.6999999999995907E-2</c:v>
                </c:pt>
                <c:pt idx="1955">
                  <c:v>1.300000000000523E-2</c:v>
                </c:pt>
                <c:pt idx="1956">
                  <c:v>1.099999999999568E-2</c:v>
                </c:pt>
                <c:pt idx="1957">
                  <c:v>1.6999999999995907E-2</c:v>
                </c:pt>
                <c:pt idx="1958">
                  <c:v>1.8999999999991246E-2</c:v>
                </c:pt>
                <c:pt idx="1959">
                  <c:v>1.9999999999996021E-2</c:v>
                </c:pt>
                <c:pt idx="1960">
                  <c:v>2.7000000000001023E-2</c:v>
                </c:pt>
                <c:pt idx="1961">
                  <c:v>2.4000000000000909E-2</c:v>
                </c:pt>
                <c:pt idx="1962">
                  <c:v>1.0000000000005116E-2</c:v>
                </c:pt>
                <c:pt idx="1963">
                  <c:v>1.099999999999568E-2</c:v>
                </c:pt>
                <c:pt idx="1964">
                  <c:v>9.0000000000003411E-3</c:v>
                </c:pt>
                <c:pt idx="1965">
                  <c:v>1.1000000000009891E-2</c:v>
                </c:pt>
                <c:pt idx="1966">
                  <c:v>7.0000000000050022E-3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6.9999999999907914E-3</c:v>
                </c:pt>
                <c:pt idx="1977">
                  <c:v>9.9999999999056399E-4</c:v>
                </c:pt>
                <c:pt idx="1978">
                  <c:v>9.0000000000003411E-3</c:v>
                </c:pt>
                <c:pt idx="1979">
                  <c:v>1.300000000000523E-2</c:v>
                </c:pt>
                <c:pt idx="1980">
                  <c:v>1.9000000000005457E-2</c:v>
                </c:pt>
                <c:pt idx="1981">
                  <c:v>1.5000000000000568E-2</c:v>
                </c:pt>
                <c:pt idx="1982">
                  <c:v>1.6999999999995907E-2</c:v>
                </c:pt>
                <c:pt idx="1983">
                  <c:v>1.9999999999996021E-2</c:v>
                </c:pt>
                <c:pt idx="1984">
                  <c:v>2.199999999999136E-2</c:v>
                </c:pt>
                <c:pt idx="1985">
                  <c:v>1.6999999999995907E-2</c:v>
                </c:pt>
                <c:pt idx="1986">
                  <c:v>1.9500000000000739E-2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1.099999999999568E-2</c:v>
                </c:pt>
                <c:pt idx="2003">
                  <c:v>9.0000000000003411E-3</c:v>
                </c:pt>
                <c:pt idx="2004">
                  <c:v>1.099999999999568E-2</c:v>
                </c:pt>
                <c:pt idx="2005">
                  <c:v>1.1000000000009891E-2</c:v>
                </c:pt>
                <c:pt idx="2006">
                  <c:v>5.8999999999969077E-3</c:v>
                </c:pt>
                <c:pt idx="2007">
                  <c:v>1.0000000000331966E-4</c:v>
                </c:pt>
                <c:pt idx="2008">
                  <c:v>4.5999999999963848E-3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1.5000000000000568E-2</c:v>
                </c:pt>
                <c:pt idx="2025">
                  <c:v>4.0000000000048885E-3</c:v>
                </c:pt>
                <c:pt idx="2026">
                  <c:v>0</c:v>
                </c:pt>
                <c:pt idx="2027">
                  <c:v>1.1000000000009891E-2</c:v>
                </c:pt>
                <c:pt idx="2028">
                  <c:v>1.4000000000010004E-2</c:v>
                </c:pt>
                <c:pt idx="2029">
                  <c:v>1.9999999999996021E-2</c:v>
                </c:pt>
                <c:pt idx="2030">
                  <c:v>1.9000000000005457E-2</c:v>
                </c:pt>
                <c:pt idx="2031">
                  <c:v>2.7000000000001023E-2</c:v>
                </c:pt>
                <c:pt idx="2032">
                  <c:v>3.0000000000001137E-2</c:v>
                </c:pt>
                <c:pt idx="2033">
                  <c:v>3.3000000000001251E-2</c:v>
                </c:pt>
                <c:pt idx="2034">
                  <c:v>1.8000000000000682E-2</c:v>
                </c:pt>
                <c:pt idx="2035">
                  <c:v>1.2000000000000455E-2</c:v>
                </c:pt>
                <c:pt idx="2036">
                  <c:v>1.099999999999568E-2</c:v>
                </c:pt>
                <c:pt idx="2037">
                  <c:v>1.099999999999568E-2</c:v>
                </c:pt>
                <c:pt idx="2038">
                  <c:v>1.9999999999953388E-3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1.0000000000047748E-3</c:v>
                </c:pt>
                <c:pt idx="2049">
                  <c:v>9.0000000000003411E-3</c:v>
                </c:pt>
                <c:pt idx="2050">
                  <c:v>2.2000000000005571E-2</c:v>
                </c:pt>
                <c:pt idx="2051">
                  <c:v>1.9999999999996021E-2</c:v>
                </c:pt>
                <c:pt idx="2052">
                  <c:v>2.5999999999996248E-2</c:v>
                </c:pt>
                <c:pt idx="2053">
                  <c:v>3.0000000000001137E-2</c:v>
                </c:pt>
                <c:pt idx="2054">
                  <c:v>2.8999999999996362E-2</c:v>
                </c:pt>
                <c:pt idx="2055">
                  <c:v>3.3999999999991815E-2</c:v>
                </c:pt>
                <c:pt idx="2056">
                  <c:v>3.6000000000001364E-2</c:v>
                </c:pt>
                <c:pt idx="2057">
                  <c:v>2.7000000000001023E-2</c:v>
                </c:pt>
                <c:pt idx="2058">
                  <c:v>2.2000000000005571E-2</c:v>
                </c:pt>
                <c:pt idx="2059">
                  <c:v>2.4000000000000909E-2</c:v>
                </c:pt>
                <c:pt idx="2060">
                  <c:v>2.8999999999996362E-2</c:v>
                </c:pt>
                <c:pt idx="2061">
                  <c:v>2.8000000000005798E-2</c:v>
                </c:pt>
                <c:pt idx="2062">
                  <c:v>1.9000000000005457E-2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3.9999999999906777E-3</c:v>
                </c:pt>
                <c:pt idx="2073">
                  <c:v>1.6000000000005343E-2</c:v>
                </c:pt>
                <c:pt idx="2074">
                  <c:v>1.5999999999991132E-2</c:v>
                </c:pt>
                <c:pt idx="2075">
                  <c:v>2.2000000000005571E-2</c:v>
                </c:pt>
                <c:pt idx="2076">
                  <c:v>2.4999999999991473E-2</c:v>
                </c:pt>
                <c:pt idx="2077">
                  <c:v>2.4000000000000909E-2</c:v>
                </c:pt>
                <c:pt idx="2078">
                  <c:v>2.199999999999136E-2</c:v>
                </c:pt>
                <c:pt idx="2079">
                  <c:v>2.4000000000000909E-2</c:v>
                </c:pt>
                <c:pt idx="2080">
                  <c:v>2.5999999999996248E-2</c:v>
                </c:pt>
                <c:pt idx="2081">
                  <c:v>2.8000000000005798E-2</c:v>
                </c:pt>
                <c:pt idx="2082">
                  <c:v>2.3000000000010346E-2</c:v>
                </c:pt>
                <c:pt idx="2083">
                  <c:v>1.8000000000000682E-2</c:v>
                </c:pt>
                <c:pt idx="2084">
                  <c:v>2.1000000000000796E-2</c:v>
                </c:pt>
                <c:pt idx="2085">
                  <c:v>2.2000000000005571E-2</c:v>
                </c:pt>
                <c:pt idx="2086">
                  <c:v>1.3999999999995794E-2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4.9999999999954525E-3</c:v>
                </c:pt>
                <c:pt idx="2097">
                  <c:v>1.9000000000005457E-2</c:v>
                </c:pt>
                <c:pt idx="2098">
                  <c:v>2.1000000000000796E-2</c:v>
                </c:pt>
                <c:pt idx="2099">
                  <c:v>1.6999999999995907E-2</c:v>
                </c:pt>
                <c:pt idx="2100">
                  <c:v>2.4000000000000909E-2</c:v>
                </c:pt>
                <c:pt idx="2101">
                  <c:v>3.1000000000005912E-2</c:v>
                </c:pt>
                <c:pt idx="2102">
                  <c:v>3.0999999999991701E-2</c:v>
                </c:pt>
                <c:pt idx="2103">
                  <c:v>2.5999999999996248E-2</c:v>
                </c:pt>
                <c:pt idx="2104">
                  <c:v>2.2000000000005571E-2</c:v>
                </c:pt>
                <c:pt idx="2105">
                  <c:v>2.5000000000005684E-2</c:v>
                </c:pt>
                <c:pt idx="2106">
                  <c:v>2.4000000000000909E-2</c:v>
                </c:pt>
                <c:pt idx="2107">
                  <c:v>1.9000000000005457E-2</c:v>
                </c:pt>
                <c:pt idx="2108">
                  <c:v>1.9999999999996021E-2</c:v>
                </c:pt>
                <c:pt idx="2109">
                  <c:v>1.8000000000000682E-2</c:v>
                </c:pt>
                <c:pt idx="2110">
                  <c:v>5.0999999999987722E-3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1.2000000000000455E-2</c:v>
                </c:pt>
                <c:pt idx="2121">
                  <c:v>1.6999999999995907E-2</c:v>
                </c:pt>
                <c:pt idx="2122">
                  <c:v>1.6999999999995907E-2</c:v>
                </c:pt>
                <c:pt idx="2123">
                  <c:v>1.5000000000000568E-2</c:v>
                </c:pt>
                <c:pt idx="2124">
                  <c:v>2.2000000000005571E-2</c:v>
                </c:pt>
                <c:pt idx="2125">
                  <c:v>3.1999999999996476E-2</c:v>
                </c:pt>
                <c:pt idx="2126">
                  <c:v>2.6000000000010459E-2</c:v>
                </c:pt>
                <c:pt idx="2127">
                  <c:v>2.6000000000010459E-2</c:v>
                </c:pt>
                <c:pt idx="2128">
                  <c:v>3.0999999999991701E-2</c:v>
                </c:pt>
                <c:pt idx="2129">
                  <c:v>3.0000000000001137E-2</c:v>
                </c:pt>
                <c:pt idx="2130">
                  <c:v>2.1000000000000796E-2</c:v>
                </c:pt>
                <c:pt idx="2131">
                  <c:v>2.2999999999996135E-2</c:v>
                </c:pt>
                <c:pt idx="2132">
                  <c:v>4.9999999999954525E-3</c:v>
                </c:pt>
                <c:pt idx="2133">
                  <c:v>1.2000000000000455E-2</c:v>
                </c:pt>
                <c:pt idx="2134">
                  <c:v>2.0000000000010232E-2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1.8000000000000682E-2</c:v>
                </c:pt>
                <c:pt idx="2145">
                  <c:v>2.5000000000005684E-2</c:v>
                </c:pt>
                <c:pt idx="2146">
                  <c:v>3.1000000000005912E-2</c:v>
                </c:pt>
                <c:pt idx="2147">
                  <c:v>3.4999999999996589E-2</c:v>
                </c:pt>
                <c:pt idx="2148">
                  <c:v>3.3999999999991815E-2</c:v>
                </c:pt>
                <c:pt idx="2149">
                  <c:v>3.7999999999996703E-2</c:v>
                </c:pt>
                <c:pt idx="2150">
                  <c:v>4.1999999999987381E-2</c:v>
                </c:pt>
                <c:pt idx="2151">
                  <c:v>4.399999999999693E-2</c:v>
                </c:pt>
                <c:pt idx="2152">
                  <c:v>4.2000000000001592E-2</c:v>
                </c:pt>
                <c:pt idx="2153">
                  <c:v>3.7999999999996703E-2</c:v>
                </c:pt>
                <c:pt idx="2154">
                  <c:v>3.4999999999996589E-2</c:v>
                </c:pt>
                <c:pt idx="2155">
                  <c:v>2.5999999999996248E-2</c:v>
                </c:pt>
                <c:pt idx="2156">
                  <c:v>2.0000000000010232E-2</c:v>
                </c:pt>
                <c:pt idx="2157">
                  <c:v>2.1000000000000796E-2</c:v>
                </c:pt>
                <c:pt idx="2158">
                  <c:v>1.9999999999996021E-2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1.0000000000005116E-2</c:v>
                </c:pt>
                <c:pt idx="2169">
                  <c:v>1.3999999999995794E-2</c:v>
                </c:pt>
                <c:pt idx="2170">
                  <c:v>1.4999999999986358E-2</c:v>
                </c:pt>
                <c:pt idx="2171">
                  <c:v>2.2999999999996135E-2</c:v>
                </c:pt>
                <c:pt idx="2172">
                  <c:v>3.1000000000005912E-2</c:v>
                </c:pt>
                <c:pt idx="2173">
                  <c:v>3.4999999999996589E-2</c:v>
                </c:pt>
                <c:pt idx="2174">
                  <c:v>3.4999999999996589E-2</c:v>
                </c:pt>
                <c:pt idx="2175">
                  <c:v>3.8999999999987267E-2</c:v>
                </c:pt>
                <c:pt idx="2176">
                  <c:v>4.2999999999992156E-2</c:v>
                </c:pt>
                <c:pt idx="2177">
                  <c:v>3.7999999999996703E-2</c:v>
                </c:pt>
                <c:pt idx="2178">
                  <c:v>3.4999999999996589E-2</c:v>
                </c:pt>
                <c:pt idx="2179">
                  <c:v>3.3000000000001251E-2</c:v>
                </c:pt>
                <c:pt idx="2180">
                  <c:v>1.8000000000000682E-2</c:v>
                </c:pt>
                <c:pt idx="2181">
                  <c:v>1.5999999999991132E-2</c:v>
                </c:pt>
                <c:pt idx="2182">
                  <c:v>1.0000000000005116E-2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1.5999999999991132E-2</c:v>
                </c:pt>
                <c:pt idx="2193">
                  <c:v>1.9000000000005457E-2</c:v>
                </c:pt>
                <c:pt idx="2194">
                  <c:v>1.7000000000010118E-2</c:v>
                </c:pt>
                <c:pt idx="2195">
                  <c:v>2.5000000000005684E-2</c:v>
                </c:pt>
                <c:pt idx="2196">
                  <c:v>2.8999999999996362E-2</c:v>
                </c:pt>
                <c:pt idx="2197">
                  <c:v>3.1999999999996476E-2</c:v>
                </c:pt>
                <c:pt idx="2198">
                  <c:v>3.3000000000001251E-2</c:v>
                </c:pt>
                <c:pt idx="2199">
                  <c:v>3.1999999999996476E-2</c:v>
                </c:pt>
                <c:pt idx="2200">
                  <c:v>3.4000000000006025E-2</c:v>
                </c:pt>
                <c:pt idx="2201">
                  <c:v>2.5999999999996248E-2</c:v>
                </c:pt>
                <c:pt idx="2202">
                  <c:v>1.8000000000000682E-2</c:v>
                </c:pt>
                <c:pt idx="2203">
                  <c:v>1.5000000000000568E-2</c:v>
                </c:pt>
                <c:pt idx="2204">
                  <c:v>1.300000000000523E-2</c:v>
                </c:pt>
                <c:pt idx="2205">
                  <c:v>1.300000000000523E-2</c:v>
                </c:pt>
                <c:pt idx="2206">
                  <c:v>1.2000000000000455E-2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1.0000000000005116E-2</c:v>
                </c:pt>
                <c:pt idx="2216">
                  <c:v>1.0000000000005116E-2</c:v>
                </c:pt>
                <c:pt idx="2217">
                  <c:v>1.099999999999568E-2</c:v>
                </c:pt>
                <c:pt idx="2218">
                  <c:v>1.5000000000000568E-2</c:v>
                </c:pt>
                <c:pt idx="2219">
                  <c:v>1.4000000000010004E-2</c:v>
                </c:pt>
                <c:pt idx="2220">
                  <c:v>1.3999999999995794E-2</c:v>
                </c:pt>
                <c:pt idx="2221">
                  <c:v>1.7999999999986471E-2</c:v>
                </c:pt>
                <c:pt idx="2222">
                  <c:v>2.4000000000000909E-2</c:v>
                </c:pt>
                <c:pt idx="2223">
                  <c:v>2.5999999999996248E-2</c:v>
                </c:pt>
                <c:pt idx="2224">
                  <c:v>2.7000000000001023E-2</c:v>
                </c:pt>
                <c:pt idx="2225">
                  <c:v>2.199999999999136E-2</c:v>
                </c:pt>
                <c:pt idx="2226">
                  <c:v>2.0000000000010232E-2</c:v>
                </c:pt>
                <c:pt idx="2227">
                  <c:v>1.5999999999991132E-2</c:v>
                </c:pt>
                <c:pt idx="2228">
                  <c:v>1.8000000000000682E-2</c:v>
                </c:pt>
                <c:pt idx="2229">
                  <c:v>1.6000000000005343E-2</c:v>
                </c:pt>
                <c:pt idx="2230">
                  <c:v>1.2000000000000455E-2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4.9999999999954525E-3</c:v>
                </c:pt>
                <c:pt idx="2240">
                  <c:v>3.0000000000001137E-3</c:v>
                </c:pt>
                <c:pt idx="2241">
                  <c:v>5.0000000000096634E-3</c:v>
                </c:pt>
                <c:pt idx="2242">
                  <c:v>1.0000000000005116E-2</c:v>
                </c:pt>
                <c:pt idx="2243">
                  <c:v>1.2000000000000455E-2</c:v>
                </c:pt>
                <c:pt idx="2244">
                  <c:v>1.3999999999995794E-2</c:v>
                </c:pt>
                <c:pt idx="2245">
                  <c:v>2.2000000000005571E-2</c:v>
                </c:pt>
                <c:pt idx="2246">
                  <c:v>3.299999999998704E-2</c:v>
                </c:pt>
                <c:pt idx="2247">
                  <c:v>2.5999999999996248E-2</c:v>
                </c:pt>
                <c:pt idx="2248">
                  <c:v>2.5000000000005684E-2</c:v>
                </c:pt>
                <c:pt idx="2249">
                  <c:v>2.7000000000001023E-2</c:v>
                </c:pt>
                <c:pt idx="2250">
                  <c:v>3.0999999999991701E-2</c:v>
                </c:pt>
                <c:pt idx="2251">
                  <c:v>3.3999999999991815E-2</c:v>
                </c:pt>
                <c:pt idx="2252">
                  <c:v>3.3000000000001251E-2</c:v>
                </c:pt>
                <c:pt idx="2253">
                  <c:v>2.7000000000001023E-2</c:v>
                </c:pt>
                <c:pt idx="2254">
                  <c:v>9.7000000000093678E-3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2.1000000000000796E-2</c:v>
                </c:pt>
                <c:pt idx="2265">
                  <c:v>2.8000000000005798E-2</c:v>
                </c:pt>
                <c:pt idx="2266">
                  <c:v>3.0000000000001137E-2</c:v>
                </c:pt>
                <c:pt idx="2267">
                  <c:v>3.3000000000001251E-2</c:v>
                </c:pt>
                <c:pt idx="2268">
                  <c:v>3.7999999999996703E-2</c:v>
                </c:pt>
                <c:pt idx="2269">
                  <c:v>3.6000000000001364E-2</c:v>
                </c:pt>
                <c:pt idx="2270">
                  <c:v>3.6000000000001364E-2</c:v>
                </c:pt>
                <c:pt idx="2271">
                  <c:v>4.0000000000006253E-2</c:v>
                </c:pt>
                <c:pt idx="2272">
                  <c:v>3.7999999999996703E-2</c:v>
                </c:pt>
                <c:pt idx="2273">
                  <c:v>3.4999999999996589E-2</c:v>
                </c:pt>
                <c:pt idx="2274">
                  <c:v>3.4000000000006025E-2</c:v>
                </c:pt>
                <c:pt idx="2275">
                  <c:v>3.0000000000001137E-2</c:v>
                </c:pt>
                <c:pt idx="2276">
                  <c:v>1.6000000000005343E-2</c:v>
                </c:pt>
                <c:pt idx="2277">
                  <c:v>1.2000000000000455E-2</c:v>
                </c:pt>
                <c:pt idx="2278">
                  <c:v>4.0000000000048885E-3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1.9999999999996021E-2</c:v>
                </c:pt>
                <c:pt idx="2289">
                  <c:v>2.2000000000005571E-2</c:v>
                </c:pt>
                <c:pt idx="2290">
                  <c:v>2.1000000000000796E-2</c:v>
                </c:pt>
                <c:pt idx="2291">
                  <c:v>3.4999999999996589E-2</c:v>
                </c:pt>
                <c:pt idx="2292">
                  <c:v>3.7000000000006139E-2</c:v>
                </c:pt>
                <c:pt idx="2293">
                  <c:v>3.9999999999992042E-2</c:v>
                </c:pt>
                <c:pt idx="2294">
                  <c:v>3.9000000000001478E-2</c:v>
                </c:pt>
                <c:pt idx="2295">
                  <c:v>3.4000000000006025E-2</c:v>
                </c:pt>
                <c:pt idx="2296">
                  <c:v>3.7999999999996703E-2</c:v>
                </c:pt>
                <c:pt idx="2297">
                  <c:v>3.6999999999991928E-2</c:v>
                </c:pt>
                <c:pt idx="2298">
                  <c:v>3.3999999999991815E-2</c:v>
                </c:pt>
                <c:pt idx="2299">
                  <c:v>3.4999999999996589E-2</c:v>
                </c:pt>
                <c:pt idx="2300">
                  <c:v>2.8999999999996362E-2</c:v>
                </c:pt>
                <c:pt idx="2301">
                  <c:v>4.3000000000006366E-3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9.9999999999909051E-3</c:v>
                </c:pt>
                <c:pt idx="2313">
                  <c:v>1.5000000000000568E-2</c:v>
                </c:pt>
                <c:pt idx="2314">
                  <c:v>1.9999999999996021E-2</c:v>
                </c:pt>
                <c:pt idx="2315">
                  <c:v>3.1999999999996476E-2</c:v>
                </c:pt>
                <c:pt idx="2316">
                  <c:v>3.6000000000001364E-2</c:v>
                </c:pt>
                <c:pt idx="2317">
                  <c:v>3.9000000000001478E-2</c:v>
                </c:pt>
                <c:pt idx="2318">
                  <c:v>3.6999999999991928E-2</c:v>
                </c:pt>
                <c:pt idx="2319">
                  <c:v>3.9999999999992042E-2</c:v>
                </c:pt>
                <c:pt idx="2320">
                  <c:v>4.5999999999992269E-2</c:v>
                </c:pt>
                <c:pt idx="2321">
                  <c:v>3.5999999999987153E-2</c:v>
                </c:pt>
                <c:pt idx="2322">
                  <c:v>3.1000000000005912E-2</c:v>
                </c:pt>
                <c:pt idx="2323">
                  <c:v>2.4000000000000909E-2</c:v>
                </c:pt>
                <c:pt idx="2324">
                  <c:v>2.5000000000005684E-2</c:v>
                </c:pt>
                <c:pt idx="2325">
                  <c:v>2.3000000000010346E-2</c:v>
                </c:pt>
                <c:pt idx="2326">
                  <c:v>1.9999999999996021E-2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1.6999999999995907E-2</c:v>
                </c:pt>
                <c:pt idx="2337">
                  <c:v>1.6000000000005343E-2</c:v>
                </c:pt>
                <c:pt idx="2338">
                  <c:v>1.9999999999996021E-2</c:v>
                </c:pt>
                <c:pt idx="2339">
                  <c:v>3.1000000000005912E-2</c:v>
                </c:pt>
                <c:pt idx="2340">
                  <c:v>3.3000000000001251E-2</c:v>
                </c:pt>
                <c:pt idx="2341">
                  <c:v>4.1999999999987381E-2</c:v>
                </c:pt>
                <c:pt idx="2342">
                  <c:v>4.5000000000001705E-2</c:v>
                </c:pt>
                <c:pt idx="2343">
                  <c:v>4.2000000000001592E-2</c:v>
                </c:pt>
                <c:pt idx="2344">
                  <c:v>3.7999999999996703E-2</c:v>
                </c:pt>
                <c:pt idx="2345">
                  <c:v>2.7999999999991587E-2</c:v>
                </c:pt>
                <c:pt idx="2346">
                  <c:v>2.4000000000000909E-2</c:v>
                </c:pt>
                <c:pt idx="2347">
                  <c:v>2.2000000000005571E-2</c:v>
                </c:pt>
                <c:pt idx="2348">
                  <c:v>2.2000000000005571E-2</c:v>
                </c:pt>
                <c:pt idx="2349">
                  <c:v>1.9000000000005457E-2</c:v>
                </c:pt>
                <c:pt idx="2350">
                  <c:v>1.3999999999995794E-2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1.6999999999995907E-2</c:v>
                </c:pt>
                <c:pt idx="2362">
                  <c:v>9.7999999999984766E-3</c:v>
                </c:pt>
                <c:pt idx="2363">
                  <c:v>1.8099999999989791E-2</c:v>
                </c:pt>
                <c:pt idx="2364">
                  <c:v>2.5099999999994793E-2</c:v>
                </c:pt>
                <c:pt idx="2365">
                  <c:v>3.0999999999991701E-2</c:v>
                </c:pt>
                <c:pt idx="2366">
                  <c:v>3.3000000000001251E-2</c:v>
                </c:pt>
                <c:pt idx="2367">
                  <c:v>6.2999999999888701E-3</c:v>
                </c:pt>
                <c:pt idx="2368">
                  <c:v>3.1999999999996476E-2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1.5000000000000568E-2</c:v>
                </c:pt>
                <c:pt idx="2384">
                  <c:v>9.0000000000003411E-3</c:v>
                </c:pt>
                <c:pt idx="2385">
                  <c:v>1.300000000000523E-2</c:v>
                </c:pt>
                <c:pt idx="2386">
                  <c:v>1.8000000000000682E-2</c:v>
                </c:pt>
                <c:pt idx="2387">
                  <c:v>3.1999999999996476E-2</c:v>
                </c:pt>
                <c:pt idx="2388">
                  <c:v>3.6000000000001364E-2</c:v>
                </c:pt>
                <c:pt idx="2389">
                  <c:v>3.6000000000001364E-2</c:v>
                </c:pt>
                <c:pt idx="2390">
                  <c:v>3.4999999999996589E-2</c:v>
                </c:pt>
                <c:pt idx="2391">
                  <c:v>3.3000000000001251E-2</c:v>
                </c:pt>
                <c:pt idx="2392">
                  <c:v>3.1000000000005912E-2</c:v>
                </c:pt>
                <c:pt idx="2393">
                  <c:v>3.1000000000005912E-2</c:v>
                </c:pt>
                <c:pt idx="2394">
                  <c:v>2.5999999999996248E-2</c:v>
                </c:pt>
                <c:pt idx="2395">
                  <c:v>2.2000000000005571E-2</c:v>
                </c:pt>
                <c:pt idx="2396">
                  <c:v>2.4000000000000909E-2</c:v>
                </c:pt>
                <c:pt idx="2397">
                  <c:v>2.4000000000000909E-2</c:v>
                </c:pt>
                <c:pt idx="2398">
                  <c:v>1.8000000000000682E-2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1.2000000000000455E-2</c:v>
                </c:pt>
                <c:pt idx="2408">
                  <c:v>1.3999999999995794E-2</c:v>
                </c:pt>
                <c:pt idx="2409">
                  <c:v>1.6999999999995907E-2</c:v>
                </c:pt>
                <c:pt idx="2410">
                  <c:v>2.5000000000005684E-2</c:v>
                </c:pt>
                <c:pt idx="2411">
                  <c:v>2.7000000000001023E-2</c:v>
                </c:pt>
                <c:pt idx="2412">
                  <c:v>2.8000000000005798E-2</c:v>
                </c:pt>
                <c:pt idx="2413">
                  <c:v>2.1000000000000796E-2</c:v>
                </c:pt>
                <c:pt idx="2414">
                  <c:v>3.50000000000108E-2</c:v>
                </c:pt>
                <c:pt idx="2415">
                  <c:v>3.3000000000001251E-2</c:v>
                </c:pt>
                <c:pt idx="2416">
                  <c:v>3.1000000000005912E-2</c:v>
                </c:pt>
                <c:pt idx="2417">
                  <c:v>2.2000000000005571E-2</c:v>
                </c:pt>
                <c:pt idx="2418">
                  <c:v>2.2000000000005571E-2</c:v>
                </c:pt>
                <c:pt idx="2419">
                  <c:v>2.2000000000005571E-2</c:v>
                </c:pt>
                <c:pt idx="2420">
                  <c:v>1.6999999999995907E-2</c:v>
                </c:pt>
                <c:pt idx="2421">
                  <c:v>1.4000000000010004E-2</c:v>
                </c:pt>
                <c:pt idx="2422">
                  <c:v>1.2000000000000455E-2</c:v>
                </c:pt>
                <c:pt idx="2423">
                  <c:v>1.1800000000000921E-2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1.2999999999991019E-2</c:v>
                </c:pt>
                <c:pt idx="2433">
                  <c:v>1.9000000000005457E-2</c:v>
                </c:pt>
                <c:pt idx="2434">
                  <c:v>2.2999999999996135E-2</c:v>
                </c:pt>
                <c:pt idx="2435">
                  <c:v>2.4000000000000909E-2</c:v>
                </c:pt>
                <c:pt idx="2436">
                  <c:v>2.8000000000005798E-2</c:v>
                </c:pt>
                <c:pt idx="2437">
                  <c:v>3.6000000000001364E-2</c:v>
                </c:pt>
                <c:pt idx="2438">
                  <c:v>3.9000000000001478E-2</c:v>
                </c:pt>
                <c:pt idx="2439">
                  <c:v>4.1000000000011028E-2</c:v>
                </c:pt>
                <c:pt idx="2440">
                  <c:v>4.2000000000001592E-2</c:v>
                </c:pt>
                <c:pt idx="2441">
                  <c:v>2.7000000000001023E-2</c:v>
                </c:pt>
                <c:pt idx="2442">
                  <c:v>2.199999999999136E-2</c:v>
                </c:pt>
                <c:pt idx="2443">
                  <c:v>1.8999999999991246E-2</c:v>
                </c:pt>
                <c:pt idx="2444">
                  <c:v>2.1000000000000796E-2</c:v>
                </c:pt>
                <c:pt idx="2445">
                  <c:v>2.2999999999996135E-2</c:v>
                </c:pt>
                <c:pt idx="2446">
                  <c:v>1.8000000000000682E-2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6.9999999999907914E-3</c:v>
                </c:pt>
                <c:pt idx="2456">
                  <c:v>4.0000000000048885E-3</c:v>
                </c:pt>
                <c:pt idx="2457">
                  <c:v>1.0000000000005116E-2</c:v>
                </c:pt>
                <c:pt idx="2458">
                  <c:v>1.1000000000009891E-2</c:v>
                </c:pt>
                <c:pt idx="2459">
                  <c:v>1.5000000000000568E-2</c:v>
                </c:pt>
                <c:pt idx="2460">
                  <c:v>2.1000000000000796E-2</c:v>
                </c:pt>
                <c:pt idx="2461">
                  <c:v>3.1000000000005912E-2</c:v>
                </c:pt>
                <c:pt idx="2462">
                  <c:v>3.7999999999996703E-2</c:v>
                </c:pt>
                <c:pt idx="2463">
                  <c:v>3.5999999999987153E-2</c:v>
                </c:pt>
                <c:pt idx="2464">
                  <c:v>3.6999999999991928E-2</c:v>
                </c:pt>
                <c:pt idx="2465">
                  <c:v>7.9999999999955662E-3</c:v>
                </c:pt>
                <c:pt idx="2466">
                  <c:v>2.4000000000000909E-2</c:v>
                </c:pt>
                <c:pt idx="2467">
                  <c:v>2.3000000000010346E-2</c:v>
                </c:pt>
                <c:pt idx="2468">
                  <c:v>1.9999999999996021E-2</c:v>
                </c:pt>
                <c:pt idx="2469">
                  <c:v>1.6000000000005343E-2</c:v>
                </c:pt>
                <c:pt idx="2470">
                  <c:v>1.0000000000005116E-2</c:v>
                </c:pt>
                <c:pt idx="2471">
                  <c:v>4.2000000000044224E-3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7.0000000000050022E-3</c:v>
                </c:pt>
                <c:pt idx="2481">
                  <c:v>1.7000000000010118E-2</c:v>
                </c:pt>
                <c:pt idx="2482">
                  <c:v>1.8000000000000682E-2</c:v>
                </c:pt>
                <c:pt idx="2483">
                  <c:v>3.6999999999991928E-2</c:v>
                </c:pt>
                <c:pt idx="2484">
                  <c:v>3.4999999999996589E-2</c:v>
                </c:pt>
                <c:pt idx="2485">
                  <c:v>3.4999999999996589E-2</c:v>
                </c:pt>
                <c:pt idx="2486">
                  <c:v>3.8000000000010914E-2</c:v>
                </c:pt>
                <c:pt idx="2487">
                  <c:v>3.4999999999996589E-2</c:v>
                </c:pt>
                <c:pt idx="2488">
                  <c:v>3.3999999999991815E-2</c:v>
                </c:pt>
                <c:pt idx="2489">
                  <c:v>2.7999999999991587E-2</c:v>
                </c:pt>
                <c:pt idx="2490">
                  <c:v>7.9999999999955662E-3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1.3999999999995794E-2</c:v>
                </c:pt>
                <c:pt idx="2504">
                  <c:v>1.3999999999995794E-2</c:v>
                </c:pt>
                <c:pt idx="2505">
                  <c:v>1.9999999999996021E-2</c:v>
                </c:pt>
                <c:pt idx="2506">
                  <c:v>2.4000000000000909E-2</c:v>
                </c:pt>
                <c:pt idx="2507">
                  <c:v>2.5000000000005684E-2</c:v>
                </c:pt>
                <c:pt idx="2508">
                  <c:v>2.3000000000010346E-2</c:v>
                </c:pt>
                <c:pt idx="2509">
                  <c:v>2.5000000000005684E-2</c:v>
                </c:pt>
                <c:pt idx="2510">
                  <c:v>2.199999999999136E-2</c:v>
                </c:pt>
                <c:pt idx="2511">
                  <c:v>2.4000000000000909E-2</c:v>
                </c:pt>
                <c:pt idx="2512">
                  <c:v>2.6000000000010459E-2</c:v>
                </c:pt>
                <c:pt idx="2513">
                  <c:v>1.1299999999991428E-2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1.2000000000000455E-2</c:v>
                </c:pt>
                <c:pt idx="2529">
                  <c:v>1.1000000000009891E-2</c:v>
                </c:pt>
                <c:pt idx="2530">
                  <c:v>1.5000000000000568E-2</c:v>
                </c:pt>
                <c:pt idx="2531">
                  <c:v>2.0000000000010232E-2</c:v>
                </c:pt>
                <c:pt idx="2532">
                  <c:v>2.2000000000005571E-2</c:v>
                </c:pt>
                <c:pt idx="2533">
                  <c:v>2.4000000000000909E-2</c:v>
                </c:pt>
                <c:pt idx="2534">
                  <c:v>7.9999999999955662E-3</c:v>
                </c:pt>
                <c:pt idx="2535">
                  <c:v>1.6999999999924853E-3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7.0000000000050022E-3</c:v>
                </c:pt>
                <c:pt idx="2553">
                  <c:v>1.0000000000005116E-2</c:v>
                </c:pt>
                <c:pt idx="2554">
                  <c:v>1.4000000000010004E-2</c:v>
                </c:pt>
                <c:pt idx="2555">
                  <c:v>1.9999999999996021E-2</c:v>
                </c:pt>
                <c:pt idx="2556">
                  <c:v>1.6999999999995907E-2</c:v>
                </c:pt>
                <c:pt idx="2557">
                  <c:v>2.1000000000000796E-2</c:v>
                </c:pt>
                <c:pt idx="2558">
                  <c:v>3.0000000000001137E-2</c:v>
                </c:pt>
                <c:pt idx="2559">
                  <c:v>3.0000000000001137E-2</c:v>
                </c:pt>
                <c:pt idx="2560">
                  <c:v>2.7000000000001023E-2</c:v>
                </c:pt>
                <c:pt idx="2561">
                  <c:v>1.9999999999996021E-2</c:v>
                </c:pt>
                <c:pt idx="2562">
                  <c:v>2.1000000000000796E-2</c:v>
                </c:pt>
                <c:pt idx="2563">
                  <c:v>1.9000000000005457E-2</c:v>
                </c:pt>
                <c:pt idx="2564">
                  <c:v>1.6999999999995907E-2</c:v>
                </c:pt>
                <c:pt idx="2565">
                  <c:v>1.1000000000009891E-2</c:v>
                </c:pt>
                <c:pt idx="2566">
                  <c:v>1.200000000000756E-3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1.9999999999996021E-2</c:v>
                </c:pt>
                <c:pt idx="2576">
                  <c:v>1.2000000000000455E-2</c:v>
                </c:pt>
                <c:pt idx="2577">
                  <c:v>1.099999999999568E-2</c:v>
                </c:pt>
                <c:pt idx="2578">
                  <c:v>1.6999999999995907E-2</c:v>
                </c:pt>
                <c:pt idx="2579">
                  <c:v>2.5999999999996248E-2</c:v>
                </c:pt>
                <c:pt idx="2580">
                  <c:v>3.0000000000001137E-2</c:v>
                </c:pt>
                <c:pt idx="2581">
                  <c:v>3.3000000000001251E-2</c:v>
                </c:pt>
                <c:pt idx="2582">
                  <c:v>3.50000000000108E-2</c:v>
                </c:pt>
                <c:pt idx="2583">
                  <c:v>3.4999999999996589E-2</c:v>
                </c:pt>
                <c:pt idx="2584">
                  <c:v>3.6999999999991928E-2</c:v>
                </c:pt>
                <c:pt idx="2585">
                  <c:v>2.8999999999996362E-2</c:v>
                </c:pt>
                <c:pt idx="2586">
                  <c:v>2.1000000000000796E-2</c:v>
                </c:pt>
                <c:pt idx="2587">
                  <c:v>1.5999999999991132E-2</c:v>
                </c:pt>
                <c:pt idx="2588">
                  <c:v>1.8999999999991246E-2</c:v>
                </c:pt>
                <c:pt idx="2589">
                  <c:v>2.1000000000000796E-2</c:v>
                </c:pt>
                <c:pt idx="2590">
                  <c:v>2.0000000000010232E-2</c:v>
                </c:pt>
                <c:pt idx="2591">
                  <c:v>7.0000000000192131E-4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1.300000000000523E-2</c:v>
                </c:pt>
                <c:pt idx="2602">
                  <c:v>4.5000000000001705E-3</c:v>
                </c:pt>
                <c:pt idx="2603">
                  <c:v>7.0000000000050022E-3</c:v>
                </c:pt>
                <c:pt idx="2604">
                  <c:v>1.0000000000005116E-2</c:v>
                </c:pt>
                <c:pt idx="2605">
                  <c:v>1.6999999999995907E-2</c:v>
                </c:pt>
                <c:pt idx="2606">
                  <c:v>1.4000000000010004E-2</c:v>
                </c:pt>
                <c:pt idx="2607">
                  <c:v>1.300000000000523E-2</c:v>
                </c:pt>
                <c:pt idx="2608">
                  <c:v>1.6000000000005343E-2</c:v>
                </c:pt>
                <c:pt idx="2609">
                  <c:v>1.4100000000013324E-2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1.0000000000047748E-3</c:v>
                </c:pt>
                <c:pt idx="2624">
                  <c:v>9.9999999999056399E-4</c:v>
                </c:pt>
                <c:pt idx="2625">
                  <c:v>6.9999999999907914E-3</c:v>
                </c:pt>
                <c:pt idx="2626">
                  <c:v>1.2999999999991019E-2</c:v>
                </c:pt>
                <c:pt idx="2627">
                  <c:v>1.8000000000000682E-2</c:v>
                </c:pt>
                <c:pt idx="2628">
                  <c:v>1.6999999999995907E-2</c:v>
                </c:pt>
                <c:pt idx="2629">
                  <c:v>2.0000000000010232E-2</c:v>
                </c:pt>
                <c:pt idx="2630">
                  <c:v>2.1000000000000796E-2</c:v>
                </c:pt>
                <c:pt idx="2631">
                  <c:v>1.6999999999995907E-2</c:v>
                </c:pt>
                <c:pt idx="2632">
                  <c:v>2.3000000000010346E-2</c:v>
                </c:pt>
                <c:pt idx="2633">
                  <c:v>2.6000000000010459E-2</c:v>
                </c:pt>
                <c:pt idx="2634">
                  <c:v>3.0000000000001137E-2</c:v>
                </c:pt>
                <c:pt idx="2635">
                  <c:v>2.2999999999996135E-2</c:v>
                </c:pt>
                <c:pt idx="2636">
                  <c:v>1.5999999999991132E-2</c:v>
                </c:pt>
                <c:pt idx="2637">
                  <c:v>1.3999999999995794E-2</c:v>
                </c:pt>
                <c:pt idx="2638">
                  <c:v>1.2000000000000455E-2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9.0000000000003411E-3</c:v>
                </c:pt>
                <c:pt idx="2649">
                  <c:v>4.9999999999954525E-3</c:v>
                </c:pt>
                <c:pt idx="2650">
                  <c:v>1.0000000000005116E-2</c:v>
                </c:pt>
                <c:pt idx="2651">
                  <c:v>2.5999999999996248E-2</c:v>
                </c:pt>
                <c:pt idx="2652">
                  <c:v>2.6000000000010459E-2</c:v>
                </c:pt>
                <c:pt idx="2653">
                  <c:v>2.2899999999992815E-2</c:v>
                </c:pt>
                <c:pt idx="2654">
                  <c:v>7.2000000000009834E-3</c:v>
                </c:pt>
                <c:pt idx="2655">
                  <c:v>2.0099999999999341E-2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6.0000000000002274E-3</c:v>
                </c:pt>
                <c:pt idx="2672">
                  <c:v>4.0000000000048885E-3</c:v>
                </c:pt>
                <c:pt idx="2673">
                  <c:v>6.0000000000002274E-3</c:v>
                </c:pt>
                <c:pt idx="2674">
                  <c:v>1.2000000000000455E-2</c:v>
                </c:pt>
                <c:pt idx="2675">
                  <c:v>2.2999999999996135E-2</c:v>
                </c:pt>
                <c:pt idx="2676">
                  <c:v>2.1000000000000796E-2</c:v>
                </c:pt>
                <c:pt idx="2677">
                  <c:v>2.5999999999996248E-2</c:v>
                </c:pt>
                <c:pt idx="2678">
                  <c:v>3.0000000000001137E-2</c:v>
                </c:pt>
                <c:pt idx="2679">
                  <c:v>3.1999999999996476E-2</c:v>
                </c:pt>
                <c:pt idx="2680">
                  <c:v>3.4000000000006025E-2</c:v>
                </c:pt>
                <c:pt idx="2681">
                  <c:v>2.8000000000005798E-2</c:v>
                </c:pt>
                <c:pt idx="2682">
                  <c:v>2.9000000000010573E-2</c:v>
                </c:pt>
                <c:pt idx="2683">
                  <c:v>3.3000000000001251E-2</c:v>
                </c:pt>
                <c:pt idx="2684">
                  <c:v>1.9000000000005457E-2</c:v>
                </c:pt>
                <c:pt idx="2685">
                  <c:v>1.5000000000000568E-2</c:v>
                </c:pt>
                <c:pt idx="2686">
                  <c:v>1.6000000000005343E-2</c:v>
                </c:pt>
                <c:pt idx="2687">
                  <c:v>3.4000000000062869E-3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1.099999999999568E-2</c:v>
                </c:pt>
                <c:pt idx="2696">
                  <c:v>1.0000000000005116E-2</c:v>
                </c:pt>
                <c:pt idx="2697">
                  <c:v>1.3999999999995794E-2</c:v>
                </c:pt>
                <c:pt idx="2698">
                  <c:v>1.9000000000005457E-2</c:v>
                </c:pt>
                <c:pt idx="2699">
                  <c:v>3.1999999999996476E-2</c:v>
                </c:pt>
                <c:pt idx="2700">
                  <c:v>3.4000000000006025E-2</c:v>
                </c:pt>
                <c:pt idx="2701">
                  <c:v>3.4999999999996589E-2</c:v>
                </c:pt>
                <c:pt idx="2702">
                  <c:v>3.3999999999991815E-2</c:v>
                </c:pt>
                <c:pt idx="2703">
                  <c:v>3.4999999999996589E-2</c:v>
                </c:pt>
                <c:pt idx="2704">
                  <c:v>3.4999999999996589E-2</c:v>
                </c:pt>
                <c:pt idx="2705">
                  <c:v>2.8999999999996362E-2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1.2000000000000455E-2</c:v>
                </c:pt>
                <c:pt idx="2720">
                  <c:v>4.0000000000048885E-3</c:v>
                </c:pt>
                <c:pt idx="2721">
                  <c:v>1.2000000000000455E-2</c:v>
                </c:pt>
                <c:pt idx="2722">
                  <c:v>2.199999999999136E-2</c:v>
                </c:pt>
                <c:pt idx="2723">
                  <c:v>3.0000000000001137E-2</c:v>
                </c:pt>
                <c:pt idx="2724">
                  <c:v>2.5999999999996248E-2</c:v>
                </c:pt>
                <c:pt idx="2725">
                  <c:v>3.2000000000010687E-2</c:v>
                </c:pt>
                <c:pt idx="2726">
                  <c:v>3.6999999999991928E-2</c:v>
                </c:pt>
                <c:pt idx="2727">
                  <c:v>3.3000000000001251E-2</c:v>
                </c:pt>
                <c:pt idx="2728">
                  <c:v>3.1000000000005912E-2</c:v>
                </c:pt>
                <c:pt idx="2729">
                  <c:v>3.4000000000006025E-2</c:v>
                </c:pt>
                <c:pt idx="2730">
                  <c:v>3.0999999999991701E-2</c:v>
                </c:pt>
                <c:pt idx="2731">
                  <c:v>2.5999999999996248E-2</c:v>
                </c:pt>
                <c:pt idx="2732">
                  <c:v>1.9999999999996021E-2</c:v>
                </c:pt>
                <c:pt idx="2733">
                  <c:v>1.5999999999991132E-2</c:v>
                </c:pt>
                <c:pt idx="2734">
                  <c:v>1.300000000000523E-3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1.099999999999568E-2</c:v>
                </c:pt>
                <c:pt idx="2744">
                  <c:v>9.0000000000003411E-3</c:v>
                </c:pt>
                <c:pt idx="2745">
                  <c:v>1.099999999999568E-2</c:v>
                </c:pt>
                <c:pt idx="2746">
                  <c:v>1.6999999999995907E-2</c:v>
                </c:pt>
                <c:pt idx="2747">
                  <c:v>3.0000000000001137E-2</c:v>
                </c:pt>
                <c:pt idx="2748">
                  <c:v>3.4000000000006025E-2</c:v>
                </c:pt>
                <c:pt idx="2749">
                  <c:v>3.4999999999996589E-2</c:v>
                </c:pt>
                <c:pt idx="2750">
                  <c:v>3.7000000000006139E-2</c:v>
                </c:pt>
                <c:pt idx="2751">
                  <c:v>3.9999999999992042E-2</c:v>
                </c:pt>
                <c:pt idx="2752">
                  <c:v>4.2000000000001592E-2</c:v>
                </c:pt>
                <c:pt idx="2753">
                  <c:v>3.299999999998704E-2</c:v>
                </c:pt>
                <c:pt idx="2754">
                  <c:v>3.3999999999991815E-2</c:v>
                </c:pt>
                <c:pt idx="2755">
                  <c:v>3.3000000000001251E-2</c:v>
                </c:pt>
                <c:pt idx="2756">
                  <c:v>2.3000000000010346E-2</c:v>
                </c:pt>
                <c:pt idx="2757">
                  <c:v>2.2000000000005571E-2</c:v>
                </c:pt>
                <c:pt idx="2758">
                  <c:v>1.5000000000000568E-2</c:v>
                </c:pt>
                <c:pt idx="2759">
                  <c:v>3.0999999999963279E-3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1.3999999999995794E-2</c:v>
                </c:pt>
                <c:pt idx="2768">
                  <c:v>1.1999999999986244E-2</c:v>
                </c:pt>
                <c:pt idx="2769">
                  <c:v>1.8000000000000682E-2</c:v>
                </c:pt>
                <c:pt idx="2770">
                  <c:v>2.5000000000005684E-2</c:v>
                </c:pt>
                <c:pt idx="2771">
                  <c:v>4.0000000000006253E-2</c:v>
                </c:pt>
                <c:pt idx="2772">
                  <c:v>3.9000000000001478E-2</c:v>
                </c:pt>
                <c:pt idx="2773">
                  <c:v>3.9999999999992042E-2</c:v>
                </c:pt>
                <c:pt idx="2774">
                  <c:v>4.399999999999693E-2</c:v>
                </c:pt>
                <c:pt idx="2775">
                  <c:v>4.2000000000001592E-2</c:v>
                </c:pt>
                <c:pt idx="2776">
                  <c:v>4.4000000000011141E-2</c:v>
                </c:pt>
                <c:pt idx="2777">
                  <c:v>4.2000000000001592E-2</c:v>
                </c:pt>
                <c:pt idx="2778">
                  <c:v>3.50000000000108E-2</c:v>
                </c:pt>
                <c:pt idx="2779">
                  <c:v>3.1999999999996476E-2</c:v>
                </c:pt>
                <c:pt idx="2780">
                  <c:v>1.8999999999991246E-2</c:v>
                </c:pt>
                <c:pt idx="2781">
                  <c:v>1.5000000000000568E-2</c:v>
                </c:pt>
                <c:pt idx="2782">
                  <c:v>9.0000000000003411E-3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1.2000000000000455E-2</c:v>
                </c:pt>
                <c:pt idx="2792">
                  <c:v>1.8000000000000682E-2</c:v>
                </c:pt>
                <c:pt idx="2793">
                  <c:v>2.4000000000000909E-2</c:v>
                </c:pt>
                <c:pt idx="2794">
                  <c:v>2.8000000000005798E-2</c:v>
                </c:pt>
                <c:pt idx="2795">
                  <c:v>3.7000000000006139E-2</c:v>
                </c:pt>
                <c:pt idx="2796">
                  <c:v>4.0000000000006253E-2</c:v>
                </c:pt>
                <c:pt idx="2797">
                  <c:v>4.0999999999996817E-2</c:v>
                </c:pt>
                <c:pt idx="2798">
                  <c:v>3.9000000000001478E-2</c:v>
                </c:pt>
                <c:pt idx="2799">
                  <c:v>3.8000000000010914E-2</c:v>
                </c:pt>
                <c:pt idx="2800">
                  <c:v>3.7000000000006139E-2</c:v>
                </c:pt>
                <c:pt idx="2801">
                  <c:v>3.7999999999996703E-2</c:v>
                </c:pt>
                <c:pt idx="2802">
                  <c:v>3.4000000000006025E-2</c:v>
                </c:pt>
                <c:pt idx="2803">
                  <c:v>2.9000000000010573E-2</c:v>
                </c:pt>
                <c:pt idx="2804">
                  <c:v>2.4000000000000909E-2</c:v>
                </c:pt>
                <c:pt idx="2805">
                  <c:v>2.0000000000010232E-2</c:v>
                </c:pt>
                <c:pt idx="2806">
                  <c:v>9.9999999999909051E-3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1.2000000000000455E-2</c:v>
                </c:pt>
                <c:pt idx="2816">
                  <c:v>1.1000000000009891E-2</c:v>
                </c:pt>
                <c:pt idx="2817">
                  <c:v>1.099999999999568E-2</c:v>
                </c:pt>
                <c:pt idx="2818">
                  <c:v>2.1000000000000796E-2</c:v>
                </c:pt>
                <c:pt idx="2819">
                  <c:v>3.6999999999991928E-2</c:v>
                </c:pt>
                <c:pt idx="2820">
                  <c:v>3.7000000000006139E-2</c:v>
                </c:pt>
                <c:pt idx="2821">
                  <c:v>3.5999999999987153E-2</c:v>
                </c:pt>
                <c:pt idx="2822">
                  <c:v>3.3999999999991815E-2</c:v>
                </c:pt>
                <c:pt idx="2823">
                  <c:v>3.3000000000001251E-2</c:v>
                </c:pt>
                <c:pt idx="2824">
                  <c:v>3.4000000000006025E-2</c:v>
                </c:pt>
                <c:pt idx="2825">
                  <c:v>3.0999999999991701E-2</c:v>
                </c:pt>
                <c:pt idx="2826">
                  <c:v>2.8999999999996362E-2</c:v>
                </c:pt>
                <c:pt idx="2827">
                  <c:v>2.5999999999996248E-2</c:v>
                </c:pt>
                <c:pt idx="2828">
                  <c:v>2.2000000000005571E-2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1.0000000000005116E-2</c:v>
                </c:pt>
                <c:pt idx="2840">
                  <c:v>1.6000000000005343E-2</c:v>
                </c:pt>
                <c:pt idx="2841">
                  <c:v>1.9999999999996021E-2</c:v>
                </c:pt>
                <c:pt idx="2842">
                  <c:v>1.9000000000005457E-2</c:v>
                </c:pt>
                <c:pt idx="2843">
                  <c:v>2.8000000000005798E-2</c:v>
                </c:pt>
                <c:pt idx="2844">
                  <c:v>3.0999999999991701E-2</c:v>
                </c:pt>
                <c:pt idx="2845">
                  <c:v>3.3000000000001251E-2</c:v>
                </c:pt>
                <c:pt idx="2846">
                  <c:v>4.0000000000006253E-2</c:v>
                </c:pt>
                <c:pt idx="2847">
                  <c:v>3.9000000000001478E-2</c:v>
                </c:pt>
                <c:pt idx="2848">
                  <c:v>3.9000000000001478E-2</c:v>
                </c:pt>
                <c:pt idx="2849">
                  <c:v>3.2000000000010687E-2</c:v>
                </c:pt>
                <c:pt idx="2850">
                  <c:v>3.4000000000006025E-2</c:v>
                </c:pt>
                <c:pt idx="2851">
                  <c:v>2.9999999999986926E-2</c:v>
                </c:pt>
                <c:pt idx="2852">
                  <c:v>2.6000000000010459E-2</c:v>
                </c:pt>
                <c:pt idx="2853">
                  <c:v>2.2999999999996135E-2</c:v>
                </c:pt>
                <c:pt idx="2854">
                  <c:v>2.1000000000000796E-2</c:v>
                </c:pt>
                <c:pt idx="2855">
                  <c:v>2.2000000000019782E-3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1.9999999999996021E-2</c:v>
                </c:pt>
                <c:pt idx="2864">
                  <c:v>1.3999999999995794E-2</c:v>
                </c:pt>
                <c:pt idx="2865">
                  <c:v>1.4999999999986358E-2</c:v>
                </c:pt>
                <c:pt idx="2866">
                  <c:v>2.3000000000010346E-2</c:v>
                </c:pt>
                <c:pt idx="2867">
                  <c:v>3.50000000000108E-2</c:v>
                </c:pt>
                <c:pt idx="2868">
                  <c:v>3.4999999999996589E-2</c:v>
                </c:pt>
                <c:pt idx="2869">
                  <c:v>3.9000000000001478E-2</c:v>
                </c:pt>
                <c:pt idx="2870">
                  <c:v>3.6000000000001364E-2</c:v>
                </c:pt>
                <c:pt idx="2871">
                  <c:v>3.6999999999991928E-2</c:v>
                </c:pt>
                <c:pt idx="2872">
                  <c:v>3.7000000000006139E-2</c:v>
                </c:pt>
                <c:pt idx="2873">
                  <c:v>3.6000000000001364E-2</c:v>
                </c:pt>
                <c:pt idx="2874">
                  <c:v>2.8999999999996362E-2</c:v>
                </c:pt>
                <c:pt idx="2875">
                  <c:v>2.3000000000010346E-2</c:v>
                </c:pt>
                <c:pt idx="2876">
                  <c:v>1.6999999999995907E-2</c:v>
                </c:pt>
                <c:pt idx="2877">
                  <c:v>1.8999999999991246E-2</c:v>
                </c:pt>
                <c:pt idx="2878">
                  <c:v>1.6000000000005343E-2</c:v>
                </c:pt>
                <c:pt idx="2879">
                  <c:v>8.9999999999434976E-4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2.1000000000000796E-2</c:v>
                </c:pt>
                <c:pt idx="2888">
                  <c:v>1.9999999999996021E-2</c:v>
                </c:pt>
                <c:pt idx="2889">
                  <c:v>2.2999999999996135E-2</c:v>
                </c:pt>
                <c:pt idx="2890">
                  <c:v>3.0000000000001137E-2</c:v>
                </c:pt>
                <c:pt idx="2891">
                  <c:v>2.8999999999996362E-2</c:v>
                </c:pt>
                <c:pt idx="2892">
                  <c:v>3.1000000000005912E-2</c:v>
                </c:pt>
                <c:pt idx="2893">
                  <c:v>3.6000000000001364E-2</c:v>
                </c:pt>
                <c:pt idx="2894">
                  <c:v>3.7000000000006139E-2</c:v>
                </c:pt>
                <c:pt idx="2895">
                  <c:v>4.2000000000001592E-2</c:v>
                </c:pt>
                <c:pt idx="2896">
                  <c:v>4.7000000000011255E-2</c:v>
                </c:pt>
                <c:pt idx="2897">
                  <c:v>4.2000000000001592E-2</c:v>
                </c:pt>
                <c:pt idx="2898">
                  <c:v>3.7999999999996703E-2</c:v>
                </c:pt>
                <c:pt idx="2899">
                  <c:v>3.6000000000001364E-2</c:v>
                </c:pt>
                <c:pt idx="2900">
                  <c:v>3.1999999999996476E-2</c:v>
                </c:pt>
                <c:pt idx="2901">
                  <c:v>2.8999999999996362E-2</c:v>
                </c:pt>
                <c:pt idx="2902">
                  <c:v>2.9000000000010573E-2</c:v>
                </c:pt>
                <c:pt idx="2903">
                  <c:v>1.5999999999962711E-3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1.9000000000005457E-2</c:v>
                </c:pt>
                <c:pt idx="2912">
                  <c:v>2.1000000000000796E-2</c:v>
                </c:pt>
                <c:pt idx="2913">
                  <c:v>2.3000000000010346E-2</c:v>
                </c:pt>
                <c:pt idx="2914">
                  <c:v>3.0000000000001137E-2</c:v>
                </c:pt>
                <c:pt idx="2915">
                  <c:v>3.9000000000001478E-2</c:v>
                </c:pt>
                <c:pt idx="2916">
                  <c:v>3.50000000000108E-2</c:v>
                </c:pt>
                <c:pt idx="2917">
                  <c:v>3.3000000000001251E-2</c:v>
                </c:pt>
                <c:pt idx="2918">
                  <c:v>3.8000000000010914E-2</c:v>
                </c:pt>
                <c:pt idx="2919">
                  <c:v>3.9000000000001478E-2</c:v>
                </c:pt>
                <c:pt idx="2920">
                  <c:v>3.7999999999996703E-2</c:v>
                </c:pt>
                <c:pt idx="2921">
                  <c:v>3.7999999999996703E-2</c:v>
                </c:pt>
                <c:pt idx="2922">
                  <c:v>3.3000000000001251E-2</c:v>
                </c:pt>
                <c:pt idx="2923">
                  <c:v>2.7999999999991587E-2</c:v>
                </c:pt>
                <c:pt idx="2924">
                  <c:v>2.8000000000005798E-2</c:v>
                </c:pt>
                <c:pt idx="2925">
                  <c:v>2.9000000000010573E-2</c:v>
                </c:pt>
                <c:pt idx="2926">
                  <c:v>2.7999999999991587E-2</c:v>
                </c:pt>
                <c:pt idx="2927">
                  <c:v>1.1000000000080945E-3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2.1000000000000796E-2</c:v>
                </c:pt>
                <c:pt idx="2936">
                  <c:v>2.2000000000005571E-2</c:v>
                </c:pt>
                <c:pt idx="2937">
                  <c:v>2.4000000000000909E-2</c:v>
                </c:pt>
                <c:pt idx="2938">
                  <c:v>2.5000000000005684E-2</c:v>
                </c:pt>
                <c:pt idx="2939">
                  <c:v>2.3000000000010346E-2</c:v>
                </c:pt>
                <c:pt idx="2940">
                  <c:v>2.7000000000001023E-2</c:v>
                </c:pt>
                <c:pt idx="2941">
                  <c:v>3.1999999999996476E-2</c:v>
                </c:pt>
                <c:pt idx="2942">
                  <c:v>2.8999999999996362E-2</c:v>
                </c:pt>
                <c:pt idx="2943">
                  <c:v>2.8999999999996362E-2</c:v>
                </c:pt>
                <c:pt idx="2944">
                  <c:v>2.7999999999991587E-2</c:v>
                </c:pt>
                <c:pt idx="2945">
                  <c:v>2.5999999999996248E-2</c:v>
                </c:pt>
                <c:pt idx="2946">
                  <c:v>2.199999999999136E-2</c:v>
                </c:pt>
                <c:pt idx="2947">
                  <c:v>2.2000000000005571E-2</c:v>
                </c:pt>
                <c:pt idx="2948">
                  <c:v>1.6000000000005343E-2</c:v>
                </c:pt>
                <c:pt idx="2949">
                  <c:v>1.6999999999995907E-2</c:v>
                </c:pt>
                <c:pt idx="2950">
                  <c:v>1.3999999999995794E-2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6.9999999999907914E-3</c:v>
                </c:pt>
                <c:pt idx="2960">
                  <c:v>1.300000000000523E-2</c:v>
                </c:pt>
                <c:pt idx="2961">
                  <c:v>1.300000000000523E-2</c:v>
                </c:pt>
                <c:pt idx="2962">
                  <c:v>4.3999999999897454E-3</c:v>
                </c:pt>
                <c:pt idx="2963">
                  <c:v>1.300000000000523E-3</c:v>
                </c:pt>
                <c:pt idx="2964">
                  <c:v>3.0000000000001137E-3</c:v>
                </c:pt>
                <c:pt idx="2965">
                  <c:v>1.7899999999997362E-2</c:v>
                </c:pt>
                <c:pt idx="2966">
                  <c:v>7.2999999999936449E-3</c:v>
                </c:pt>
                <c:pt idx="2967">
                  <c:v>4.8999999999992383E-3</c:v>
                </c:pt>
                <c:pt idx="2968">
                  <c:v>4.4000000000039563E-3</c:v>
                </c:pt>
                <c:pt idx="2969">
                  <c:v>3.399999999992076E-3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9.9999999999056399E-4</c:v>
                </c:pt>
                <c:pt idx="2991">
                  <c:v>0</c:v>
                </c:pt>
                <c:pt idx="2992">
                  <c:v>9.9999999999056399E-4</c:v>
                </c:pt>
                <c:pt idx="2993">
                  <c:v>0</c:v>
                </c:pt>
                <c:pt idx="2994">
                  <c:v>6.599999999998829E-3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4.0000000000048885E-3</c:v>
                </c:pt>
                <c:pt idx="3008">
                  <c:v>1.9999999999953388E-3</c:v>
                </c:pt>
                <c:pt idx="3009">
                  <c:v>1.9999999999953388E-3</c:v>
                </c:pt>
                <c:pt idx="3010">
                  <c:v>1.9999999999953388E-3</c:v>
                </c:pt>
                <c:pt idx="3011">
                  <c:v>4.9999999999954525E-3</c:v>
                </c:pt>
                <c:pt idx="3012">
                  <c:v>1.1000000000009891E-2</c:v>
                </c:pt>
                <c:pt idx="3013">
                  <c:v>1.099999999999568E-2</c:v>
                </c:pt>
                <c:pt idx="3014">
                  <c:v>6.6999999999950433E-3</c:v>
                </c:pt>
                <c:pt idx="3015">
                  <c:v>5.600000000008265E-3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1.9999999999953388E-3</c:v>
                </c:pt>
                <c:pt idx="3031">
                  <c:v>1.9999999999953388E-3</c:v>
                </c:pt>
                <c:pt idx="3032">
                  <c:v>2.0000000000095497E-3</c:v>
                </c:pt>
                <c:pt idx="3033">
                  <c:v>9.9999999999056399E-4</c:v>
                </c:pt>
                <c:pt idx="3034">
                  <c:v>9.0000000000003411E-3</c:v>
                </c:pt>
                <c:pt idx="3035">
                  <c:v>1.300000000000523E-2</c:v>
                </c:pt>
                <c:pt idx="3036">
                  <c:v>1.2000000000000455E-2</c:v>
                </c:pt>
                <c:pt idx="3037">
                  <c:v>1.9999999999996021E-2</c:v>
                </c:pt>
                <c:pt idx="3038">
                  <c:v>2.5000000000005684E-2</c:v>
                </c:pt>
                <c:pt idx="3039">
                  <c:v>2.4999999999991473E-2</c:v>
                </c:pt>
                <c:pt idx="3040">
                  <c:v>2.5999999999996248E-2</c:v>
                </c:pt>
                <c:pt idx="3041">
                  <c:v>2.2000000000005571E-2</c:v>
                </c:pt>
                <c:pt idx="3042">
                  <c:v>1.8999999999991246E-2</c:v>
                </c:pt>
                <c:pt idx="3043">
                  <c:v>1.7000000000010118E-2</c:v>
                </c:pt>
                <c:pt idx="3044">
                  <c:v>1.2000000000000455E-2</c:v>
                </c:pt>
                <c:pt idx="3045">
                  <c:v>1.5999999999991132E-2</c:v>
                </c:pt>
                <c:pt idx="3046">
                  <c:v>1.4000000000010004E-2</c:v>
                </c:pt>
                <c:pt idx="3047">
                  <c:v>9.9000000000017963E-3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6.0000000000002274E-3</c:v>
                </c:pt>
                <c:pt idx="3056">
                  <c:v>3.9999999999906777E-3</c:v>
                </c:pt>
                <c:pt idx="3057">
                  <c:v>9.0000000000003411E-3</c:v>
                </c:pt>
                <c:pt idx="3058">
                  <c:v>1.5000000000000568E-2</c:v>
                </c:pt>
                <c:pt idx="3059">
                  <c:v>2.5999999999996248E-2</c:v>
                </c:pt>
                <c:pt idx="3060">
                  <c:v>2.4000000000000909E-2</c:v>
                </c:pt>
                <c:pt idx="3061">
                  <c:v>2.8000000000005798E-2</c:v>
                </c:pt>
                <c:pt idx="3062">
                  <c:v>3.1000000000005912E-2</c:v>
                </c:pt>
                <c:pt idx="3063">
                  <c:v>3.0000000000001137E-2</c:v>
                </c:pt>
                <c:pt idx="3064">
                  <c:v>2.8999999999996362E-2</c:v>
                </c:pt>
                <c:pt idx="3065">
                  <c:v>3.0000000000001137E-2</c:v>
                </c:pt>
                <c:pt idx="3066">
                  <c:v>2.7000000000001023E-2</c:v>
                </c:pt>
                <c:pt idx="3067">
                  <c:v>2.2000000000005571E-2</c:v>
                </c:pt>
                <c:pt idx="3068">
                  <c:v>1.6999999999995907E-2</c:v>
                </c:pt>
                <c:pt idx="3069">
                  <c:v>1.8999999999991246E-2</c:v>
                </c:pt>
                <c:pt idx="3070">
                  <c:v>2.199999999999136E-2</c:v>
                </c:pt>
                <c:pt idx="3071">
                  <c:v>1.8999999999991246E-3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1.300000000000523E-2</c:v>
                </c:pt>
                <c:pt idx="3080">
                  <c:v>2.199999999999136E-2</c:v>
                </c:pt>
                <c:pt idx="3081">
                  <c:v>2.5000000000005684E-2</c:v>
                </c:pt>
                <c:pt idx="3082">
                  <c:v>2.7000000000001023E-2</c:v>
                </c:pt>
                <c:pt idx="3083">
                  <c:v>2.8999999999996362E-2</c:v>
                </c:pt>
                <c:pt idx="3084">
                  <c:v>3.3000000000001251E-2</c:v>
                </c:pt>
                <c:pt idx="3085">
                  <c:v>3.6000000000001364E-2</c:v>
                </c:pt>
                <c:pt idx="3086">
                  <c:v>4.0000000000006253E-2</c:v>
                </c:pt>
                <c:pt idx="3087">
                  <c:v>4.4000000000011141E-2</c:v>
                </c:pt>
                <c:pt idx="3088">
                  <c:v>4.5000000000001705E-2</c:v>
                </c:pt>
                <c:pt idx="3089">
                  <c:v>3.9000000000001478E-2</c:v>
                </c:pt>
                <c:pt idx="3090">
                  <c:v>3.9999999999992042E-2</c:v>
                </c:pt>
                <c:pt idx="3091">
                  <c:v>3.8999999999987267E-2</c:v>
                </c:pt>
                <c:pt idx="3092">
                  <c:v>3.50000000000108E-2</c:v>
                </c:pt>
                <c:pt idx="3093">
                  <c:v>3.0999999999991701E-2</c:v>
                </c:pt>
                <c:pt idx="3094">
                  <c:v>2.4000000000000909E-2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2.4000000000000909E-2</c:v>
                </c:pt>
                <c:pt idx="3104">
                  <c:v>2.0000000000010232E-2</c:v>
                </c:pt>
                <c:pt idx="3105">
                  <c:v>2.4000000000000909E-2</c:v>
                </c:pt>
                <c:pt idx="3106">
                  <c:v>3.1999999999996476E-2</c:v>
                </c:pt>
                <c:pt idx="3107">
                  <c:v>3.9999999999992042E-2</c:v>
                </c:pt>
                <c:pt idx="3108">
                  <c:v>3.9999999999992042E-2</c:v>
                </c:pt>
                <c:pt idx="3109">
                  <c:v>4.1999999999987381E-2</c:v>
                </c:pt>
                <c:pt idx="3110">
                  <c:v>4.8000000000001819E-2</c:v>
                </c:pt>
                <c:pt idx="3111">
                  <c:v>4.8000000000001819E-2</c:v>
                </c:pt>
                <c:pt idx="3112">
                  <c:v>4.8999999999992383E-2</c:v>
                </c:pt>
                <c:pt idx="3113">
                  <c:v>3.9000000000001478E-2</c:v>
                </c:pt>
                <c:pt idx="3114">
                  <c:v>3.50000000000108E-2</c:v>
                </c:pt>
                <c:pt idx="3115">
                  <c:v>3.1999999999996476E-2</c:v>
                </c:pt>
                <c:pt idx="3116">
                  <c:v>3.0000000000001137E-2</c:v>
                </c:pt>
                <c:pt idx="3117">
                  <c:v>2.7000000000001023E-2</c:v>
                </c:pt>
                <c:pt idx="3118">
                  <c:v>1.2100000000017985E-2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1.6999999999995907E-2</c:v>
                </c:pt>
                <c:pt idx="3128">
                  <c:v>1.7999999999986471E-2</c:v>
                </c:pt>
                <c:pt idx="3129">
                  <c:v>2.4999999999991473E-2</c:v>
                </c:pt>
                <c:pt idx="3130">
                  <c:v>3.1000000000005912E-2</c:v>
                </c:pt>
                <c:pt idx="3131">
                  <c:v>3.4000000000006025E-2</c:v>
                </c:pt>
                <c:pt idx="3132">
                  <c:v>3.6999999999991928E-2</c:v>
                </c:pt>
                <c:pt idx="3133">
                  <c:v>3.7000000000006139E-2</c:v>
                </c:pt>
                <c:pt idx="3134">
                  <c:v>3.7999999999996703E-2</c:v>
                </c:pt>
                <c:pt idx="3135">
                  <c:v>3.4000000000006025E-2</c:v>
                </c:pt>
                <c:pt idx="3136">
                  <c:v>2.7999999999991587E-2</c:v>
                </c:pt>
                <c:pt idx="3137">
                  <c:v>2.8999999999996362E-2</c:v>
                </c:pt>
                <c:pt idx="3138">
                  <c:v>3.0000000000001137E-2</c:v>
                </c:pt>
                <c:pt idx="3139">
                  <c:v>6.7999999999912575E-3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1.4999999999986358E-2</c:v>
                </c:pt>
                <c:pt idx="3152">
                  <c:v>1.8999999999991246E-2</c:v>
                </c:pt>
                <c:pt idx="3153">
                  <c:v>2.3000000000010346E-2</c:v>
                </c:pt>
                <c:pt idx="3154">
                  <c:v>2.7000000000001023E-2</c:v>
                </c:pt>
                <c:pt idx="3155">
                  <c:v>3.1999999999996476E-2</c:v>
                </c:pt>
                <c:pt idx="3156">
                  <c:v>3.1999999999996476E-2</c:v>
                </c:pt>
                <c:pt idx="3157">
                  <c:v>3.1999999999996476E-2</c:v>
                </c:pt>
                <c:pt idx="3158">
                  <c:v>2.5999999999996248E-2</c:v>
                </c:pt>
                <c:pt idx="3159">
                  <c:v>2.8999999999996362E-2</c:v>
                </c:pt>
                <c:pt idx="3160">
                  <c:v>2.6000000000010459E-2</c:v>
                </c:pt>
                <c:pt idx="3161">
                  <c:v>2.1000000000000796E-2</c:v>
                </c:pt>
                <c:pt idx="3162">
                  <c:v>1.6999999999995907E-2</c:v>
                </c:pt>
                <c:pt idx="3163">
                  <c:v>2.199999999999136E-2</c:v>
                </c:pt>
                <c:pt idx="3164">
                  <c:v>1.2100000000017985E-2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1.2999999999991019E-2</c:v>
                </c:pt>
                <c:pt idx="3177">
                  <c:v>1.9000000000005457E-2</c:v>
                </c:pt>
                <c:pt idx="3178">
                  <c:v>2.1000000000000796E-2</c:v>
                </c:pt>
                <c:pt idx="3179">
                  <c:v>2.8000000000005798E-2</c:v>
                </c:pt>
                <c:pt idx="3180">
                  <c:v>3.1999999999996476E-2</c:v>
                </c:pt>
                <c:pt idx="3181">
                  <c:v>3.1000000000005912E-2</c:v>
                </c:pt>
                <c:pt idx="3182">
                  <c:v>2.1000000000000796E-2</c:v>
                </c:pt>
                <c:pt idx="3183">
                  <c:v>2.1200000000021646E-2</c:v>
                </c:pt>
                <c:pt idx="3184">
                  <c:v>1.2500000000002842E-2</c:v>
                </c:pt>
                <c:pt idx="3185">
                  <c:v>1.8200000000007321E-2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9.0000000000003411E-3</c:v>
                </c:pt>
                <c:pt idx="3201">
                  <c:v>1.2000000000000455E-2</c:v>
                </c:pt>
                <c:pt idx="3202">
                  <c:v>1.6000000000005343E-2</c:v>
                </c:pt>
                <c:pt idx="3203">
                  <c:v>2.5999999999996248E-2</c:v>
                </c:pt>
                <c:pt idx="3204">
                  <c:v>3.0000000000001137E-2</c:v>
                </c:pt>
                <c:pt idx="3205">
                  <c:v>3.1999999999996476E-2</c:v>
                </c:pt>
                <c:pt idx="3206">
                  <c:v>3.3999999999991815E-2</c:v>
                </c:pt>
                <c:pt idx="3207">
                  <c:v>3.50000000000108E-2</c:v>
                </c:pt>
                <c:pt idx="3208">
                  <c:v>3.6000000000001364E-2</c:v>
                </c:pt>
                <c:pt idx="3209">
                  <c:v>3.5999999999987153E-2</c:v>
                </c:pt>
                <c:pt idx="3210">
                  <c:v>3.4999999999996589E-2</c:v>
                </c:pt>
                <c:pt idx="3211">
                  <c:v>3.4999999999996589E-2</c:v>
                </c:pt>
                <c:pt idx="3212">
                  <c:v>2.7000000000001023E-2</c:v>
                </c:pt>
                <c:pt idx="3213">
                  <c:v>2.7999999999991587E-2</c:v>
                </c:pt>
                <c:pt idx="3214">
                  <c:v>2.8000000000005798E-2</c:v>
                </c:pt>
                <c:pt idx="3215">
                  <c:v>3.700000000002035E-3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2.2000000000005571E-2</c:v>
                </c:pt>
                <c:pt idx="3225">
                  <c:v>2.4000000000000909E-2</c:v>
                </c:pt>
                <c:pt idx="3226">
                  <c:v>2.5999999999996248E-2</c:v>
                </c:pt>
                <c:pt idx="3227">
                  <c:v>3.0999999999991701E-2</c:v>
                </c:pt>
                <c:pt idx="3228">
                  <c:v>2.7999999999991587E-2</c:v>
                </c:pt>
                <c:pt idx="3229">
                  <c:v>3.1000000000005912E-2</c:v>
                </c:pt>
                <c:pt idx="3230">
                  <c:v>3.6000000000001364E-2</c:v>
                </c:pt>
                <c:pt idx="3231">
                  <c:v>3.7999999999996703E-2</c:v>
                </c:pt>
                <c:pt idx="3232">
                  <c:v>4.1000000000011028E-2</c:v>
                </c:pt>
                <c:pt idx="3233">
                  <c:v>3.6999999999991928E-2</c:v>
                </c:pt>
                <c:pt idx="3234">
                  <c:v>3.1999999999996476E-2</c:v>
                </c:pt>
                <c:pt idx="3235">
                  <c:v>3.3000000000001251E-2</c:v>
                </c:pt>
                <c:pt idx="3236">
                  <c:v>3.1000000000005912E-2</c:v>
                </c:pt>
                <c:pt idx="3237">
                  <c:v>2.9000000000010573E-2</c:v>
                </c:pt>
                <c:pt idx="3238">
                  <c:v>3.0000000000001137E-2</c:v>
                </c:pt>
                <c:pt idx="3239">
                  <c:v>3.3999999999991815E-3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1.2000000000000455E-2</c:v>
                </c:pt>
                <c:pt idx="3248">
                  <c:v>1.3999999999995794E-2</c:v>
                </c:pt>
                <c:pt idx="3249">
                  <c:v>2.199999999999136E-2</c:v>
                </c:pt>
                <c:pt idx="3250">
                  <c:v>2.5999999999996248E-2</c:v>
                </c:pt>
                <c:pt idx="3251">
                  <c:v>3.7000000000006139E-2</c:v>
                </c:pt>
                <c:pt idx="3252">
                  <c:v>3.6999999999991928E-2</c:v>
                </c:pt>
                <c:pt idx="3253">
                  <c:v>3.4999999999996589E-2</c:v>
                </c:pt>
                <c:pt idx="3254">
                  <c:v>3.6000000000001364E-2</c:v>
                </c:pt>
                <c:pt idx="3255">
                  <c:v>4.2000000000001592E-2</c:v>
                </c:pt>
                <c:pt idx="3256">
                  <c:v>4.5999999999992269E-2</c:v>
                </c:pt>
                <c:pt idx="3257">
                  <c:v>4.0999999999996817E-2</c:v>
                </c:pt>
                <c:pt idx="3258">
                  <c:v>3.7999999999996703E-2</c:v>
                </c:pt>
                <c:pt idx="3259">
                  <c:v>3.1999999999996476E-2</c:v>
                </c:pt>
                <c:pt idx="3260">
                  <c:v>3.2000000000010687E-2</c:v>
                </c:pt>
                <c:pt idx="3261">
                  <c:v>3.0000000000001137E-2</c:v>
                </c:pt>
                <c:pt idx="3262">
                  <c:v>2.5000000000005684E-2</c:v>
                </c:pt>
                <c:pt idx="3263">
                  <c:v>2.7000000000008129E-3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1.6000000000005343E-2</c:v>
                </c:pt>
                <c:pt idx="3272">
                  <c:v>1.8999999999991246E-2</c:v>
                </c:pt>
                <c:pt idx="3273">
                  <c:v>2.9999999999986926E-2</c:v>
                </c:pt>
                <c:pt idx="3274">
                  <c:v>3.3999999999991815E-2</c:v>
                </c:pt>
                <c:pt idx="3275">
                  <c:v>4.2000000000001592E-2</c:v>
                </c:pt>
                <c:pt idx="3276">
                  <c:v>4.0999999999996817E-2</c:v>
                </c:pt>
                <c:pt idx="3277">
                  <c:v>3.9999999999992042E-2</c:v>
                </c:pt>
                <c:pt idx="3278">
                  <c:v>4.6999999999997044E-2</c:v>
                </c:pt>
                <c:pt idx="3279">
                  <c:v>4.9999999999997158E-2</c:v>
                </c:pt>
                <c:pt idx="3280">
                  <c:v>4.8999999999992383E-2</c:v>
                </c:pt>
                <c:pt idx="3281">
                  <c:v>4.600000000000648E-2</c:v>
                </c:pt>
                <c:pt idx="3282">
                  <c:v>4.1000000000011028E-2</c:v>
                </c:pt>
                <c:pt idx="3283">
                  <c:v>3.7999999999996703E-2</c:v>
                </c:pt>
                <c:pt idx="3284">
                  <c:v>3.4999999999996589E-2</c:v>
                </c:pt>
                <c:pt idx="3285">
                  <c:v>2.5999999999996248E-2</c:v>
                </c:pt>
                <c:pt idx="3286">
                  <c:v>2.8000000000005798E-2</c:v>
                </c:pt>
                <c:pt idx="3287">
                  <c:v>3.6000000000058208E-3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2.5999999999996248E-2</c:v>
                </c:pt>
                <c:pt idx="3296">
                  <c:v>2.7000000000001023E-2</c:v>
                </c:pt>
                <c:pt idx="3297">
                  <c:v>3.0999999999991701E-2</c:v>
                </c:pt>
                <c:pt idx="3298">
                  <c:v>3.4999999999996589E-2</c:v>
                </c:pt>
                <c:pt idx="3299">
                  <c:v>4.1999999999987381E-2</c:v>
                </c:pt>
                <c:pt idx="3300">
                  <c:v>4.5999999999992269E-2</c:v>
                </c:pt>
                <c:pt idx="3301">
                  <c:v>5.3000000000011482E-2</c:v>
                </c:pt>
                <c:pt idx="3302">
                  <c:v>5.2000000000006708E-2</c:v>
                </c:pt>
                <c:pt idx="3303">
                  <c:v>4.9000000000006594E-2</c:v>
                </c:pt>
                <c:pt idx="3304">
                  <c:v>4.9999999999997158E-2</c:v>
                </c:pt>
                <c:pt idx="3305">
                  <c:v>5.1000000000001933E-2</c:v>
                </c:pt>
                <c:pt idx="3306">
                  <c:v>4.6999999999997044E-2</c:v>
                </c:pt>
                <c:pt idx="3307">
                  <c:v>4.6999999999997044E-2</c:v>
                </c:pt>
                <c:pt idx="3308">
                  <c:v>3.7000000000006139E-2</c:v>
                </c:pt>
                <c:pt idx="3309">
                  <c:v>3.0000000000001137E-2</c:v>
                </c:pt>
                <c:pt idx="3310">
                  <c:v>2.7000000000001023E-2</c:v>
                </c:pt>
                <c:pt idx="3311">
                  <c:v>5.49999999999784E-3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2.5000000000005684E-2</c:v>
                </c:pt>
                <c:pt idx="3320">
                  <c:v>3.3000000000001251E-2</c:v>
                </c:pt>
                <c:pt idx="3321">
                  <c:v>3.6999999999991928E-2</c:v>
                </c:pt>
                <c:pt idx="3322">
                  <c:v>3.6000000000001364E-2</c:v>
                </c:pt>
                <c:pt idx="3323">
                  <c:v>4.1000000000011028E-2</c:v>
                </c:pt>
                <c:pt idx="3324">
                  <c:v>4.399999999999693E-2</c:v>
                </c:pt>
                <c:pt idx="3325">
                  <c:v>5.1000000000001933E-2</c:v>
                </c:pt>
                <c:pt idx="3326">
                  <c:v>4.9999999999997158E-2</c:v>
                </c:pt>
                <c:pt idx="3327">
                  <c:v>4.600000000000648E-2</c:v>
                </c:pt>
                <c:pt idx="3328">
                  <c:v>5.1999999999992497E-2</c:v>
                </c:pt>
                <c:pt idx="3329">
                  <c:v>5.1000000000001933E-2</c:v>
                </c:pt>
                <c:pt idx="3330">
                  <c:v>4.5000000000001705E-2</c:v>
                </c:pt>
                <c:pt idx="3331">
                  <c:v>4.3000000000006366E-2</c:v>
                </c:pt>
                <c:pt idx="3332">
                  <c:v>3.3999999999991815E-2</c:v>
                </c:pt>
                <c:pt idx="3333">
                  <c:v>3.4000000000006025E-2</c:v>
                </c:pt>
                <c:pt idx="3334">
                  <c:v>3.1000000000005912E-2</c:v>
                </c:pt>
                <c:pt idx="3335">
                  <c:v>3.9999999999906777E-4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2.2000000000005571E-2</c:v>
                </c:pt>
                <c:pt idx="3344">
                  <c:v>2.7000000000001023E-2</c:v>
                </c:pt>
                <c:pt idx="3345">
                  <c:v>2.7999999999991587E-2</c:v>
                </c:pt>
                <c:pt idx="3346">
                  <c:v>2.8999999999996362E-2</c:v>
                </c:pt>
                <c:pt idx="3347">
                  <c:v>3.7999999999996703E-2</c:v>
                </c:pt>
                <c:pt idx="3348">
                  <c:v>4.8000000000001819E-2</c:v>
                </c:pt>
                <c:pt idx="3349">
                  <c:v>5.0999999999987722E-2</c:v>
                </c:pt>
                <c:pt idx="3350">
                  <c:v>4.8999999999992383E-2</c:v>
                </c:pt>
                <c:pt idx="3351">
                  <c:v>5.0000000000011369E-2</c:v>
                </c:pt>
                <c:pt idx="3352">
                  <c:v>5.4000000000002046E-2</c:v>
                </c:pt>
                <c:pt idx="3353">
                  <c:v>4.8999999999992383E-2</c:v>
                </c:pt>
                <c:pt idx="3354">
                  <c:v>4.2000000000001592E-2</c:v>
                </c:pt>
                <c:pt idx="3355">
                  <c:v>3.9000000000001478E-2</c:v>
                </c:pt>
                <c:pt idx="3356">
                  <c:v>3.9000000000001478E-2</c:v>
                </c:pt>
                <c:pt idx="3357">
                  <c:v>3.0000000000001137E-2</c:v>
                </c:pt>
                <c:pt idx="3358">
                  <c:v>2.5000000000005684E-2</c:v>
                </c:pt>
                <c:pt idx="3359">
                  <c:v>2.8000000000005798E-3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2.1000000000000796E-2</c:v>
                </c:pt>
                <c:pt idx="3368">
                  <c:v>2.7999999999991587E-2</c:v>
                </c:pt>
                <c:pt idx="3369">
                  <c:v>3.2000000000010687E-2</c:v>
                </c:pt>
                <c:pt idx="3370">
                  <c:v>3.3999999999991815E-2</c:v>
                </c:pt>
                <c:pt idx="3371">
                  <c:v>4.600000000000648E-2</c:v>
                </c:pt>
                <c:pt idx="3372">
                  <c:v>4.399999999999693E-2</c:v>
                </c:pt>
                <c:pt idx="3373">
                  <c:v>4.3000000000006366E-2</c:v>
                </c:pt>
                <c:pt idx="3374">
                  <c:v>4.7000000000011255E-2</c:v>
                </c:pt>
                <c:pt idx="3375">
                  <c:v>4.8999999999992383E-2</c:v>
                </c:pt>
                <c:pt idx="3376">
                  <c:v>5.1000000000001933E-2</c:v>
                </c:pt>
                <c:pt idx="3377">
                  <c:v>4.6999999999997044E-2</c:v>
                </c:pt>
                <c:pt idx="3378">
                  <c:v>2.2999999999996135E-2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3.1999999999996476E-2</c:v>
                </c:pt>
                <c:pt idx="3392">
                  <c:v>3.0000000000001137E-2</c:v>
                </c:pt>
                <c:pt idx="3393">
                  <c:v>3.0000000000001137E-2</c:v>
                </c:pt>
                <c:pt idx="3394">
                  <c:v>3.6000000000001364E-2</c:v>
                </c:pt>
                <c:pt idx="3395">
                  <c:v>3.9999999999992042E-2</c:v>
                </c:pt>
                <c:pt idx="3396">
                  <c:v>4.399999999999693E-2</c:v>
                </c:pt>
                <c:pt idx="3397">
                  <c:v>4.9999999999997158E-2</c:v>
                </c:pt>
                <c:pt idx="3398">
                  <c:v>5.4000000000002046E-2</c:v>
                </c:pt>
                <c:pt idx="3399">
                  <c:v>5.5000000000006821E-2</c:v>
                </c:pt>
                <c:pt idx="3400">
                  <c:v>5.5999999999997385E-2</c:v>
                </c:pt>
                <c:pt idx="3401">
                  <c:v>5.499999999999261E-2</c:v>
                </c:pt>
                <c:pt idx="3402">
                  <c:v>4.6999999999997044E-2</c:v>
                </c:pt>
                <c:pt idx="3403">
                  <c:v>3.9999999999992042E-2</c:v>
                </c:pt>
                <c:pt idx="3404">
                  <c:v>3.3000000000001251E-2</c:v>
                </c:pt>
                <c:pt idx="3405">
                  <c:v>3.4000000000006025E-2</c:v>
                </c:pt>
                <c:pt idx="3406">
                  <c:v>3.3999999999991815E-2</c:v>
                </c:pt>
                <c:pt idx="3407">
                  <c:v>5.9000000000040131E-3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2.4999999999991473E-2</c:v>
                </c:pt>
                <c:pt idx="3416">
                  <c:v>2.8999999999996362E-2</c:v>
                </c:pt>
                <c:pt idx="3417">
                  <c:v>3.6000000000001364E-2</c:v>
                </c:pt>
                <c:pt idx="3418">
                  <c:v>3.9999999999992042E-2</c:v>
                </c:pt>
                <c:pt idx="3419">
                  <c:v>3.9999999999992042E-2</c:v>
                </c:pt>
                <c:pt idx="3420">
                  <c:v>4.4999999999987494E-2</c:v>
                </c:pt>
                <c:pt idx="3421">
                  <c:v>5.1000000000001933E-2</c:v>
                </c:pt>
                <c:pt idx="3422">
                  <c:v>5.2999999999997272E-2</c:v>
                </c:pt>
                <c:pt idx="3423">
                  <c:v>5.4000000000002046E-2</c:v>
                </c:pt>
                <c:pt idx="3424">
                  <c:v>5.4000000000002046E-2</c:v>
                </c:pt>
                <c:pt idx="3425">
                  <c:v>4.8000000000001819E-2</c:v>
                </c:pt>
                <c:pt idx="3426">
                  <c:v>4.600000000000648E-2</c:v>
                </c:pt>
                <c:pt idx="3427">
                  <c:v>3.9999999999992042E-2</c:v>
                </c:pt>
                <c:pt idx="3428">
                  <c:v>3.50000000000108E-2</c:v>
                </c:pt>
                <c:pt idx="3429">
                  <c:v>3.0999999999991701E-2</c:v>
                </c:pt>
                <c:pt idx="3430">
                  <c:v>3.0000000000001137E-2</c:v>
                </c:pt>
                <c:pt idx="3431">
                  <c:v>7.40000000000407E-3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2.5999999999996248E-2</c:v>
                </c:pt>
                <c:pt idx="3440">
                  <c:v>2.8000000000005798E-2</c:v>
                </c:pt>
                <c:pt idx="3441">
                  <c:v>2.7999999999991587E-2</c:v>
                </c:pt>
                <c:pt idx="3442">
                  <c:v>3.4000000000006025E-2</c:v>
                </c:pt>
                <c:pt idx="3443">
                  <c:v>3.9999999999992042E-2</c:v>
                </c:pt>
                <c:pt idx="3444">
                  <c:v>4.0999999999996817E-2</c:v>
                </c:pt>
                <c:pt idx="3445">
                  <c:v>4.399999999999693E-2</c:v>
                </c:pt>
                <c:pt idx="3446">
                  <c:v>4.7000000000011255E-2</c:v>
                </c:pt>
                <c:pt idx="3447">
                  <c:v>4.9999999999997158E-2</c:v>
                </c:pt>
                <c:pt idx="3448">
                  <c:v>5.2999999999997272E-2</c:v>
                </c:pt>
                <c:pt idx="3449">
                  <c:v>5.2999999999997272E-2</c:v>
                </c:pt>
                <c:pt idx="3450">
                  <c:v>4.5000000000001705E-2</c:v>
                </c:pt>
                <c:pt idx="3451">
                  <c:v>3.8000000000010914E-2</c:v>
                </c:pt>
                <c:pt idx="3452">
                  <c:v>3.1999999999996476E-2</c:v>
                </c:pt>
                <c:pt idx="3453">
                  <c:v>3.1999999999996476E-2</c:v>
                </c:pt>
                <c:pt idx="3454">
                  <c:v>2.4000000000000909E-2</c:v>
                </c:pt>
                <c:pt idx="3455">
                  <c:v>4.9999999999954525E-3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3.0000000000001137E-2</c:v>
                </c:pt>
                <c:pt idx="3464">
                  <c:v>3.4000000000006025E-2</c:v>
                </c:pt>
                <c:pt idx="3465">
                  <c:v>3.3000000000001251E-2</c:v>
                </c:pt>
                <c:pt idx="3466">
                  <c:v>3.4999999999996589E-2</c:v>
                </c:pt>
                <c:pt idx="3467">
                  <c:v>3.9999999999992042E-2</c:v>
                </c:pt>
                <c:pt idx="3468">
                  <c:v>4.1000000000011028E-2</c:v>
                </c:pt>
                <c:pt idx="3469">
                  <c:v>4.399999999999693E-2</c:v>
                </c:pt>
                <c:pt idx="3470">
                  <c:v>4.600000000000648E-2</c:v>
                </c:pt>
                <c:pt idx="3471">
                  <c:v>4.4000000000011141E-2</c:v>
                </c:pt>
                <c:pt idx="3472">
                  <c:v>5.0999999999987722E-2</c:v>
                </c:pt>
                <c:pt idx="3473">
                  <c:v>5.0999999999987722E-2</c:v>
                </c:pt>
                <c:pt idx="3474">
                  <c:v>4.3000000000006366E-2</c:v>
                </c:pt>
                <c:pt idx="3475">
                  <c:v>4.2999999999992156E-2</c:v>
                </c:pt>
                <c:pt idx="3476">
                  <c:v>3.6999999999991928E-2</c:v>
                </c:pt>
                <c:pt idx="3477">
                  <c:v>3.0000000000001137E-2</c:v>
                </c:pt>
                <c:pt idx="3478">
                  <c:v>2.8000000000005798E-2</c:v>
                </c:pt>
                <c:pt idx="3479">
                  <c:v>7.3000000000007503E-3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3.0000000000001137E-2</c:v>
                </c:pt>
                <c:pt idx="3488">
                  <c:v>3.3000000000001251E-2</c:v>
                </c:pt>
                <c:pt idx="3489">
                  <c:v>3.3000000000001251E-2</c:v>
                </c:pt>
                <c:pt idx="3490">
                  <c:v>4.0000000000006253E-2</c:v>
                </c:pt>
                <c:pt idx="3491">
                  <c:v>4.399999999999693E-2</c:v>
                </c:pt>
                <c:pt idx="3492">
                  <c:v>4.2999999999992156E-2</c:v>
                </c:pt>
                <c:pt idx="3493">
                  <c:v>5.2999999999997272E-2</c:v>
                </c:pt>
                <c:pt idx="3494">
                  <c:v>5.4000000000002046E-2</c:v>
                </c:pt>
                <c:pt idx="3495">
                  <c:v>5.1999999999992497E-2</c:v>
                </c:pt>
                <c:pt idx="3496">
                  <c:v>4.9999999999997158E-2</c:v>
                </c:pt>
                <c:pt idx="3497">
                  <c:v>4.6999999999997044E-2</c:v>
                </c:pt>
                <c:pt idx="3498">
                  <c:v>4.399999999999693E-2</c:v>
                </c:pt>
                <c:pt idx="3499">
                  <c:v>4.399999999999693E-2</c:v>
                </c:pt>
                <c:pt idx="3500">
                  <c:v>3.9999999999992042E-2</c:v>
                </c:pt>
                <c:pt idx="3501">
                  <c:v>3.6999999999991928E-2</c:v>
                </c:pt>
                <c:pt idx="3502">
                  <c:v>3.6000000000001364E-2</c:v>
                </c:pt>
                <c:pt idx="3503">
                  <c:v>8.2000000000022055E-3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3.0000000000001137E-2</c:v>
                </c:pt>
                <c:pt idx="3512">
                  <c:v>3.7999999999996703E-2</c:v>
                </c:pt>
                <c:pt idx="3513">
                  <c:v>3.50000000000108E-2</c:v>
                </c:pt>
                <c:pt idx="3514">
                  <c:v>3.7000000000006139E-2</c:v>
                </c:pt>
                <c:pt idx="3515">
                  <c:v>4.2000000000001592E-2</c:v>
                </c:pt>
                <c:pt idx="3516">
                  <c:v>4.8000000000001819E-2</c:v>
                </c:pt>
                <c:pt idx="3517">
                  <c:v>5.1000000000001933E-2</c:v>
                </c:pt>
                <c:pt idx="3518">
                  <c:v>5.4000000000002046E-2</c:v>
                </c:pt>
                <c:pt idx="3519">
                  <c:v>5.2999999999997272E-2</c:v>
                </c:pt>
                <c:pt idx="3520">
                  <c:v>5.3000000000011482E-2</c:v>
                </c:pt>
                <c:pt idx="3521">
                  <c:v>5.1999999999992497E-2</c:v>
                </c:pt>
                <c:pt idx="3522">
                  <c:v>4.7000000000011255E-2</c:v>
                </c:pt>
                <c:pt idx="3523">
                  <c:v>4.7999999999987608E-2</c:v>
                </c:pt>
                <c:pt idx="3524">
                  <c:v>4.399999999999693E-2</c:v>
                </c:pt>
                <c:pt idx="3525">
                  <c:v>3.7999999999996703E-2</c:v>
                </c:pt>
                <c:pt idx="3526">
                  <c:v>3.4999999999996589E-2</c:v>
                </c:pt>
                <c:pt idx="3527">
                  <c:v>1.0199999999997544E-2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2.7999999999991587E-2</c:v>
                </c:pt>
                <c:pt idx="3536">
                  <c:v>3.3000000000001251E-2</c:v>
                </c:pt>
                <c:pt idx="3537">
                  <c:v>3.6000000000001364E-2</c:v>
                </c:pt>
                <c:pt idx="3538">
                  <c:v>3.4999999999996589E-2</c:v>
                </c:pt>
                <c:pt idx="3539">
                  <c:v>4.3000000000006366E-2</c:v>
                </c:pt>
                <c:pt idx="3540">
                  <c:v>4.8000000000001819E-2</c:v>
                </c:pt>
                <c:pt idx="3541">
                  <c:v>4.9999999999997158E-2</c:v>
                </c:pt>
                <c:pt idx="3542">
                  <c:v>5.700000000000216E-2</c:v>
                </c:pt>
                <c:pt idx="3543">
                  <c:v>5.4000000000002046E-2</c:v>
                </c:pt>
                <c:pt idx="3544">
                  <c:v>5.5999999999997385E-2</c:v>
                </c:pt>
                <c:pt idx="3545">
                  <c:v>5.1000000000001933E-2</c:v>
                </c:pt>
                <c:pt idx="3546">
                  <c:v>5.0000000000011369E-2</c:v>
                </c:pt>
                <c:pt idx="3547">
                  <c:v>4.8000000000001819E-2</c:v>
                </c:pt>
                <c:pt idx="3548">
                  <c:v>4.0000000000006253E-2</c:v>
                </c:pt>
                <c:pt idx="3549">
                  <c:v>3.6999999999991928E-2</c:v>
                </c:pt>
                <c:pt idx="3550">
                  <c:v>3.4999999999996589E-2</c:v>
                </c:pt>
                <c:pt idx="3551">
                  <c:v>9.5000000000027285E-3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3.0000000000001137E-2</c:v>
                </c:pt>
                <c:pt idx="3560">
                  <c:v>3.0000000000001137E-2</c:v>
                </c:pt>
                <c:pt idx="3561">
                  <c:v>3.1999999999996476E-2</c:v>
                </c:pt>
                <c:pt idx="3562">
                  <c:v>3.6000000000001364E-2</c:v>
                </c:pt>
                <c:pt idx="3563">
                  <c:v>3.9000000000001478E-2</c:v>
                </c:pt>
                <c:pt idx="3564">
                  <c:v>4.5000000000001705E-2</c:v>
                </c:pt>
                <c:pt idx="3565">
                  <c:v>5.1000000000001933E-2</c:v>
                </c:pt>
                <c:pt idx="3566">
                  <c:v>5.0000000000011369E-2</c:v>
                </c:pt>
                <c:pt idx="3567">
                  <c:v>4.8000000000001819E-2</c:v>
                </c:pt>
                <c:pt idx="3568">
                  <c:v>4.8000000000001819E-2</c:v>
                </c:pt>
                <c:pt idx="3569">
                  <c:v>4.8000000000001819E-2</c:v>
                </c:pt>
                <c:pt idx="3570">
                  <c:v>4.5000000000001705E-2</c:v>
                </c:pt>
                <c:pt idx="3571">
                  <c:v>4.5000000000001705E-2</c:v>
                </c:pt>
                <c:pt idx="3572">
                  <c:v>4.3000000000006366E-2</c:v>
                </c:pt>
                <c:pt idx="3573">
                  <c:v>4.0999999999996817E-2</c:v>
                </c:pt>
                <c:pt idx="3574">
                  <c:v>4.0000000000006253E-2</c:v>
                </c:pt>
                <c:pt idx="3575">
                  <c:v>8.7000000000045929E-3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2.7999999999991587E-2</c:v>
                </c:pt>
                <c:pt idx="3584">
                  <c:v>3.4999999999996589E-2</c:v>
                </c:pt>
                <c:pt idx="3585">
                  <c:v>3.9000000000001478E-2</c:v>
                </c:pt>
                <c:pt idx="3586">
                  <c:v>4.0000000000006253E-2</c:v>
                </c:pt>
                <c:pt idx="3587">
                  <c:v>4.399999999999693E-2</c:v>
                </c:pt>
                <c:pt idx="3588">
                  <c:v>4.3000000000006366E-2</c:v>
                </c:pt>
                <c:pt idx="3589">
                  <c:v>4.5999999999992269E-2</c:v>
                </c:pt>
                <c:pt idx="3590">
                  <c:v>4.9000000000006594E-2</c:v>
                </c:pt>
                <c:pt idx="3591">
                  <c:v>4.9000000000006594E-2</c:v>
                </c:pt>
                <c:pt idx="3592">
                  <c:v>4.9999999999997158E-2</c:v>
                </c:pt>
                <c:pt idx="3593">
                  <c:v>4.7000000000011255E-2</c:v>
                </c:pt>
                <c:pt idx="3594">
                  <c:v>4.2000000000001592E-2</c:v>
                </c:pt>
                <c:pt idx="3595">
                  <c:v>3.9999999999992042E-2</c:v>
                </c:pt>
                <c:pt idx="3596">
                  <c:v>3.6999999999991928E-2</c:v>
                </c:pt>
                <c:pt idx="3597">
                  <c:v>3.7999999999996703E-2</c:v>
                </c:pt>
                <c:pt idx="3598">
                  <c:v>3.6000000000001364E-2</c:v>
                </c:pt>
                <c:pt idx="3599">
                  <c:v>8.8999999999970214E-3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3.3999999999991815E-2</c:v>
                </c:pt>
                <c:pt idx="3609">
                  <c:v>3.6000000000001364E-2</c:v>
                </c:pt>
                <c:pt idx="3610">
                  <c:v>4.1000000000011028E-2</c:v>
                </c:pt>
                <c:pt idx="3611">
                  <c:v>4.2000000000001592E-2</c:v>
                </c:pt>
                <c:pt idx="3612">
                  <c:v>4.2000000000001592E-2</c:v>
                </c:pt>
                <c:pt idx="3613">
                  <c:v>4.5999999999992269E-2</c:v>
                </c:pt>
                <c:pt idx="3614">
                  <c:v>4.6999999999997044E-2</c:v>
                </c:pt>
                <c:pt idx="3615">
                  <c:v>4.5000000000001705E-2</c:v>
                </c:pt>
                <c:pt idx="3616">
                  <c:v>4.1999999999987381E-2</c:v>
                </c:pt>
                <c:pt idx="3617">
                  <c:v>4.4000000000011141E-2</c:v>
                </c:pt>
                <c:pt idx="3618">
                  <c:v>3.4999999999996589E-2</c:v>
                </c:pt>
                <c:pt idx="3619">
                  <c:v>3.0999999999991701E-2</c:v>
                </c:pt>
                <c:pt idx="3620">
                  <c:v>2.9999999999986926E-2</c:v>
                </c:pt>
                <c:pt idx="3621">
                  <c:v>2.3999999999986699E-2</c:v>
                </c:pt>
                <c:pt idx="3622">
                  <c:v>2.5000000000005684E-2</c:v>
                </c:pt>
                <c:pt idx="3623">
                  <c:v>5.6999999999973738E-3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1.3999999999995794E-2</c:v>
                </c:pt>
                <c:pt idx="3632">
                  <c:v>1.5000000000000568E-2</c:v>
                </c:pt>
                <c:pt idx="3633">
                  <c:v>1.6999999999995907E-2</c:v>
                </c:pt>
                <c:pt idx="3634">
                  <c:v>2.1000000000000796E-2</c:v>
                </c:pt>
                <c:pt idx="3635">
                  <c:v>2.5999999999996248E-2</c:v>
                </c:pt>
                <c:pt idx="3636">
                  <c:v>3.0000000000001137E-2</c:v>
                </c:pt>
                <c:pt idx="3637">
                  <c:v>3.4000000000006025E-2</c:v>
                </c:pt>
                <c:pt idx="3638">
                  <c:v>1.6000000000005343E-2</c:v>
                </c:pt>
                <c:pt idx="3639">
                  <c:v>1.3999999999995794E-2</c:v>
                </c:pt>
                <c:pt idx="3640">
                  <c:v>1.099999999999568E-2</c:v>
                </c:pt>
                <c:pt idx="3641">
                  <c:v>1.300000000000523E-2</c:v>
                </c:pt>
                <c:pt idx="3642">
                  <c:v>1.5000000000000568E-2</c:v>
                </c:pt>
                <c:pt idx="3643">
                  <c:v>1.6999999999995907E-2</c:v>
                </c:pt>
                <c:pt idx="3644">
                  <c:v>7.6000000000107093E-3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4.9999999999954525E-3</c:v>
                </c:pt>
                <c:pt idx="3656">
                  <c:v>6.0000000000002274E-3</c:v>
                </c:pt>
                <c:pt idx="3657">
                  <c:v>1.300000000000523E-2</c:v>
                </c:pt>
                <c:pt idx="3658">
                  <c:v>1.300000000000523E-2</c:v>
                </c:pt>
                <c:pt idx="3659">
                  <c:v>1.8999999999991246E-2</c:v>
                </c:pt>
                <c:pt idx="3660">
                  <c:v>2.4999999999991473E-2</c:v>
                </c:pt>
                <c:pt idx="3661">
                  <c:v>2.7000000000001023E-2</c:v>
                </c:pt>
                <c:pt idx="3662">
                  <c:v>3.0000000000001137E-2</c:v>
                </c:pt>
                <c:pt idx="3663">
                  <c:v>2.8000000000005798E-2</c:v>
                </c:pt>
                <c:pt idx="3664">
                  <c:v>3.3000000000001251E-2</c:v>
                </c:pt>
                <c:pt idx="3665">
                  <c:v>3.2000000000010687E-2</c:v>
                </c:pt>
                <c:pt idx="3666">
                  <c:v>2.6999999999986812E-2</c:v>
                </c:pt>
                <c:pt idx="3667">
                  <c:v>2.5999999999996248E-2</c:v>
                </c:pt>
                <c:pt idx="3668">
                  <c:v>2.1000000000000796E-2</c:v>
                </c:pt>
                <c:pt idx="3669">
                  <c:v>1.6000000000005343E-2</c:v>
                </c:pt>
                <c:pt idx="3670">
                  <c:v>1.2000000000000455E-2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1.0000000000005116E-2</c:v>
                </c:pt>
                <c:pt idx="3680">
                  <c:v>1.4000000000010004E-2</c:v>
                </c:pt>
                <c:pt idx="3681">
                  <c:v>1.9000000000005457E-2</c:v>
                </c:pt>
                <c:pt idx="3682">
                  <c:v>1.9000000000005457E-2</c:v>
                </c:pt>
                <c:pt idx="3683">
                  <c:v>2.2000000000005571E-2</c:v>
                </c:pt>
                <c:pt idx="3684">
                  <c:v>2.3000000000010346E-2</c:v>
                </c:pt>
                <c:pt idx="3685">
                  <c:v>3.1000000000005912E-2</c:v>
                </c:pt>
                <c:pt idx="3686">
                  <c:v>3.7999999999996703E-2</c:v>
                </c:pt>
                <c:pt idx="3687">
                  <c:v>3.9000000000001478E-2</c:v>
                </c:pt>
                <c:pt idx="3688">
                  <c:v>4.2999999999992156E-2</c:v>
                </c:pt>
                <c:pt idx="3689">
                  <c:v>4.2999999999992156E-2</c:v>
                </c:pt>
                <c:pt idx="3690">
                  <c:v>3.9000000000001478E-2</c:v>
                </c:pt>
                <c:pt idx="3691">
                  <c:v>3.6000000000001364E-2</c:v>
                </c:pt>
                <c:pt idx="3692">
                  <c:v>3.0000000000001137E-2</c:v>
                </c:pt>
                <c:pt idx="3693">
                  <c:v>2.7999999999991587E-2</c:v>
                </c:pt>
                <c:pt idx="3694">
                  <c:v>2.2999999999996135E-2</c:v>
                </c:pt>
                <c:pt idx="3695">
                  <c:v>4.0000000001327862E-4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1.0000000000005116E-2</c:v>
                </c:pt>
                <c:pt idx="3704">
                  <c:v>1.6999999999995907E-2</c:v>
                </c:pt>
                <c:pt idx="3705">
                  <c:v>2.199999999999136E-2</c:v>
                </c:pt>
                <c:pt idx="3706">
                  <c:v>2.4999999999991473E-2</c:v>
                </c:pt>
                <c:pt idx="3707">
                  <c:v>3.1999999999996476E-2</c:v>
                </c:pt>
                <c:pt idx="3708">
                  <c:v>3.4999999999996589E-2</c:v>
                </c:pt>
                <c:pt idx="3709">
                  <c:v>4.0000000000006253E-2</c:v>
                </c:pt>
                <c:pt idx="3710">
                  <c:v>3.8999999999987267E-2</c:v>
                </c:pt>
                <c:pt idx="3711">
                  <c:v>3.9000000000001478E-2</c:v>
                </c:pt>
                <c:pt idx="3712">
                  <c:v>4.2000000000001592E-2</c:v>
                </c:pt>
                <c:pt idx="3713">
                  <c:v>3.9000000000001478E-2</c:v>
                </c:pt>
                <c:pt idx="3714">
                  <c:v>3.6000000000001364E-2</c:v>
                </c:pt>
                <c:pt idx="3715">
                  <c:v>3.6000000000001364E-2</c:v>
                </c:pt>
                <c:pt idx="3716">
                  <c:v>2.7000000000001023E-2</c:v>
                </c:pt>
                <c:pt idx="3717">
                  <c:v>2.4000000000000909E-2</c:v>
                </c:pt>
                <c:pt idx="3718">
                  <c:v>1.5999999999991132E-2</c:v>
                </c:pt>
                <c:pt idx="3719">
                  <c:v>3.9999999999196234E-4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1.6999999999995907E-2</c:v>
                </c:pt>
                <c:pt idx="3728">
                  <c:v>2.2999999999996135E-2</c:v>
                </c:pt>
                <c:pt idx="3729">
                  <c:v>2.8999999999996362E-2</c:v>
                </c:pt>
                <c:pt idx="3730">
                  <c:v>3.0000000000001137E-2</c:v>
                </c:pt>
                <c:pt idx="3731">
                  <c:v>3.7000000000006139E-2</c:v>
                </c:pt>
                <c:pt idx="3732">
                  <c:v>4.3000000000006366E-2</c:v>
                </c:pt>
                <c:pt idx="3733">
                  <c:v>4.3000000000006366E-2</c:v>
                </c:pt>
                <c:pt idx="3734">
                  <c:v>4.0999999999996817E-2</c:v>
                </c:pt>
                <c:pt idx="3735">
                  <c:v>4.2000000000001592E-2</c:v>
                </c:pt>
                <c:pt idx="3736">
                  <c:v>4.5000000000001705E-2</c:v>
                </c:pt>
                <c:pt idx="3737">
                  <c:v>4.0999999999996817E-2</c:v>
                </c:pt>
                <c:pt idx="3738">
                  <c:v>3.7999999999996703E-2</c:v>
                </c:pt>
                <c:pt idx="3739">
                  <c:v>3.6000000000001364E-2</c:v>
                </c:pt>
                <c:pt idx="3740">
                  <c:v>3.6000000000001364E-2</c:v>
                </c:pt>
                <c:pt idx="3741">
                  <c:v>3.7999999999996703E-2</c:v>
                </c:pt>
                <c:pt idx="3742">
                  <c:v>3.3000000000001251E-2</c:v>
                </c:pt>
                <c:pt idx="3743">
                  <c:v>3.0000000000001137E-3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2.2000000000005571E-2</c:v>
                </c:pt>
                <c:pt idx="3752">
                  <c:v>2.5000000000005684E-2</c:v>
                </c:pt>
                <c:pt idx="3753">
                  <c:v>2.8999999999996362E-2</c:v>
                </c:pt>
                <c:pt idx="3754">
                  <c:v>2.7000000000001023E-2</c:v>
                </c:pt>
                <c:pt idx="3755">
                  <c:v>3.7999999999996703E-2</c:v>
                </c:pt>
                <c:pt idx="3756">
                  <c:v>4.0999999999996817E-2</c:v>
                </c:pt>
                <c:pt idx="3757">
                  <c:v>4.1000000000011028E-2</c:v>
                </c:pt>
                <c:pt idx="3758">
                  <c:v>4.399999999999693E-2</c:v>
                </c:pt>
                <c:pt idx="3759">
                  <c:v>4.3000000000006366E-2</c:v>
                </c:pt>
                <c:pt idx="3760">
                  <c:v>4.7000000000011255E-2</c:v>
                </c:pt>
                <c:pt idx="3761">
                  <c:v>4.8000000000001819E-2</c:v>
                </c:pt>
                <c:pt idx="3762">
                  <c:v>4.5000000000001705E-2</c:v>
                </c:pt>
                <c:pt idx="3763">
                  <c:v>1.8700000000009709E-2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2.8000000000005798E-2</c:v>
                </c:pt>
                <c:pt idx="3776">
                  <c:v>2.3999999999986699E-2</c:v>
                </c:pt>
                <c:pt idx="3777">
                  <c:v>3.1000000000005912E-2</c:v>
                </c:pt>
                <c:pt idx="3778">
                  <c:v>3.6000000000001364E-2</c:v>
                </c:pt>
                <c:pt idx="3779">
                  <c:v>3.9000000000001478E-2</c:v>
                </c:pt>
                <c:pt idx="3780">
                  <c:v>4.2000000000001592E-2</c:v>
                </c:pt>
                <c:pt idx="3781">
                  <c:v>4.5000000000001705E-2</c:v>
                </c:pt>
                <c:pt idx="3782">
                  <c:v>5.4000000000002046E-2</c:v>
                </c:pt>
                <c:pt idx="3783">
                  <c:v>5.5000000000006821E-2</c:v>
                </c:pt>
                <c:pt idx="3784">
                  <c:v>5.5000000000006821E-2</c:v>
                </c:pt>
                <c:pt idx="3785">
                  <c:v>5.1999999999992497E-2</c:v>
                </c:pt>
                <c:pt idx="3786">
                  <c:v>4.9000000000006594E-2</c:v>
                </c:pt>
                <c:pt idx="3787">
                  <c:v>4.4000000000011141E-2</c:v>
                </c:pt>
                <c:pt idx="3788">
                  <c:v>3.5999999999987153E-2</c:v>
                </c:pt>
                <c:pt idx="3789">
                  <c:v>3.1999999999996476E-2</c:v>
                </c:pt>
                <c:pt idx="3790">
                  <c:v>2.8000000000005798E-2</c:v>
                </c:pt>
                <c:pt idx="3791">
                  <c:v>8.5000000000121645E-3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2.4000000000000909E-2</c:v>
                </c:pt>
                <c:pt idx="3800">
                  <c:v>2.7000000000001023E-2</c:v>
                </c:pt>
                <c:pt idx="3801">
                  <c:v>2.7000000000001023E-2</c:v>
                </c:pt>
                <c:pt idx="3802">
                  <c:v>3.6000000000001364E-2</c:v>
                </c:pt>
                <c:pt idx="3803">
                  <c:v>4.7000000000011255E-2</c:v>
                </c:pt>
                <c:pt idx="3804">
                  <c:v>4.600000000000648E-2</c:v>
                </c:pt>
                <c:pt idx="3805">
                  <c:v>4.8000000000001819E-2</c:v>
                </c:pt>
                <c:pt idx="3806">
                  <c:v>5.5999999999997385E-2</c:v>
                </c:pt>
                <c:pt idx="3807">
                  <c:v>5.4000000000002046E-2</c:v>
                </c:pt>
                <c:pt idx="3808">
                  <c:v>5.1000000000001933E-2</c:v>
                </c:pt>
                <c:pt idx="3809">
                  <c:v>5.1999999999992497E-2</c:v>
                </c:pt>
                <c:pt idx="3810">
                  <c:v>4.9999999999997158E-2</c:v>
                </c:pt>
                <c:pt idx="3811">
                  <c:v>4.600000000000648E-2</c:v>
                </c:pt>
                <c:pt idx="3812">
                  <c:v>3.3999999999991815E-2</c:v>
                </c:pt>
                <c:pt idx="3813">
                  <c:v>3.0000000000001137E-2</c:v>
                </c:pt>
                <c:pt idx="3814">
                  <c:v>2.8000000000005798E-2</c:v>
                </c:pt>
                <c:pt idx="3815">
                  <c:v>8.8000000000079126E-3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2.4000000000000909E-2</c:v>
                </c:pt>
                <c:pt idx="3824">
                  <c:v>3.0999999999991701E-2</c:v>
                </c:pt>
                <c:pt idx="3825">
                  <c:v>3.6000000000001364E-2</c:v>
                </c:pt>
                <c:pt idx="3826">
                  <c:v>3.6999999999991928E-2</c:v>
                </c:pt>
                <c:pt idx="3827">
                  <c:v>4.1999999999987381E-2</c:v>
                </c:pt>
                <c:pt idx="3828">
                  <c:v>4.3000000000006366E-2</c:v>
                </c:pt>
                <c:pt idx="3829">
                  <c:v>4.5000000000001705E-2</c:v>
                </c:pt>
                <c:pt idx="3830">
                  <c:v>5.2000000000006708E-2</c:v>
                </c:pt>
                <c:pt idx="3831">
                  <c:v>5.0999999999987722E-2</c:v>
                </c:pt>
                <c:pt idx="3832">
                  <c:v>5.1999999999992497E-2</c:v>
                </c:pt>
                <c:pt idx="3833">
                  <c:v>4.8000000000001819E-2</c:v>
                </c:pt>
                <c:pt idx="3834">
                  <c:v>4.4000000000011141E-2</c:v>
                </c:pt>
                <c:pt idx="3835">
                  <c:v>4.3000000000006366E-2</c:v>
                </c:pt>
                <c:pt idx="3836">
                  <c:v>3.4999999999996589E-2</c:v>
                </c:pt>
                <c:pt idx="3837">
                  <c:v>3.0999999999991701E-2</c:v>
                </c:pt>
                <c:pt idx="3838">
                  <c:v>2.5999999999996248E-2</c:v>
                </c:pt>
                <c:pt idx="3839">
                  <c:v>5.6999999999973738E-3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1.8999999999991246E-2</c:v>
                </c:pt>
                <c:pt idx="3848">
                  <c:v>2.2000000000005571E-2</c:v>
                </c:pt>
                <c:pt idx="3849">
                  <c:v>3.0000000000001137E-2</c:v>
                </c:pt>
                <c:pt idx="3850">
                  <c:v>3.6000000000001364E-2</c:v>
                </c:pt>
                <c:pt idx="3851">
                  <c:v>4.5000000000001705E-2</c:v>
                </c:pt>
                <c:pt idx="3852">
                  <c:v>4.5000000000001705E-2</c:v>
                </c:pt>
                <c:pt idx="3853">
                  <c:v>4.399999999999693E-2</c:v>
                </c:pt>
                <c:pt idx="3854">
                  <c:v>4.3000000000006366E-2</c:v>
                </c:pt>
                <c:pt idx="3855">
                  <c:v>4.6999999999997044E-2</c:v>
                </c:pt>
                <c:pt idx="3856">
                  <c:v>4.9999999999997158E-2</c:v>
                </c:pt>
                <c:pt idx="3857">
                  <c:v>4.399999999999693E-2</c:v>
                </c:pt>
                <c:pt idx="3858">
                  <c:v>4.2000000000001592E-2</c:v>
                </c:pt>
                <c:pt idx="3859">
                  <c:v>4.3000000000006366E-2</c:v>
                </c:pt>
                <c:pt idx="3860">
                  <c:v>3.3000000000001251E-2</c:v>
                </c:pt>
                <c:pt idx="3861">
                  <c:v>2.4999999999991473E-2</c:v>
                </c:pt>
                <c:pt idx="3862">
                  <c:v>1.9999999999996021E-2</c:v>
                </c:pt>
                <c:pt idx="3863">
                  <c:v>9.9999999999766942E-4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1.8000000000000682E-2</c:v>
                </c:pt>
                <c:pt idx="3872">
                  <c:v>2.1000000000000796E-2</c:v>
                </c:pt>
                <c:pt idx="3873">
                  <c:v>2.2000000000005571E-2</c:v>
                </c:pt>
                <c:pt idx="3874">
                  <c:v>2.5999999999996248E-2</c:v>
                </c:pt>
                <c:pt idx="3875">
                  <c:v>3.4000000000006025E-2</c:v>
                </c:pt>
                <c:pt idx="3876">
                  <c:v>3.7000000000006139E-2</c:v>
                </c:pt>
                <c:pt idx="3877">
                  <c:v>4.0999999999996817E-2</c:v>
                </c:pt>
                <c:pt idx="3878">
                  <c:v>4.3000000000006366E-2</c:v>
                </c:pt>
                <c:pt idx="3879">
                  <c:v>4.2000000000001592E-2</c:v>
                </c:pt>
                <c:pt idx="3880">
                  <c:v>4.0999999999996817E-2</c:v>
                </c:pt>
                <c:pt idx="3881">
                  <c:v>4.2000000000001592E-2</c:v>
                </c:pt>
                <c:pt idx="3882">
                  <c:v>4.0999999999996817E-2</c:v>
                </c:pt>
                <c:pt idx="3883">
                  <c:v>3.8000000000010914E-2</c:v>
                </c:pt>
                <c:pt idx="3884">
                  <c:v>3.1000000000005912E-2</c:v>
                </c:pt>
                <c:pt idx="3885">
                  <c:v>2.7000000000001023E-2</c:v>
                </c:pt>
                <c:pt idx="3886">
                  <c:v>2.2999999999996135E-2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6.0000000000002274E-3</c:v>
                </c:pt>
                <c:pt idx="3921">
                  <c:v>9.0000000000003411E-3</c:v>
                </c:pt>
                <c:pt idx="3922">
                  <c:v>1.099999999999568E-2</c:v>
                </c:pt>
                <c:pt idx="3923">
                  <c:v>2.2000000000019782E-3</c:v>
                </c:pt>
                <c:pt idx="3924">
                  <c:v>4.9999999999883471E-4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1.1000000000009891E-2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3.0000000000001137E-3</c:v>
                </c:pt>
                <c:pt idx="3944">
                  <c:v>1.099999999999568E-2</c:v>
                </c:pt>
                <c:pt idx="3945">
                  <c:v>1.6000000000005343E-2</c:v>
                </c:pt>
                <c:pt idx="3946">
                  <c:v>2.2000000000005571E-2</c:v>
                </c:pt>
                <c:pt idx="3947">
                  <c:v>3.1999999999996476E-2</c:v>
                </c:pt>
                <c:pt idx="3948">
                  <c:v>3.4999999999996589E-2</c:v>
                </c:pt>
                <c:pt idx="3949">
                  <c:v>4.2000000000001592E-2</c:v>
                </c:pt>
                <c:pt idx="3950">
                  <c:v>4.5000000000001705E-2</c:v>
                </c:pt>
                <c:pt idx="3951">
                  <c:v>4.2000000000001592E-2</c:v>
                </c:pt>
                <c:pt idx="3952">
                  <c:v>3.9999999999992042E-2</c:v>
                </c:pt>
                <c:pt idx="3953">
                  <c:v>3.4999999999996589E-2</c:v>
                </c:pt>
                <c:pt idx="3954">
                  <c:v>2.7000000000001023E-2</c:v>
                </c:pt>
                <c:pt idx="3955">
                  <c:v>2.4000000000000909E-2</c:v>
                </c:pt>
                <c:pt idx="3956">
                  <c:v>2.0000000000010232E-2</c:v>
                </c:pt>
                <c:pt idx="3957">
                  <c:v>2.0000000000010232E-2</c:v>
                </c:pt>
                <c:pt idx="3958">
                  <c:v>1.6000000000005343E-2</c:v>
                </c:pt>
                <c:pt idx="3959">
                  <c:v>2.0000000000663931E-4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1.6000000000005343E-2</c:v>
                </c:pt>
                <c:pt idx="3968">
                  <c:v>2.2999999999996135E-2</c:v>
                </c:pt>
                <c:pt idx="3969">
                  <c:v>2.7000000000001023E-2</c:v>
                </c:pt>
                <c:pt idx="3970">
                  <c:v>2.5999999999996248E-2</c:v>
                </c:pt>
                <c:pt idx="3971">
                  <c:v>3.1999999999996476E-2</c:v>
                </c:pt>
                <c:pt idx="3972">
                  <c:v>3.7999999999996703E-2</c:v>
                </c:pt>
                <c:pt idx="3973">
                  <c:v>4.3000000000006366E-2</c:v>
                </c:pt>
                <c:pt idx="3974">
                  <c:v>4.0999999999996817E-2</c:v>
                </c:pt>
                <c:pt idx="3975">
                  <c:v>3.9000000000001478E-2</c:v>
                </c:pt>
                <c:pt idx="3976">
                  <c:v>3.5999999999987153E-2</c:v>
                </c:pt>
                <c:pt idx="3977">
                  <c:v>3.4999999999996589E-2</c:v>
                </c:pt>
                <c:pt idx="3978">
                  <c:v>3.6000000000001364E-2</c:v>
                </c:pt>
                <c:pt idx="3979">
                  <c:v>3.0000000000001137E-2</c:v>
                </c:pt>
                <c:pt idx="3980">
                  <c:v>2.8999999999996362E-2</c:v>
                </c:pt>
                <c:pt idx="3981">
                  <c:v>2.7999999999991587E-2</c:v>
                </c:pt>
                <c:pt idx="3982">
                  <c:v>2.7000000000001023E-2</c:v>
                </c:pt>
                <c:pt idx="3983">
                  <c:v>3.2999999999958618E-3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1.5000000000000568E-2</c:v>
                </c:pt>
                <c:pt idx="3992">
                  <c:v>1.2000000000000455E-2</c:v>
                </c:pt>
                <c:pt idx="3993">
                  <c:v>1.6000000000005343E-2</c:v>
                </c:pt>
                <c:pt idx="3994">
                  <c:v>2.7000000000001023E-2</c:v>
                </c:pt>
                <c:pt idx="3995">
                  <c:v>3.7000000000006139E-2</c:v>
                </c:pt>
                <c:pt idx="3996">
                  <c:v>3.6999999999991928E-2</c:v>
                </c:pt>
                <c:pt idx="3997">
                  <c:v>3.4999999999996589E-2</c:v>
                </c:pt>
                <c:pt idx="3998">
                  <c:v>4.0999999999996817E-2</c:v>
                </c:pt>
                <c:pt idx="3999">
                  <c:v>4.5000000000001705E-2</c:v>
                </c:pt>
                <c:pt idx="4000">
                  <c:v>4.5999999999992269E-2</c:v>
                </c:pt>
                <c:pt idx="4001">
                  <c:v>4.4000000000011141E-2</c:v>
                </c:pt>
                <c:pt idx="4002">
                  <c:v>4.2999999999992156E-2</c:v>
                </c:pt>
                <c:pt idx="4003">
                  <c:v>4.0999999999996817E-2</c:v>
                </c:pt>
                <c:pt idx="4004">
                  <c:v>3.6000000000001364E-2</c:v>
                </c:pt>
                <c:pt idx="4005">
                  <c:v>3.2000000000010687E-2</c:v>
                </c:pt>
                <c:pt idx="4006">
                  <c:v>2.4000000000000909E-2</c:v>
                </c:pt>
                <c:pt idx="4007">
                  <c:v>5.0000000000096634E-3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1.3999999999995794E-2</c:v>
                </c:pt>
                <c:pt idx="4016">
                  <c:v>2.1000000000000796E-2</c:v>
                </c:pt>
                <c:pt idx="4017">
                  <c:v>2.2999999999996135E-2</c:v>
                </c:pt>
                <c:pt idx="4018">
                  <c:v>2.5999999999996248E-2</c:v>
                </c:pt>
                <c:pt idx="4019">
                  <c:v>2.9000000000010573E-2</c:v>
                </c:pt>
                <c:pt idx="4020">
                  <c:v>3.6000000000001364E-2</c:v>
                </c:pt>
                <c:pt idx="4021">
                  <c:v>4.2000000000001592E-2</c:v>
                </c:pt>
                <c:pt idx="4022">
                  <c:v>4.399999999999693E-2</c:v>
                </c:pt>
                <c:pt idx="4023">
                  <c:v>4.0999999999996817E-2</c:v>
                </c:pt>
                <c:pt idx="4024">
                  <c:v>4.2999999999992156E-2</c:v>
                </c:pt>
                <c:pt idx="4025">
                  <c:v>4.2000000000001592E-2</c:v>
                </c:pt>
                <c:pt idx="4026">
                  <c:v>3.9000000000001478E-2</c:v>
                </c:pt>
                <c:pt idx="4027">
                  <c:v>3.4999999999996589E-2</c:v>
                </c:pt>
                <c:pt idx="4028">
                  <c:v>2.8999999999996362E-2</c:v>
                </c:pt>
                <c:pt idx="4029">
                  <c:v>2.5000000000005684E-2</c:v>
                </c:pt>
                <c:pt idx="4030">
                  <c:v>1.8999999999991246E-2</c:v>
                </c:pt>
                <c:pt idx="4031">
                  <c:v>1.9999999999953388E-3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2.1000000000000796E-2</c:v>
                </c:pt>
                <c:pt idx="4040">
                  <c:v>2.2999999999996135E-2</c:v>
                </c:pt>
                <c:pt idx="4041">
                  <c:v>2.199999999999136E-2</c:v>
                </c:pt>
                <c:pt idx="4042">
                  <c:v>3.0999999999991701E-2</c:v>
                </c:pt>
                <c:pt idx="4043">
                  <c:v>3.3999999999991815E-2</c:v>
                </c:pt>
                <c:pt idx="4044">
                  <c:v>3.1999999999996476E-2</c:v>
                </c:pt>
                <c:pt idx="4045">
                  <c:v>3.7000000000006139E-2</c:v>
                </c:pt>
                <c:pt idx="4046">
                  <c:v>4.6999999999997044E-2</c:v>
                </c:pt>
                <c:pt idx="4047">
                  <c:v>4.399999999999693E-2</c:v>
                </c:pt>
                <c:pt idx="4048">
                  <c:v>4.3000000000006366E-2</c:v>
                </c:pt>
                <c:pt idx="4049">
                  <c:v>4.7000000000011255E-2</c:v>
                </c:pt>
                <c:pt idx="4050">
                  <c:v>4.2000000000001592E-2</c:v>
                </c:pt>
                <c:pt idx="4051">
                  <c:v>4.0000000000006253E-2</c:v>
                </c:pt>
                <c:pt idx="4052">
                  <c:v>3.3000000000001251E-2</c:v>
                </c:pt>
                <c:pt idx="4053">
                  <c:v>3.1000000000005912E-2</c:v>
                </c:pt>
                <c:pt idx="4054">
                  <c:v>2.4000000000000909E-2</c:v>
                </c:pt>
                <c:pt idx="4055">
                  <c:v>3.5000000000025011E-3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2.0000000000010232E-2</c:v>
                </c:pt>
                <c:pt idx="4064">
                  <c:v>1.9999999999996021E-2</c:v>
                </c:pt>
                <c:pt idx="4065">
                  <c:v>2.5000000000005684E-2</c:v>
                </c:pt>
                <c:pt idx="4066">
                  <c:v>2.8000000000005798E-2</c:v>
                </c:pt>
                <c:pt idx="4067">
                  <c:v>3.7000000000006139E-2</c:v>
                </c:pt>
                <c:pt idx="4068">
                  <c:v>4.1999999999987381E-2</c:v>
                </c:pt>
                <c:pt idx="4069">
                  <c:v>4.399999999999693E-2</c:v>
                </c:pt>
                <c:pt idx="4070">
                  <c:v>4.5000000000001705E-2</c:v>
                </c:pt>
                <c:pt idx="4071">
                  <c:v>4.8999999999992383E-2</c:v>
                </c:pt>
                <c:pt idx="4072">
                  <c:v>4.8999999999992383E-2</c:v>
                </c:pt>
                <c:pt idx="4073">
                  <c:v>4.5000000000001705E-2</c:v>
                </c:pt>
                <c:pt idx="4074">
                  <c:v>3.6000000000001364E-2</c:v>
                </c:pt>
                <c:pt idx="4075">
                  <c:v>3.6999999999991928E-2</c:v>
                </c:pt>
                <c:pt idx="4076">
                  <c:v>3.2000000000010687E-2</c:v>
                </c:pt>
                <c:pt idx="4077">
                  <c:v>2.6000000000010459E-2</c:v>
                </c:pt>
                <c:pt idx="4078">
                  <c:v>2.9000000000010573E-2</c:v>
                </c:pt>
                <c:pt idx="4079">
                  <c:v>9.1000000000178716E-3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2.2000000000005571E-2</c:v>
                </c:pt>
                <c:pt idx="4088">
                  <c:v>3.2000000000010687E-2</c:v>
                </c:pt>
                <c:pt idx="4089">
                  <c:v>3.0999999999991701E-2</c:v>
                </c:pt>
                <c:pt idx="4090">
                  <c:v>3.6000000000001364E-2</c:v>
                </c:pt>
                <c:pt idx="4091">
                  <c:v>3.4999999999996589E-2</c:v>
                </c:pt>
                <c:pt idx="4092">
                  <c:v>3.8000000000010914E-2</c:v>
                </c:pt>
                <c:pt idx="4093">
                  <c:v>4.399999999999693E-2</c:v>
                </c:pt>
                <c:pt idx="4094">
                  <c:v>4.8000000000001819E-2</c:v>
                </c:pt>
                <c:pt idx="4095">
                  <c:v>4.8999999999992383E-2</c:v>
                </c:pt>
                <c:pt idx="4096">
                  <c:v>4.9999999999997158E-2</c:v>
                </c:pt>
                <c:pt idx="4097">
                  <c:v>4.8000000000001819E-2</c:v>
                </c:pt>
                <c:pt idx="4098">
                  <c:v>4.2000000000001592E-2</c:v>
                </c:pt>
                <c:pt idx="4099">
                  <c:v>3.6000000000001364E-2</c:v>
                </c:pt>
                <c:pt idx="4100">
                  <c:v>3.6000000000001364E-2</c:v>
                </c:pt>
                <c:pt idx="4101">
                  <c:v>3.6000000000001364E-2</c:v>
                </c:pt>
                <c:pt idx="4102">
                  <c:v>2.9000000000010573E-2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3.9000000000001478E-2</c:v>
                </c:pt>
                <c:pt idx="4112">
                  <c:v>3.6000000000001364E-2</c:v>
                </c:pt>
                <c:pt idx="4113">
                  <c:v>3.5999999999987153E-2</c:v>
                </c:pt>
                <c:pt idx="4114">
                  <c:v>3.9999999999992042E-2</c:v>
                </c:pt>
                <c:pt idx="4115">
                  <c:v>4.2000000000001592E-2</c:v>
                </c:pt>
                <c:pt idx="4116">
                  <c:v>4.5000000000001705E-2</c:v>
                </c:pt>
                <c:pt idx="4117">
                  <c:v>4.7000000000011255E-2</c:v>
                </c:pt>
                <c:pt idx="4118">
                  <c:v>4.8000000000001819E-2</c:v>
                </c:pt>
                <c:pt idx="4119">
                  <c:v>5.2000000000006708E-2</c:v>
                </c:pt>
                <c:pt idx="4120">
                  <c:v>5.2000000000006708E-2</c:v>
                </c:pt>
                <c:pt idx="4121">
                  <c:v>4.7000000000011255E-2</c:v>
                </c:pt>
                <c:pt idx="4122">
                  <c:v>4.399999999999693E-2</c:v>
                </c:pt>
                <c:pt idx="4123">
                  <c:v>3.9999999999992042E-2</c:v>
                </c:pt>
                <c:pt idx="4124">
                  <c:v>3.6000000000001364E-2</c:v>
                </c:pt>
                <c:pt idx="4125">
                  <c:v>3.8000000000010914E-2</c:v>
                </c:pt>
                <c:pt idx="4126">
                  <c:v>3.4000000000006025E-2</c:v>
                </c:pt>
                <c:pt idx="4127">
                  <c:v>9.5000000000027285E-3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2.5000000000005684E-2</c:v>
                </c:pt>
                <c:pt idx="4136">
                  <c:v>2.1000000000000796E-2</c:v>
                </c:pt>
                <c:pt idx="4137">
                  <c:v>2.5999999999996248E-2</c:v>
                </c:pt>
                <c:pt idx="4138">
                  <c:v>2.8999999999996362E-2</c:v>
                </c:pt>
                <c:pt idx="4139">
                  <c:v>3.9000000000001478E-2</c:v>
                </c:pt>
                <c:pt idx="4140">
                  <c:v>4.3000000000006366E-2</c:v>
                </c:pt>
                <c:pt idx="4141">
                  <c:v>4.399999999999693E-2</c:v>
                </c:pt>
                <c:pt idx="4142">
                  <c:v>5.2999999999997272E-2</c:v>
                </c:pt>
                <c:pt idx="4143">
                  <c:v>4.9999999999997158E-2</c:v>
                </c:pt>
                <c:pt idx="4144">
                  <c:v>4.9999999999997158E-2</c:v>
                </c:pt>
                <c:pt idx="4145">
                  <c:v>5.0999999999987722E-2</c:v>
                </c:pt>
                <c:pt idx="4146">
                  <c:v>4.5999999999992269E-2</c:v>
                </c:pt>
                <c:pt idx="4147">
                  <c:v>4.399999999999693E-2</c:v>
                </c:pt>
                <c:pt idx="4148">
                  <c:v>4.2000000000001592E-2</c:v>
                </c:pt>
                <c:pt idx="4149">
                  <c:v>4.0999999999996817E-2</c:v>
                </c:pt>
                <c:pt idx="4150">
                  <c:v>4.0999999999996817E-2</c:v>
                </c:pt>
                <c:pt idx="4151">
                  <c:v>1.4400000000009072E-2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3.50000000000108E-2</c:v>
                </c:pt>
                <c:pt idx="4160">
                  <c:v>3.6000000000001364E-2</c:v>
                </c:pt>
                <c:pt idx="4161">
                  <c:v>3.3000000000001251E-2</c:v>
                </c:pt>
                <c:pt idx="4162">
                  <c:v>3.9000000000001478E-2</c:v>
                </c:pt>
                <c:pt idx="4163">
                  <c:v>4.399999999999693E-2</c:v>
                </c:pt>
                <c:pt idx="4164">
                  <c:v>4.399999999999693E-2</c:v>
                </c:pt>
                <c:pt idx="4165">
                  <c:v>4.2999999999992156E-2</c:v>
                </c:pt>
                <c:pt idx="4166">
                  <c:v>4.8999999999992383E-2</c:v>
                </c:pt>
                <c:pt idx="4167">
                  <c:v>4.8000000000001819E-2</c:v>
                </c:pt>
                <c:pt idx="4168">
                  <c:v>4.9999999999997158E-2</c:v>
                </c:pt>
                <c:pt idx="4169">
                  <c:v>4.8000000000001819E-2</c:v>
                </c:pt>
                <c:pt idx="4170">
                  <c:v>4.2999999999992156E-2</c:v>
                </c:pt>
                <c:pt idx="4171">
                  <c:v>4.0999999999996817E-2</c:v>
                </c:pt>
                <c:pt idx="4172">
                  <c:v>3.6999999999991928E-2</c:v>
                </c:pt>
                <c:pt idx="4173">
                  <c:v>3.2000000000010687E-2</c:v>
                </c:pt>
                <c:pt idx="4174">
                  <c:v>3.1999999999996476E-2</c:v>
                </c:pt>
                <c:pt idx="4175">
                  <c:v>7.6999999999927127E-3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2.5000000000005684E-2</c:v>
                </c:pt>
                <c:pt idx="4184">
                  <c:v>2.7000000000001023E-2</c:v>
                </c:pt>
                <c:pt idx="4185">
                  <c:v>3.0999999999991701E-2</c:v>
                </c:pt>
                <c:pt idx="4186">
                  <c:v>3.3999999999991815E-2</c:v>
                </c:pt>
                <c:pt idx="4187">
                  <c:v>3.6999999999991928E-2</c:v>
                </c:pt>
                <c:pt idx="4188">
                  <c:v>3.7000000000006139E-2</c:v>
                </c:pt>
                <c:pt idx="4189">
                  <c:v>4.1999999999987381E-2</c:v>
                </c:pt>
                <c:pt idx="4190">
                  <c:v>5.0000000000011369E-2</c:v>
                </c:pt>
                <c:pt idx="4191">
                  <c:v>5.1000000000001933E-2</c:v>
                </c:pt>
                <c:pt idx="4192">
                  <c:v>4.9000000000006594E-2</c:v>
                </c:pt>
                <c:pt idx="4193">
                  <c:v>4.7000000000011255E-2</c:v>
                </c:pt>
                <c:pt idx="4194">
                  <c:v>4.3000000000006366E-2</c:v>
                </c:pt>
                <c:pt idx="4195">
                  <c:v>4.0999999999996817E-2</c:v>
                </c:pt>
                <c:pt idx="4196">
                  <c:v>3.3000000000001251E-2</c:v>
                </c:pt>
                <c:pt idx="4197">
                  <c:v>3.0000000000001137E-2</c:v>
                </c:pt>
                <c:pt idx="4198">
                  <c:v>1.9999999999996021E-2</c:v>
                </c:pt>
                <c:pt idx="4199">
                  <c:v>1.9999999999953388E-3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2.199999999999136E-2</c:v>
                </c:pt>
                <c:pt idx="4208">
                  <c:v>2.1000000000000796E-2</c:v>
                </c:pt>
                <c:pt idx="4209">
                  <c:v>2.5000000000005684E-2</c:v>
                </c:pt>
                <c:pt idx="4210">
                  <c:v>2.7000000000001023E-2</c:v>
                </c:pt>
                <c:pt idx="4211">
                  <c:v>3.8000000000010914E-2</c:v>
                </c:pt>
                <c:pt idx="4212">
                  <c:v>4.2000000000001592E-2</c:v>
                </c:pt>
                <c:pt idx="4213">
                  <c:v>4.600000000000648E-2</c:v>
                </c:pt>
                <c:pt idx="4214">
                  <c:v>4.9999999999997158E-2</c:v>
                </c:pt>
                <c:pt idx="4215">
                  <c:v>4.9000000000006594E-2</c:v>
                </c:pt>
                <c:pt idx="4216">
                  <c:v>4.8999999999992383E-2</c:v>
                </c:pt>
                <c:pt idx="4217">
                  <c:v>4.5000000000001705E-2</c:v>
                </c:pt>
                <c:pt idx="4218">
                  <c:v>4.8999999999992383E-2</c:v>
                </c:pt>
                <c:pt idx="4219">
                  <c:v>4.600000000000648E-2</c:v>
                </c:pt>
                <c:pt idx="4220">
                  <c:v>4.399999999999693E-2</c:v>
                </c:pt>
                <c:pt idx="4221">
                  <c:v>3.9999999999992042E-2</c:v>
                </c:pt>
                <c:pt idx="4222">
                  <c:v>3.9000000000001478E-2</c:v>
                </c:pt>
                <c:pt idx="4223">
                  <c:v>4.09999999999755E-3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2.2999999999996135E-2</c:v>
                </c:pt>
                <c:pt idx="4232">
                  <c:v>2.4000000000000909E-2</c:v>
                </c:pt>
                <c:pt idx="4233">
                  <c:v>2.4999999999991473E-2</c:v>
                </c:pt>
                <c:pt idx="4234">
                  <c:v>2.7999999999991587E-2</c:v>
                </c:pt>
                <c:pt idx="4235">
                  <c:v>3.7000000000006139E-2</c:v>
                </c:pt>
                <c:pt idx="4236">
                  <c:v>4.0000000000006253E-2</c:v>
                </c:pt>
                <c:pt idx="4237">
                  <c:v>4.5000000000001705E-2</c:v>
                </c:pt>
                <c:pt idx="4238">
                  <c:v>4.8000000000001819E-2</c:v>
                </c:pt>
                <c:pt idx="4239">
                  <c:v>4.3000000000006366E-2</c:v>
                </c:pt>
                <c:pt idx="4240">
                  <c:v>4.5999999999992269E-2</c:v>
                </c:pt>
                <c:pt idx="4241">
                  <c:v>4.8000000000001819E-2</c:v>
                </c:pt>
                <c:pt idx="4242">
                  <c:v>4.2000000000001592E-2</c:v>
                </c:pt>
                <c:pt idx="4243">
                  <c:v>4.0000000000006253E-2</c:v>
                </c:pt>
                <c:pt idx="4244">
                  <c:v>3.2000000000010687E-2</c:v>
                </c:pt>
                <c:pt idx="4245">
                  <c:v>2.5999999999996248E-2</c:v>
                </c:pt>
                <c:pt idx="4246">
                  <c:v>2.1000000000000796E-2</c:v>
                </c:pt>
                <c:pt idx="4247">
                  <c:v>3.7999999999982492E-3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1.5999999999991132E-2</c:v>
                </c:pt>
                <c:pt idx="4256">
                  <c:v>2.2000000000005571E-2</c:v>
                </c:pt>
                <c:pt idx="4257">
                  <c:v>2.6000000000010459E-2</c:v>
                </c:pt>
                <c:pt idx="4258">
                  <c:v>3.3000000000001251E-2</c:v>
                </c:pt>
                <c:pt idx="4259">
                  <c:v>3.6999999999991928E-2</c:v>
                </c:pt>
                <c:pt idx="4260">
                  <c:v>3.9999999999992042E-2</c:v>
                </c:pt>
                <c:pt idx="4261">
                  <c:v>4.5000000000001705E-2</c:v>
                </c:pt>
                <c:pt idx="4262">
                  <c:v>4.9999999999997158E-2</c:v>
                </c:pt>
                <c:pt idx="4263">
                  <c:v>5.3999999999987836E-2</c:v>
                </c:pt>
                <c:pt idx="4264">
                  <c:v>5.2999999999997272E-2</c:v>
                </c:pt>
                <c:pt idx="4265">
                  <c:v>4.9999999999997158E-2</c:v>
                </c:pt>
                <c:pt idx="4266">
                  <c:v>4.5999999999992269E-2</c:v>
                </c:pt>
                <c:pt idx="4267">
                  <c:v>4.2000000000001592E-2</c:v>
                </c:pt>
                <c:pt idx="4268">
                  <c:v>3.8000000000010914E-2</c:v>
                </c:pt>
                <c:pt idx="4269">
                  <c:v>3.4999999999996589E-2</c:v>
                </c:pt>
                <c:pt idx="4270">
                  <c:v>3.4000000000006025E-2</c:v>
                </c:pt>
                <c:pt idx="4271">
                  <c:v>9.6999999999951569E-3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2.9999999999986926E-2</c:v>
                </c:pt>
                <c:pt idx="4280">
                  <c:v>3.0000000000001137E-2</c:v>
                </c:pt>
                <c:pt idx="4281">
                  <c:v>3.3000000000001251E-2</c:v>
                </c:pt>
                <c:pt idx="4282">
                  <c:v>3.6000000000001364E-2</c:v>
                </c:pt>
                <c:pt idx="4283">
                  <c:v>4.1999999999987381E-2</c:v>
                </c:pt>
                <c:pt idx="4284">
                  <c:v>4.399999999999693E-2</c:v>
                </c:pt>
                <c:pt idx="4285">
                  <c:v>4.8999999999992383E-2</c:v>
                </c:pt>
                <c:pt idx="4286">
                  <c:v>5.2999999999997272E-2</c:v>
                </c:pt>
                <c:pt idx="4287">
                  <c:v>5.1000000000001933E-2</c:v>
                </c:pt>
                <c:pt idx="4288">
                  <c:v>5.1999999999992497E-2</c:v>
                </c:pt>
                <c:pt idx="4289">
                  <c:v>5.2000000000006708E-2</c:v>
                </c:pt>
                <c:pt idx="4290">
                  <c:v>4.9000000000006594E-2</c:v>
                </c:pt>
                <c:pt idx="4291">
                  <c:v>4.8000000000001819E-2</c:v>
                </c:pt>
                <c:pt idx="4292">
                  <c:v>3.6999999999991928E-2</c:v>
                </c:pt>
                <c:pt idx="4293">
                  <c:v>2.8000000000005798E-2</c:v>
                </c:pt>
                <c:pt idx="4294">
                  <c:v>2.4000000000000909E-2</c:v>
                </c:pt>
                <c:pt idx="4295">
                  <c:v>7.1000000000083219E-3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1.3999999999995794E-2</c:v>
                </c:pt>
                <c:pt idx="4304">
                  <c:v>1.3999999999995794E-2</c:v>
                </c:pt>
                <c:pt idx="4305">
                  <c:v>1.9999999999996021E-2</c:v>
                </c:pt>
                <c:pt idx="4306">
                  <c:v>2.5999999999996248E-2</c:v>
                </c:pt>
                <c:pt idx="4307">
                  <c:v>3.1000000000005912E-2</c:v>
                </c:pt>
                <c:pt idx="4308">
                  <c:v>3.1999999999996476E-2</c:v>
                </c:pt>
                <c:pt idx="4309">
                  <c:v>3.6000000000001364E-2</c:v>
                </c:pt>
                <c:pt idx="4310">
                  <c:v>4.5000000000001705E-2</c:v>
                </c:pt>
                <c:pt idx="4311">
                  <c:v>4.3000000000006366E-2</c:v>
                </c:pt>
                <c:pt idx="4312">
                  <c:v>4.2000000000001592E-2</c:v>
                </c:pt>
                <c:pt idx="4313">
                  <c:v>4.2000000000001592E-2</c:v>
                </c:pt>
                <c:pt idx="4314">
                  <c:v>4.0999999999996817E-2</c:v>
                </c:pt>
                <c:pt idx="4315">
                  <c:v>3.7999999999996703E-2</c:v>
                </c:pt>
                <c:pt idx="4316">
                  <c:v>3.6999999999991928E-2</c:v>
                </c:pt>
                <c:pt idx="4317">
                  <c:v>3.3999999999991815E-2</c:v>
                </c:pt>
                <c:pt idx="4318">
                  <c:v>3.3000000000001251E-2</c:v>
                </c:pt>
                <c:pt idx="4319">
                  <c:v>6.5000000000026148E-3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1.9000000000005457E-2</c:v>
                </c:pt>
                <c:pt idx="4328">
                  <c:v>1.6000000000005343E-2</c:v>
                </c:pt>
                <c:pt idx="4329">
                  <c:v>1.5999999999991132E-2</c:v>
                </c:pt>
                <c:pt idx="4330">
                  <c:v>2.1000000000000796E-2</c:v>
                </c:pt>
                <c:pt idx="4331">
                  <c:v>3.0000000000001137E-2</c:v>
                </c:pt>
                <c:pt idx="4332">
                  <c:v>3.1999999999996476E-2</c:v>
                </c:pt>
                <c:pt idx="4333">
                  <c:v>3.3000000000001251E-2</c:v>
                </c:pt>
                <c:pt idx="4334">
                  <c:v>1.8000000000000682E-2</c:v>
                </c:pt>
                <c:pt idx="4335">
                  <c:v>1.2000000000000455E-2</c:v>
                </c:pt>
                <c:pt idx="4336">
                  <c:v>1.2000000000000455E-2</c:v>
                </c:pt>
                <c:pt idx="4337">
                  <c:v>1.3999999999995794E-2</c:v>
                </c:pt>
                <c:pt idx="4338">
                  <c:v>1.3999999999995794E-2</c:v>
                </c:pt>
                <c:pt idx="4339">
                  <c:v>4.8999999999992383E-3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2.3000000000010346E-2</c:v>
                </c:pt>
                <c:pt idx="4352">
                  <c:v>2.4000000000000909E-2</c:v>
                </c:pt>
                <c:pt idx="4353">
                  <c:v>2.5999999999996248E-2</c:v>
                </c:pt>
                <c:pt idx="4354">
                  <c:v>2.5999999999996248E-2</c:v>
                </c:pt>
                <c:pt idx="4355">
                  <c:v>3.299999999998704E-2</c:v>
                </c:pt>
                <c:pt idx="4356">
                  <c:v>3.4000000000006025E-2</c:v>
                </c:pt>
                <c:pt idx="4357">
                  <c:v>3.9000000000001478E-2</c:v>
                </c:pt>
                <c:pt idx="4358">
                  <c:v>4.3000000000006366E-2</c:v>
                </c:pt>
                <c:pt idx="4359">
                  <c:v>4.2000000000001592E-2</c:v>
                </c:pt>
                <c:pt idx="4360">
                  <c:v>4.1000000000011028E-2</c:v>
                </c:pt>
                <c:pt idx="4361">
                  <c:v>4.3000000000006366E-2</c:v>
                </c:pt>
                <c:pt idx="4362">
                  <c:v>4.3000000000006366E-2</c:v>
                </c:pt>
                <c:pt idx="4363">
                  <c:v>4.2999999999992156E-2</c:v>
                </c:pt>
                <c:pt idx="4364">
                  <c:v>3.4999999999996589E-2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1.9000000000005457E-2</c:v>
                </c:pt>
                <c:pt idx="4376">
                  <c:v>1.9999999999996021E-2</c:v>
                </c:pt>
                <c:pt idx="4377">
                  <c:v>2.0000000000010232E-2</c:v>
                </c:pt>
                <c:pt idx="4378">
                  <c:v>2.199999999999136E-2</c:v>
                </c:pt>
                <c:pt idx="4379">
                  <c:v>2.7999999999991587E-2</c:v>
                </c:pt>
                <c:pt idx="4380">
                  <c:v>3.3000000000001251E-2</c:v>
                </c:pt>
                <c:pt idx="4381">
                  <c:v>3.4999999999996589E-2</c:v>
                </c:pt>
                <c:pt idx="4382">
                  <c:v>3.50000000000108E-2</c:v>
                </c:pt>
                <c:pt idx="4383">
                  <c:v>2.8999999999996362E-2</c:v>
                </c:pt>
                <c:pt idx="4384">
                  <c:v>2.7000000000001023E-2</c:v>
                </c:pt>
                <c:pt idx="4385">
                  <c:v>2.2999999999996135E-2</c:v>
                </c:pt>
                <c:pt idx="4386">
                  <c:v>2.8000000000076852E-3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1.2000000000000455E-2</c:v>
                </c:pt>
                <c:pt idx="4402">
                  <c:v>1.2000000000000455E-2</c:v>
                </c:pt>
                <c:pt idx="4403">
                  <c:v>2.3999999999986699E-2</c:v>
                </c:pt>
                <c:pt idx="4404">
                  <c:v>2.4000000000000909E-2</c:v>
                </c:pt>
                <c:pt idx="4405">
                  <c:v>2.4999999999991473E-2</c:v>
                </c:pt>
                <c:pt idx="4406">
                  <c:v>2.7999999999991587E-2</c:v>
                </c:pt>
                <c:pt idx="4407">
                  <c:v>2.7999999999991587E-2</c:v>
                </c:pt>
                <c:pt idx="4408">
                  <c:v>2.8999999999996362E-2</c:v>
                </c:pt>
                <c:pt idx="4409">
                  <c:v>2.5999999999996248E-2</c:v>
                </c:pt>
                <c:pt idx="4410">
                  <c:v>2.2999999999996135E-2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1.0000000000005116E-2</c:v>
                </c:pt>
                <c:pt idx="4425">
                  <c:v>1.5000000000000568E-2</c:v>
                </c:pt>
                <c:pt idx="4426">
                  <c:v>1.6000000000005343E-2</c:v>
                </c:pt>
                <c:pt idx="4427">
                  <c:v>2.4000000000000909E-2</c:v>
                </c:pt>
                <c:pt idx="4428">
                  <c:v>2.7000000000001023E-2</c:v>
                </c:pt>
                <c:pt idx="4429">
                  <c:v>3.1999999999996476E-2</c:v>
                </c:pt>
                <c:pt idx="4430">
                  <c:v>3.4999999999996589E-2</c:v>
                </c:pt>
                <c:pt idx="4431">
                  <c:v>3.4999999999996589E-2</c:v>
                </c:pt>
                <c:pt idx="4432">
                  <c:v>3.7000000000006139E-2</c:v>
                </c:pt>
                <c:pt idx="4433">
                  <c:v>3.9000000000001478E-2</c:v>
                </c:pt>
                <c:pt idx="4434">
                  <c:v>3.50000000000108E-2</c:v>
                </c:pt>
                <c:pt idx="4435">
                  <c:v>3.3999999999991815E-2</c:v>
                </c:pt>
                <c:pt idx="4436">
                  <c:v>3.0000000000001137E-2</c:v>
                </c:pt>
                <c:pt idx="4437">
                  <c:v>9.6000000000060481E-3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2.2999999999996135E-2</c:v>
                </c:pt>
                <c:pt idx="4448">
                  <c:v>2.2999999999996135E-2</c:v>
                </c:pt>
                <c:pt idx="4449">
                  <c:v>2.2999999999996135E-2</c:v>
                </c:pt>
                <c:pt idx="4450">
                  <c:v>2.2999999999996135E-2</c:v>
                </c:pt>
                <c:pt idx="4451">
                  <c:v>2.7000000000001023E-2</c:v>
                </c:pt>
                <c:pt idx="4452">
                  <c:v>3.1000000000005912E-2</c:v>
                </c:pt>
                <c:pt idx="4453">
                  <c:v>3.4000000000006025E-2</c:v>
                </c:pt>
                <c:pt idx="4454">
                  <c:v>3.6000000000001364E-2</c:v>
                </c:pt>
                <c:pt idx="4455">
                  <c:v>3.9000000000001478E-2</c:v>
                </c:pt>
                <c:pt idx="4456">
                  <c:v>4.1999999999987381E-2</c:v>
                </c:pt>
                <c:pt idx="4457">
                  <c:v>4.2000000000001592E-2</c:v>
                </c:pt>
                <c:pt idx="4458">
                  <c:v>4.3000000000006366E-2</c:v>
                </c:pt>
                <c:pt idx="4459">
                  <c:v>4.2000000000001592E-2</c:v>
                </c:pt>
                <c:pt idx="4460">
                  <c:v>3.7999999999996703E-2</c:v>
                </c:pt>
                <c:pt idx="4461">
                  <c:v>3.7000000000006139E-2</c:v>
                </c:pt>
                <c:pt idx="4462">
                  <c:v>1.0900000000006571E-2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2.2999999999996135E-2</c:v>
                </c:pt>
                <c:pt idx="4472">
                  <c:v>2.3000000000010346E-2</c:v>
                </c:pt>
                <c:pt idx="4473">
                  <c:v>2.8999999999996362E-2</c:v>
                </c:pt>
                <c:pt idx="4474">
                  <c:v>3.3999999999991815E-2</c:v>
                </c:pt>
                <c:pt idx="4475">
                  <c:v>3.7999999999996703E-2</c:v>
                </c:pt>
                <c:pt idx="4476">
                  <c:v>4.399999999999693E-2</c:v>
                </c:pt>
                <c:pt idx="4477">
                  <c:v>4.5000000000001705E-2</c:v>
                </c:pt>
                <c:pt idx="4478">
                  <c:v>4.5000000000001705E-2</c:v>
                </c:pt>
                <c:pt idx="4479">
                  <c:v>4.9999999999997158E-2</c:v>
                </c:pt>
                <c:pt idx="4480">
                  <c:v>5.2000000000006708E-2</c:v>
                </c:pt>
                <c:pt idx="4481">
                  <c:v>4.9999999999997158E-2</c:v>
                </c:pt>
                <c:pt idx="4482">
                  <c:v>4.1999999999987381E-2</c:v>
                </c:pt>
                <c:pt idx="4483">
                  <c:v>3.9999999999992042E-2</c:v>
                </c:pt>
                <c:pt idx="4484">
                  <c:v>4.0999999999996817E-2</c:v>
                </c:pt>
                <c:pt idx="4485">
                  <c:v>3.9000000000001478E-2</c:v>
                </c:pt>
                <c:pt idx="4486">
                  <c:v>3.50000000000108E-2</c:v>
                </c:pt>
                <c:pt idx="4487">
                  <c:v>9.8999999999875854E-3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2.199999999999136E-2</c:v>
                </c:pt>
                <c:pt idx="4496">
                  <c:v>2.2999999999996135E-2</c:v>
                </c:pt>
                <c:pt idx="4497">
                  <c:v>2.7999999999991587E-2</c:v>
                </c:pt>
                <c:pt idx="4498">
                  <c:v>3.0999999999991701E-2</c:v>
                </c:pt>
                <c:pt idx="4499">
                  <c:v>4.0000000000006253E-2</c:v>
                </c:pt>
                <c:pt idx="4500">
                  <c:v>4.399999999999693E-2</c:v>
                </c:pt>
                <c:pt idx="4501">
                  <c:v>4.8000000000001819E-2</c:v>
                </c:pt>
                <c:pt idx="4502">
                  <c:v>5.1000000000001933E-2</c:v>
                </c:pt>
                <c:pt idx="4503">
                  <c:v>5.2999999999997272E-2</c:v>
                </c:pt>
                <c:pt idx="4504">
                  <c:v>5.700000000000216E-2</c:v>
                </c:pt>
                <c:pt idx="4505">
                  <c:v>5.499999999999261E-2</c:v>
                </c:pt>
                <c:pt idx="4506">
                  <c:v>4.8000000000001819E-2</c:v>
                </c:pt>
                <c:pt idx="4507">
                  <c:v>5.0000000000011369E-2</c:v>
                </c:pt>
                <c:pt idx="4508">
                  <c:v>4.399999999999693E-2</c:v>
                </c:pt>
                <c:pt idx="4509">
                  <c:v>4.0999999999996817E-2</c:v>
                </c:pt>
                <c:pt idx="4510">
                  <c:v>3.7999999999996703E-2</c:v>
                </c:pt>
                <c:pt idx="4511">
                  <c:v>1.3700000000000045E-2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2.2999999999996135E-2</c:v>
                </c:pt>
                <c:pt idx="4520">
                  <c:v>2.4999999999991473E-2</c:v>
                </c:pt>
                <c:pt idx="4521">
                  <c:v>3.0000000000001137E-2</c:v>
                </c:pt>
                <c:pt idx="4522">
                  <c:v>3.4999999999996589E-2</c:v>
                </c:pt>
                <c:pt idx="4523">
                  <c:v>4.2000000000001592E-2</c:v>
                </c:pt>
                <c:pt idx="4524">
                  <c:v>4.399999999999693E-2</c:v>
                </c:pt>
                <c:pt idx="4525">
                  <c:v>4.399999999999693E-2</c:v>
                </c:pt>
                <c:pt idx="4526">
                  <c:v>4.600000000000648E-2</c:v>
                </c:pt>
                <c:pt idx="4527">
                  <c:v>4.399999999999693E-2</c:v>
                </c:pt>
                <c:pt idx="4528">
                  <c:v>5.1999999999992497E-2</c:v>
                </c:pt>
                <c:pt idx="4529">
                  <c:v>4.7999999999987608E-2</c:v>
                </c:pt>
                <c:pt idx="4530">
                  <c:v>4.399999999999693E-2</c:v>
                </c:pt>
                <c:pt idx="4531">
                  <c:v>4.5000000000001705E-2</c:v>
                </c:pt>
                <c:pt idx="4532">
                  <c:v>4.5000000000001705E-2</c:v>
                </c:pt>
                <c:pt idx="4533">
                  <c:v>4.0999999999996817E-2</c:v>
                </c:pt>
                <c:pt idx="4534">
                  <c:v>3.6999999999991928E-2</c:v>
                </c:pt>
                <c:pt idx="4535">
                  <c:v>1.3500000000007617E-2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2.2000000000005571E-2</c:v>
                </c:pt>
                <c:pt idx="4544">
                  <c:v>2.2000000000005571E-2</c:v>
                </c:pt>
                <c:pt idx="4545">
                  <c:v>2.7000000000001023E-2</c:v>
                </c:pt>
                <c:pt idx="4546">
                  <c:v>2.7999999999991587E-2</c:v>
                </c:pt>
                <c:pt idx="4547">
                  <c:v>3.0999999999991701E-2</c:v>
                </c:pt>
                <c:pt idx="4548">
                  <c:v>3.6000000000001364E-2</c:v>
                </c:pt>
                <c:pt idx="4549">
                  <c:v>4.0000000000006253E-2</c:v>
                </c:pt>
                <c:pt idx="4550">
                  <c:v>4.0999999999996817E-2</c:v>
                </c:pt>
                <c:pt idx="4551">
                  <c:v>4.600000000000648E-2</c:v>
                </c:pt>
                <c:pt idx="4552">
                  <c:v>4.600000000000648E-2</c:v>
                </c:pt>
                <c:pt idx="4553">
                  <c:v>3.9000000000001478E-2</c:v>
                </c:pt>
                <c:pt idx="4554">
                  <c:v>3.7000000000006139E-2</c:v>
                </c:pt>
                <c:pt idx="4555">
                  <c:v>3.4000000000006025E-2</c:v>
                </c:pt>
                <c:pt idx="4556">
                  <c:v>3.1000000000005912E-2</c:v>
                </c:pt>
                <c:pt idx="4557">
                  <c:v>2.9000000000010573E-2</c:v>
                </c:pt>
                <c:pt idx="4558">
                  <c:v>1.6900000000006798E-2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1.8999999999991246E-2</c:v>
                </c:pt>
                <c:pt idx="4568">
                  <c:v>1.9000000000005457E-2</c:v>
                </c:pt>
                <c:pt idx="4569">
                  <c:v>2.1000000000000796E-2</c:v>
                </c:pt>
                <c:pt idx="4570">
                  <c:v>2.2000000000005571E-2</c:v>
                </c:pt>
                <c:pt idx="4571">
                  <c:v>2.8999999999996362E-2</c:v>
                </c:pt>
                <c:pt idx="4572">
                  <c:v>3.1999999999996476E-2</c:v>
                </c:pt>
                <c:pt idx="4573">
                  <c:v>3.6000000000001364E-2</c:v>
                </c:pt>
                <c:pt idx="4574">
                  <c:v>9.0000000000003411E-3</c:v>
                </c:pt>
                <c:pt idx="4575">
                  <c:v>3.0000000000001137E-3</c:v>
                </c:pt>
                <c:pt idx="4576">
                  <c:v>1.9999999999953388E-3</c:v>
                </c:pt>
                <c:pt idx="4577">
                  <c:v>6.9999999999907914E-3</c:v>
                </c:pt>
                <c:pt idx="4578">
                  <c:v>1.2000000000000455E-2</c:v>
                </c:pt>
                <c:pt idx="4579">
                  <c:v>1.300000000000523E-2</c:v>
                </c:pt>
                <c:pt idx="4580">
                  <c:v>5.0000000000096634E-3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1.8000000000000682E-2</c:v>
                </c:pt>
                <c:pt idx="4593">
                  <c:v>2.2000000000005571E-2</c:v>
                </c:pt>
                <c:pt idx="4594">
                  <c:v>2.5000000000005684E-2</c:v>
                </c:pt>
                <c:pt idx="4595">
                  <c:v>2.7000000000001023E-2</c:v>
                </c:pt>
                <c:pt idx="4596">
                  <c:v>2.8999999999996362E-2</c:v>
                </c:pt>
                <c:pt idx="4597">
                  <c:v>2.9000000000010573E-2</c:v>
                </c:pt>
                <c:pt idx="4598">
                  <c:v>2.7000000000001023E-2</c:v>
                </c:pt>
                <c:pt idx="4599">
                  <c:v>2.4999999999991473E-2</c:v>
                </c:pt>
                <c:pt idx="4600">
                  <c:v>2.4999999999991473E-2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1.8000000000000682E-2</c:v>
                </c:pt>
                <c:pt idx="4616">
                  <c:v>1.8999999999991246E-2</c:v>
                </c:pt>
                <c:pt idx="4617">
                  <c:v>2.199999999999136E-2</c:v>
                </c:pt>
                <c:pt idx="4618">
                  <c:v>2.4000000000000909E-2</c:v>
                </c:pt>
                <c:pt idx="4619">
                  <c:v>3.6000000000001364E-2</c:v>
                </c:pt>
                <c:pt idx="4620">
                  <c:v>3.4999999999996589E-2</c:v>
                </c:pt>
                <c:pt idx="4621">
                  <c:v>2.3399999999995202E-2</c:v>
                </c:pt>
                <c:pt idx="4622">
                  <c:v>9.9000000000017963E-3</c:v>
                </c:pt>
                <c:pt idx="4623">
                  <c:v>1.9000000000026773E-3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1.6999999999995907E-2</c:v>
                </c:pt>
                <c:pt idx="4642">
                  <c:v>0</c:v>
                </c:pt>
                <c:pt idx="4643">
                  <c:v>0</c:v>
                </c:pt>
                <c:pt idx="4644">
                  <c:v>2.5999999999996248E-2</c:v>
                </c:pt>
                <c:pt idx="4645">
                  <c:v>3.0000000000001137E-2</c:v>
                </c:pt>
                <c:pt idx="4646">
                  <c:v>2.74999999999892E-2</c:v>
                </c:pt>
                <c:pt idx="4647">
                  <c:v>1.3100000000001444E-2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1.3999999999995794E-2</c:v>
                </c:pt>
                <c:pt idx="4665">
                  <c:v>2.199999999999136E-2</c:v>
                </c:pt>
                <c:pt idx="4666">
                  <c:v>2.5999999999996248E-2</c:v>
                </c:pt>
                <c:pt idx="4667">
                  <c:v>3.3000000000001251E-2</c:v>
                </c:pt>
                <c:pt idx="4668">
                  <c:v>2.7999999999991587E-2</c:v>
                </c:pt>
                <c:pt idx="4669">
                  <c:v>1.9199999999997885E-2</c:v>
                </c:pt>
                <c:pt idx="4670">
                  <c:v>5.2999999999983061E-3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1.2000000000000455E-2</c:v>
                </c:pt>
                <c:pt idx="4688">
                  <c:v>9.0000000000003411E-3</c:v>
                </c:pt>
                <c:pt idx="4689">
                  <c:v>1.6999999999995907E-2</c:v>
                </c:pt>
                <c:pt idx="4690">
                  <c:v>2.3000000000010346E-2</c:v>
                </c:pt>
                <c:pt idx="4691">
                  <c:v>2.8000000000005798E-2</c:v>
                </c:pt>
                <c:pt idx="4692">
                  <c:v>3.3000000000001251E-2</c:v>
                </c:pt>
                <c:pt idx="4693">
                  <c:v>3.4999999999996589E-2</c:v>
                </c:pt>
                <c:pt idx="4694">
                  <c:v>3.9999999999992042E-2</c:v>
                </c:pt>
                <c:pt idx="4695">
                  <c:v>4.1999999999987381E-2</c:v>
                </c:pt>
                <c:pt idx="4696">
                  <c:v>4.2000000000001592E-2</c:v>
                </c:pt>
                <c:pt idx="4697">
                  <c:v>3.0000000000001137E-2</c:v>
                </c:pt>
                <c:pt idx="4698">
                  <c:v>2.8000000000005798E-2</c:v>
                </c:pt>
                <c:pt idx="4699">
                  <c:v>2.2000000000005571E-2</c:v>
                </c:pt>
                <c:pt idx="4700">
                  <c:v>1.9999999999996021E-2</c:v>
                </c:pt>
                <c:pt idx="4701">
                  <c:v>1.5000000000000568E-3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7.0000000000050022E-3</c:v>
                </c:pt>
                <c:pt idx="4712">
                  <c:v>1.1000000000009891E-2</c:v>
                </c:pt>
                <c:pt idx="4713">
                  <c:v>1.8000000000000682E-2</c:v>
                </c:pt>
                <c:pt idx="4714">
                  <c:v>1.9000000000005457E-2</c:v>
                </c:pt>
                <c:pt idx="4715">
                  <c:v>3.2000000000010687E-2</c:v>
                </c:pt>
                <c:pt idx="4716">
                  <c:v>3.6000000000001364E-2</c:v>
                </c:pt>
                <c:pt idx="4717">
                  <c:v>3.7999999999996703E-2</c:v>
                </c:pt>
                <c:pt idx="4718">
                  <c:v>2.2000000000005571E-2</c:v>
                </c:pt>
                <c:pt idx="4719">
                  <c:v>1.4000000000010004E-2</c:v>
                </c:pt>
                <c:pt idx="4720">
                  <c:v>1.300000000000523E-2</c:v>
                </c:pt>
                <c:pt idx="4721">
                  <c:v>1.8000000000000682E-2</c:v>
                </c:pt>
                <c:pt idx="4722">
                  <c:v>1.8000000000000682E-2</c:v>
                </c:pt>
                <c:pt idx="4723">
                  <c:v>1.4499999999998181E-2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1.2000000000000455E-2</c:v>
                </c:pt>
                <c:pt idx="4737">
                  <c:v>1.9000000000005457E-2</c:v>
                </c:pt>
                <c:pt idx="4738">
                  <c:v>1.9000000000005457E-2</c:v>
                </c:pt>
                <c:pt idx="4739">
                  <c:v>2.2999999999996135E-2</c:v>
                </c:pt>
                <c:pt idx="4740">
                  <c:v>2.6999999999986812E-2</c:v>
                </c:pt>
                <c:pt idx="4741">
                  <c:v>3.1999999999996476E-2</c:v>
                </c:pt>
                <c:pt idx="4742">
                  <c:v>3.6999999999991928E-2</c:v>
                </c:pt>
                <c:pt idx="4743">
                  <c:v>4.0000000000006253E-2</c:v>
                </c:pt>
                <c:pt idx="4744">
                  <c:v>3.9999999999992042E-2</c:v>
                </c:pt>
                <c:pt idx="4745">
                  <c:v>3.2000000000010687E-2</c:v>
                </c:pt>
                <c:pt idx="4746">
                  <c:v>3.0000000000001137E-2</c:v>
                </c:pt>
                <c:pt idx="4747">
                  <c:v>2.1599999999992292E-2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1.300000000000523E-2</c:v>
                </c:pt>
                <c:pt idx="4762">
                  <c:v>1.9000000000005457E-2</c:v>
                </c:pt>
                <c:pt idx="4763">
                  <c:v>2.4000000000000909E-2</c:v>
                </c:pt>
                <c:pt idx="4764">
                  <c:v>2.7000000000001023E-2</c:v>
                </c:pt>
                <c:pt idx="4765">
                  <c:v>2.8999999999996362E-2</c:v>
                </c:pt>
                <c:pt idx="4766">
                  <c:v>3.0000000000001137E-2</c:v>
                </c:pt>
                <c:pt idx="4767">
                  <c:v>2.8999999999996362E-2</c:v>
                </c:pt>
                <c:pt idx="4768">
                  <c:v>3.0000000000001137E-2</c:v>
                </c:pt>
                <c:pt idx="4769">
                  <c:v>2.0999999999986585E-2</c:v>
                </c:pt>
                <c:pt idx="4770">
                  <c:v>6.599999999998829E-3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1.3999999999995794E-2</c:v>
                </c:pt>
                <c:pt idx="4784">
                  <c:v>1.5000000000000568E-2</c:v>
                </c:pt>
                <c:pt idx="4785">
                  <c:v>2.1000000000000796E-2</c:v>
                </c:pt>
                <c:pt idx="4786">
                  <c:v>2.2000000000005571E-2</c:v>
                </c:pt>
                <c:pt idx="4787">
                  <c:v>2.7999999999991587E-2</c:v>
                </c:pt>
                <c:pt idx="4788">
                  <c:v>2.5999999999996248E-2</c:v>
                </c:pt>
                <c:pt idx="4789">
                  <c:v>2.8000000000005798E-2</c:v>
                </c:pt>
                <c:pt idx="4790">
                  <c:v>2.8000000000005798E-2</c:v>
                </c:pt>
                <c:pt idx="4791">
                  <c:v>2.7000000000001023E-2</c:v>
                </c:pt>
                <c:pt idx="4792">
                  <c:v>3.0000000000001137E-2</c:v>
                </c:pt>
                <c:pt idx="4793">
                  <c:v>1.7099999999999227E-2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2.1000000000000796E-2</c:v>
                </c:pt>
                <c:pt idx="4810">
                  <c:v>1.9999999999996021E-2</c:v>
                </c:pt>
                <c:pt idx="4811">
                  <c:v>2.2000000000005571E-2</c:v>
                </c:pt>
                <c:pt idx="4812">
                  <c:v>1.4099999999999113E-2</c:v>
                </c:pt>
                <c:pt idx="4813">
                  <c:v>1.1600000000001387E-2</c:v>
                </c:pt>
                <c:pt idx="4814">
                  <c:v>1.3700000000000045E-2</c:v>
                </c:pt>
                <c:pt idx="4815">
                  <c:v>9.0000000000003411E-3</c:v>
                </c:pt>
                <c:pt idx="4816">
                  <c:v>9.0999999999965553E-3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1.9000000000005457E-2</c:v>
                </c:pt>
                <c:pt idx="4835">
                  <c:v>2.2000000000005571E-2</c:v>
                </c:pt>
                <c:pt idx="4836">
                  <c:v>1.6400000000004411E-2</c:v>
                </c:pt>
                <c:pt idx="4837">
                  <c:v>2.939999999999543E-2</c:v>
                </c:pt>
                <c:pt idx="4838">
                  <c:v>2.0499999999998408E-2</c:v>
                </c:pt>
                <c:pt idx="4839">
                  <c:v>2.2199999999983788E-2</c:v>
                </c:pt>
                <c:pt idx="4840">
                  <c:v>2.4099999999990018E-2</c:v>
                </c:pt>
                <c:pt idx="4841">
                  <c:v>1.9999999999996021E-2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2.1000000000000796E-2</c:v>
                </c:pt>
                <c:pt idx="4858">
                  <c:v>2.5000000000005684E-2</c:v>
                </c:pt>
                <c:pt idx="4859">
                  <c:v>2.3100000000013665E-2</c:v>
                </c:pt>
                <c:pt idx="4860">
                  <c:v>2.8999999999996362E-2</c:v>
                </c:pt>
                <c:pt idx="4861">
                  <c:v>2.5999999999996248E-2</c:v>
                </c:pt>
                <c:pt idx="4862">
                  <c:v>1.9999999999996021E-2</c:v>
                </c:pt>
                <c:pt idx="4863">
                  <c:v>9.5999999999918373E-3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6.0000000000002274E-3</c:v>
                </c:pt>
                <c:pt idx="4880">
                  <c:v>2.8000000000005798E-3</c:v>
                </c:pt>
                <c:pt idx="4881">
                  <c:v>3.9999999999977831E-3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1.9000000000005457E-2</c:v>
                </c:pt>
                <c:pt idx="4889">
                  <c:v>2.9999999999930083E-4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4.0000000000048885E-3</c:v>
                </c:pt>
                <c:pt idx="4904">
                  <c:v>4.0000000000048885E-3</c:v>
                </c:pt>
                <c:pt idx="4905">
                  <c:v>6.9999999999907914E-3</c:v>
                </c:pt>
                <c:pt idx="4906">
                  <c:v>1.0000000000005116E-2</c:v>
                </c:pt>
                <c:pt idx="4907">
                  <c:v>1.8000000000000682E-2</c:v>
                </c:pt>
                <c:pt idx="4908">
                  <c:v>2.1000000000000796E-2</c:v>
                </c:pt>
                <c:pt idx="4909">
                  <c:v>2.2000000000005571E-2</c:v>
                </c:pt>
                <c:pt idx="4910">
                  <c:v>2.6000000000010459E-2</c:v>
                </c:pt>
                <c:pt idx="4911">
                  <c:v>2.7999999999991587E-2</c:v>
                </c:pt>
                <c:pt idx="4912">
                  <c:v>3.3000000000001251E-2</c:v>
                </c:pt>
                <c:pt idx="4913">
                  <c:v>3.2000000000010687E-2</c:v>
                </c:pt>
                <c:pt idx="4914">
                  <c:v>2.9000000000010573E-2</c:v>
                </c:pt>
                <c:pt idx="4915">
                  <c:v>2.6000000000010459E-2</c:v>
                </c:pt>
                <c:pt idx="4916">
                  <c:v>2.5000000000005684E-2</c:v>
                </c:pt>
                <c:pt idx="4917">
                  <c:v>2.2999999999996135E-2</c:v>
                </c:pt>
                <c:pt idx="4918">
                  <c:v>2.2999999999996135E-2</c:v>
                </c:pt>
                <c:pt idx="4919">
                  <c:v>3.0000000000001137E-3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1.5000000000000568E-2</c:v>
                </c:pt>
                <c:pt idx="4929">
                  <c:v>1.7200000000002547E-2</c:v>
                </c:pt>
                <c:pt idx="4930">
                  <c:v>2.1000000000000796E-2</c:v>
                </c:pt>
                <c:pt idx="4931">
                  <c:v>2.8999999999996362E-2</c:v>
                </c:pt>
                <c:pt idx="4932">
                  <c:v>2.5899999999992929E-2</c:v>
                </c:pt>
                <c:pt idx="4933">
                  <c:v>3.0000000000001137E-2</c:v>
                </c:pt>
                <c:pt idx="4934">
                  <c:v>1.0000000000047748E-3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7.0000000000050022E-3</c:v>
                </c:pt>
                <c:pt idx="4952">
                  <c:v>8.9999999999861302E-3</c:v>
                </c:pt>
                <c:pt idx="4953">
                  <c:v>7.9999999999955662E-3</c:v>
                </c:pt>
                <c:pt idx="4954">
                  <c:v>1.8000000000000682E-2</c:v>
                </c:pt>
                <c:pt idx="4955">
                  <c:v>3.3000000000001251E-2</c:v>
                </c:pt>
                <c:pt idx="4956">
                  <c:v>3.4999999999996589E-2</c:v>
                </c:pt>
                <c:pt idx="4957">
                  <c:v>3.3999999999991815E-2</c:v>
                </c:pt>
                <c:pt idx="4958">
                  <c:v>3.7999999999996703E-2</c:v>
                </c:pt>
                <c:pt idx="4959">
                  <c:v>3.6999999999991928E-2</c:v>
                </c:pt>
                <c:pt idx="4960">
                  <c:v>4.0000000000006253E-2</c:v>
                </c:pt>
                <c:pt idx="4961">
                  <c:v>3.3000000000001251E-2</c:v>
                </c:pt>
                <c:pt idx="4962">
                  <c:v>3.2000000000010687E-2</c:v>
                </c:pt>
                <c:pt idx="4963">
                  <c:v>3.0000000000001137E-2</c:v>
                </c:pt>
                <c:pt idx="4964">
                  <c:v>1.300000000000523E-2</c:v>
                </c:pt>
                <c:pt idx="4965">
                  <c:v>9.0000000000003411E-3</c:v>
                </c:pt>
                <c:pt idx="4966">
                  <c:v>5.0000000000096634E-3</c:v>
                </c:pt>
                <c:pt idx="4967">
                  <c:v>2.400000000001512E-3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3.0000000000001137E-3</c:v>
                </c:pt>
                <c:pt idx="4977">
                  <c:v>5.0000000000096634E-3</c:v>
                </c:pt>
                <c:pt idx="4978">
                  <c:v>1.0000000000005116E-2</c:v>
                </c:pt>
                <c:pt idx="4979">
                  <c:v>2.6000000000010459E-2</c:v>
                </c:pt>
                <c:pt idx="4980">
                  <c:v>3.0000000000001137E-2</c:v>
                </c:pt>
                <c:pt idx="4981">
                  <c:v>3.4000000000006025E-2</c:v>
                </c:pt>
                <c:pt idx="4982">
                  <c:v>4.0999999999996817E-2</c:v>
                </c:pt>
                <c:pt idx="4983">
                  <c:v>3.7999999999996703E-2</c:v>
                </c:pt>
                <c:pt idx="4984">
                  <c:v>3.4000000000006025E-2</c:v>
                </c:pt>
                <c:pt idx="4985">
                  <c:v>3.0999999999991701E-2</c:v>
                </c:pt>
                <c:pt idx="4986">
                  <c:v>2.9999999999986926E-2</c:v>
                </c:pt>
                <c:pt idx="4987">
                  <c:v>2.8999999999996362E-2</c:v>
                </c:pt>
                <c:pt idx="4988">
                  <c:v>1.5000000000000568E-2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1.300000000000523E-2</c:v>
                </c:pt>
                <c:pt idx="5001">
                  <c:v>1.5999999999991132E-2</c:v>
                </c:pt>
                <c:pt idx="5002">
                  <c:v>2.0000000000010232E-2</c:v>
                </c:pt>
                <c:pt idx="5003">
                  <c:v>2.2999999999996135E-2</c:v>
                </c:pt>
                <c:pt idx="5004">
                  <c:v>2.8000000000005798E-2</c:v>
                </c:pt>
                <c:pt idx="5005">
                  <c:v>3.3999999999991815E-2</c:v>
                </c:pt>
                <c:pt idx="5006">
                  <c:v>3.6000000000001364E-2</c:v>
                </c:pt>
                <c:pt idx="5007">
                  <c:v>3.6000000000001364E-2</c:v>
                </c:pt>
                <c:pt idx="5008">
                  <c:v>3.0999999999991701E-2</c:v>
                </c:pt>
                <c:pt idx="5009">
                  <c:v>2.7000000000001023E-2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2.1000000000000796E-2</c:v>
                </c:pt>
                <c:pt idx="5024">
                  <c:v>1.5999999999991132E-2</c:v>
                </c:pt>
                <c:pt idx="5025">
                  <c:v>2.1000000000000796E-2</c:v>
                </c:pt>
                <c:pt idx="5026">
                  <c:v>2.199999999999136E-2</c:v>
                </c:pt>
                <c:pt idx="5027">
                  <c:v>2.8999999999996362E-2</c:v>
                </c:pt>
                <c:pt idx="5028">
                  <c:v>3.3000000000001251E-2</c:v>
                </c:pt>
                <c:pt idx="5029">
                  <c:v>3.7999999999996703E-2</c:v>
                </c:pt>
                <c:pt idx="5030">
                  <c:v>3.9000000000001478E-2</c:v>
                </c:pt>
                <c:pt idx="5031">
                  <c:v>3.9000000000001478E-2</c:v>
                </c:pt>
                <c:pt idx="5032">
                  <c:v>4.2999999999992156E-2</c:v>
                </c:pt>
                <c:pt idx="5033">
                  <c:v>4.0999999999996817E-2</c:v>
                </c:pt>
                <c:pt idx="5034">
                  <c:v>3.7999999999996703E-2</c:v>
                </c:pt>
                <c:pt idx="5035">
                  <c:v>3.6000000000001364E-2</c:v>
                </c:pt>
                <c:pt idx="5036">
                  <c:v>3.7999999999996703E-2</c:v>
                </c:pt>
                <c:pt idx="5037">
                  <c:v>3.3999999999991815E-2</c:v>
                </c:pt>
                <c:pt idx="5038">
                  <c:v>2.8000000000005798E-2</c:v>
                </c:pt>
                <c:pt idx="5039">
                  <c:v>2.6999999999972601E-3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7.9999999999955662E-3</c:v>
                </c:pt>
                <c:pt idx="5049">
                  <c:v>1.099999999999568E-2</c:v>
                </c:pt>
                <c:pt idx="5050">
                  <c:v>1.3999999999995794E-2</c:v>
                </c:pt>
                <c:pt idx="5051">
                  <c:v>2.1000000000000796E-2</c:v>
                </c:pt>
                <c:pt idx="5052">
                  <c:v>2.5000000000005684E-2</c:v>
                </c:pt>
                <c:pt idx="5053">
                  <c:v>3.0000000000001137E-2</c:v>
                </c:pt>
                <c:pt idx="5054">
                  <c:v>3.1999999999996476E-2</c:v>
                </c:pt>
                <c:pt idx="5055">
                  <c:v>2.9000000000010573E-2</c:v>
                </c:pt>
                <c:pt idx="5056">
                  <c:v>3.7000000000006139E-2</c:v>
                </c:pt>
                <c:pt idx="5057">
                  <c:v>3.6000000000001364E-2</c:v>
                </c:pt>
                <c:pt idx="5058">
                  <c:v>3.1999999999996476E-2</c:v>
                </c:pt>
                <c:pt idx="5059">
                  <c:v>3.0000000000001137E-2</c:v>
                </c:pt>
                <c:pt idx="5060">
                  <c:v>2.8999999999996362E-2</c:v>
                </c:pt>
                <c:pt idx="5061">
                  <c:v>2.4000000000000909E-2</c:v>
                </c:pt>
                <c:pt idx="5062">
                  <c:v>8.6999999999974875E-3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1.5000000000000568E-2</c:v>
                </c:pt>
                <c:pt idx="5073">
                  <c:v>1.6000000000005343E-2</c:v>
                </c:pt>
                <c:pt idx="5074">
                  <c:v>2.0000000000010232E-2</c:v>
                </c:pt>
                <c:pt idx="5075">
                  <c:v>2.5999999999996248E-2</c:v>
                </c:pt>
                <c:pt idx="5076">
                  <c:v>2.9000000000010573E-2</c:v>
                </c:pt>
                <c:pt idx="5077">
                  <c:v>2.8999999999996362E-2</c:v>
                </c:pt>
                <c:pt idx="5078">
                  <c:v>3.50000000000108E-2</c:v>
                </c:pt>
                <c:pt idx="5079">
                  <c:v>3.9999999999992042E-2</c:v>
                </c:pt>
                <c:pt idx="5080">
                  <c:v>3.7999999999996703E-2</c:v>
                </c:pt>
                <c:pt idx="5081">
                  <c:v>1.9999999999996021E-2</c:v>
                </c:pt>
                <c:pt idx="5082">
                  <c:v>7.9999999999955662E-3</c:v>
                </c:pt>
                <c:pt idx="5083">
                  <c:v>4.9999999999954525E-3</c:v>
                </c:pt>
                <c:pt idx="5084">
                  <c:v>1.099999999999568E-2</c:v>
                </c:pt>
                <c:pt idx="5085">
                  <c:v>1.5000000000000568E-3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8.0000000000097771E-3</c:v>
                </c:pt>
                <c:pt idx="5096">
                  <c:v>7.0000000000050022E-3</c:v>
                </c:pt>
                <c:pt idx="5097">
                  <c:v>1.0000000000005116E-2</c:v>
                </c:pt>
                <c:pt idx="5098">
                  <c:v>1.3999999999995794E-2</c:v>
                </c:pt>
                <c:pt idx="5099">
                  <c:v>2.6999999999986812E-2</c:v>
                </c:pt>
                <c:pt idx="5100">
                  <c:v>3.3000000000001251E-2</c:v>
                </c:pt>
                <c:pt idx="5101">
                  <c:v>3.1999999999996476E-2</c:v>
                </c:pt>
                <c:pt idx="5102">
                  <c:v>3.1000000000005912E-2</c:v>
                </c:pt>
                <c:pt idx="5103">
                  <c:v>3.6000000000001364E-2</c:v>
                </c:pt>
                <c:pt idx="5104">
                  <c:v>3.6000000000001364E-2</c:v>
                </c:pt>
                <c:pt idx="5105">
                  <c:v>3.2000000000010687E-2</c:v>
                </c:pt>
                <c:pt idx="5106">
                  <c:v>2.7000000000001023E-2</c:v>
                </c:pt>
                <c:pt idx="5107">
                  <c:v>2.6000000000010459E-2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3.9999999999906777E-3</c:v>
                </c:pt>
                <c:pt idx="5121">
                  <c:v>1.099999999999568E-2</c:v>
                </c:pt>
                <c:pt idx="5122">
                  <c:v>1.6000000000005343E-2</c:v>
                </c:pt>
                <c:pt idx="5123">
                  <c:v>1.1899999999997135E-2</c:v>
                </c:pt>
                <c:pt idx="5124">
                  <c:v>3.1999999999996476E-2</c:v>
                </c:pt>
                <c:pt idx="5125">
                  <c:v>3.6000000000001364E-2</c:v>
                </c:pt>
                <c:pt idx="5126">
                  <c:v>4.1000000000011028E-2</c:v>
                </c:pt>
                <c:pt idx="5127">
                  <c:v>3.7999999999996703E-2</c:v>
                </c:pt>
                <c:pt idx="5128">
                  <c:v>3.9000000000001478E-2</c:v>
                </c:pt>
                <c:pt idx="5129">
                  <c:v>3.7999999999996703E-2</c:v>
                </c:pt>
                <c:pt idx="5130">
                  <c:v>1.9399999999990314E-2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1.099999999999568E-2</c:v>
                </c:pt>
                <c:pt idx="5147">
                  <c:v>2.2000000000005571E-2</c:v>
                </c:pt>
                <c:pt idx="5148">
                  <c:v>2.4000000000000909E-2</c:v>
                </c:pt>
                <c:pt idx="5149">
                  <c:v>2.8000000000005798E-2</c:v>
                </c:pt>
                <c:pt idx="5150">
                  <c:v>2.8000000000005798E-2</c:v>
                </c:pt>
                <c:pt idx="5151">
                  <c:v>3.0000000000001137E-2</c:v>
                </c:pt>
                <c:pt idx="5152">
                  <c:v>3.4000000000006025E-2</c:v>
                </c:pt>
                <c:pt idx="5153">
                  <c:v>2.5000000000005684E-2</c:v>
                </c:pt>
                <c:pt idx="5154">
                  <c:v>2.4000000000000909E-2</c:v>
                </c:pt>
                <c:pt idx="5155">
                  <c:v>2.2000000000005571E-2</c:v>
                </c:pt>
                <c:pt idx="5156">
                  <c:v>1.0899999999999466E-2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9.0000000000003411E-3</c:v>
                </c:pt>
                <c:pt idx="5168">
                  <c:v>1.0000000000005116E-2</c:v>
                </c:pt>
                <c:pt idx="5169">
                  <c:v>1.2000000000000455E-2</c:v>
                </c:pt>
                <c:pt idx="5170">
                  <c:v>1.4000000000010004E-2</c:v>
                </c:pt>
                <c:pt idx="5171">
                  <c:v>1.5000000000000568E-2</c:v>
                </c:pt>
                <c:pt idx="5172">
                  <c:v>2.3000000000010346E-2</c:v>
                </c:pt>
                <c:pt idx="5173">
                  <c:v>2.4999999999991473E-2</c:v>
                </c:pt>
                <c:pt idx="5174">
                  <c:v>1.5000000000000568E-2</c:v>
                </c:pt>
                <c:pt idx="5175">
                  <c:v>1.300000000000523E-2</c:v>
                </c:pt>
                <c:pt idx="5176">
                  <c:v>6.0000000000002274E-3</c:v>
                </c:pt>
                <c:pt idx="5177">
                  <c:v>9.6999999999951569E-3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1.9999999999953388E-3</c:v>
                </c:pt>
                <c:pt idx="5193">
                  <c:v>4.0000000000048885E-3</c:v>
                </c:pt>
                <c:pt idx="5194">
                  <c:v>4.5999999999963848E-3</c:v>
                </c:pt>
                <c:pt idx="5195">
                  <c:v>4.5000000000001705E-3</c:v>
                </c:pt>
                <c:pt idx="5196">
                  <c:v>6.599999999998829E-3</c:v>
                </c:pt>
                <c:pt idx="5197">
                  <c:v>8.2000000000022055E-3</c:v>
                </c:pt>
                <c:pt idx="5198">
                  <c:v>1.2100000000003774E-2</c:v>
                </c:pt>
                <c:pt idx="5199">
                  <c:v>4.7999999999994714E-3</c:v>
                </c:pt>
                <c:pt idx="5200">
                  <c:v>8.2999999999984198E-3</c:v>
                </c:pt>
                <c:pt idx="5201">
                  <c:v>5.49999999999784E-3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1.9999999999953388E-3</c:v>
                </c:pt>
                <c:pt idx="5216">
                  <c:v>3.0000000000001137E-3</c:v>
                </c:pt>
                <c:pt idx="5217">
                  <c:v>7.9999999999955662E-3</c:v>
                </c:pt>
                <c:pt idx="5218">
                  <c:v>1.1000000000009891E-2</c:v>
                </c:pt>
                <c:pt idx="5219">
                  <c:v>1.8999999999991246E-2</c:v>
                </c:pt>
                <c:pt idx="5220">
                  <c:v>2.3000000000010346E-2</c:v>
                </c:pt>
                <c:pt idx="5221">
                  <c:v>2.4000000000000909E-2</c:v>
                </c:pt>
                <c:pt idx="5222">
                  <c:v>2.7000000000001023E-2</c:v>
                </c:pt>
                <c:pt idx="5223">
                  <c:v>2.7000000000001023E-2</c:v>
                </c:pt>
                <c:pt idx="5224">
                  <c:v>2.5999999999996248E-2</c:v>
                </c:pt>
                <c:pt idx="5225">
                  <c:v>2.2000000000005571E-2</c:v>
                </c:pt>
                <c:pt idx="5226">
                  <c:v>2.4000000000000909E-2</c:v>
                </c:pt>
                <c:pt idx="5227">
                  <c:v>2.5999999999996248E-2</c:v>
                </c:pt>
                <c:pt idx="5228">
                  <c:v>6.6999999999950433E-3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7.9999999999955662E-3</c:v>
                </c:pt>
                <c:pt idx="5240">
                  <c:v>8.0000000000097771E-3</c:v>
                </c:pt>
                <c:pt idx="5241">
                  <c:v>1.2000000000000455E-2</c:v>
                </c:pt>
                <c:pt idx="5242">
                  <c:v>1.8000000000000682E-2</c:v>
                </c:pt>
                <c:pt idx="5243">
                  <c:v>2.3000000000010346E-2</c:v>
                </c:pt>
                <c:pt idx="5244">
                  <c:v>2.5999999999996248E-2</c:v>
                </c:pt>
                <c:pt idx="5245">
                  <c:v>2.7000000000001023E-2</c:v>
                </c:pt>
                <c:pt idx="5246">
                  <c:v>1.099999999999568E-2</c:v>
                </c:pt>
                <c:pt idx="5247">
                  <c:v>9.0000000000003411E-3</c:v>
                </c:pt>
                <c:pt idx="5248">
                  <c:v>1.9999999999953388E-3</c:v>
                </c:pt>
                <c:pt idx="5249">
                  <c:v>7.0000000000050022E-3</c:v>
                </c:pt>
                <c:pt idx="5250">
                  <c:v>8.2999999999913143E-3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6.0000000000002274E-3</c:v>
                </c:pt>
                <c:pt idx="5265">
                  <c:v>1.2000000000000455E-2</c:v>
                </c:pt>
                <c:pt idx="5266">
                  <c:v>1.3999999999995794E-2</c:v>
                </c:pt>
                <c:pt idx="5267">
                  <c:v>2.4000000000000909E-2</c:v>
                </c:pt>
                <c:pt idx="5268">
                  <c:v>2.4000000000000909E-2</c:v>
                </c:pt>
                <c:pt idx="5269">
                  <c:v>2.8999999999996362E-2</c:v>
                </c:pt>
                <c:pt idx="5270">
                  <c:v>3.3000000000001251E-2</c:v>
                </c:pt>
                <c:pt idx="5271">
                  <c:v>3.2200000000003115E-2</c:v>
                </c:pt>
                <c:pt idx="5272">
                  <c:v>1.0399999999997078E-2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3.0000000000001137E-3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1.2999999999991019E-2</c:v>
                </c:pt>
                <c:pt idx="5313">
                  <c:v>1.6999999999995907E-2</c:v>
                </c:pt>
                <c:pt idx="5314">
                  <c:v>2.1999999999984254E-3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1.8000000000000682E-2</c:v>
                </c:pt>
                <c:pt idx="5319">
                  <c:v>1.9000000000005457E-2</c:v>
                </c:pt>
                <c:pt idx="5320">
                  <c:v>2.199999999999136E-2</c:v>
                </c:pt>
                <c:pt idx="5321">
                  <c:v>2.4999999999991473E-2</c:v>
                </c:pt>
                <c:pt idx="5322">
                  <c:v>1.1299999999998533E-2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3.0000000000001137E-3</c:v>
                </c:pt>
                <c:pt idx="5338">
                  <c:v>5.0000000000096634E-3</c:v>
                </c:pt>
                <c:pt idx="5339">
                  <c:v>2.2000000000005571E-2</c:v>
                </c:pt>
                <c:pt idx="5340">
                  <c:v>2.2999999999996135E-2</c:v>
                </c:pt>
                <c:pt idx="5341">
                  <c:v>2.4000000000000909E-2</c:v>
                </c:pt>
                <c:pt idx="5342">
                  <c:v>2.3000000000010346E-2</c:v>
                </c:pt>
                <c:pt idx="5343">
                  <c:v>1.8999999999991246E-2</c:v>
                </c:pt>
                <c:pt idx="5344">
                  <c:v>1.5000000000000568E-2</c:v>
                </c:pt>
                <c:pt idx="5345">
                  <c:v>9.0000000000003411E-3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7.9999999999955662E-3</c:v>
                </c:pt>
                <c:pt idx="5360">
                  <c:v>1.2000000000000455E-2</c:v>
                </c:pt>
                <c:pt idx="5361">
                  <c:v>1.6999999999995907E-2</c:v>
                </c:pt>
                <c:pt idx="5362">
                  <c:v>1.9000000000005457E-2</c:v>
                </c:pt>
                <c:pt idx="5363">
                  <c:v>2.1000000000000796E-2</c:v>
                </c:pt>
                <c:pt idx="5364">
                  <c:v>2.4000000000000909E-2</c:v>
                </c:pt>
                <c:pt idx="5365">
                  <c:v>2.5999999999996248E-2</c:v>
                </c:pt>
                <c:pt idx="5366">
                  <c:v>3.1999999999996476E-2</c:v>
                </c:pt>
                <c:pt idx="5367">
                  <c:v>2.5999999999996248E-2</c:v>
                </c:pt>
                <c:pt idx="5368">
                  <c:v>2.2999999999996135E-2</c:v>
                </c:pt>
                <c:pt idx="5369">
                  <c:v>2.2000000000005571E-2</c:v>
                </c:pt>
                <c:pt idx="5370">
                  <c:v>2.2999999999996135E-2</c:v>
                </c:pt>
                <c:pt idx="5371">
                  <c:v>2.0999999999986585E-2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1.099999999999568E-2</c:v>
                </c:pt>
                <c:pt idx="5384">
                  <c:v>9.0000000000003411E-3</c:v>
                </c:pt>
                <c:pt idx="5385">
                  <c:v>1.6000000000005343E-2</c:v>
                </c:pt>
                <c:pt idx="5386">
                  <c:v>2.1000000000000796E-2</c:v>
                </c:pt>
                <c:pt idx="5387">
                  <c:v>2.7999999999991587E-2</c:v>
                </c:pt>
                <c:pt idx="5388">
                  <c:v>2.8999999999996362E-2</c:v>
                </c:pt>
                <c:pt idx="5389">
                  <c:v>2.8999999999996362E-2</c:v>
                </c:pt>
                <c:pt idx="5390">
                  <c:v>2.4000000000000909E-2</c:v>
                </c:pt>
                <c:pt idx="5391">
                  <c:v>2.7000000000001023E-2</c:v>
                </c:pt>
                <c:pt idx="5392">
                  <c:v>2.4000000000000909E-2</c:v>
                </c:pt>
                <c:pt idx="5393">
                  <c:v>2.4000000000000909E-2</c:v>
                </c:pt>
                <c:pt idx="5394">
                  <c:v>1.9999999999996021E-2</c:v>
                </c:pt>
                <c:pt idx="5395">
                  <c:v>2.0000000000010232E-2</c:v>
                </c:pt>
                <c:pt idx="5396">
                  <c:v>4.8999999999921329E-3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7.9999999999955662E-3</c:v>
                </c:pt>
                <c:pt idx="5408">
                  <c:v>7.9999999999955662E-3</c:v>
                </c:pt>
                <c:pt idx="5409">
                  <c:v>1.2000000000000455E-2</c:v>
                </c:pt>
                <c:pt idx="5410">
                  <c:v>1.5999999999991132E-2</c:v>
                </c:pt>
                <c:pt idx="5411">
                  <c:v>3.3000000000001251E-2</c:v>
                </c:pt>
                <c:pt idx="5412">
                  <c:v>3.6999999999991928E-2</c:v>
                </c:pt>
                <c:pt idx="5413">
                  <c:v>3.6000000000001364E-2</c:v>
                </c:pt>
                <c:pt idx="5414">
                  <c:v>3.6999999999991928E-2</c:v>
                </c:pt>
                <c:pt idx="5415">
                  <c:v>3.7000000000006139E-2</c:v>
                </c:pt>
                <c:pt idx="5416">
                  <c:v>3.7999999999996703E-2</c:v>
                </c:pt>
                <c:pt idx="5417">
                  <c:v>3.3000000000001251E-2</c:v>
                </c:pt>
                <c:pt idx="5418">
                  <c:v>2.7999999999991587E-2</c:v>
                </c:pt>
                <c:pt idx="5419">
                  <c:v>1.9000000000005457E-2</c:v>
                </c:pt>
                <c:pt idx="5420">
                  <c:v>1.3999999999995794E-2</c:v>
                </c:pt>
                <c:pt idx="5421">
                  <c:v>1.099999999999568E-2</c:v>
                </c:pt>
                <c:pt idx="5422">
                  <c:v>6.2000000000068667E-3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1.5000000000000568E-2</c:v>
                </c:pt>
                <c:pt idx="5433">
                  <c:v>1.7000000000010118E-2</c:v>
                </c:pt>
                <c:pt idx="5434">
                  <c:v>1.8000000000000682E-2</c:v>
                </c:pt>
                <c:pt idx="5435">
                  <c:v>2.199999999999136E-2</c:v>
                </c:pt>
                <c:pt idx="5436">
                  <c:v>2.4000000000000909E-2</c:v>
                </c:pt>
                <c:pt idx="5437">
                  <c:v>2.8000000000005798E-2</c:v>
                </c:pt>
                <c:pt idx="5438">
                  <c:v>3.1999999999996476E-2</c:v>
                </c:pt>
                <c:pt idx="5439">
                  <c:v>4.0999999999996817E-2</c:v>
                </c:pt>
                <c:pt idx="5440">
                  <c:v>3.4999999999996589E-2</c:v>
                </c:pt>
                <c:pt idx="5441">
                  <c:v>2.4000000000000909E-2</c:v>
                </c:pt>
                <c:pt idx="5442">
                  <c:v>2.4000000000000909E-2</c:v>
                </c:pt>
                <c:pt idx="5443">
                  <c:v>1.9000000000005457E-2</c:v>
                </c:pt>
                <c:pt idx="5444">
                  <c:v>1.8000000000000682E-2</c:v>
                </c:pt>
                <c:pt idx="5445">
                  <c:v>1.5999999999991132E-2</c:v>
                </c:pt>
                <c:pt idx="5446">
                  <c:v>1.4000000000010004E-2</c:v>
                </c:pt>
                <c:pt idx="5447">
                  <c:v>7.9999999999813554E-4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7.0000000000050022E-3</c:v>
                </c:pt>
                <c:pt idx="5456">
                  <c:v>1.0000000000005116E-2</c:v>
                </c:pt>
                <c:pt idx="5457">
                  <c:v>1.3999999999995794E-2</c:v>
                </c:pt>
                <c:pt idx="5458">
                  <c:v>1.8000000000000682E-2</c:v>
                </c:pt>
                <c:pt idx="5459">
                  <c:v>2.2000000000005571E-2</c:v>
                </c:pt>
                <c:pt idx="5460">
                  <c:v>2.4999999999991473E-2</c:v>
                </c:pt>
                <c:pt idx="5461">
                  <c:v>2.7999999999991587E-2</c:v>
                </c:pt>
                <c:pt idx="5462">
                  <c:v>2.5999999999996248E-2</c:v>
                </c:pt>
                <c:pt idx="5463">
                  <c:v>2.8999999999996362E-2</c:v>
                </c:pt>
                <c:pt idx="5464">
                  <c:v>3.0000000000001137E-2</c:v>
                </c:pt>
                <c:pt idx="5465">
                  <c:v>3.0000000000001137E-2</c:v>
                </c:pt>
                <c:pt idx="5466">
                  <c:v>2.8000000000005798E-2</c:v>
                </c:pt>
                <c:pt idx="5467">
                  <c:v>2.7000000000001023E-2</c:v>
                </c:pt>
                <c:pt idx="5468">
                  <c:v>2.2999999999996135E-2</c:v>
                </c:pt>
                <c:pt idx="5469">
                  <c:v>2.1000000000000796E-2</c:v>
                </c:pt>
                <c:pt idx="5470">
                  <c:v>1.5000000000000568E-2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7.9999999999955662E-3</c:v>
                </c:pt>
                <c:pt idx="5480">
                  <c:v>8.0000000000097771E-3</c:v>
                </c:pt>
                <c:pt idx="5481">
                  <c:v>1.1000000000009891E-2</c:v>
                </c:pt>
                <c:pt idx="5482">
                  <c:v>1.2999999999991019E-2</c:v>
                </c:pt>
                <c:pt idx="5483">
                  <c:v>1.9000000000005457E-2</c:v>
                </c:pt>
                <c:pt idx="5484">
                  <c:v>2.0000000000010232E-2</c:v>
                </c:pt>
                <c:pt idx="5485">
                  <c:v>2.2999999999996135E-2</c:v>
                </c:pt>
                <c:pt idx="5486">
                  <c:v>2.4000000000000909E-2</c:v>
                </c:pt>
                <c:pt idx="5487">
                  <c:v>2.8000000000005798E-2</c:v>
                </c:pt>
                <c:pt idx="5488">
                  <c:v>2.9000000000010573E-2</c:v>
                </c:pt>
                <c:pt idx="5489">
                  <c:v>2.8000000000005798E-2</c:v>
                </c:pt>
                <c:pt idx="5490">
                  <c:v>2.8000000000005798E-2</c:v>
                </c:pt>
                <c:pt idx="5491">
                  <c:v>2.4999999999991473E-2</c:v>
                </c:pt>
                <c:pt idx="5492">
                  <c:v>2.2999999999996135E-2</c:v>
                </c:pt>
                <c:pt idx="5493">
                  <c:v>2.1000000000000796E-2</c:v>
                </c:pt>
                <c:pt idx="5494">
                  <c:v>1.6000000000005343E-2</c:v>
                </c:pt>
                <c:pt idx="5495">
                  <c:v>2.400000000001512E-3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9.0000000000003411E-3</c:v>
                </c:pt>
                <c:pt idx="5504">
                  <c:v>6.0000000000002274E-3</c:v>
                </c:pt>
                <c:pt idx="5505">
                  <c:v>1.1000000000009891E-2</c:v>
                </c:pt>
                <c:pt idx="5506">
                  <c:v>8.0000000000097771E-3</c:v>
                </c:pt>
                <c:pt idx="5507">
                  <c:v>2.2999999999996135E-2</c:v>
                </c:pt>
                <c:pt idx="5508">
                  <c:v>2.8000000000005798E-2</c:v>
                </c:pt>
                <c:pt idx="5509">
                  <c:v>3.1000000000005912E-2</c:v>
                </c:pt>
                <c:pt idx="5510">
                  <c:v>3.1999999999996476E-2</c:v>
                </c:pt>
                <c:pt idx="5511">
                  <c:v>3.4999999999996589E-2</c:v>
                </c:pt>
                <c:pt idx="5512">
                  <c:v>3.3000000000001251E-2</c:v>
                </c:pt>
                <c:pt idx="5513">
                  <c:v>2.8999999999996362E-2</c:v>
                </c:pt>
                <c:pt idx="5514">
                  <c:v>2.5999999999996248E-2</c:v>
                </c:pt>
                <c:pt idx="5515">
                  <c:v>2.199999999999136E-2</c:v>
                </c:pt>
                <c:pt idx="5516">
                  <c:v>1.9999999999953388E-3</c:v>
                </c:pt>
                <c:pt idx="5517">
                  <c:v>4.4999999999930651E-3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4.9999999999954525E-3</c:v>
                </c:pt>
                <c:pt idx="5530">
                  <c:v>7.9999999999955662E-3</c:v>
                </c:pt>
                <c:pt idx="5531">
                  <c:v>2.1000000000000796E-2</c:v>
                </c:pt>
                <c:pt idx="5532">
                  <c:v>2.4999999999991473E-2</c:v>
                </c:pt>
                <c:pt idx="5533">
                  <c:v>2.5999999999996248E-2</c:v>
                </c:pt>
                <c:pt idx="5534">
                  <c:v>3.3000000000001251E-2</c:v>
                </c:pt>
                <c:pt idx="5535">
                  <c:v>3.6000000000001364E-2</c:v>
                </c:pt>
                <c:pt idx="5536">
                  <c:v>3.7999999999996703E-2</c:v>
                </c:pt>
                <c:pt idx="5537">
                  <c:v>3.3000000000001251E-2</c:v>
                </c:pt>
                <c:pt idx="5538">
                  <c:v>3.3000000000001251E-2</c:v>
                </c:pt>
                <c:pt idx="5539">
                  <c:v>3.0999999999991701E-2</c:v>
                </c:pt>
                <c:pt idx="5540">
                  <c:v>2.8000000000005798E-2</c:v>
                </c:pt>
                <c:pt idx="5541">
                  <c:v>2.5000000000005684E-2</c:v>
                </c:pt>
                <c:pt idx="5542">
                  <c:v>2.4000000000000909E-2</c:v>
                </c:pt>
                <c:pt idx="5543">
                  <c:v>5.9999999999860165E-4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9.0000000000003411E-3</c:v>
                </c:pt>
                <c:pt idx="5553">
                  <c:v>1.1000000000009891E-2</c:v>
                </c:pt>
                <c:pt idx="5554">
                  <c:v>1.2999999999991019E-2</c:v>
                </c:pt>
                <c:pt idx="5555">
                  <c:v>2.6000000000010459E-2</c:v>
                </c:pt>
                <c:pt idx="5556">
                  <c:v>3.0000000000001137E-2</c:v>
                </c:pt>
                <c:pt idx="5557">
                  <c:v>3.4000000000006025E-2</c:v>
                </c:pt>
                <c:pt idx="5558">
                  <c:v>3.7000000000006139E-2</c:v>
                </c:pt>
                <c:pt idx="5559">
                  <c:v>4.0000000000006253E-2</c:v>
                </c:pt>
                <c:pt idx="5560">
                  <c:v>3.9000000000001478E-2</c:v>
                </c:pt>
                <c:pt idx="5561">
                  <c:v>3.6000000000001364E-2</c:v>
                </c:pt>
                <c:pt idx="5562">
                  <c:v>3.6999999999991928E-2</c:v>
                </c:pt>
                <c:pt idx="5563">
                  <c:v>3.4000000000006025E-2</c:v>
                </c:pt>
                <c:pt idx="5564">
                  <c:v>1.9000000000005457E-2</c:v>
                </c:pt>
                <c:pt idx="5565">
                  <c:v>1.5999999999991132E-2</c:v>
                </c:pt>
                <c:pt idx="5566">
                  <c:v>9.0000000000003411E-3</c:v>
                </c:pt>
                <c:pt idx="5567">
                  <c:v>2.9000000000003467E-3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8.0000000000097771E-3</c:v>
                </c:pt>
                <c:pt idx="5577">
                  <c:v>1.4000000000010004E-2</c:v>
                </c:pt>
                <c:pt idx="5578">
                  <c:v>1.9999999999996021E-2</c:v>
                </c:pt>
                <c:pt idx="5579">
                  <c:v>2.8000000000005798E-2</c:v>
                </c:pt>
                <c:pt idx="5580">
                  <c:v>3.2000000000010687E-2</c:v>
                </c:pt>
                <c:pt idx="5581">
                  <c:v>3.6999999999991928E-2</c:v>
                </c:pt>
                <c:pt idx="5582">
                  <c:v>3.6000000000001364E-2</c:v>
                </c:pt>
                <c:pt idx="5583">
                  <c:v>2.9999999999986926E-2</c:v>
                </c:pt>
                <c:pt idx="5584">
                  <c:v>2.9000000000010573E-2</c:v>
                </c:pt>
                <c:pt idx="5585">
                  <c:v>2.8999999999996362E-2</c:v>
                </c:pt>
                <c:pt idx="5586">
                  <c:v>2.5999999999996248E-2</c:v>
                </c:pt>
                <c:pt idx="5587">
                  <c:v>2.4000000000000909E-2</c:v>
                </c:pt>
                <c:pt idx="5588">
                  <c:v>2.5000000000005684E-2</c:v>
                </c:pt>
                <c:pt idx="5589">
                  <c:v>1.1700000000004707E-2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9.0000000000003411E-3</c:v>
                </c:pt>
                <c:pt idx="5600">
                  <c:v>7.0000000000050022E-3</c:v>
                </c:pt>
                <c:pt idx="5601">
                  <c:v>1.3999999999995794E-2</c:v>
                </c:pt>
                <c:pt idx="5602">
                  <c:v>1.8000000000000682E-2</c:v>
                </c:pt>
                <c:pt idx="5603">
                  <c:v>2.8999999999996362E-2</c:v>
                </c:pt>
                <c:pt idx="5604">
                  <c:v>2.8999999999996362E-2</c:v>
                </c:pt>
                <c:pt idx="5605">
                  <c:v>3.3000000000001251E-2</c:v>
                </c:pt>
                <c:pt idx="5606">
                  <c:v>4.0000000000006253E-2</c:v>
                </c:pt>
                <c:pt idx="5607">
                  <c:v>3.9000000000001478E-2</c:v>
                </c:pt>
                <c:pt idx="5608">
                  <c:v>3.9000000000001478E-2</c:v>
                </c:pt>
                <c:pt idx="5609">
                  <c:v>1.2999999999991019E-2</c:v>
                </c:pt>
                <c:pt idx="5610">
                  <c:v>9.9999999999909051E-3</c:v>
                </c:pt>
                <c:pt idx="5611">
                  <c:v>2.0000000000095497E-3</c:v>
                </c:pt>
                <c:pt idx="5612">
                  <c:v>6.9999999999907914E-3</c:v>
                </c:pt>
                <c:pt idx="5613">
                  <c:v>1.099999999999568E-2</c:v>
                </c:pt>
                <c:pt idx="5614">
                  <c:v>1.0800000000003251E-2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3.9999999999906777E-3</c:v>
                </c:pt>
                <c:pt idx="5625">
                  <c:v>1.2000000000000455E-2</c:v>
                </c:pt>
                <c:pt idx="5626">
                  <c:v>1.3999999999995794E-2</c:v>
                </c:pt>
                <c:pt idx="5627">
                  <c:v>2.5999999999996248E-2</c:v>
                </c:pt>
                <c:pt idx="5628">
                  <c:v>2.7000000000001023E-2</c:v>
                </c:pt>
                <c:pt idx="5629">
                  <c:v>2.5999999999996248E-2</c:v>
                </c:pt>
                <c:pt idx="5630">
                  <c:v>3.1000000000005912E-2</c:v>
                </c:pt>
                <c:pt idx="5631">
                  <c:v>3.4000000000006025E-2</c:v>
                </c:pt>
                <c:pt idx="5632">
                  <c:v>3.4999999999996589E-2</c:v>
                </c:pt>
                <c:pt idx="5633">
                  <c:v>1.4000000000010004E-2</c:v>
                </c:pt>
                <c:pt idx="5634">
                  <c:v>1.2000000000000455E-2</c:v>
                </c:pt>
                <c:pt idx="5635">
                  <c:v>6.9999999999907914E-3</c:v>
                </c:pt>
                <c:pt idx="5636">
                  <c:v>1.2999999999991019E-2</c:v>
                </c:pt>
                <c:pt idx="5637">
                  <c:v>3.1999999999996476E-3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3.9999999999906777E-3</c:v>
                </c:pt>
                <c:pt idx="5649">
                  <c:v>9.9999999999056399E-4</c:v>
                </c:pt>
                <c:pt idx="5650">
                  <c:v>4.0000000000048885E-3</c:v>
                </c:pt>
                <c:pt idx="5651">
                  <c:v>2.8000000000005798E-2</c:v>
                </c:pt>
                <c:pt idx="5652">
                  <c:v>2.8000000000005798E-2</c:v>
                </c:pt>
                <c:pt idx="5653">
                  <c:v>3.1999999999996476E-2</c:v>
                </c:pt>
                <c:pt idx="5654">
                  <c:v>3.7000000000006139E-2</c:v>
                </c:pt>
                <c:pt idx="5655">
                  <c:v>3.50000000000108E-2</c:v>
                </c:pt>
                <c:pt idx="5656">
                  <c:v>3.4999999999996589E-2</c:v>
                </c:pt>
                <c:pt idx="5657">
                  <c:v>2.4999999999991473E-2</c:v>
                </c:pt>
                <c:pt idx="5658">
                  <c:v>2.2999999999996135E-2</c:v>
                </c:pt>
                <c:pt idx="5659">
                  <c:v>2.2000000000005571E-2</c:v>
                </c:pt>
                <c:pt idx="5660">
                  <c:v>1.1700000000004707E-2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1.2000000000000455E-2</c:v>
                </c:pt>
                <c:pt idx="5672">
                  <c:v>6.9999999999907914E-3</c:v>
                </c:pt>
                <c:pt idx="5673">
                  <c:v>9.0000000000003411E-3</c:v>
                </c:pt>
                <c:pt idx="5674">
                  <c:v>1.3999999999995794E-2</c:v>
                </c:pt>
                <c:pt idx="5675">
                  <c:v>2.8000000000005798E-2</c:v>
                </c:pt>
                <c:pt idx="5676">
                  <c:v>3.1999999999996476E-2</c:v>
                </c:pt>
                <c:pt idx="5677">
                  <c:v>3.9000000000001478E-2</c:v>
                </c:pt>
                <c:pt idx="5678">
                  <c:v>4.6999999999997044E-2</c:v>
                </c:pt>
                <c:pt idx="5679">
                  <c:v>4.600000000000648E-2</c:v>
                </c:pt>
                <c:pt idx="5680">
                  <c:v>4.5000000000001705E-2</c:v>
                </c:pt>
                <c:pt idx="5681">
                  <c:v>4.0999999999996817E-2</c:v>
                </c:pt>
                <c:pt idx="5682">
                  <c:v>3.9000000000001478E-2</c:v>
                </c:pt>
                <c:pt idx="5683">
                  <c:v>3.7999999999996703E-2</c:v>
                </c:pt>
                <c:pt idx="5684">
                  <c:v>3.0000000000001137E-2</c:v>
                </c:pt>
                <c:pt idx="5685">
                  <c:v>2.4999999999991473E-2</c:v>
                </c:pt>
                <c:pt idx="5686">
                  <c:v>1.9000000000005457E-2</c:v>
                </c:pt>
                <c:pt idx="5687">
                  <c:v>1.9999999999988916E-3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1.2999999999991019E-2</c:v>
                </c:pt>
                <c:pt idx="5696">
                  <c:v>1.2000000000000455E-2</c:v>
                </c:pt>
                <c:pt idx="5697">
                  <c:v>1.9000000000005457E-2</c:v>
                </c:pt>
                <c:pt idx="5698">
                  <c:v>2.1000000000000796E-2</c:v>
                </c:pt>
                <c:pt idx="5699">
                  <c:v>2.9000000000010573E-2</c:v>
                </c:pt>
                <c:pt idx="5700">
                  <c:v>3.50000000000108E-2</c:v>
                </c:pt>
                <c:pt idx="5701">
                  <c:v>3.9000000000001478E-2</c:v>
                </c:pt>
                <c:pt idx="5702">
                  <c:v>4.9000000000006594E-2</c:v>
                </c:pt>
                <c:pt idx="5703">
                  <c:v>4.8000000000001819E-2</c:v>
                </c:pt>
                <c:pt idx="5704">
                  <c:v>4.3000000000006366E-2</c:v>
                </c:pt>
                <c:pt idx="5705">
                  <c:v>4.2999999999992156E-2</c:v>
                </c:pt>
                <c:pt idx="5706">
                  <c:v>4.2000000000001592E-2</c:v>
                </c:pt>
                <c:pt idx="5707">
                  <c:v>3.6999999999991928E-2</c:v>
                </c:pt>
                <c:pt idx="5708">
                  <c:v>3.4999999999996589E-2</c:v>
                </c:pt>
                <c:pt idx="5709">
                  <c:v>3.4000000000006025E-2</c:v>
                </c:pt>
                <c:pt idx="5710">
                  <c:v>1.5900000000002024E-2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2.7000000000001023E-2</c:v>
                </c:pt>
                <c:pt idx="5720">
                  <c:v>2.7999999999991587E-2</c:v>
                </c:pt>
                <c:pt idx="5721">
                  <c:v>3.1999999999996476E-2</c:v>
                </c:pt>
                <c:pt idx="5722">
                  <c:v>3.2000000000010687E-2</c:v>
                </c:pt>
                <c:pt idx="5723">
                  <c:v>3.1999999999996476E-2</c:v>
                </c:pt>
                <c:pt idx="5724">
                  <c:v>3.7000000000006139E-2</c:v>
                </c:pt>
                <c:pt idx="5725">
                  <c:v>4.2999999999992156E-2</c:v>
                </c:pt>
                <c:pt idx="5726">
                  <c:v>4.4000000000011141E-2</c:v>
                </c:pt>
                <c:pt idx="5727">
                  <c:v>4.5000000000001705E-2</c:v>
                </c:pt>
                <c:pt idx="5728">
                  <c:v>4.5000000000001705E-2</c:v>
                </c:pt>
                <c:pt idx="5729">
                  <c:v>3.7000000000006139E-2</c:v>
                </c:pt>
                <c:pt idx="5730">
                  <c:v>3.6999999999991928E-2</c:v>
                </c:pt>
                <c:pt idx="5731">
                  <c:v>3.3000000000001251E-2</c:v>
                </c:pt>
                <c:pt idx="5732">
                  <c:v>3.1000000000005912E-2</c:v>
                </c:pt>
                <c:pt idx="5733">
                  <c:v>2.7000000000001023E-2</c:v>
                </c:pt>
                <c:pt idx="5734">
                  <c:v>2.7000000000001023E-2</c:v>
                </c:pt>
                <c:pt idx="5735">
                  <c:v>4.9999999999883471E-4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2.4000000000000909E-2</c:v>
                </c:pt>
                <c:pt idx="5744">
                  <c:v>2.7999999999991587E-2</c:v>
                </c:pt>
                <c:pt idx="5745">
                  <c:v>2.8999999999996362E-2</c:v>
                </c:pt>
                <c:pt idx="5746">
                  <c:v>3.2000000000010687E-2</c:v>
                </c:pt>
                <c:pt idx="5747">
                  <c:v>3.6999999999991928E-2</c:v>
                </c:pt>
                <c:pt idx="5748">
                  <c:v>3.6000000000001364E-2</c:v>
                </c:pt>
                <c:pt idx="5749">
                  <c:v>3.6000000000001364E-2</c:v>
                </c:pt>
                <c:pt idx="5750">
                  <c:v>4.0999999999996817E-2</c:v>
                </c:pt>
                <c:pt idx="5751">
                  <c:v>4.0999999999996817E-2</c:v>
                </c:pt>
                <c:pt idx="5752">
                  <c:v>3.7999999999996703E-2</c:v>
                </c:pt>
                <c:pt idx="5753">
                  <c:v>3.6000000000001364E-2</c:v>
                </c:pt>
                <c:pt idx="5754">
                  <c:v>3.6999999999991928E-2</c:v>
                </c:pt>
                <c:pt idx="5755">
                  <c:v>3.299999999998704E-2</c:v>
                </c:pt>
                <c:pt idx="5756">
                  <c:v>3.1000000000005912E-2</c:v>
                </c:pt>
                <c:pt idx="5757">
                  <c:v>2.1100000000004115E-2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2.7000000000001023E-2</c:v>
                </c:pt>
                <c:pt idx="5768">
                  <c:v>2.3000000000010346E-2</c:v>
                </c:pt>
                <c:pt idx="5769">
                  <c:v>2.7000000000001023E-2</c:v>
                </c:pt>
                <c:pt idx="5770">
                  <c:v>3.6000000000001364E-2</c:v>
                </c:pt>
                <c:pt idx="5771">
                  <c:v>4.2999999999992156E-2</c:v>
                </c:pt>
                <c:pt idx="5772">
                  <c:v>4.0999999999996817E-2</c:v>
                </c:pt>
                <c:pt idx="5773">
                  <c:v>4.0999999999996817E-2</c:v>
                </c:pt>
                <c:pt idx="5774">
                  <c:v>4.5000000000001705E-2</c:v>
                </c:pt>
                <c:pt idx="5775">
                  <c:v>4.9000000000006594E-2</c:v>
                </c:pt>
                <c:pt idx="5776">
                  <c:v>5.1000000000001933E-2</c:v>
                </c:pt>
                <c:pt idx="5777">
                  <c:v>4.5000000000001705E-2</c:v>
                </c:pt>
                <c:pt idx="5778">
                  <c:v>3.8999999999987267E-2</c:v>
                </c:pt>
                <c:pt idx="5779">
                  <c:v>3.9000000000001478E-2</c:v>
                </c:pt>
                <c:pt idx="5780">
                  <c:v>3.6000000000001364E-2</c:v>
                </c:pt>
                <c:pt idx="5781">
                  <c:v>3.1000000000005912E-2</c:v>
                </c:pt>
                <c:pt idx="5782">
                  <c:v>3.0999999999991701E-2</c:v>
                </c:pt>
                <c:pt idx="5783">
                  <c:v>2.9000000000038995E-3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2.3000000000010346E-2</c:v>
                </c:pt>
                <c:pt idx="5793">
                  <c:v>2.5000000000005684E-2</c:v>
                </c:pt>
                <c:pt idx="5794">
                  <c:v>3.299999999998704E-2</c:v>
                </c:pt>
                <c:pt idx="5795">
                  <c:v>3.4999999999996589E-2</c:v>
                </c:pt>
                <c:pt idx="5796">
                  <c:v>3.3999999999991815E-2</c:v>
                </c:pt>
                <c:pt idx="5797">
                  <c:v>3.7000000000006139E-2</c:v>
                </c:pt>
                <c:pt idx="5798">
                  <c:v>4.399999999999693E-2</c:v>
                </c:pt>
                <c:pt idx="5799">
                  <c:v>4.2000000000001592E-2</c:v>
                </c:pt>
                <c:pt idx="5800">
                  <c:v>4.2000000000001592E-2</c:v>
                </c:pt>
                <c:pt idx="5801">
                  <c:v>3.7000000000006139E-2</c:v>
                </c:pt>
                <c:pt idx="5802">
                  <c:v>3.1999999999996476E-2</c:v>
                </c:pt>
                <c:pt idx="5803">
                  <c:v>3.1999999999996476E-2</c:v>
                </c:pt>
                <c:pt idx="5804">
                  <c:v>3.0000000000001137E-2</c:v>
                </c:pt>
                <c:pt idx="5805">
                  <c:v>2.5999999999996248E-2</c:v>
                </c:pt>
                <c:pt idx="5806">
                  <c:v>2.5999999999996248E-2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1.3999999999995794E-2</c:v>
                </c:pt>
                <c:pt idx="5817">
                  <c:v>1.8000000000000682E-2</c:v>
                </c:pt>
                <c:pt idx="5818">
                  <c:v>2.2000000000005571E-2</c:v>
                </c:pt>
                <c:pt idx="5819">
                  <c:v>2.4999999999991473E-2</c:v>
                </c:pt>
                <c:pt idx="5820">
                  <c:v>2.8000000000005798E-2</c:v>
                </c:pt>
                <c:pt idx="5821">
                  <c:v>2.8999999999996362E-2</c:v>
                </c:pt>
                <c:pt idx="5822">
                  <c:v>2.7999999999991587E-2</c:v>
                </c:pt>
                <c:pt idx="5823">
                  <c:v>2.8000000000005798E-2</c:v>
                </c:pt>
                <c:pt idx="5824">
                  <c:v>2.8000000000005798E-2</c:v>
                </c:pt>
                <c:pt idx="5825">
                  <c:v>2.7999999999991587E-2</c:v>
                </c:pt>
                <c:pt idx="5826">
                  <c:v>4.6999999999997044E-3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9.9999999999909051E-3</c:v>
                </c:pt>
                <c:pt idx="5840">
                  <c:v>9.0000000000003411E-3</c:v>
                </c:pt>
                <c:pt idx="5841">
                  <c:v>1.0000000000005116E-2</c:v>
                </c:pt>
                <c:pt idx="5842">
                  <c:v>1.5000000000000568E-2</c:v>
                </c:pt>
                <c:pt idx="5843">
                  <c:v>1.9999999999996021E-2</c:v>
                </c:pt>
                <c:pt idx="5844">
                  <c:v>2.2000000000005571E-2</c:v>
                </c:pt>
                <c:pt idx="5845">
                  <c:v>2.9999999999986926E-2</c:v>
                </c:pt>
                <c:pt idx="5846">
                  <c:v>3.4999999999996589E-2</c:v>
                </c:pt>
                <c:pt idx="5847">
                  <c:v>3.3000000000001251E-2</c:v>
                </c:pt>
                <c:pt idx="5848">
                  <c:v>3.4999999999996589E-2</c:v>
                </c:pt>
                <c:pt idx="5849">
                  <c:v>3.0000000000001137E-2</c:v>
                </c:pt>
                <c:pt idx="5850">
                  <c:v>2.8000000000005798E-2</c:v>
                </c:pt>
                <c:pt idx="5851">
                  <c:v>2.7999999999991587E-2</c:v>
                </c:pt>
                <c:pt idx="5852">
                  <c:v>1.9999999999996021E-2</c:v>
                </c:pt>
                <c:pt idx="5853">
                  <c:v>1.4000000000010004E-2</c:v>
                </c:pt>
                <c:pt idx="5854">
                  <c:v>1.6999999999995907E-3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1.300000000000523E-2</c:v>
                </c:pt>
                <c:pt idx="5865">
                  <c:v>1.4999999999986358E-2</c:v>
                </c:pt>
                <c:pt idx="5866">
                  <c:v>1.3999999999995794E-2</c:v>
                </c:pt>
                <c:pt idx="5867">
                  <c:v>2.2999999999996135E-2</c:v>
                </c:pt>
                <c:pt idx="5868">
                  <c:v>2.2999999999996135E-2</c:v>
                </c:pt>
                <c:pt idx="5869">
                  <c:v>2.5000000000005684E-2</c:v>
                </c:pt>
                <c:pt idx="5870">
                  <c:v>2.5999999999996248E-2</c:v>
                </c:pt>
                <c:pt idx="5871">
                  <c:v>2.6000000000010459E-2</c:v>
                </c:pt>
                <c:pt idx="5872">
                  <c:v>1.7600000000001614E-2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1.0000000000005116E-2</c:v>
                </c:pt>
                <c:pt idx="5891">
                  <c:v>8.0000000000097771E-3</c:v>
                </c:pt>
                <c:pt idx="5892">
                  <c:v>1.300000000000523E-2</c:v>
                </c:pt>
                <c:pt idx="5893">
                  <c:v>1.2000000000000455E-2</c:v>
                </c:pt>
                <c:pt idx="5894">
                  <c:v>1.6999999999995907E-2</c:v>
                </c:pt>
                <c:pt idx="5895">
                  <c:v>1.9999999999996021E-2</c:v>
                </c:pt>
                <c:pt idx="5896">
                  <c:v>1.3400000000004297E-2</c:v>
                </c:pt>
                <c:pt idx="5897">
                  <c:v>5.0000000000238742E-4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7.9999999999955662E-3</c:v>
                </c:pt>
                <c:pt idx="5914">
                  <c:v>2.9000000000038995E-3</c:v>
                </c:pt>
                <c:pt idx="5915">
                  <c:v>7.0000000000192131E-4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1.9999999999953388E-3</c:v>
                </c:pt>
                <c:pt idx="5937">
                  <c:v>4.9999999999954525E-3</c:v>
                </c:pt>
                <c:pt idx="5938">
                  <c:v>9.0000000000003411E-3</c:v>
                </c:pt>
                <c:pt idx="5939">
                  <c:v>1.300000000000523E-2</c:v>
                </c:pt>
                <c:pt idx="5940">
                  <c:v>1.8000000000000682E-2</c:v>
                </c:pt>
                <c:pt idx="5941">
                  <c:v>1.8000000000000682E-2</c:v>
                </c:pt>
                <c:pt idx="5942">
                  <c:v>1.5000000000000568E-2</c:v>
                </c:pt>
                <c:pt idx="5943">
                  <c:v>1.6999999999995907E-2</c:v>
                </c:pt>
                <c:pt idx="5944">
                  <c:v>1.6300000000015302E-2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3.0000000000001137E-3</c:v>
                </c:pt>
                <c:pt idx="5961">
                  <c:v>3.0000000000001137E-3</c:v>
                </c:pt>
                <c:pt idx="5962">
                  <c:v>7.9999999999955662E-3</c:v>
                </c:pt>
                <c:pt idx="5963">
                  <c:v>2.4000000000000909E-2</c:v>
                </c:pt>
                <c:pt idx="5964">
                  <c:v>2.8000000000005798E-2</c:v>
                </c:pt>
                <c:pt idx="5965">
                  <c:v>3.1999999999996476E-2</c:v>
                </c:pt>
                <c:pt idx="5966">
                  <c:v>3.7999999999996703E-2</c:v>
                </c:pt>
                <c:pt idx="5967">
                  <c:v>3.8999999999987267E-2</c:v>
                </c:pt>
                <c:pt idx="5968">
                  <c:v>3.7999999999996703E-2</c:v>
                </c:pt>
                <c:pt idx="5969">
                  <c:v>3.0999999999991701E-2</c:v>
                </c:pt>
                <c:pt idx="5970">
                  <c:v>3.3000000000001251E-2</c:v>
                </c:pt>
                <c:pt idx="5971">
                  <c:v>2.5000000000005684E-2</c:v>
                </c:pt>
                <c:pt idx="5972">
                  <c:v>1.9999999999996021E-2</c:v>
                </c:pt>
                <c:pt idx="5973">
                  <c:v>1.6999999999995907E-2</c:v>
                </c:pt>
                <c:pt idx="5974">
                  <c:v>9.0000000000145519E-4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1.6999999999995907E-2</c:v>
                </c:pt>
                <c:pt idx="5986">
                  <c:v>2.0000000000010232E-2</c:v>
                </c:pt>
                <c:pt idx="5987">
                  <c:v>2.8000000000005798E-2</c:v>
                </c:pt>
                <c:pt idx="5988">
                  <c:v>3.0000000000001137E-2</c:v>
                </c:pt>
                <c:pt idx="5989">
                  <c:v>2.8999999999996362E-2</c:v>
                </c:pt>
                <c:pt idx="5990">
                  <c:v>3.0000000000001137E-2</c:v>
                </c:pt>
                <c:pt idx="5991">
                  <c:v>3.3000000000001251E-2</c:v>
                </c:pt>
                <c:pt idx="5992">
                  <c:v>3.2000000000010687E-2</c:v>
                </c:pt>
                <c:pt idx="5993">
                  <c:v>2.9000000000010573E-2</c:v>
                </c:pt>
                <c:pt idx="5994">
                  <c:v>1.5099999999989677E-2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9.0000000000003411E-3</c:v>
                </c:pt>
                <c:pt idx="6010">
                  <c:v>1.300000000000523E-2</c:v>
                </c:pt>
                <c:pt idx="6011">
                  <c:v>2.1000000000000796E-2</c:v>
                </c:pt>
                <c:pt idx="6012">
                  <c:v>1.9999999999996021E-2</c:v>
                </c:pt>
                <c:pt idx="6013">
                  <c:v>1.8000000000000682E-2</c:v>
                </c:pt>
                <c:pt idx="6014">
                  <c:v>9.9000000000017963E-3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1.0000000000047748E-3</c:v>
                </c:pt>
                <c:pt idx="6032">
                  <c:v>3.9999999999906777E-3</c:v>
                </c:pt>
                <c:pt idx="6033">
                  <c:v>3.0000000000001137E-3</c:v>
                </c:pt>
                <c:pt idx="6034">
                  <c:v>1.9999999999953388E-3</c:v>
                </c:pt>
                <c:pt idx="6035">
                  <c:v>1.6999999999995907E-2</c:v>
                </c:pt>
                <c:pt idx="6036">
                  <c:v>1.8000000000000682E-2</c:v>
                </c:pt>
                <c:pt idx="6037">
                  <c:v>1.9000000000005457E-2</c:v>
                </c:pt>
                <c:pt idx="6038">
                  <c:v>2.8000000000005798E-2</c:v>
                </c:pt>
                <c:pt idx="6039">
                  <c:v>2.8999999999996362E-2</c:v>
                </c:pt>
                <c:pt idx="6040">
                  <c:v>3.1000000000005912E-2</c:v>
                </c:pt>
                <c:pt idx="6041">
                  <c:v>2.7999999999991587E-2</c:v>
                </c:pt>
                <c:pt idx="6042">
                  <c:v>2.199999999999136E-2</c:v>
                </c:pt>
                <c:pt idx="6043">
                  <c:v>2.1000000000000796E-2</c:v>
                </c:pt>
                <c:pt idx="6044">
                  <c:v>1.5999999999991132E-2</c:v>
                </c:pt>
                <c:pt idx="6045">
                  <c:v>1.099999999999568E-2</c:v>
                </c:pt>
                <c:pt idx="6046">
                  <c:v>7.9999999999955662E-3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6.0000000000002274E-3</c:v>
                </c:pt>
                <c:pt idx="6057">
                  <c:v>6.9999999999907914E-3</c:v>
                </c:pt>
                <c:pt idx="6058">
                  <c:v>1.0000000000005116E-2</c:v>
                </c:pt>
                <c:pt idx="6059">
                  <c:v>1.9999999999996021E-2</c:v>
                </c:pt>
                <c:pt idx="6060">
                  <c:v>2.2999999999996135E-2</c:v>
                </c:pt>
                <c:pt idx="6061">
                  <c:v>2.7000000000001023E-2</c:v>
                </c:pt>
                <c:pt idx="6062">
                  <c:v>3.1000000000005912E-2</c:v>
                </c:pt>
                <c:pt idx="6063">
                  <c:v>3.0000000000001137E-2</c:v>
                </c:pt>
                <c:pt idx="6064">
                  <c:v>3.0000000000001137E-2</c:v>
                </c:pt>
                <c:pt idx="6065">
                  <c:v>3.1000000000005912E-2</c:v>
                </c:pt>
                <c:pt idx="6066">
                  <c:v>3.0000000000001137E-2</c:v>
                </c:pt>
                <c:pt idx="6067">
                  <c:v>2.7999999999991587E-2</c:v>
                </c:pt>
                <c:pt idx="6068">
                  <c:v>9.1000000000036607E-3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1.5000000000000568E-2</c:v>
                </c:pt>
                <c:pt idx="6082">
                  <c:v>1.6999999999995907E-2</c:v>
                </c:pt>
                <c:pt idx="6083">
                  <c:v>2.4000000000000909E-2</c:v>
                </c:pt>
                <c:pt idx="6084">
                  <c:v>2.8000000000005798E-2</c:v>
                </c:pt>
                <c:pt idx="6085">
                  <c:v>2.7000000000001023E-2</c:v>
                </c:pt>
                <c:pt idx="6086">
                  <c:v>2.2999999999996135E-2</c:v>
                </c:pt>
                <c:pt idx="6087">
                  <c:v>1.9999999999996021E-2</c:v>
                </c:pt>
                <c:pt idx="6088">
                  <c:v>1.6000000000005343E-2</c:v>
                </c:pt>
                <c:pt idx="6089">
                  <c:v>4.4000000000039563E-3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1.9999999999953388E-3</c:v>
                </c:pt>
                <c:pt idx="6105">
                  <c:v>4.9999999999954525E-3</c:v>
                </c:pt>
                <c:pt idx="6106">
                  <c:v>9.0000000000003411E-3</c:v>
                </c:pt>
                <c:pt idx="6107">
                  <c:v>2.3000000000010346E-2</c:v>
                </c:pt>
                <c:pt idx="6108">
                  <c:v>2.5999999999996248E-2</c:v>
                </c:pt>
                <c:pt idx="6109">
                  <c:v>2.5999999999996248E-2</c:v>
                </c:pt>
                <c:pt idx="6110">
                  <c:v>2.2999999999996135E-2</c:v>
                </c:pt>
                <c:pt idx="6111">
                  <c:v>1.9999999999996021E-2</c:v>
                </c:pt>
                <c:pt idx="6112">
                  <c:v>1.7000000000010118E-2</c:v>
                </c:pt>
                <c:pt idx="6113">
                  <c:v>1.6999999999995907E-2</c:v>
                </c:pt>
                <c:pt idx="6114">
                  <c:v>3.9999999999906777E-4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3.9999999999906777E-3</c:v>
                </c:pt>
                <c:pt idx="6129">
                  <c:v>1.9999999999953388E-3</c:v>
                </c:pt>
                <c:pt idx="6130">
                  <c:v>9.0000000000003411E-3</c:v>
                </c:pt>
                <c:pt idx="6131">
                  <c:v>2.1000000000000796E-2</c:v>
                </c:pt>
                <c:pt idx="6132">
                  <c:v>2.2999999999996135E-2</c:v>
                </c:pt>
                <c:pt idx="6133">
                  <c:v>3.0000000000001137E-2</c:v>
                </c:pt>
                <c:pt idx="6134">
                  <c:v>3.1000000000005912E-2</c:v>
                </c:pt>
                <c:pt idx="6135">
                  <c:v>3.1999999999996476E-2</c:v>
                </c:pt>
                <c:pt idx="6136">
                  <c:v>3.3000000000001251E-2</c:v>
                </c:pt>
                <c:pt idx="6137">
                  <c:v>2.6000000000010459E-2</c:v>
                </c:pt>
                <c:pt idx="6138">
                  <c:v>2.1000000000000796E-2</c:v>
                </c:pt>
                <c:pt idx="6139">
                  <c:v>1.8000000000000682E-2</c:v>
                </c:pt>
                <c:pt idx="6140">
                  <c:v>1.099999999999568E-2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5.0000000000096634E-3</c:v>
                </c:pt>
                <c:pt idx="6154">
                  <c:v>8.0000000000097771E-3</c:v>
                </c:pt>
                <c:pt idx="6155">
                  <c:v>2.199999999999136E-2</c:v>
                </c:pt>
                <c:pt idx="6156">
                  <c:v>2.9999999999986926E-2</c:v>
                </c:pt>
                <c:pt idx="6157">
                  <c:v>2.8999999999996362E-2</c:v>
                </c:pt>
                <c:pt idx="6158">
                  <c:v>3.4999999999996589E-2</c:v>
                </c:pt>
                <c:pt idx="6159">
                  <c:v>3.3999999999991815E-2</c:v>
                </c:pt>
                <c:pt idx="6160">
                  <c:v>3.8000000000010914E-2</c:v>
                </c:pt>
                <c:pt idx="6161">
                  <c:v>3.4999999999996589E-2</c:v>
                </c:pt>
                <c:pt idx="6162">
                  <c:v>3.1000000000005912E-2</c:v>
                </c:pt>
                <c:pt idx="6163">
                  <c:v>3.1000000000005912E-2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9.9999999999056399E-4</c:v>
                </c:pt>
                <c:pt idx="6177">
                  <c:v>6.9999999999907914E-3</c:v>
                </c:pt>
                <c:pt idx="6178">
                  <c:v>9.9999999999909051E-3</c:v>
                </c:pt>
                <c:pt idx="6179">
                  <c:v>3.0999999999991701E-2</c:v>
                </c:pt>
                <c:pt idx="6180">
                  <c:v>3.6000000000001364E-2</c:v>
                </c:pt>
                <c:pt idx="6181">
                  <c:v>3.9000000000001478E-2</c:v>
                </c:pt>
                <c:pt idx="6182">
                  <c:v>4.4000000000011141E-2</c:v>
                </c:pt>
                <c:pt idx="6183">
                  <c:v>4.399999999999693E-2</c:v>
                </c:pt>
                <c:pt idx="6184">
                  <c:v>4.4000000000011141E-2</c:v>
                </c:pt>
                <c:pt idx="6185">
                  <c:v>3.6000000000001364E-2</c:v>
                </c:pt>
                <c:pt idx="6186">
                  <c:v>2.8000000000005798E-2</c:v>
                </c:pt>
                <c:pt idx="6187">
                  <c:v>2.8000000000005798E-2</c:v>
                </c:pt>
                <c:pt idx="6188">
                  <c:v>2.6000000000010459E-2</c:v>
                </c:pt>
                <c:pt idx="6189">
                  <c:v>2.1000000000000796E-2</c:v>
                </c:pt>
                <c:pt idx="6190">
                  <c:v>2.9000000000110049E-3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1.9000000000005457E-2</c:v>
                </c:pt>
                <c:pt idx="6201">
                  <c:v>2.199999999999136E-2</c:v>
                </c:pt>
                <c:pt idx="6202">
                  <c:v>2.2999999999996135E-2</c:v>
                </c:pt>
                <c:pt idx="6203">
                  <c:v>2.6000000000010459E-2</c:v>
                </c:pt>
                <c:pt idx="6204">
                  <c:v>3.2000000000010687E-2</c:v>
                </c:pt>
                <c:pt idx="6205">
                  <c:v>3.3000000000001251E-2</c:v>
                </c:pt>
                <c:pt idx="6206">
                  <c:v>3.4999999999996589E-2</c:v>
                </c:pt>
                <c:pt idx="6207">
                  <c:v>3.4999999999996589E-2</c:v>
                </c:pt>
                <c:pt idx="6208">
                  <c:v>3.3999999999991815E-2</c:v>
                </c:pt>
                <c:pt idx="6209">
                  <c:v>3.4000000000006025E-2</c:v>
                </c:pt>
                <c:pt idx="6210">
                  <c:v>3.3999999999991815E-2</c:v>
                </c:pt>
                <c:pt idx="6211">
                  <c:v>3.6000000000001364E-2</c:v>
                </c:pt>
                <c:pt idx="6212">
                  <c:v>3.0999999999991701E-2</c:v>
                </c:pt>
                <c:pt idx="6213">
                  <c:v>2.3000000000010346E-2</c:v>
                </c:pt>
                <c:pt idx="6214">
                  <c:v>3.8000000000124601E-3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3.9999999999906777E-3</c:v>
                </c:pt>
                <c:pt idx="6225">
                  <c:v>9.0000000000003411E-3</c:v>
                </c:pt>
                <c:pt idx="6226">
                  <c:v>1.7000000000010118E-2</c:v>
                </c:pt>
                <c:pt idx="6227">
                  <c:v>3.0000000000001137E-2</c:v>
                </c:pt>
                <c:pt idx="6228">
                  <c:v>3.0000000000001137E-2</c:v>
                </c:pt>
                <c:pt idx="6229">
                  <c:v>3.0000000000001137E-2</c:v>
                </c:pt>
                <c:pt idx="6230">
                  <c:v>3.4999999999996589E-2</c:v>
                </c:pt>
                <c:pt idx="6231">
                  <c:v>2.8999999999996362E-2</c:v>
                </c:pt>
                <c:pt idx="6232">
                  <c:v>2.8000000000005798E-2</c:v>
                </c:pt>
                <c:pt idx="6233">
                  <c:v>2.8999999999996362E-2</c:v>
                </c:pt>
                <c:pt idx="6234">
                  <c:v>2.5999999999996248E-2</c:v>
                </c:pt>
                <c:pt idx="6235">
                  <c:v>2.5999999999996248E-2</c:v>
                </c:pt>
                <c:pt idx="6236">
                  <c:v>2.4000000000000909E-2</c:v>
                </c:pt>
                <c:pt idx="6237">
                  <c:v>1.9999999999953388E-4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6.0000000000002274E-3</c:v>
                </c:pt>
                <c:pt idx="6249">
                  <c:v>7.9999999999955662E-3</c:v>
                </c:pt>
                <c:pt idx="6250">
                  <c:v>1.099999999999568E-2</c:v>
                </c:pt>
                <c:pt idx="6251">
                  <c:v>2.1000000000000796E-2</c:v>
                </c:pt>
                <c:pt idx="6252">
                  <c:v>2.0000000000010232E-2</c:v>
                </c:pt>
                <c:pt idx="6253">
                  <c:v>2.1000000000000796E-2</c:v>
                </c:pt>
                <c:pt idx="6254">
                  <c:v>2.4999999999991473E-2</c:v>
                </c:pt>
                <c:pt idx="6255">
                  <c:v>2.4000000000000909E-2</c:v>
                </c:pt>
                <c:pt idx="6256">
                  <c:v>2.2999999999996135E-2</c:v>
                </c:pt>
                <c:pt idx="6257">
                  <c:v>1.5000000000000568E-2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2.0000000000095497E-3</c:v>
                </c:pt>
                <c:pt idx="6273">
                  <c:v>2.899999999996794E-3</c:v>
                </c:pt>
                <c:pt idx="6274">
                  <c:v>7.0000000000050022E-3</c:v>
                </c:pt>
                <c:pt idx="6275">
                  <c:v>1.2000000000000455E-2</c:v>
                </c:pt>
                <c:pt idx="6276">
                  <c:v>1.6000000000005343E-2</c:v>
                </c:pt>
                <c:pt idx="6277">
                  <c:v>1.8000000000000682E-2</c:v>
                </c:pt>
                <c:pt idx="6278">
                  <c:v>2.4000000000000909E-2</c:v>
                </c:pt>
                <c:pt idx="6279">
                  <c:v>2.5000000000005684E-2</c:v>
                </c:pt>
                <c:pt idx="6280">
                  <c:v>2.4000000000000909E-2</c:v>
                </c:pt>
                <c:pt idx="6281">
                  <c:v>2.8000000000005798E-2</c:v>
                </c:pt>
                <c:pt idx="6282">
                  <c:v>2.2999999999996135E-2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1.0000000000047748E-3</c:v>
                </c:pt>
                <c:pt idx="6299">
                  <c:v>1.300000000000523E-2</c:v>
                </c:pt>
                <c:pt idx="6300">
                  <c:v>1.6999999999995907E-2</c:v>
                </c:pt>
                <c:pt idx="6301">
                  <c:v>1.8999999999991246E-2</c:v>
                </c:pt>
                <c:pt idx="6302">
                  <c:v>2.6000000000010459E-2</c:v>
                </c:pt>
                <c:pt idx="6303">
                  <c:v>2.6000000000010459E-2</c:v>
                </c:pt>
                <c:pt idx="6304">
                  <c:v>2.8000000000005798E-2</c:v>
                </c:pt>
                <c:pt idx="6305">
                  <c:v>2.7000000000001023E-2</c:v>
                </c:pt>
                <c:pt idx="6306">
                  <c:v>1.9999999999996021E-2</c:v>
                </c:pt>
                <c:pt idx="6307">
                  <c:v>1.5999999999991132E-2</c:v>
                </c:pt>
                <c:pt idx="6308">
                  <c:v>1.8000000000000682E-2</c:v>
                </c:pt>
                <c:pt idx="6309">
                  <c:v>2.1000000000000796E-2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4.0000000000048885E-3</c:v>
                </c:pt>
                <c:pt idx="6321">
                  <c:v>9.0000000000003411E-3</c:v>
                </c:pt>
                <c:pt idx="6322">
                  <c:v>1.0000000000005116E-2</c:v>
                </c:pt>
                <c:pt idx="6323">
                  <c:v>1.8999999999991246E-2</c:v>
                </c:pt>
                <c:pt idx="6324">
                  <c:v>2.4000000000000909E-2</c:v>
                </c:pt>
                <c:pt idx="6325">
                  <c:v>2.7000000000001023E-2</c:v>
                </c:pt>
                <c:pt idx="6326">
                  <c:v>2.6000000000010459E-2</c:v>
                </c:pt>
                <c:pt idx="6327">
                  <c:v>2.4000000000000909E-2</c:v>
                </c:pt>
                <c:pt idx="6328">
                  <c:v>2.5999999999996248E-2</c:v>
                </c:pt>
                <c:pt idx="6329">
                  <c:v>2.8999999999996362E-2</c:v>
                </c:pt>
                <c:pt idx="6330">
                  <c:v>3.3000000000001251E-2</c:v>
                </c:pt>
                <c:pt idx="6331">
                  <c:v>2.9000000000010573E-2</c:v>
                </c:pt>
                <c:pt idx="6332">
                  <c:v>2.5999999999996248E-2</c:v>
                </c:pt>
                <c:pt idx="6333">
                  <c:v>2.3000000000010346E-2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1.300000000000523E-2</c:v>
                </c:pt>
                <c:pt idx="6345">
                  <c:v>1.5999999999991132E-2</c:v>
                </c:pt>
                <c:pt idx="6346">
                  <c:v>2.5999999999996248E-2</c:v>
                </c:pt>
                <c:pt idx="6347">
                  <c:v>3.6000000000001364E-2</c:v>
                </c:pt>
                <c:pt idx="6348">
                  <c:v>3.7000000000006139E-2</c:v>
                </c:pt>
                <c:pt idx="6349">
                  <c:v>4.2000000000001592E-2</c:v>
                </c:pt>
                <c:pt idx="6350">
                  <c:v>4.2999999999992156E-2</c:v>
                </c:pt>
                <c:pt idx="6351">
                  <c:v>4.5000000000001705E-2</c:v>
                </c:pt>
                <c:pt idx="6352">
                  <c:v>4.5000000000001705E-2</c:v>
                </c:pt>
                <c:pt idx="6353">
                  <c:v>3.6000000000001364E-2</c:v>
                </c:pt>
                <c:pt idx="6354">
                  <c:v>3.4999999999996589E-2</c:v>
                </c:pt>
                <c:pt idx="6355">
                  <c:v>3.3000000000001251E-2</c:v>
                </c:pt>
                <c:pt idx="6356">
                  <c:v>2.8000000000005798E-2</c:v>
                </c:pt>
                <c:pt idx="6357">
                  <c:v>2.5000000000005684E-2</c:v>
                </c:pt>
                <c:pt idx="6358">
                  <c:v>7.0000000000902673E-4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1.8000000000000682E-2</c:v>
                </c:pt>
                <c:pt idx="6369">
                  <c:v>2.5000000000005684E-2</c:v>
                </c:pt>
                <c:pt idx="6370">
                  <c:v>2.4000000000000909E-2</c:v>
                </c:pt>
                <c:pt idx="6371">
                  <c:v>3.3000000000001251E-2</c:v>
                </c:pt>
                <c:pt idx="6372">
                  <c:v>3.6999999999991928E-2</c:v>
                </c:pt>
                <c:pt idx="6373">
                  <c:v>3.7999999999996703E-2</c:v>
                </c:pt>
                <c:pt idx="6374">
                  <c:v>4.5999999999992269E-2</c:v>
                </c:pt>
                <c:pt idx="6375">
                  <c:v>4.6999999999997044E-2</c:v>
                </c:pt>
                <c:pt idx="6376">
                  <c:v>4.399999999999693E-2</c:v>
                </c:pt>
                <c:pt idx="6377">
                  <c:v>3.6999999999991928E-2</c:v>
                </c:pt>
                <c:pt idx="6378">
                  <c:v>3.2000000000010687E-2</c:v>
                </c:pt>
                <c:pt idx="6379">
                  <c:v>3.1999999999996476E-2</c:v>
                </c:pt>
                <c:pt idx="6380">
                  <c:v>3.2000000000010687E-2</c:v>
                </c:pt>
                <c:pt idx="6381">
                  <c:v>2.7000000000001023E-2</c:v>
                </c:pt>
                <c:pt idx="6382">
                  <c:v>4.1000000000011028E-3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1.5000000000000568E-2</c:v>
                </c:pt>
                <c:pt idx="6393">
                  <c:v>2.1000000000000796E-2</c:v>
                </c:pt>
                <c:pt idx="6394">
                  <c:v>2.7000000000001023E-2</c:v>
                </c:pt>
                <c:pt idx="6395">
                  <c:v>3.6000000000001364E-2</c:v>
                </c:pt>
                <c:pt idx="6396">
                  <c:v>3.9000000000001478E-2</c:v>
                </c:pt>
                <c:pt idx="6397">
                  <c:v>4.8000000000001819E-2</c:v>
                </c:pt>
                <c:pt idx="6398">
                  <c:v>5.2000000000006708E-2</c:v>
                </c:pt>
                <c:pt idx="6399">
                  <c:v>4.9000000000006594E-2</c:v>
                </c:pt>
                <c:pt idx="6400">
                  <c:v>4.6999999999997044E-2</c:v>
                </c:pt>
                <c:pt idx="6401">
                  <c:v>3.6999999999991928E-2</c:v>
                </c:pt>
                <c:pt idx="6402">
                  <c:v>3.299999999998704E-2</c:v>
                </c:pt>
                <c:pt idx="6403">
                  <c:v>3.3000000000001251E-2</c:v>
                </c:pt>
                <c:pt idx="6404">
                  <c:v>2.7999999999991587E-2</c:v>
                </c:pt>
                <c:pt idx="6405">
                  <c:v>2.4000000000000909E-2</c:v>
                </c:pt>
                <c:pt idx="6406">
                  <c:v>1.0000000000047748E-3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7.9999999999955662E-3</c:v>
                </c:pt>
                <c:pt idx="6417">
                  <c:v>1.5000000000000568E-2</c:v>
                </c:pt>
                <c:pt idx="6418">
                  <c:v>2.1000000000000796E-2</c:v>
                </c:pt>
                <c:pt idx="6419">
                  <c:v>3.3000000000001251E-2</c:v>
                </c:pt>
                <c:pt idx="6420">
                  <c:v>3.3000000000001251E-2</c:v>
                </c:pt>
                <c:pt idx="6421">
                  <c:v>3.7999999999996703E-2</c:v>
                </c:pt>
                <c:pt idx="6422">
                  <c:v>4.1000000000011028E-2</c:v>
                </c:pt>
                <c:pt idx="6423">
                  <c:v>4.0000000000006253E-2</c:v>
                </c:pt>
                <c:pt idx="6424">
                  <c:v>4.0000000000006253E-2</c:v>
                </c:pt>
                <c:pt idx="6425">
                  <c:v>3.7000000000006139E-2</c:v>
                </c:pt>
                <c:pt idx="6426">
                  <c:v>3.1000000000005912E-2</c:v>
                </c:pt>
                <c:pt idx="6427">
                  <c:v>2.8999999999996362E-2</c:v>
                </c:pt>
                <c:pt idx="6428">
                  <c:v>3.0000000000001137E-2</c:v>
                </c:pt>
                <c:pt idx="6429">
                  <c:v>2.4999999999991473E-2</c:v>
                </c:pt>
                <c:pt idx="6430">
                  <c:v>7.9999999999813554E-4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1.5000000000000568E-2</c:v>
                </c:pt>
                <c:pt idx="6441">
                  <c:v>1.8999999999991246E-2</c:v>
                </c:pt>
                <c:pt idx="6442">
                  <c:v>2.2000000000005571E-2</c:v>
                </c:pt>
                <c:pt idx="6443">
                  <c:v>3.4999999999996589E-2</c:v>
                </c:pt>
                <c:pt idx="6444">
                  <c:v>3.4999999999996589E-2</c:v>
                </c:pt>
                <c:pt idx="6445">
                  <c:v>3.3999999999991815E-2</c:v>
                </c:pt>
                <c:pt idx="6446">
                  <c:v>4.2000000000001592E-2</c:v>
                </c:pt>
                <c:pt idx="6447">
                  <c:v>4.2000000000001592E-2</c:v>
                </c:pt>
                <c:pt idx="6448">
                  <c:v>4.2000000000001592E-2</c:v>
                </c:pt>
                <c:pt idx="6449">
                  <c:v>3.7999999999996703E-2</c:v>
                </c:pt>
                <c:pt idx="6450">
                  <c:v>3.9999999999992042E-2</c:v>
                </c:pt>
                <c:pt idx="6451">
                  <c:v>3.4999999999996589E-2</c:v>
                </c:pt>
                <c:pt idx="6452">
                  <c:v>2.9000000000010573E-2</c:v>
                </c:pt>
                <c:pt idx="6453">
                  <c:v>2.7999999999991587E-2</c:v>
                </c:pt>
                <c:pt idx="6454">
                  <c:v>5.8999999999898023E-3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1.5999999999991132E-2</c:v>
                </c:pt>
                <c:pt idx="6465">
                  <c:v>1.9999999999996021E-2</c:v>
                </c:pt>
                <c:pt idx="6466">
                  <c:v>2.4000000000000909E-2</c:v>
                </c:pt>
                <c:pt idx="6467">
                  <c:v>3.3000000000001251E-2</c:v>
                </c:pt>
                <c:pt idx="6468">
                  <c:v>3.4000000000006025E-2</c:v>
                </c:pt>
                <c:pt idx="6469">
                  <c:v>3.6000000000001364E-2</c:v>
                </c:pt>
                <c:pt idx="6470">
                  <c:v>3.9999999999992042E-2</c:v>
                </c:pt>
                <c:pt idx="6471">
                  <c:v>3.9999999999992042E-2</c:v>
                </c:pt>
                <c:pt idx="6472">
                  <c:v>3.9000000000001478E-2</c:v>
                </c:pt>
                <c:pt idx="6473">
                  <c:v>3.0999999999991701E-2</c:v>
                </c:pt>
                <c:pt idx="6474">
                  <c:v>2.5000000000005684E-2</c:v>
                </c:pt>
                <c:pt idx="6475">
                  <c:v>2.5000000000005684E-2</c:v>
                </c:pt>
                <c:pt idx="6476">
                  <c:v>2.2999999999996135E-2</c:v>
                </c:pt>
                <c:pt idx="6477">
                  <c:v>1.5999999999991132E-2</c:v>
                </c:pt>
                <c:pt idx="6478">
                  <c:v>1.5999999999962711E-3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6.9999999999907914E-3</c:v>
                </c:pt>
                <c:pt idx="6489">
                  <c:v>1.1000000000009891E-2</c:v>
                </c:pt>
                <c:pt idx="6490">
                  <c:v>1.6999999999995907E-2</c:v>
                </c:pt>
                <c:pt idx="6491">
                  <c:v>3.4000000000006025E-2</c:v>
                </c:pt>
                <c:pt idx="6492">
                  <c:v>3.4999999999996589E-2</c:v>
                </c:pt>
                <c:pt idx="6493">
                  <c:v>3.7999999999996703E-2</c:v>
                </c:pt>
                <c:pt idx="6494">
                  <c:v>3.9999999999992042E-2</c:v>
                </c:pt>
                <c:pt idx="6495">
                  <c:v>3.7999999999996703E-2</c:v>
                </c:pt>
                <c:pt idx="6496">
                  <c:v>3.7000000000006139E-2</c:v>
                </c:pt>
                <c:pt idx="6497">
                  <c:v>2.5000000000005684E-2</c:v>
                </c:pt>
                <c:pt idx="6498">
                  <c:v>2.7000000000001023E-2</c:v>
                </c:pt>
                <c:pt idx="6499">
                  <c:v>2.5000000000005684E-2</c:v>
                </c:pt>
                <c:pt idx="6500">
                  <c:v>2.5999999999996248E-2</c:v>
                </c:pt>
                <c:pt idx="6501">
                  <c:v>2.4999999999991473E-2</c:v>
                </c:pt>
                <c:pt idx="6502">
                  <c:v>3.7999999999911438E-3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1.9999999999996021E-2</c:v>
                </c:pt>
                <c:pt idx="6513">
                  <c:v>2.1000000000000796E-2</c:v>
                </c:pt>
                <c:pt idx="6514">
                  <c:v>1.9000000000005457E-2</c:v>
                </c:pt>
                <c:pt idx="6515">
                  <c:v>2.199999999999136E-2</c:v>
                </c:pt>
                <c:pt idx="6516">
                  <c:v>2.7000000000001023E-2</c:v>
                </c:pt>
                <c:pt idx="6517">
                  <c:v>3.4000000000006025E-2</c:v>
                </c:pt>
                <c:pt idx="6518">
                  <c:v>3.7999999999996703E-2</c:v>
                </c:pt>
                <c:pt idx="6519">
                  <c:v>3.50000000000108E-2</c:v>
                </c:pt>
                <c:pt idx="6520">
                  <c:v>3.50000000000108E-2</c:v>
                </c:pt>
                <c:pt idx="6521">
                  <c:v>2.5999999999996248E-2</c:v>
                </c:pt>
                <c:pt idx="6522">
                  <c:v>2.5000000000005684E-2</c:v>
                </c:pt>
                <c:pt idx="6523">
                  <c:v>1.9999999999996021E-2</c:v>
                </c:pt>
                <c:pt idx="6524">
                  <c:v>2.2999999999996135E-2</c:v>
                </c:pt>
                <c:pt idx="6525">
                  <c:v>2.2000000000005571E-2</c:v>
                </c:pt>
                <c:pt idx="6526">
                  <c:v>2.5000000000048317E-3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9.0000000000003411E-3</c:v>
                </c:pt>
                <c:pt idx="6537">
                  <c:v>1.4000000000010004E-2</c:v>
                </c:pt>
                <c:pt idx="6538">
                  <c:v>2.1000000000000796E-2</c:v>
                </c:pt>
                <c:pt idx="6539">
                  <c:v>3.1999999999996476E-2</c:v>
                </c:pt>
                <c:pt idx="6540">
                  <c:v>3.1999999999996476E-2</c:v>
                </c:pt>
                <c:pt idx="6541">
                  <c:v>3.0000000000001137E-2</c:v>
                </c:pt>
                <c:pt idx="6542">
                  <c:v>3.8999999999987267E-2</c:v>
                </c:pt>
                <c:pt idx="6543">
                  <c:v>4.0000000000006253E-2</c:v>
                </c:pt>
                <c:pt idx="6544">
                  <c:v>3.9000000000001478E-2</c:v>
                </c:pt>
                <c:pt idx="6545">
                  <c:v>3.4000000000006025E-2</c:v>
                </c:pt>
                <c:pt idx="6546">
                  <c:v>2.2999999999996135E-2</c:v>
                </c:pt>
                <c:pt idx="6547">
                  <c:v>2.199999999999136E-2</c:v>
                </c:pt>
                <c:pt idx="6548">
                  <c:v>1.4000000000010004E-2</c:v>
                </c:pt>
                <c:pt idx="6549">
                  <c:v>1.300000000000523E-2</c:v>
                </c:pt>
                <c:pt idx="6550">
                  <c:v>8.9999999999434976E-4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3.0000000000001137E-3</c:v>
                </c:pt>
                <c:pt idx="6562">
                  <c:v>3.3000000000100727E-3</c:v>
                </c:pt>
                <c:pt idx="6563">
                  <c:v>6.9999999999978968E-3</c:v>
                </c:pt>
                <c:pt idx="6564">
                  <c:v>9.1999999999998749E-3</c:v>
                </c:pt>
                <c:pt idx="6565">
                  <c:v>7.2000000000045361E-3</c:v>
                </c:pt>
                <c:pt idx="6566">
                  <c:v>1.3399999999990087E-2</c:v>
                </c:pt>
                <c:pt idx="6567">
                  <c:v>6.6000000000059345E-3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4.9999999999954525E-3</c:v>
                </c:pt>
                <c:pt idx="6586">
                  <c:v>0</c:v>
                </c:pt>
                <c:pt idx="6587">
                  <c:v>0</c:v>
                </c:pt>
                <c:pt idx="6588">
                  <c:v>1.5000000000000568E-2</c:v>
                </c:pt>
                <c:pt idx="6589">
                  <c:v>1.5000000000000568E-2</c:v>
                </c:pt>
                <c:pt idx="6590">
                  <c:v>1.8999999999991246E-2</c:v>
                </c:pt>
                <c:pt idx="6591">
                  <c:v>1.6999999999995907E-2</c:v>
                </c:pt>
                <c:pt idx="6592">
                  <c:v>1.1999999999936506E-3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1.6000000000005343E-2</c:v>
                </c:pt>
                <c:pt idx="6611">
                  <c:v>1.6000000000005343E-2</c:v>
                </c:pt>
                <c:pt idx="6612">
                  <c:v>1.8000000000000682E-2</c:v>
                </c:pt>
                <c:pt idx="6613">
                  <c:v>2.4000000000000909E-2</c:v>
                </c:pt>
                <c:pt idx="6614">
                  <c:v>2.5000000000005684E-2</c:v>
                </c:pt>
                <c:pt idx="6615">
                  <c:v>2.4999999999991473E-2</c:v>
                </c:pt>
                <c:pt idx="6616">
                  <c:v>2.7000000000001023E-2</c:v>
                </c:pt>
                <c:pt idx="6617">
                  <c:v>2.8000000000005798E-2</c:v>
                </c:pt>
                <c:pt idx="6618">
                  <c:v>2.1000000000000796E-2</c:v>
                </c:pt>
                <c:pt idx="6619">
                  <c:v>1.8000000000000682E-2</c:v>
                </c:pt>
                <c:pt idx="6620">
                  <c:v>1.3999999999995794E-2</c:v>
                </c:pt>
                <c:pt idx="6621">
                  <c:v>7.9999999999955662E-3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3.0000000000001137E-3</c:v>
                </c:pt>
                <c:pt idx="6633">
                  <c:v>9.0000000000003411E-3</c:v>
                </c:pt>
                <c:pt idx="6634">
                  <c:v>1.300000000000523E-2</c:v>
                </c:pt>
                <c:pt idx="6635">
                  <c:v>2.5000000000005684E-2</c:v>
                </c:pt>
                <c:pt idx="6636">
                  <c:v>2.5000000000005684E-2</c:v>
                </c:pt>
                <c:pt idx="6637">
                  <c:v>2.4999999999991473E-2</c:v>
                </c:pt>
                <c:pt idx="6638">
                  <c:v>3.7000000000006139E-2</c:v>
                </c:pt>
                <c:pt idx="6639">
                  <c:v>3.3000000000001251E-2</c:v>
                </c:pt>
                <c:pt idx="6640">
                  <c:v>2.5999999999996248E-2</c:v>
                </c:pt>
                <c:pt idx="6641">
                  <c:v>2.8999999999996362E-2</c:v>
                </c:pt>
                <c:pt idx="6642">
                  <c:v>1.7999999999986471E-2</c:v>
                </c:pt>
                <c:pt idx="6643">
                  <c:v>1.300000000000523E-2</c:v>
                </c:pt>
                <c:pt idx="6644">
                  <c:v>7.9999999999955662E-3</c:v>
                </c:pt>
                <c:pt idx="6645">
                  <c:v>1.099999999999568E-2</c:v>
                </c:pt>
                <c:pt idx="6646">
                  <c:v>2.5999999999939405E-3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1.0000000000047748E-3</c:v>
                </c:pt>
                <c:pt idx="6657">
                  <c:v>9.0000000000003411E-3</c:v>
                </c:pt>
                <c:pt idx="6658">
                  <c:v>1.0000000000047748E-3</c:v>
                </c:pt>
                <c:pt idx="6659">
                  <c:v>2.199999999999136E-2</c:v>
                </c:pt>
                <c:pt idx="6660">
                  <c:v>2.1000000000000796E-2</c:v>
                </c:pt>
                <c:pt idx="6661">
                  <c:v>2.4999999999991473E-2</c:v>
                </c:pt>
                <c:pt idx="6662">
                  <c:v>2.4000000000000909E-2</c:v>
                </c:pt>
                <c:pt idx="6663">
                  <c:v>2.7000000000001023E-2</c:v>
                </c:pt>
                <c:pt idx="6664">
                  <c:v>2.8999999999996362E-2</c:v>
                </c:pt>
                <c:pt idx="6665">
                  <c:v>3.0000000000001137E-2</c:v>
                </c:pt>
                <c:pt idx="6666">
                  <c:v>2.4000000000000909E-2</c:v>
                </c:pt>
                <c:pt idx="6667">
                  <c:v>2.2000000000005571E-2</c:v>
                </c:pt>
                <c:pt idx="6668">
                  <c:v>2.199999999999136E-2</c:v>
                </c:pt>
                <c:pt idx="6669">
                  <c:v>2.9999999999574811E-4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4.9999999999954525E-3</c:v>
                </c:pt>
                <c:pt idx="6681">
                  <c:v>6.0000000000002274E-3</c:v>
                </c:pt>
                <c:pt idx="6682">
                  <c:v>1.9000000000005457E-2</c:v>
                </c:pt>
                <c:pt idx="6683">
                  <c:v>2.5000000000005684E-2</c:v>
                </c:pt>
                <c:pt idx="6684">
                  <c:v>2.5000000000005684E-2</c:v>
                </c:pt>
                <c:pt idx="6685">
                  <c:v>3.1000000000005912E-2</c:v>
                </c:pt>
                <c:pt idx="6686">
                  <c:v>3.1999999999996476E-2</c:v>
                </c:pt>
                <c:pt idx="6687">
                  <c:v>3.1999999999996476E-2</c:v>
                </c:pt>
                <c:pt idx="6688">
                  <c:v>2.8000000000005798E-2</c:v>
                </c:pt>
                <c:pt idx="6689">
                  <c:v>2.4000000000000909E-2</c:v>
                </c:pt>
                <c:pt idx="6690">
                  <c:v>1.8999999999991246E-2</c:v>
                </c:pt>
                <c:pt idx="6691">
                  <c:v>2.1000000000000796E-2</c:v>
                </c:pt>
                <c:pt idx="6692">
                  <c:v>1.300000000000523E-2</c:v>
                </c:pt>
                <c:pt idx="6693">
                  <c:v>9.1999999999927695E-3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4.0000000000048885E-3</c:v>
                </c:pt>
                <c:pt idx="6705">
                  <c:v>1.099999999999568E-2</c:v>
                </c:pt>
                <c:pt idx="6706">
                  <c:v>1.8999999999991246E-2</c:v>
                </c:pt>
                <c:pt idx="6707">
                  <c:v>1.3999999999995794E-2</c:v>
                </c:pt>
                <c:pt idx="6708">
                  <c:v>2.5999999999996248E-2</c:v>
                </c:pt>
                <c:pt idx="6709">
                  <c:v>3.3000000000001251E-2</c:v>
                </c:pt>
                <c:pt idx="6710">
                  <c:v>2.7999999999991587E-2</c:v>
                </c:pt>
                <c:pt idx="6711">
                  <c:v>2.5999999999996248E-2</c:v>
                </c:pt>
                <c:pt idx="6712">
                  <c:v>2.9000000000010573E-2</c:v>
                </c:pt>
                <c:pt idx="6713">
                  <c:v>2.4999999999991473E-2</c:v>
                </c:pt>
                <c:pt idx="6714">
                  <c:v>1.9999999999996021E-2</c:v>
                </c:pt>
                <c:pt idx="6715">
                  <c:v>1.6999999999995907E-2</c:v>
                </c:pt>
                <c:pt idx="6716">
                  <c:v>1.7000000000010118E-2</c:v>
                </c:pt>
                <c:pt idx="6717">
                  <c:v>7.9999999999955662E-3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3.0000000000001137E-3</c:v>
                </c:pt>
                <c:pt idx="6729">
                  <c:v>8.0000000000097771E-3</c:v>
                </c:pt>
                <c:pt idx="6730">
                  <c:v>1.0000000000005116E-2</c:v>
                </c:pt>
                <c:pt idx="6731">
                  <c:v>2.2000000000005571E-2</c:v>
                </c:pt>
                <c:pt idx="6732">
                  <c:v>3.4000000000006025E-2</c:v>
                </c:pt>
                <c:pt idx="6733">
                  <c:v>3.2000000000010687E-2</c:v>
                </c:pt>
                <c:pt idx="6734">
                  <c:v>3.9000000000001478E-2</c:v>
                </c:pt>
                <c:pt idx="6735">
                  <c:v>4.0000000000006253E-2</c:v>
                </c:pt>
                <c:pt idx="6736">
                  <c:v>3.7999999999996703E-2</c:v>
                </c:pt>
                <c:pt idx="6737">
                  <c:v>2.2000000000005571E-2</c:v>
                </c:pt>
                <c:pt idx="6738">
                  <c:v>2.4000000000000909E-2</c:v>
                </c:pt>
                <c:pt idx="6739">
                  <c:v>2.1000000000000796E-2</c:v>
                </c:pt>
                <c:pt idx="6740">
                  <c:v>2.199999999999136E-2</c:v>
                </c:pt>
                <c:pt idx="6741">
                  <c:v>2.4999999999991473E-2</c:v>
                </c:pt>
                <c:pt idx="6742">
                  <c:v>3.0000000000001137E-3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9.0000000000003411E-3</c:v>
                </c:pt>
                <c:pt idx="6753">
                  <c:v>2.4000000000000909E-2</c:v>
                </c:pt>
                <c:pt idx="6754">
                  <c:v>1.9000000000005457E-2</c:v>
                </c:pt>
                <c:pt idx="6755">
                  <c:v>1.8999999999991246E-2</c:v>
                </c:pt>
                <c:pt idx="6756">
                  <c:v>2.0000000000010232E-2</c:v>
                </c:pt>
                <c:pt idx="6757">
                  <c:v>2.1000000000000796E-2</c:v>
                </c:pt>
                <c:pt idx="6758">
                  <c:v>3.0999999999991701E-2</c:v>
                </c:pt>
                <c:pt idx="6759">
                  <c:v>2.5000000000005684E-2</c:v>
                </c:pt>
                <c:pt idx="6760">
                  <c:v>2.2999999999996135E-2</c:v>
                </c:pt>
                <c:pt idx="6761">
                  <c:v>2.4000000000000909E-2</c:v>
                </c:pt>
                <c:pt idx="6762">
                  <c:v>1.7000000000010118E-2</c:v>
                </c:pt>
                <c:pt idx="6763">
                  <c:v>9.0000000000003411E-3</c:v>
                </c:pt>
                <c:pt idx="6764">
                  <c:v>9.6999999999951569E-3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1.2000000000000455E-2</c:v>
                </c:pt>
                <c:pt idx="6778">
                  <c:v>1.5999999999991132E-2</c:v>
                </c:pt>
                <c:pt idx="6779">
                  <c:v>1.7999999999986471E-2</c:v>
                </c:pt>
                <c:pt idx="6780">
                  <c:v>2.2000000000005571E-2</c:v>
                </c:pt>
                <c:pt idx="6781">
                  <c:v>1.7600000000001614E-2</c:v>
                </c:pt>
                <c:pt idx="6782">
                  <c:v>9.3999999999994088E-3</c:v>
                </c:pt>
                <c:pt idx="6783">
                  <c:v>8.1000000000024386E-3</c:v>
                </c:pt>
                <c:pt idx="6784">
                  <c:v>8.0999999999988859E-3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9.0000000000003411E-3</c:v>
                </c:pt>
                <c:pt idx="6801">
                  <c:v>1.2000000000000455E-2</c:v>
                </c:pt>
                <c:pt idx="6802">
                  <c:v>1.0000000000005116E-2</c:v>
                </c:pt>
                <c:pt idx="6803">
                  <c:v>7.9999999999955662E-3</c:v>
                </c:pt>
                <c:pt idx="6804">
                  <c:v>4.9999999999954525E-3</c:v>
                </c:pt>
                <c:pt idx="6805">
                  <c:v>1.9999999999996021E-2</c:v>
                </c:pt>
                <c:pt idx="6806">
                  <c:v>2.2000000000005571E-2</c:v>
                </c:pt>
                <c:pt idx="6807">
                  <c:v>1.9000000000005457E-2</c:v>
                </c:pt>
                <c:pt idx="6808">
                  <c:v>8.2000000000022055E-3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1.2000000000000455E-2</c:v>
                </c:pt>
                <c:pt idx="6826">
                  <c:v>1.0000000000047748E-3</c:v>
                </c:pt>
                <c:pt idx="6827">
                  <c:v>1.300000000000523E-2</c:v>
                </c:pt>
                <c:pt idx="6828">
                  <c:v>1.9999999999996021E-2</c:v>
                </c:pt>
                <c:pt idx="6829">
                  <c:v>2.4000000000000909E-2</c:v>
                </c:pt>
                <c:pt idx="6830">
                  <c:v>2.4000000000000909E-2</c:v>
                </c:pt>
                <c:pt idx="6831">
                  <c:v>2.2000000000005571E-2</c:v>
                </c:pt>
                <c:pt idx="6832">
                  <c:v>1.9999999999996021E-2</c:v>
                </c:pt>
                <c:pt idx="6833">
                  <c:v>1.9999999999996021E-2</c:v>
                </c:pt>
                <c:pt idx="6834">
                  <c:v>1.2000000000000455E-2</c:v>
                </c:pt>
                <c:pt idx="6835">
                  <c:v>1.3999999999995794E-2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4.9999999999954525E-3</c:v>
                </c:pt>
                <c:pt idx="6849">
                  <c:v>9.0000000000003411E-3</c:v>
                </c:pt>
                <c:pt idx="6850">
                  <c:v>3.9999999999906777E-3</c:v>
                </c:pt>
                <c:pt idx="6851">
                  <c:v>1.6000000000005343E-2</c:v>
                </c:pt>
                <c:pt idx="6852">
                  <c:v>2.2999999999996135E-2</c:v>
                </c:pt>
                <c:pt idx="6853">
                  <c:v>2.2999999999996135E-2</c:v>
                </c:pt>
                <c:pt idx="6854">
                  <c:v>2.4999999999991473E-2</c:v>
                </c:pt>
                <c:pt idx="6855">
                  <c:v>2.4999999999991473E-2</c:v>
                </c:pt>
                <c:pt idx="6856">
                  <c:v>1.6700000000000159E-2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7.9999999999955662E-3</c:v>
                </c:pt>
                <c:pt idx="6873">
                  <c:v>7.0000000000050022E-3</c:v>
                </c:pt>
                <c:pt idx="6874">
                  <c:v>1.099999999999568E-2</c:v>
                </c:pt>
                <c:pt idx="6875">
                  <c:v>1.6999999999995907E-2</c:v>
                </c:pt>
                <c:pt idx="6876">
                  <c:v>1.6999999999995907E-2</c:v>
                </c:pt>
                <c:pt idx="6877">
                  <c:v>1.9999999999996021E-2</c:v>
                </c:pt>
                <c:pt idx="6878">
                  <c:v>1.6999999999995907E-2</c:v>
                </c:pt>
                <c:pt idx="6879">
                  <c:v>2.8000000000005798E-2</c:v>
                </c:pt>
                <c:pt idx="6880">
                  <c:v>2.9000000000010573E-2</c:v>
                </c:pt>
                <c:pt idx="6881">
                  <c:v>2.0000000000010232E-2</c:v>
                </c:pt>
                <c:pt idx="6882">
                  <c:v>1.8000000000000682E-2</c:v>
                </c:pt>
                <c:pt idx="6883">
                  <c:v>1.3999999999995794E-2</c:v>
                </c:pt>
                <c:pt idx="6884">
                  <c:v>1.3999999999995794E-2</c:v>
                </c:pt>
                <c:pt idx="6885">
                  <c:v>1.5000000000000568E-2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9.9999999999056399E-4</c:v>
                </c:pt>
                <c:pt idx="6897">
                  <c:v>1.6999999999995907E-2</c:v>
                </c:pt>
                <c:pt idx="6898">
                  <c:v>1.4000000000010004E-2</c:v>
                </c:pt>
                <c:pt idx="6899">
                  <c:v>1.4999999999986358E-2</c:v>
                </c:pt>
                <c:pt idx="6900">
                  <c:v>1.2999999999991019E-2</c:v>
                </c:pt>
                <c:pt idx="6901">
                  <c:v>2.1000000000000796E-2</c:v>
                </c:pt>
                <c:pt idx="6902">
                  <c:v>2.2000000000005571E-2</c:v>
                </c:pt>
                <c:pt idx="6903">
                  <c:v>2.4000000000000909E-2</c:v>
                </c:pt>
                <c:pt idx="6904">
                  <c:v>1.9999999999996021E-2</c:v>
                </c:pt>
                <c:pt idx="6905">
                  <c:v>1.2000000000000455E-2</c:v>
                </c:pt>
                <c:pt idx="6906">
                  <c:v>1.2000000000000455E-2</c:v>
                </c:pt>
                <c:pt idx="6907">
                  <c:v>1.099999999999568E-2</c:v>
                </c:pt>
                <c:pt idx="6908">
                  <c:v>1.3999999999995794E-2</c:v>
                </c:pt>
                <c:pt idx="6909">
                  <c:v>1.3999999999995794E-2</c:v>
                </c:pt>
                <c:pt idx="6910">
                  <c:v>1.1900000000004241E-2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3.9999999999906777E-3</c:v>
                </c:pt>
                <c:pt idx="6921">
                  <c:v>9.9999999999909051E-3</c:v>
                </c:pt>
                <c:pt idx="6922">
                  <c:v>1.5000000000000568E-2</c:v>
                </c:pt>
                <c:pt idx="6923">
                  <c:v>1.5000000000000568E-2</c:v>
                </c:pt>
                <c:pt idx="6924">
                  <c:v>1.6999999999995907E-2</c:v>
                </c:pt>
                <c:pt idx="6925">
                  <c:v>2.5000000000005684E-2</c:v>
                </c:pt>
                <c:pt idx="6926">
                  <c:v>2.7000000000001023E-2</c:v>
                </c:pt>
                <c:pt idx="6927">
                  <c:v>2.3000000000010346E-2</c:v>
                </c:pt>
                <c:pt idx="6928">
                  <c:v>2.5000000000005684E-2</c:v>
                </c:pt>
                <c:pt idx="6929">
                  <c:v>3.0000000000001137E-2</c:v>
                </c:pt>
                <c:pt idx="6930">
                  <c:v>2.7000000000001023E-2</c:v>
                </c:pt>
                <c:pt idx="6931">
                  <c:v>1.9999999999996021E-2</c:v>
                </c:pt>
                <c:pt idx="6932">
                  <c:v>9.0000000000003411E-3</c:v>
                </c:pt>
                <c:pt idx="6933">
                  <c:v>1.099999999999568E-2</c:v>
                </c:pt>
                <c:pt idx="6934">
                  <c:v>1.1199999999998766E-2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7.9999999999955662E-3</c:v>
                </c:pt>
                <c:pt idx="6945">
                  <c:v>7.0000000000050022E-3</c:v>
                </c:pt>
                <c:pt idx="6946">
                  <c:v>1.3999999999995794E-2</c:v>
                </c:pt>
                <c:pt idx="6947">
                  <c:v>1.6999999999995907E-2</c:v>
                </c:pt>
                <c:pt idx="6948">
                  <c:v>2.1000000000000796E-2</c:v>
                </c:pt>
                <c:pt idx="6949">
                  <c:v>3.1000000000005912E-2</c:v>
                </c:pt>
                <c:pt idx="6950">
                  <c:v>2.5999999999996248E-2</c:v>
                </c:pt>
                <c:pt idx="6951">
                  <c:v>3.0999999999991701E-2</c:v>
                </c:pt>
                <c:pt idx="6952">
                  <c:v>3.0000000000001137E-2</c:v>
                </c:pt>
                <c:pt idx="6953">
                  <c:v>2.7999999999991587E-2</c:v>
                </c:pt>
                <c:pt idx="6954">
                  <c:v>2.5000000000005684E-2</c:v>
                </c:pt>
                <c:pt idx="6955">
                  <c:v>2.2000000000005571E-2</c:v>
                </c:pt>
                <c:pt idx="6956">
                  <c:v>1.5000000000000568E-2</c:v>
                </c:pt>
                <c:pt idx="6957">
                  <c:v>1.300000000000523E-2</c:v>
                </c:pt>
                <c:pt idx="6958">
                  <c:v>1.2399999999999523E-2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1.2000000000000455E-2</c:v>
                </c:pt>
                <c:pt idx="6969">
                  <c:v>3.1000000000005912E-2</c:v>
                </c:pt>
                <c:pt idx="6970">
                  <c:v>3.1000000000005912E-2</c:v>
                </c:pt>
                <c:pt idx="6971">
                  <c:v>3.1999999999996476E-2</c:v>
                </c:pt>
                <c:pt idx="6972">
                  <c:v>3.2000000000010687E-2</c:v>
                </c:pt>
                <c:pt idx="6973">
                  <c:v>3.3000000000001251E-2</c:v>
                </c:pt>
                <c:pt idx="6974">
                  <c:v>3.50000000000108E-2</c:v>
                </c:pt>
                <c:pt idx="6975">
                  <c:v>3.4000000000006025E-2</c:v>
                </c:pt>
                <c:pt idx="6976">
                  <c:v>3.50000000000108E-2</c:v>
                </c:pt>
                <c:pt idx="6977">
                  <c:v>3.4999999999996589E-2</c:v>
                </c:pt>
                <c:pt idx="6978">
                  <c:v>3.1000000000005912E-2</c:v>
                </c:pt>
                <c:pt idx="6979">
                  <c:v>2.5000000000005684E-2</c:v>
                </c:pt>
                <c:pt idx="6980">
                  <c:v>2.5000000000005684E-2</c:v>
                </c:pt>
                <c:pt idx="6981">
                  <c:v>2.2000000000019782E-3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4.0000000000048885E-3</c:v>
                </c:pt>
                <c:pt idx="6993">
                  <c:v>1.5000000000000568E-2</c:v>
                </c:pt>
                <c:pt idx="6994">
                  <c:v>1.8999999999991246E-2</c:v>
                </c:pt>
                <c:pt idx="6995">
                  <c:v>1.9999999999996021E-2</c:v>
                </c:pt>
                <c:pt idx="6996">
                  <c:v>2.8999999999996362E-2</c:v>
                </c:pt>
                <c:pt idx="6997">
                  <c:v>3.4999999999996589E-2</c:v>
                </c:pt>
                <c:pt idx="6998">
                  <c:v>3.4999999999996589E-2</c:v>
                </c:pt>
                <c:pt idx="6999">
                  <c:v>4.0000000000006253E-2</c:v>
                </c:pt>
                <c:pt idx="7000">
                  <c:v>4.0000000000006253E-2</c:v>
                </c:pt>
                <c:pt idx="7001">
                  <c:v>3.4999999999996589E-2</c:v>
                </c:pt>
                <c:pt idx="7002">
                  <c:v>2.7999999999991587E-2</c:v>
                </c:pt>
                <c:pt idx="7003">
                  <c:v>3.4000000000006025E-2</c:v>
                </c:pt>
                <c:pt idx="7004">
                  <c:v>3.0999999999991701E-2</c:v>
                </c:pt>
                <c:pt idx="7005">
                  <c:v>3.0000000000001137E-2</c:v>
                </c:pt>
                <c:pt idx="7006">
                  <c:v>1.0299999999997311E-2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7.9999999999955662E-3</c:v>
                </c:pt>
                <c:pt idx="7017">
                  <c:v>1.4000000000010004E-2</c:v>
                </c:pt>
                <c:pt idx="7018">
                  <c:v>2.8000000000005798E-2</c:v>
                </c:pt>
                <c:pt idx="7019">
                  <c:v>2.8999999999996362E-2</c:v>
                </c:pt>
                <c:pt idx="7020">
                  <c:v>3.7000000000006139E-2</c:v>
                </c:pt>
                <c:pt idx="7021">
                  <c:v>3.9000000000001478E-2</c:v>
                </c:pt>
                <c:pt idx="7022">
                  <c:v>3.7999999999996703E-2</c:v>
                </c:pt>
                <c:pt idx="7023">
                  <c:v>3.6000000000001364E-2</c:v>
                </c:pt>
                <c:pt idx="7024">
                  <c:v>1.8999999999991246E-2</c:v>
                </c:pt>
                <c:pt idx="7025">
                  <c:v>2.1000000000000796E-2</c:v>
                </c:pt>
                <c:pt idx="7026">
                  <c:v>2.4000000000000909E-2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6.0000000000002274E-3</c:v>
                </c:pt>
                <c:pt idx="7042">
                  <c:v>4.199999999997317E-3</c:v>
                </c:pt>
                <c:pt idx="7043">
                  <c:v>5.0999999999987722E-3</c:v>
                </c:pt>
                <c:pt idx="7044">
                  <c:v>1.6000000000005343E-2</c:v>
                </c:pt>
                <c:pt idx="7045">
                  <c:v>2.1000000000000796E-2</c:v>
                </c:pt>
                <c:pt idx="7046">
                  <c:v>2.0800000000008367E-2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2.0000000000095497E-3</c:v>
                </c:pt>
                <c:pt idx="7065">
                  <c:v>2.0000000000095497E-3</c:v>
                </c:pt>
                <c:pt idx="7066">
                  <c:v>9.0000000000003411E-3</c:v>
                </c:pt>
                <c:pt idx="7067">
                  <c:v>1.5000000000000568E-2</c:v>
                </c:pt>
                <c:pt idx="7068">
                  <c:v>1.3999999999995794E-2</c:v>
                </c:pt>
                <c:pt idx="7069">
                  <c:v>2.5000000000005684E-2</c:v>
                </c:pt>
                <c:pt idx="7070">
                  <c:v>2.7000000000001023E-2</c:v>
                </c:pt>
                <c:pt idx="7071">
                  <c:v>2.7999999999991587E-2</c:v>
                </c:pt>
                <c:pt idx="7072">
                  <c:v>2.7000000000001023E-2</c:v>
                </c:pt>
                <c:pt idx="7073">
                  <c:v>2.4999999999991473E-2</c:v>
                </c:pt>
                <c:pt idx="7074">
                  <c:v>1.5000000000000568E-2</c:v>
                </c:pt>
                <c:pt idx="7075">
                  <c:v>2.1000000000000796E-2</c:v>
                </c:pt>
                <c:pt idx="7076">
                  <c:v>2.1000000000000796E-2</c:v>
                </c:pt>
                <c:pt idx="7077">
                  <c:v>5.2999999999983061E-3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4.9999999999954525E-3</c:v>
                </c:pt>
                <c:pt idx="7089">
                  <c:v>1.300000000000523E-2</c:v>
                </c:pt>
                <c:pt idx="7090">
                  <c:v>1.5999999999991132E-2</c:v>
                </c:pt>
                <c:pt idx="7091">
                  <c:v>1.6000000000005343E-2</c:v>
                </c:pt>
                <c:pt idx="7092">
                  <c:v>1.7000000000010118E-2</c:v>
                </c:pt>
                <c:pt idx="7093">
                  <c:v>2.2000000000005571E-2</c:v>
                </c:pt>
                <c:pt idx="7094">
                  <c:v>2.4999999999991473E-2</c:v>
                </c:pt>
                <c:pt idx="7095">
                  <c:v>2.4999999999991473E-2</c:v>
                </c:pt>
                <c:pt idx="7096">
                  <c:v>2.6000000000010459E-2</c:v>
                </c:pt>
                <c:pt idx="7097">
                  <c:v>2.2000000000005571E-2</c:v>
                </c:pt>
                <c:pt idx="7098">
                  <c:v>1.8000000000000682E-2</c:v>
                </c:pt>
                <c:pt idx="7099">
                  <c:v>1.7000000000010118E-2</c:v>
                </c:pt>
                <c:pt idx="7100">
                  <c:v>2.2000000000005571E-2</c:v>
                </c:pt>
                <c:pt idx="7101">
                  <c:v>5.0000000000238742E-4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9.9999999999056399E-4</c:v>
                </c:pt>
                <c:pt idx="7113">
                  <c:v>2.0000000000095497E-3</c:v>
                </c:pt>
                <c:pt idx="7114">
                  <c:v>6.0000000000002274E-3</c:v>
                </c:pt>
                <c:pt idx="7115">
                  <c:v>1.3999999999995794E-2</c:v>
                </c:pt>
                <c:pt idx="7116">
                  <c:v>1.5999999999991132E-2</c:v>
                </c:pt>
                <c:pt idx="7117">
                  <c:v>2.199999999999136E-2</c:v>
                </c:pt>
                <c:pt idx="7118">
                  <c:v>3.0999999999991701E-2</c:v>
                </c:pt>
                <c:pt idx="7119">
                  <c:v>2.8000000000005798E-2</c:v>
                </c:pt>
                <c:pt idx="7120">
                  <c:v>2.8000000000005798E-2</c:v>
                </c:pt>
                <c:pt idx="7121">
                  <c:v>2.4000000000000909E-2</c:v>
                </c:pt>
                <c:pt idx="7122">
                  <c:v>2.4000000000000909E-2</c:v>
                </c:pt>
                <c:pt idx="7123">
                  <c:v>1.9999999999996021E-2</c:v>
                </c:pt>
                <c:pt idx="7124">
                  <c:v>1.3300000000000978E-2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4.9999999999954525E-3</c:v>
                </c:pt>
                <c:pt idx="7137">
                  <c:v>1.8999999999991246E-2</c:v>
                </c:pt>
                <c:pt idx="7138">
                  <c:v>2.3000000000010346E-2</c:v>
                </c:pt>
                <c:pt idx="7139">
                  <c:v>2.8999999999996362E-2</c:v>
                </c:pt>
                <c:pt idx="7140">
                  <c:v>2.8000000000005798E-2</c:v>
                </c:pt>
                <c:pt idx="7141">
                  <c:v>2.8999999999996362E-2</c:v>
                </c:pt>
                <c:pt idx="7142">
                  <c:v>3.9000000000001478E-2</c:v>
                </c:pt>
                <c:pt idx="7143">
                  <c:v>3.9000000000001478E-2</c:v>
                </c:pt>
                <c:pt idx="7144">
                  <c:v>3.50000000000108E-2</c:v>
                </c:pt>
                <c:pt idx="7145">
                  <c:v>2.4999999999991473E-2</c:v>
                </c:pt>
                <c:pt idx="7146">
                  <c:v>2.4000000000000909E-2</c:v>
                </c:pt>
                <c:pt idx="7147">
                  <c:v>1.5000000000000568E-2</c:v>
                </c:pt>
                <c:pt idx="7148">
                  <c:v>2.2999999999996135E-2</c:v>
                </c:pt>
                <c:pt idx="7149">
                  <c:v>1.6999999999995907E-2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1.099999999999568E-2</c:v>
                </c:pt>
                <c:pt idx="7161">
                  <c:v>1.0000000000005116E-2</c:v>
                </c:pt>
                <c:pt idx="7162">
                  <c:v>1.5000000000000568E-2</c:v>
                </c:pt>
                <c:pt idx="7163">
                  <c:v>1.8000000000000682E-2</c:v>
                </c:pt>
                <c:pt idx="7164">
                  <c:v>2.7000000000001023E-2</c:v>
                </c:pt>
                <c:pt idx="7165">
                  <c:v>3.4000000000006025E-2</c:v>
                </c:pt>
                <c:pt idx="7166">
                  <c:v>3.4999999999996589E-2</c:v>
                </c:pt>
                <c:pt idx="7167">
                  <c:v>3.4999999999996589E-2</c:v>
                </c:pt>
                <c:pt idx="7168">
                  <c:v>3.3000000000001251E-2</c:v>
                </c:pt>
                <c:pt idx="7169">
                  <c:v>2.4000000000000909E-2</c:v>
                </c:pt>
                <c:pt idx="7170">
                  <c:v>1.6999999999995907E-2</c:v>
                </c:pt>
                <c:pt idx="7171">
                  <c:v>1.300000000000523E-2</c:v>
                </c:pt>
                <c:pt idx="7172">
                  <c:v>1.3999999999995794E-2</c:v>
                </c:pt>
                <c:pt idx="7173">
                  <c:v>1.0000000000005116E-2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1.5999999999991132E-2</c:v>
                </c:pt>
                <c:pt idx="7186">
                  <c:v>4.9000000000063437E-3</c:v>
                </c:pt>
                <c:pt idx="7187">
                  <c:v>0</c:v>
                </c:pt>
                <c:pt idx="7188">
                  <c:v>0</c:v>
                </c:pt>
                <c:pt idx="7189">
                  <c:v>3.1000000000005912E-2</c:v>
                </c:pt>
                <c:pt idx="7190">
                  <c:v>1.7699999999997829E-2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2.4000000000000909E-2</c:v>
                </c:pt>
                <c:pt idx="7211">
                  <c:v>2.8999999999996362E-2</c:v>
                </c:pt>
                <c:pt idx="7212">
                  <c:v>2.9000000000010573E-2</c:v>
                </c:pt>
                <c:pt idx="7213">
                  <c:v>2.8000000000005798E-2</c:v>
                </c:pt>
                <c:pt idx="7214">
                  <c:v>3.4999999999996589E-2</c:v>
                </c:pt>
                <c:pt idx="7215">
                  <c:v>1.559999999999917E-2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9.0000000000003411E-3</c:v>
                </c:pt>
                <c:pt idx="7233">
                  <c:v>1.6999999999995907E-2</c:v>
                </c:pt>
                <c:pt idx="7234">
                  <c:v>1.0000000000005116E-2</c:v>
                </c:pt>
                <c:pt idx="7235">
                  <c:v>1.2000000000000455E-2</c:v>
                </c:pt>
                <c:pt idx="7236">
                  <c:v>1.8999999999991246E-2</c:v>
                </c:pt>
                <c:pt idx="7237">
                  <c:v>1.9000000000005457E-2</c:v>
                </c:pt>
                <c:pt idx="7238">
                  <c:v>1.8000000000000682E-2</c:v>
                </c:pt>
                <c:pt idx="7239">
                  <c:v>2.1000000000000796E-2</c:v>
                </c:pt>
                <c:pt idx="7240">
                  <c:v>1.9999999999996021E-2</c:v>
                </c:pt>
                <c:pt idx="7241">
                  <c:v>1.5999999999991132E-2</c:v>
                </c:pt>
                <c:pt idx="7242">
                  <c:v>1.8000000000000682E-2</c:v>
                </c:pt>
                <c:pt idx="7243">
                  <c:v>1.6999999999995907E-2</c:v>
                </c:pt>
                <c:pt idx="7244">
                  <c:v>1.6000000000005343E-2</c:v>
                </c:pt>
                <c:pt idx="7245">
                  <c:v>1.300000000000523E-2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3.0000000000001137E-3</c:v>
                </c:pt>
                <c:pt idx="7257">
                  <c:v>4.9999999999954525E-3</c:v>
                </c:pt>
                <c:pt idx="7258">
                  <c:v>1.2000000000000455E-2</c:v>
                </c:pt>
                <c:pt idx="7259">
                  <c:v>2.2000000000005571E-2</c:v>
                </c:pt>
                <c:pt idx="7260">
                  <c:v>2.1000000000000796E-2</c:v>
                </c:pt>
                <c:pt idx="7261">
                  <c:v>1.8999999999991246E-2</c:v>
                </c:pt>
                <c:pt idx="7262">
                  <c:v>2.1000000000000796E-2</c:v>
                </c:pt>
                <c:pt idx="7263">
                  <c:v>2.4000000000000909E-2</c:v>
                </c:pt>
                <c:pt idx="7264">
                  <c:v>2.3000000000010346E-2</c:v>
                </c:pt>
                <c:pt idx="7265">
                  <c:v>2.3999999999986699E-2</c:v>
                </c:pt>
                <c:pt idx="7266">
                  <c:v>2.7000000000001023E-2</c:v>
                </c:pt>
                <c:pt idx="7267">
                  <c:v>2.7999999999991587E-2</c:v>
                </c:pt>
                <c:pt idx="7268">
                  <c:v>2.1000000000000796E-2</c:v>
                </c:pt>
                <c:pt idx="7269">
                  <c:v>1.6000000000005343E-2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1.9000000000005457E-2</c:v>
                </c:pt>
                <c:pt idx="7281">
                  <c:v>7.0000000000050022E-3</c:v>
                </c:pt>
                <c:pt idx="7282">
                  <c:v>2.7000000000001023E-2</c:v>
                </c:pt>
                <c:pt idx="7283">
                  <c:v>2.4000000000000909E-2</c:v>
                </c:pt>
                <c:pt idx="7284">
                  <c:v>3.2000000000010687E-2</c:v>
                </c:pt>
                <c:pt idx="7285">
                  <c:v>3.7000000000006139E-2</c:v>
                </c:pt>
                <c:pt idx="7286">
                  <c:v>4.0999999999996817E-2</c:v>
                </c:pt>
                <c:pt idx="7287">
                  <c:v>3.4999999999996589E-2</c:v>
                </c:pt>
                <c:pt idx="7288">
                  <c:v>3.7000000000006139E-2</c:v>
                </c:pt>
                <c:pt idx="7289">
                  <c:v>3.1000000000005912E-2</c:v>
                </c:pt>
                <c:pt idx="7290">
                  <c:v>1.9000000000005457E-2</c:v>
                </c:pt>
                <c:pt idx="7291">
                  <c:v>1.9999999999996021E-2</c:v>
                </c:pt>
                <c:pt idx="7292">
                  <c:v>2.4000000000000909E-2</c:v>
                </c:pt>
                <c:pt idx="7293">
                  <c:v>2.3000000000010346E-2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1.4000000000010004E-2</c:v>
                </c:pt>
                <c:pt idx="7306">
                  <c:v>1.8000000000000682E-2</c:v>
                </c:pt>
                <c:pt idx="7307">
                  <c:v>2.4000000000000909E-2</c:v>
                </c:pt>
                <c:pt idx="7308">
                  <c:v>2.199999999999136E-2</c:v>
                </c:pt>
                <c:pt idx="7309">
                  <c:v>2.4000000000000909E-2</c:v>
                </c:pt>
                <c:pt idx="7310">
                  <c:v>3.50000000000108E-2</c:v>
                </c:pt>
                <c:pt idx="7311">
                  <c:v>3.3000000000001251E-2</c:v>
                </c:pt>
                <c:pt idx="7312">
                  <c:v>2.7999999999991587E-2</c:v>
                </c:pt>
                <c:pt idx="7313">
                  <c:v>2.4999999999991473E-2</c:v>
                </c:pt>
                <c:pt idx="7314">
                  <c:v>1.8000000000000682E-2</c:v>
                </c:pt>
                <c:pt idx="7315">
                  <c:v>1.8000000000000682E-2</c:v>
                </c:pt>
                <c:pt idx="7316">
                  <c:v>1.8000000000000682E-2</c:v>
                </c:pt>
                <c:pt idx="7317">
                  <c:v>1.9999999999953388E-3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7.0000000000050022E-3</c:v>
                </c:pt>
                <c:pt idx="7329">
                  <c:v>4.9999999999954525E-3</c:v>
                </c:pt>
                <c:pt idx="7330">
                  <c:v>9.9999999999909051E-3</c:v>
                </c:pt>
                <c:pt idx="7331">
                  <c:v>1.8000000000000682E-2</c:v>
                </c:pt>
                <c:pt idx="7332">
                  <c:v>2.7000000000001023E-2</c:v>
                </c:pt>
                <c:pt idx="7333">
                  <c:v>3.1000000000005912E-2</c:v>
                </c:pt>
                <c:pt idx="7334">
                  <c:v>2.8999999999996362E-2</c:v>
                </c:pt>
                <c:pt idx="7335">
                  <c:v>3.4000000000006025E-2</c:v>
                </c:pt>
                <c:pt idx="7336">
                  <c:v>3.6000000000001364E-2</c:v>
                </c:pt>
                <c:pt idx="7337">
                  <c:v>2.3000000000010346E-2</c:v>
                </c:pt>
                <c:pt idx="7338">
                  <c:v>1.3999999999995794E-2</c:v>
                </c:pt>
                <c:pt idx="7339">
                  <c:v>1.099999999999568E-2</c:v>
                </c:pt>
                <c:pt idx="7340">
                  <c:v>1.3999999999995794E-2</c:v>
                </c:pt>
                <c:pt idx="7341">
                  <c:v>1.0000000000047748E-3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9.0000000000003411E-3</c:v>
                </c:pt>
                <c:pt idx="7353">
                  <c:v>1.8000000000000682E-2</c:v>
                </c:pt>
                <c:pt idx="7354">
                  <c:v>1.6999999999995907E-2</c:v>
                </c:pt>
                <c:pt idx="7355">
                  <c:v>2.5000000000005684E-2</c:v>
                </c:pt>
                <c:pt idx="7356">
                  <c:v>3.3999999999991815E-2</c:v>
                </c:pt>
                <c:pt idx="7357">
                  <c:v>3.1000000000005912E-2</c:v>
                </c:pt>
                <c:pt idx="7358">
                  <c:v>3.0999999999991701E-2</c:v>
                </c:pt>
                <c:pt idx="7359">
                  <c:v>3.3999999999991815E-2</c:v>
                </c:pt>
                <c:pt idx="7360">
                  <c:v>3.299999999998704E-2</c:v>
                </c:pt>
                <c:pt idx="7361">
                  <c:v>1.9999999999996021E-2</c:v>
                </c:pt>
                <c:pt idx="7362">
                  <c:v>1.2000000000000455E-2</c:v>
                </c:pt>
                <c:pt idx="7363">
                  <c:v>1.2000000000000455E-2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1.4000000000010004E-2</c:v>
                </c:pt>
                <c:pt idx="7377">
                  <c:v>1.6999999999995907E-2</c:v>
                </c:pt>
                <c:pt idx="7378">
                  <c:v>1.9999999999996021E-2</c:v>
                </c:pt>
                <c:pt idx="7379">
                  <c:v>3.7999999999996703E-2</c:v>
                </c:pt>
                <c:pt idx="7380">
                  <c:v>4.2000000000001592E-2</c:v>
                </c:pt>
                <c:pt idx="7381">
                  <c:v>4.2000000000001592E-2</c:v>
                </c:pt>
                <c:pt idx="7382">
                  <c:v>3.9999999999992042E-2</c:v>
                </c:pt>
                <c:pt idx="7383">
                  <c:v>4.2999999999992156E-2</c:v>
                </c:pt>
                <c:pt idx="7384">
                  <c:v>4.1000000000011028E-2</c:v>
                </c:pt>
                <c:pt idx="7385">
                  <c:v>3.1000000000005912E-2</c:v>
                </c:pt>
                <c:pt idx="7386">
                  <c:v>2.5000000000005684E-2</c:v>
                </c:pt>
                <c:pt idx="7387">
                  <c:v>2.4000000000000909E-2</c:v>
                </c:pt>
                <c:pt idx="7388">
                  <c:v>2.4000000000000909E-2</c:v>
                </c:pt>
                <c:pt idx="7389">
                  <c:v>7.700000000014029E-3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1.5000000000000568E-2</c:v>
                </c:pt>
                <c:pt idx="7401">
                  <c:v>1.5999999999991132E-2</c:v>
                </c:pt>
                <c:pt idx="7402">
                  <c:v>1.9000000000005457E-2</c:v>
                </c:pt>
                <c:pt idx="7403">
                  <c:v>3.1000000000005912E-2</c:v>
                </c:pt>
                <c:pt idx="7404">
                  <c:v>3.7000000000006139E-2</c:v>
                </c:pt>
                <c:pt idx="7405">
                  <c:v>3.7000000000006139E-2</c:v>
                </c:pt>
                <c:pt idx="7406">
                  <c:v>3.4000000000006025E-2</c:v>
                </c:pt>
                <c:pt idx="7407">
                  <c:v>4.5000000000001705E-2</c:v>
                </c:pt>
                <c:pt idx="7408">
                  <c:v>3.9999999999992042E-2</c:v>
                </c:pt>
                <c:pt idx="7409">
                  <c:v>3.4000000000006025E-2</c:v>
                </c:pt>
                <c:pt idx="7410">
                  <c:v>2.8000000000005798E-2</c:v>
                </c:pt>
                <c:pt idx="7411">
                  <c:v>2.2999999999996135E-2</c:v>
                </c:pt>
                <c:pt idx="7412">
                  <c:v>1.9999999999996021E-2</c:v>
                </c:pt>
                <c:pt idx="7413">
                  <c:v>5.0999999999845613E-3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1.6000000000005343E-2</c:v>
                </c:pt>
                <c:pt idx="7425">
                  <c:v>1.6999999999995907E-2</c:v>
                </c:pt>
                <c:pt idx="7426">
                  <c:v>2.4999999999991473E-2</c:v>
                </c:pt>
                <c:pt idx="7427">
                  <c:v>3.4000000000006025E-2</c:v>
                </c:pt>
                <c:pt idx="7428">
                  <c:v>3.6000000000001364E-2</c:v>
                </c:pt>
                <c:pt idx="7429">
                  <c:v>3.4999999999996589E-2</c:v>
                </c:pt>
                <c:pt idx="7430">
                  <c:v>3.6000000000001364E-2</c:v>
                </c:pt>
                <c:pt idx="7431">
                  <c:v>4.1000000000011028E-2</c:v>
                </c:pt>
                <c:pt idx="7432">
                  <c:v>4.0999999999996817E-2</c:v>
                </c:pt>
                <c:pt idx="7433">
                  <c:v>3.0999999999991701E-2</c:v>
                </c:pt>
                <c:pt idx="7434">
                  <c:v>2.8999999999996362E-2</c:v>
                </c:pt>
                <c:pt idx="7435">
                  <c:v>8.2000000000022055E-3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1.2000000000000455E-2</c:v>
                </c:pt>
                <c:pt idx="7449">
                  <c:v>1.6000000000005343E-2</c:v>
                </c:pt>
                <c:pt idx="7450">
                  <c:v>1.9000000000005457E-2</c:v>
                </c:pt>
                <c:pt idx="7451">
                  <c:v>2.7000000000001023E-2</c:v>
                </c:pt>
                <c:pt idx="7452">
                  <c:v>2.7999999999991587E-2</c:v>
                </c:pt>
                <c:pt idx="7453">
                  <c:v>2.8999999999996362E-2</c:v>
                </c:pt>
                <c:pt idx="7454">
                  <c:v>3.3000000000001251E-2</c:v>
                </c:pt>
                <c:pt idx="7455">
                  <c:v>3.3000000000001251E-2</c:v>
                </c:pt>
                <c:pt idx="7456">
                  <c:v>3.3000000000001251E-2</c:v>
                </c:pt>
                <c:pt idx="7457">
                  <c:v>2.8000000000005798E-2</c:v>
                </c:pt>
                <c:pt idx="7458">
                  <c:v>3.0000000000001137E-2</c:v>
                </c:pt>
                <c:pt idx="7459">
                  <c:v>1.6400000000004411E-2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1.5000000000000568E-2</c:v>
                </c:pt>
                <c:pt idx="7473">
                  <c:v>1.300000000000523E-2</c:v>
                </c:pt>
                <c:pt idx="7474">
                  <c:v>1.6999999999995907E-2</c:v>
                </c:pt>
                <c:pt idx="7475">
                  <c:v>2.7000000000001023E-2</c:v>
                </c:pt>
                <c:pt idx="7476">
                  <c:v>2.7000000000001023E-2</c:v>
                </c:pt>
                <c:pt idx="7477">
                  <c:v>2.8999999999996362E-2</c:v>
                </c:pt>
                <c:pt idx="7478">
                  <c:v>3.0000000000001137E-2</c:v>
                </c:pt>
                <c:pt idx="7479">
                  <c:v>3.4000000000006025E-2</c:v>
                </c:pt>
                <c:pt idx="7480">
                  <c:v>3.4999999999996589E-2</c:v>
                </c:pt>
                <c:pt idx="7481">
                  <c:v>2.5999999999996248E-2</c:v>
                </c:pt>
                <c:pt idx="7482">
                  <c:v>2.1000000000000796E-2</c:v>
                </c:pt>
                <c:pt idx="7483">
                  <c:v>2.2999999999996135E-2</c:v>
                </c:pt>
                <c:pt idx="7484">
                  <c:v>2.5999999999974932E-3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9.0000000000003411E-3</c:v>
                </c:pt>
                <c:pt idx="7497">
                  <c:v>1.300000000000523E-2</c:v>
                </c:pt>
                <c:pt idx="7498">
                  <c:v>1.3999999999995794E-2</c:v>
                </c:pt>
                <c:pt idx="7499">
                  <c:v>2.2000000000005571E-2</c:v>
                </c:pt>
                <c:pt idx="7500">
                  <c:v>2.7000000000001023E-2</c:v>
                </c:pt>
                <c:pt idx="7501">
                  <c:v>2.8000000000005798E-2</c:v>
                </c:pt>
                <c:pt idx="7502">
                  <c:v>3.1999999999996476E-2</c:v>
                </c:pt>
                <c:pt idx="7503">
                  <c:v>3.4000000000006025E-2</c:v>
                </c:pt>
                <c:pt idx="7504">
                  <c:v>3.7999999999996703E-2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2.5000000000005684E-2</c:v>
                </c:pt>
                <c:pt idx="7522">
                  <c:v>2.4000000000000909E-2</c:v>
                </c:pt>
                <c:pt idx="7523">
                  <c:v>6.5000000000026148E-3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7.0000000000050022E-3</c:v>
                </c:pt>
                <c:pt idx="7545">
                  <c:v>1.099999999999568E-2</c:v>
                </c:pt>
                <c:pt idx="7546">
                  <c:v>1.6999999999995907E-2</c:v>
                </c:pt>
                <c:pt idx="7547">
                  <c:v>2.2999999999996135E-2</c:v>
                </c:pt>
                <c:pt idx="7548">
                  <c:v>2.7000000000001023E-2</c:v>
                </c:pt>
                <c:pt idx="7549">
                  <c:v>2.6000000000010459E-2</c:v>
                </c:pt>
                <c:pt idx="7550">
                  <c:v>2.3000000000010346E-2</c:v>
                </c:pt>
                <c:pt idx="7551">
                  <c:v>2.5000000000005684E-2</c:v>
                </c:pt>
                <c:pt idx="7552">
                  <c:v>2.7000000000001023E-2</c:v>
                </c:pt>
                <c:pt idx="7553">
                  <c:v>2.2000000000005571E-2</c:v>
                </c:pt>
                <c:pt idx="7554">
                  <c:v>1.0199999999997544E-2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9.0000000000003411E-3</c:v>
                </c:pt>
                <c:pt idx="7571">
                  <c:v>1.7999999999986471E-2</c:v>
                </c:pt>
                <c:pt idx="7572">
                  <c:v>1.8999999999991246E-2</c:v>
                </c:pt>
                <c:pt idx="7573">
                  <c:v>2.1000000000000796E-2</c:v>
                </c:pt>
                <c:pt idx="7574">
                  <c:v>2.2999999999996135E-2</c:v>
                </c:pt>
                <c:pt idx="7575">
                  <c:v>2.2999999999996135E-2</c:v>
                </c:pt>
                <c:pt idx="7576">
                  <c:v>2.4000000000000909E-2</c:v>
                </c:pt>
                <c:pt idx="7577">
                  <c:v>1.9000000000005457E-2</c:v>
                </c:pt>
                <c:pt idx="7578">
                  <c:v>4.9999999999883471E-4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4.9999999999954525E-3</c:v>
                </c:pt>
                <c:pt idx="7595">
                  <c:v>1.9999999999953388E-3</c:v>
                </c:pt>
                <c:pt idx="7596">
                  <c:v>9.9999999999056399E-4</c:v>
                </c:pt>
                <c:pt idx="7597">
                  <c:v>7.0000000000050022E-3</c:v>
                </c:pt>
                <c:pt idx="7598">
                  <c:v>1.6000000000005343E-2</c:v>
                </c:pt>
                <c:pt idx="7599">
                  <c:v>1.6999999999995907E-2</c:v>
                </c:pt>
                <c:pt idx="7600">
                  <c:v>1.5000000000000568E-2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1.0000000000047748E-3</c:v>
                </c:pt>
                <c:pt idx="7617">
                  <c:v>9.9999999999056399E-4</c:v>
                </c:pt>
                <c:pt idx="7618">
                  <c:v>0</c:v>
                </c:pt>
                <c:pt idx="7619">
                  <c:v>1.099999999999568E-2</c:v>
                </c:pt>
                <c:pt idx="7620">
                  <c:v>1.6999999999995907E-2</c:v>
                </c:pt>
                <c:pt idx="7621">
                  <c:v>1.8000000000000682E-2</c:v>
                </c:pt>
                <c:pt idx="7622">
                  <c:v>1.9999999999996021E-2</c:v>
                </c:pt>
                <c:pt idx="7623">
                  <c:v>1.8999999999991246E-2</c:v>
                </c:pt>
                <c:pt idx="7624">
                  <c:v>1.8000000000000682E-2</c:v>
                </c:pt>
                <c:pt idx="7625">
                  <c:v>1.6999999999995907E-2</c:v>
                </c:pt>
                <c:pt idx="7626">
                  <c:v>1.300000000000523E-2</c:v>
                </c:pt>
                <c:pt idx="7627">
                  <c:v>5.4000000000016257E-3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1.5000000000000568E-2</c:v>
                </c:pt>
                <c:pt idx="7643">
                  <c:v>9.8000000000126875E-3</c:v>
                </c:pt>
                <c:pt idx="7644">
                  <c:v>9.9999999999980105E-3</c:v>
                </c:pt>
                <c:pt idx="7645">
                  <c:v>1.5700000000009595E-2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3.0000000000001137E-3</c:v>
                </c:pt>
                <c:pt idx="7665">
                  <c:v>1.0000000000047748E-3</c:v>
                </c:pt>
                <c:pt idx="7666">
                  <c:v>7.0000000000050022E-3</c:v>
                </c:pt>
                <c:pt idx="7667">
                  <c:v>1.2000000000000455E-2</c:v>
                </c:pt>
                <c:pt idx="7668">
                  <c:v>9.0000000000003411E-3</c:v>
                </c:pt>
                <c:pt idx="7669">
                  <c:v>7.0000000000050022E-3</c:v>
                </c:pt>
                <c:pt idx="7670">
                  <c:v>1.2999999999991019E-2</c:v>
                </c:pt>
                <c:pt idx="7671">
                  <c:v>1.3999999999995794E-2</c:v>
                </c:pt>
                <c:pt idx="7672">
                  <c:v>1.5000000000000568E-2</c:v>
                </c:pt>
                <c:pt idx="7673">
                  <c:v>1.1000000000009891E-2</c:v>
                </c:pt>
                <c:pt idx="7674">
                  <c:v>8.0000000000097771E-3</c:v>
                </c:pt>
                <c:pt idx="7675">
                  <c:v>8.7000000000188038E-3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1.099999999999568E-2</c:v>
                </c:pt>
                <c:pt idx="7689">
                  <c:v>8.0000000000097771E-3</c:v>
                </c:pt>
                <c:pt idx="7690">
                  <c:v>6.0000000000002274E-3</c:v>
                </c:pt>
                <c:pt idx="7691">
                  <c:v>1.6000000000005343E-2</c:v>
                </c:pt>
                <c:pt idx="7692">
                  <c:v>1.300000000000523E-2</c:v>
                </c:pt>
                <c:pt idx="7693">
                  <c:v>1.300000000000523E-2</c:v>
                </c:pt>
                <c:pt idx="7694">
                  <c:v>1.300000000000523E-2</c:v>
                </c:pt>
                <c:pt idx="7695">
                  <c:v>9.0000000000003411E-3</c:v>
                </c:pt>
                <c:pt idx="7696">
                  <c:v>1.5000000000000568E-2</c:v>
                </c:pt>
                <c:pt idx="7697">
                  <c:v>1.2000000000000455E-2</c:v>
                </c:pt>
                <c:pt idx="7698">
                  <c:v>4.0000000000048885E-3</c:v>
                </c:pt>
                <c:pt idx="7699">
                  <c:v>4.0000000000048885E-3</c:v>
                </c:pt>
                <c:pt idx="7700">
                  <c:v>6.1999999999997613E-3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6.0000000000002274E-3</c:v>
                </c:pt>
                <c:pt idx="7714">
                  <c:v>1.2000000000000455E-2</c:v>
                </c:pt>
                <c:pt idx="7715">
                  <c:v>1.5000000000000568E-2</c:v>
                </c:pt>
                <c:pt idx="7716">
                  <c:v>1.0000000000005116E-2</c:v>
                </c:pt>
                <c:pt idx="7717">
                  <c:v>1.6000000000005343E-2</c:v>
                </c:pt>
                <c:pt idx="7718">
                  <c:v>2.2999999999996135E-2</c:v>
                </c:pt>
                <c:pt idx="7719">
                  <c:v>1.9000000000005457E-2</c:v>
                </c:pt>
                <c:pt idx="7720">
                  <c:v>1.3999999999995794E-2</c:v>
                </c:pt>
                <c:pt idx="7721">
                  <c:v>1.6999999999995907E-2</c:v>
                </c:pt>
                <c:pt idx="7722">
                  <c:v>1.6999999999995907E-2</c:v>
                </c:pt>
                <c:pt idx="7723">
                  <c:v>1.6999999999995907E-2</c:v>
                </c:pt>
                <c:pt idx="7724">
                  <c:v>3.0000000000001137E-3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7.9999999999955662E-3</c:v>
                </c:pt>
                <c:pt idx="7738">
                  <c:v>8.0000000000097771E-3</c:v>
                </c:pt>
                <c:pt idx="7739">
                  <c:v>1.2000000000000455E-2</c:v>
                </c:pt>
                <c:pt idx="7740">
                  <c:v>1.5000000000000568E-2</c:v>
                </c:pt>
                <c:pt idx="7741">
                  <c:v>1.6999999999995907E-2</c:v>
                </c:pt>
                <c:pt idx="7742">
                  <c:v>2.2999999999996135E-2</c:v>
                </c:pt>
                <c:pt idx="7743">
                  <c:v>2.5000000000005684E-2</c:v>
                </c:pt>
                <c:pt idx="7744">
                  <c:v>2.2999999999996135E-2</c:v>
                </c:pt>
                <c:pt idx="7745">
                  <c:v>1.9000000000005457E-2</c:v>
                </c:pt>
                <c:pt idx="7746">
                  <c:v>1.4000000000010004E-2</c:v>
                </c:pt>
                <c:pt idx="7747">
                  <c:v>1.0000000000005116E-2</c:v>
                </c:pt>
                <c:pt idx="7748">
                  <c:v>5.0000000000096634E-3</c:v>
                </c:pt>
                <c:pt idx="7749">
                  <c:v>1.2400000000013733E-2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6.0000000000002274E-3</c:v>
                </c:pt>
                <c:pt idx="7763">
                  <c:v>7.6999999999998181E-3</c:v>
                </c:pt>
                <c:pt idx="7764">
                  <c:v>4.1000000000011028E-3</c:v>
                </c:pt>
                <c:pt idx="7765">
                  <c:v>8.1999999999951001E-3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1.2000000000000455E-2</c:v>
                </c:pt>
                <c:pt idx="7786">
                  <c:v>1.2000000000000455E-2</c:v>
                </c:pt>
                <c:pt idx="7787">
                  <c:v>1.2000000000000455E-2</c:v>
                </c:pt>
                <c:pt idx="7788">
                  <c:v>1.6000000000005343E-2</c:v>
                </c:pt>
                <c:pt idx="7789">
                  <c:v>1.6000000000005343E-2</c:v>
                </c:pt>
                <c:pt idx="7790">
                  <c:v>1.5000000000000568E-2</c:v>
                </c:pt>
                <c:pt idx="7791">
                  <c:v>1.5000000000000568E-2</c:v>
                </c:pt>
                <c:pt idx="7792">
                  <c:v>1.5000000000000568E-2</c:v>
                </c:pt>
                <c:pt idx="7793">
                  <c:v>1.8000000000000682E-2</c:v>
                </c:pt>
                <c:pt idx="7794">
                  <c:v>9.0000000000003411E-3</c:v>
                </c:pt>
                <c:pt idx="7795">
                  <c:v>9.9999999999056399E-4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1.2000000000000455E-2</c:v>
                </c:pt>
                <c:pt idx="7813">
                  <c:v>1.1099999999999E-2</c:v>
                </c:pt>
                <c:pt idx="7814">
                  <c:v>1.6800000000003479E-2</c:v>
                </c:pt>
                <c:pt idx="7815">
                  <c:v>8.5000000000050591E-3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5.0000000000096634E-3</c:v>
                </c:pt>
                <c:pt idx="7834">
                  <c:v>5.0000000000096634E-3</c:v>
                </c:pt>
                <c:pt idx="7835">
                  <c:v>1.300000000000523E-2</c:v>
                </c:pt>
                <c:pt idx="7836">
                  <c:v>1.4000000000010004E-2</c:v>
                </c:pt>
                <c:pt idx="7837">
                  <c:v>2.1000000000000796E-2</c:v>
                </c:pt>
                <c:pt idx="7838">
                  <c:v>2.8999999999996362E-2</c:v>
                </c:pt>
                <c:pt idx="7839">
                  <c:v>2.8000000000005798E-2</c:v>
                </c:pt>
                <c:pt idx="7840">
                  <c:v>2.6000000000010459E-2</c:v>
                </c:pt>
                <c:pt idx="7841">
                  <c:v>2.2999999999996135E-2</c:v>
                </c:pt>
                <c:pt idx="7842">
                  <c:v>1.8000000000000682E-2</c:v>
                </c:pt>
                <c:pt idx="7843">
                  <c:v>1.300000000000523E-2</c:v>
                </c:pt>
                <c:pt idx="7844">
                  <c:v>1.3999999999995794E-2</c:v>
                </c:pt>
                <c:pt idx="7845">
                  <c:v>7.9999999999813554E-4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3.0000000000001137E-3</c:v>
                </c:pt>
                <c:pt idx="7858">
                  <c:v>7.9999999999955662E-3</c:v>
                </c:pt>
                <c:pt idx="7859">
                  <c:v>1.9999999999996021E-2</c:v>
                </c:pt>
                <c:pt idx="7860">
                  <c:v>1.7000000000010118E-2</c:v>
                </c:pt>
                <c:pt idx="7861">
                  <c:v>1.6000000000005343E-2</c:v>
                </c:pt>
                <c:pt idx="7862">
                  <c:v>1.5999999999991132E-2</c:v>
                </c:pt>
                <c:pt idx="7863">
                  <c:v>1.9000000000005457E-2</c:v>
                </c:pt>
                <c:pt idx="7864">
                  <c:v>2.3000000000010346E-2</c:v>
                </c:pt>
                <c:pt idx="7865">
                  <c:v>1.459999999998729E-2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6.0000000000002274E-3</c:v>
                </c:pt>
                <c:pt idx="7882">
                  <c:v>1.099999999999568E-2</c:v>
                </c:pt>
                <c:pt idx="7883">
                  <c:v>1.5999999999991132E-2</c:v>
                </c:pt>
                <c:pt idx="7884">
                  <c:v>1.8999999999991246E-2</c:v>
                </c:pt>
                <c:pt idx="7885">
                  <c:v>1.8000000000000682E-2</c:v>
                </c:pt>
                <c:pt idx="7886">
                  <c:v>1.7000000000010118E-2</c:v>
                </c:pt>
                <c:pt idx="7887">
                  <c:v>2.199999999999136E-2</c:v>
                </c:pt>
                <c:pt idx="7888">
                  <c:v>2.0000000000010232E-2</c:v>
                </c:pt>
                <c:pt idx="7889">
                  <c:v>1.8999999999991246E-2</c:v>
                </c:pt>
                <c:pt idx="7890">
                  <c:v>2.1000000000000796E-2</c:v>
                </c:pt>
                <c:pt idx="7891">
                  <c:v>1.5999999999991132E-2</c:v>
                </c:pt>
                <c:pt idx="7892">
                  <c:v>1.0000000000005116E-2</c:v>
                </c:pt>
                <c:pt idx="7893">
                  <c:v>3.0999999999963279E-3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1.0000000000005116E-2</c:v>
                </c:pt>
                <c:pt idx="7906">
                  <c:v>1.5000000000000568E-2</c:v>
                </c:pt>
                <c:pt idx="7907">
                  <c:v>1.9999999999996021E-2</c:v>
                </c:pt>
                <c:pt idx="7908">
                  <c:v>1.9999999999996021E-2</c:v>
                </c:pt>
                <c:pt idx="7909">
                  <c:v>1.9000000000005457E-2</c:v>
                </c:pt>
                <c:pt idx="7910">
                  <c:v>1.9999999999996021E-2</c:v>
                </c:pt>
                <c:pt idx="7911">
                  <c:v>3.3000000000001251E-2</c:v>
                </c:pt>
                <c:pt idx="7912">
                  <c:v>2.1000000000000796E-2</c:v>
                </c:pt>
                <c:pt idx="7913">
                  <c:v>1.9999999999996021E-2</c:v>
                </c:pt>
                <c:pt idx="7914">
                  <c:v>1.9000000000005457E-2</c:v>
                </c:pt>
                <c:pt idx="7915">
                  <c:v>1.5000000000000568E-2</c:v>
                </c:pt>
                <c:pt idx="7916">
                  <c:v>1.3999999999995794E-2</c:v>
                </c:pt>
                <c:pt idx="7917">
                  <c:v>3.5000000000025011E-3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1.0000000000047748E-3</c:v>
                </c:pt>
                <c:pt idx="7930">
                  <c:v>9.0000000000003411E-3</c:v>
                </c:pt>
                <c:pt idx="7931">
                  <c:v>1.9000000000005457E-2</c:v>
                </c:pt>
                <c:pt idx="7932">
                  <c:v>1.9000000000005457E-2</c:v>
                </c:pt>
                <c:pt idx="7933">
                  <c:v>2.1000000000000796E-2</c:v>
                </c:pt>
                <c:pt idx="7934">
                  <c:v>2.7000000000001023E-2</c:v>
                </c:pt>
                <c:pt idx="7935">
                  <c:v>2.8999999999996362E-2</c:v>
                </c:pt>
                <c:pt idx="7936">
                  <c:v>2.9999999999986926E-2</c:v>
                </c:pt>
                <c:pt idx="7937">
                  <c:v>2.7000000000001023E-2</c:v>
                </c:pt>
                <c:pt idx="7938">
                  <c:v>2.3000000000010346E-2</c:v>
                </c:pt>
                <c:pt idx="7939">
                  <c:v>5.3000000000054115E-3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8.9999999999861302E-3</c:v>
                </c:pt>
                <c:pt idx="7954">
                  <c:v>1.300000000000523E-2</c:v>
                </c:pt>
                <c:pt idx="7955">
                  <c:v>1.8000000000000682E-2</c:v>
                </c:pt>
                <c:pt idx="7956">
                  <c:v>2.4000000000000909E-2</c:v>
                </c:pt>
                <c:pt idx="7957">
                  <c:v>2.4000000000000909E-2</c:v>
                </c:pt>
                <c:pt idx="7958">
                  <c:v>3.1999999999996476E-2</c:v>
                </c:pt>
                <c:pt idx="7959">
                  <c:v>3.8999999999987267E-2</c:v>
                </c:pt>
                <c:pt idx="7960">
                  <c:v>3.7999999999996703E-2</c:v>
                </c:pt>
                <c:pt idx="7961">
                  <c:v>2.4000000000000909E-2</c:v>
                </c:pt>
                <c:pt idx="7962">
                  <c:v>1.9999999999996021E-2</c:v>
                </c:pt>
                <c:pt idx="7963">
                  <c:v>1.6000000000005343E-2</c:v>
                </c:pt>
                <c:pt idx="7964">
                  <c:v>1.8000000000000682E-2</c:v>
                </c:pt>
                <c:pt idx="7965">
                  <c:v>9.9999999999766942E-4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4.9999999999954525E-3</c:v>
                </c:pt>
                <c:pt idx="7978">
                  <c:v>1.6000000000005343E-2</c:v>
                </c:pt>
                <c:pt idx="7979">
                  <c:v>2.7000000000001023E-2</c:v>
                </c:pt>
                <c:pt idx="7980">
                  <c:v>3.0999999999991701E-2</c:v>
                </c:pt>
                <c:pt idx="7981">
                  <c:v>3.4999999999996589E-2</c:v>
                </c:pt>
                <c:pt idx="7982">
                  <c:v>3.6000000000001364E-2</c:v>
                </c:pt>
                <c:pt idx="7983">
                  <c:v>3.0000000000001137E-2</c:v>
                </c:pt>
                <c:pt idx="7984">
                  <c:v>2.7000000000001023E-2</c:v>
                </c:pt>
                <c:pt idx="7985">
                  <c:v>2.2000000000005571E-2</c:v>
                </c:pt>
                <c:pt idx="7986">
                  <c:v>2.4000000000000909E-2</c:v>
                </c:pt>
                <c:pt idx="7987">
                  <c:v>1.0399999999997078E-2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2.5000000000005684E-2</c:v>
                </c:pt>
                <c:pt idx="8003">
                  <c:v>3.1000000000005912E-2</c:v>
                </c:pt>
                <c:pt idx="8004">
                  <c:v>2.7000000000001023E-2</c:v>
                </c:pt>
                <c:pt idx="8005">
                  <c:v>1.7800000000008254E-2</c:v>
                </c:pt>
                <c:pt idx="8006">
                  <c:v>1.7499999999998295E-2</c:v>
                </c:pt>
                <c:pt idx="8007">
                  <c:v>2.0199999999988449E-2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4.9999999999954525E-3</c:v>
                </c:pt>
                <c:pt idx="8027">
                  <c:v>2.2000000000005571E-2</c:v>
                </c:pt>
                <c:pt idx="8028">
                  <c:v>2.2999999999996135E-2</c:v>
                </c:pt>
                <c:pt idx="8029">
                  <c:v>2.7000000000001023E-2</c:v>
                </c:pt>
                <c:pt idx="8030">
                  <c:v>2.6000000000010459E-2</c:v>
                </c:pt>
                <c:pt idx="8031">
                  <c:v>2.4000000000000909E-2</c:v>
                </c:pt>
                <c:pt idx="8032">
                  <c:v>2.8000000000005798E-2</c:v>
                </c:pt>
                <c:pt idx="8033">
                  <c:v>1.5999999999991132E-2</c:v>
                </c:pt>
                <c:pt idx="8034">
                  <c:v>9.0000000000003411E-3</c:v>
                </c:pt>
                <c:pt idx="8035">
                  <c:v>1.9999999999953388E-3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6.0000000000002274E-3</c:v>
                </c:pt>
                <c:pt idx="8050">
                  <c:v>1.2999999999991019E-2</c:v>
                </c:pt>
                <c:pt idx="8051">
                  <c:v>2.1000000000000796E-2</c:v>
                </c:pt>
                <c:pt idx="8052">
                  <c:v>2.5000000000005684E-2</c:v>
                </c:pt>
                <c:pt idx="8053">
                  <c:v>2.9999999999986926E-2</c:v>
                </c:pt>
                <c:pt idx="8054">
                  <c:v>3.0999999999991701E-2</c:v>
                </c:pt>
                <c:pt idx="8055">
                  <c:v>2.6000000000010459E-2</c:v>
                </c:pt>
                <c:pt idx="8056">
                  <c:v>3.0000000000001137E-2</c:v>
                </c:pt>
                <c:pt idx="8057">
                  <c:v>2.5000000000005684E-2</c:v>
                </c:pt>
                <c:pt idx="8058">
                  <c:v>1.5999999999991132E-2</c:v>
                </c:pt>
                <c:pt idx="8059">
                  <c:v>1.3500000000000512E-2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7.0000000000050022E-3</c:v>
                </c:pt>
                <c:pt idx="8075">
                  <c:v>1.2000000000000455E-2</c:v>
                </c:pt>
                <c:pt idx="8076">
                  <c:v>1.4000000000010004E-2</c:v>
                </c:pt>
                <c:pt idx="8077">
                  <c:v>1.7000000000010118E-2</c:v>
                </c:pt>
                <c:pt idx="8078">
                  <c:v>2.1000000000000796E-2</c:v>
                </c:pt>
                <c:pt idx="8079">
                  <c:v>2.1000000000000796E-2</c:v>
                </c:pt>
                <c:pt idx="8080">
                  <c:v>6.0000000000002274E-3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1.0000000000047748E-3</c:v>
                </c:pt>
                <c:pt idx="8098">
                  <c:v>1.0000000000047748E-3</c:v>
                </c:pt>
                <c:pt idx="8099">
                  <c:v>1.5500000000002956E-2</c:v>
                </c:pt>
                <c:pt idx="8100">
                  <c:v>1.6999999999995907E-2</c:v>
                </c:pt>
                <c:pt idx="8101">
                  <c:v>1.2000000000000455E-2</c:v>
                </c:pt>
                <c:pt idx="8102">
                  <c:v>1.2199999999992883E-2</c:v>
                </c:pt>
                <c:pt idx="8103">
                  <c:v>8.6000000000012733E-3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1.099999999999568E-2</c:v>
                </c:pt>
                <c:pt idx="8145">
                  <c:v>9.9999999999909051E-3</c:v>
                </c:pt>
                <c:pt idx="8146">
                  <c:v>7.9999999999955662E-3</c:v>
                </c:pt>
                <c:pt idx="8147">
                  <c:v>6.9999999999907914E-3</c:v>
                </c:pt>
                <c:pt idx="8148">
                  <c:v>1.2000000000000455E-2</c:v>
                </c:pt>
                <c:pt idx="8149">
                  <c:v>1.4000000000010004E-2</c:v>
                </c:pt>
                <c:pt idx="8150">
                  <c:v>1.8000000000000682E-2</c:v>
                </c:pt>
                <c:pt idx="8151">
                  <c:v>1.8999999999991246E-2</c:v>
                </c:pt>
                <c:pt idx="8152">
                  <c:v>1.8000000000000682E-2</c:v>
                </c:pt>
                <c:pt idx="8153">
                  <c:v>1.3999999999995794E-2</c:v>
                </c:pt>
                <c:pt idx="8154">
                  <c:v>1.0000000000005116E-2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1.0000000000047748E-3</c:v>
                </c:pt>
                <c:pt idx="8171">
                  <c:v>6.0000000000002274E-3</c:v>
                </c:pt>
                <c:pt idx="8172">
                  <c:v>8.099999999984675E-3</c:v>
                </c:pt>
                <c:pt idx="8173">
                  <c:v>4.1000000000011028E-3</c:v>
                </c:pt>
                <c:pt idx="8174">
                  <c:v>1.5400000000013847E-2</c:v>
                </c:pt>
                <c:pt idx="8175">
                  <c:v>6.0999999999964416E-3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7.0000000000050022E-3</c:v>
                </c:pt>
                <c:pt idx="8194">
                  <c:v>7.0000000000050022E-3</c:v>
                </c:pt>
                <c:pt idx="8195">
                  <c:v>1.2999999999991019E-2</c:v>
                </c:pt>
                <c:pt idx="8196">
                  <c:v>1.4000000000010004E-2</c:v>
                </c:pt>
                <c:pt idx="8197">
                  <c:v>1.7999999999986471E-2</c:v>
                </c:pt>
                <c:pt idx="8198">
                  <c:v>1.9000000000005457E-2</c:v>
                </c:pt>
                <c:pt idx="8199">
                  <c:v>1.300000000000523E-2</c:v>
                </c:pt>
                <c:pt idx="8200">
                  <c:v>1.6000000000005343E-2</c:v>
                </c:pt>
                <c:pt idx="8201">
                  <c:v>1.2000000000000455E-2</c:v>
                </c:pt>
                <c:pt idx="8202">
                  <c:v>7.9999999999955662E-3</c:v>
                </c:pt>
                <c:pt idx="8203">
                  <c:v>3.0000000000001137E-3</c:v>
                </c:pt>
                <c:pt idx="8204">
                  <c:v>6.0000000000002274E-3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2.0000000000095497E-3</c:v>
                </c:pt>
                <c:pt idx="8218">
                  <c:v>6.0000000000002274E-3</c:v>
                </c:pt>
                <c:pt idx="8219">
                  <c:v>1.099999999999568E-2</c:v>
                </c:pt>
                <c:pt idx="8220">
                  <c:v>1.9999999999996021E-2</c:v>
                </c:pt>
                <c:pt idx="8221">
                  <c:v>1.5000000000000568E-2</c:v>
                </c:pt>
                <c:pt idx="8222">
                  <c:v>1.6000000000005343E-2</c:v>
                </c:pt>
                <c:pt idx="8223">
                  <c:v>2.4000000000000909E-2</c:v>
                </c:pt>
                <c:pt idx="8224">
                  <c:v>2.6000000000010459E-2</c:v>
                </c:pt>
                <c:pt idx="8225">
                  <c:v>1.9000000000005457E-2</c:v>
                </c:pt>
                <c:pt idx="8226">
                  <c:v>1.300000000000523E-2</c:v>
                </c:pt>
                <c:pt idx="8227">
                  <c:v>6.0000000000002274E-3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4.9999999999954525E-3</c:v>
                </c:pt>
                <c:pt idx="8242">
                  <c:v>6.9999999999907914E-3</c:v>
                </c:pt>
                <c:pt idx="8243">
                  <c:v>1.5000000000000568E-2</c:v>
                </c:pt>
                <c:pt idx="8244">
                  <c:v>1.9000000000005457E-2</c:v>
                </c:pt>
                <c:pt idx="8245">
                  <c:v>2.2999999999996135E-2</c:v>
                </c:pt>
                <c:pt idx="8246">
                  <c:v>2.7000000000001023E-2</c:v>
                </c:pt>
                <c:pt idx="8247">
                  <c:v>2.7000000000001023E-2</c:v>
                </c:pt>
                <c:pt idx="8248">
                  <c:v>2.7000000000001023E-2</c:v>
                </c:pt>
                <c:pt idx="8249">
                  <c:v>1.8000000000000682E-2</c:v>
                </c:pt>
                <c:pt idx="8250">
                  <c:v>1.099999999999568E-2</c:v>
                </c:pt>
                <c:pt idx="8251">
                  <c:v>1.1000000000009891E-2</c:v>
                </c:pt>
                <c:pt idx="8252">
                  <c:v>1.2000000000000455E-2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1.0000000000005116E-2</c:v>
                </c:pt>
                <c:pt idx="8266">
                  <c:v>6.0000000000002274E-3</c:v>
                </c:pt>
                <c:pt idx="8267">
                  <c:v>2.0999999999986585E-2</c:v>
                </c:pt>
                <c:pt idx="8268">
                  <c:v>1.9999999999996021E-2</c:v>
                </c:pt>
                <c:pt idx="8269">
                  <c:v>2.2000000000005571E-2</c:v>
                </c:pt>
                <c:pt idx="8270">
                  <c:v>2.2000000000005571E-2</c:v>
                </c:pt>
                <c:pt idx="8271">
                  <c:v>1.9999999999996021E-2</c:v>
                </c:pt>
                <c:pt idx="8272">
                  <c:v>2.2000000000005571E-2</c:v>
                </c:pt>
                <c:pt idx="8273">
                  <c:v>1.2000000000000455E-2</c:v>
                </c:pt>
                <c:pt idx="8274">
                  <c:v>1.4000000000010004E-2</c:v>
                </c:pt>
                <c:pt idx="8275">
                  <c:v>1.3999999999995794E-2</c:v>
                </c:pt>
                <c:pt idx="8276">
                  <c:v>1.099999999999568E-2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1.2000000000000455E-2</c:v>
                </c:pt>
                <c:pt idx="8290">
                  <c:v>1.8999999999991246E-2</c:v>
                </c:pt>
                <c:pt idx="8291">
                  <c:v>2.2999999999996135E-2</c:v>
                </c:pt>
                <c:pt idx="8292">
                  <c:v>2.2999999999996135E-2</c:v>
                </c:pt>
                <c:pt idx="8293">
                  <c:v>1.9000000000005457E-2</c:v>
                </c:pt>
                <c:pt idx="8294">
                  <c:v>2.4999999999991473E-2</c:v>
                </c:pt>
                <c:pt idx="8295">
                  <c:v>2.5000000000005684E-2</c:v>
                </c:pt>
                <c:pt idx="8296">
                  <c:v>1.9999999999996021E-2</c:v>
                </c:pt>
                <c:pt idx="8297">
                  <c:v>1.5000000000000568E-2</c:v>
                </c:pt>
                <c:pt idx="8298">
                  <c:v>1.2000000000000455E-2</c:v>
                </c:pt>
                <c:pt idx="8299">
                  <c:v>1.3999999999995794E-2</c:v>
                </c:pt>
                <c:pt idx="8300">
                  <c:v>1.1699999999990496E-2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1.2000000000000455E-2</c:v>
                </c:pt>
                <c:pt idx="8314">
                  <c:v>1.7000000000010118E-2</c:v>
                </c:pt>
                <c:pt idx="8315">
                  <c:v>2.5999999999996248E-2</c:v>
                </c:pt>
                <c:pt idx="8316">
                  <c:v>2.7000000000001023E-2</c:v>
                </c:pt>
                <c:pt idx="8317">
                  <c:v>2.7000000000001023E-2</c:v>
                </c:pt>
                <c:pt idx="8318">
                  <c:v>3.1000000000005912E-2</c:v>
                </c:pt>
                <c:pt idx="8319">
                  <c:v>3.0000000000001137E-2</c:v>
                </c:pt>
                <c:pt idx="8320">
                  <c:v>3.1000000000005912E-2</c:v>
                </c:pt>
                <c:pt idx="8321">
                  <c:v>2.4000000000000909E-2</c:v>
                </c:pt>
                <c:pt idx="8322">
                  <c:v>1.9999999999996021E-2</c:v>
                </c:pt>
                <c:pt idx="8323">
                  <c:v>1.2999999999991019E-2</c:v>
                </c:pt>
                <c:pt idx="8324">
                  <c:v>1.5000000000000568E-2</c:v>
                </c:pt>
                <c:pt idx="8325">
                  <c:v>4.6000000000034902E-3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4.9999999999954525E-3</c:v>
                </c:pt>
                <c:pt idx="8338">
                  <c:v>6.9999999999907914E-3</c:v>
                </c:pt>
                <c:pt idx="8339">
                  <c:v>1.9999999999996021E-2</c:v>
                </c:pt>
                <c:pt idx="8340">
                  <c:v>2.2999999999996135E-2</c:v>
                </c:pt>
                <c:pt idx="8341">
                  <c:v>2.5000000000005684E-2</c:v>
                </c:pt>
                <c:pt idx="8342">
                  <c:v>3.0999999999991701E-2</c:v>
                </c:pt>
                <c:pt idx="8343">
                  <c:v>3.0999999999991701E-2</c:v>
                </c:pt>
                <c:pt idx="8344">
                  <c:v>2.5000000000005684E-2</c:v>
                </c:pt>
                <c:pt idx="8345">
                  <c:v>1.6999999999995907E-2</c:v>
                </c:pt>
                <c:pt idx="8346">
                  <c:v>1.2000000000000455E-2</c:v>
                </c:pt>
                <c:pt idx="8347">
                  <c:v>7.6999999999998181E-3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5.0000000000096634E-3</c:v>
                </c:pt>
                <c:pt idx="8363">
                  <c:v>1.6000000000005343E-2</c:v>
                </c:pt>
                <c:pt idx="8364">
                  <c:v>1.8000000000000682E-2</c:v>
                </c:pt>
                <c:pt idx="8365">
                  <c:v>1.9999999999996021E-2</c:v>
                </c:pt>
                <c:pt idx="8366">
                  <c:v>2.8000000000005798E-2</c:v>
                </c:pt>
                <c:pt idx="8367">
                  <c:v>2.8999999999996362E-2</c:v>
                </c:pt>
                <c:pt idx="8368">
                  <c:v>2.8999999999996362E-2</c:v>
                </c:pt>
                <c:pt idx="8369">
                  <c:v>1.8000000000000682E-2</c:v>
                </c:pt>
                <c:pt idx="8370">
                  <c:v>1.4000000000010004E-2</c:v>
                </c:pt>
                <c:pt idx="8371">
                  <c:v>1.5000000000000568E-2</c:v>
                </c:pt>
                <c:pt idx="8372">
                  <c:v>6.8000000000054683E-3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1.9999999999996021E-2</c:v>
                </c:pt>
                <c:pt idx="8386">
                  <c:v>1.9999999999996021E-2</c:v>
                </c:pt>
                <c:pt idx="8387">
                  <c:v>2.2000000000005571E-2</c:v>
                </c:pt>
                <c:pt idx="8388">
                  <c:v>2.5999999999996248E-2</c:v>
                </c:pt>
                <c:pt idx="8389">
                  <c:v>2.8999999999996362E-2</c:v>
                </c:pt>
                <c:pt idx="8390">
                  <c:v>2.7000000000001023E-2</c:v>
                </c:pt>
                <c:pt idx="8391">
                  <c:v>3.0000000000001137E-2</c:v>
                </c:pt>
                <c:pt idx="8392">
                  <c:v>3.3000000000001251E-2</c:v>
                </c:pt>
                <c:pt idx="8393">
                  <c:v>2.5999999999996248E-2</c:v>
                </c:pt>
                <c:pt idx="8394">
                  <c:v>1.7499999999998295E-2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1.5000000000000568E-2</c:v>
                </c:pt>
                <c:pt idx="8410">
                  <c:v>1.2999999999991019E-2</c:v>
                </c:pt>
                <c:pt idx="8411">
                  <c:v>1.9999999999996021E-2</c:v>
                </c:pt>
                <c:pt idx="8412">
                  <c:v>2.7000000000001023E-2</c:v>
                </c:pt>
                <c:pt idx="8413">
                  <c:v>3.50000000000108E-2</c:v>
                </c:pt>
                <c:pt idx="8414">
                  <c:v>3.4999999999996589E-2</c:v>
                </c:pt>
                <c:pt idx="8415">
                  <c:v>2.7999999999991587E-2</c:v>
                </c:pt>
                <c:pt idx="8416">
                  <c:v>2.2999999999996135E-2</c:v>
                </c:pt>
                <c:pt idx="8417">
                  <c:v>1.459999999998729E-2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1.6000000000005343E-2</c:v>
                </c:pt>
                <c:pt idx="8434">
                  <c:v>1.4000000000010004E-2</c:v>
                </c:pt>
                <c:pt idx="8435">
                  <c:v>2.1000000000000796E-2</c:v>
                </c:pt>
                <c:pt idx="8436">
                  <c:v>2.4000000000000909E-2</c:v>
                </c:pt>
                <c:pt idx="8437">
                  <c:v>2.5999999999996248E-2</c:v>
                </c:pt>
                <c:pt idx="8438">
                  <c:v>3.4000000000006025E-2</c:v>
                </c:pt>
                <c:pt idx="8439">
                  <c:v>3.0000000000001137E-2</c:v>
                </c:pt>
                <c:pt idx="8440">
                  <c:v>2.7000000000001023E-2</c:v>
                </c:pt>
                <c:pt idx="8441">
                  <c:v>2.1000000000000796E-2</c:v>
                </c:pt>
                <c:pt idx="8442">
                  <c:v>8.6999999999974875E-3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4.0000000000048885E-3</c:v>
                </c:pt>
                <c:pt idx="8458">
                  <c:v>9.0000000000003411E-3</c:v>
                </c:pt>
                <c:pt idx="8459">
                  <c:v>1.8000000000000682E-2</c:v>
                </c:pt>
                <c:pt idx="8460">
                  <c:v>2.5999999999996248E-2</c:v>
                </c:pt>
                <c:pt idx="8461">
                  <c:v>3.299999999998704E-2</c:v>
                </c:pt>
                <c:pt idx="8462">
                  <c:v>2.8999999999996362E-2</c:v>
                </c:pt>
                <c:pt idx="8463">
                  <c:v>2.7000000000001023E-2</c:v>
                </c:pt>
                <c:pt idx="8464">
                  <c:v>2.5000000000005684E-2</c:v>
                </c:pt>
                <c:pt idx="8465">
                  <c:v>1.9000000000005457E-2</c:v>
                </c:pt>
                <c:pt idx="8466">
                  <c:v>1.9000000000005457E-2</c:v>
                </c:pt>
                <c:pt idx="8467">
                  <c:v>9.9999999999909051E-3</c:v>
                </c:pt>
                <c:pt idx="8468">
                  <c:v>4.199999999997317E-3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6.0000000000002274E-3</c:v>
                </c:pt>
                <c:pt idx="8483">
                  <c:v>5.8999999999969077E-3</c:v>
                </c:pt>
                <c:pt idx="8484">
                  <c:v>9.5999999999989427E-3</c:v>
                </c:pt>
                <c:pt idx="8485">
                  <c:v>1.6900000000006798E-2</c:v>
                </c:pt>
                <c:pt idx="8486">
                  <c:v>1.659999999999684E-2</c:v>
                </c:pt>
                <c:pt idx="8487">
                  <c:v>1.5000000000000568E-2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3.9999999999906777E-3</c:v>
                </c:pt>
                <c:pt idx="8506">
                  <c:v>3.9999999999906777E-3</c:v>
                </c:pt>
                <c:pt idx="8507">
                  <c:v>1.2000000000000455E-2</c:v>
                </c:pt>
                <c:pt idx="8508">
                  <c:v>1.9000000000005457E-2</c:v>
                </c:pt>
                <c:pt idx="8509">
                  <c:v>2.5000000000005684E-2</c:v>
                </c:pt>
                <c:pt idx="8510">
                  <c:v>1.290000000000191E-2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3.9999999999906777E-3</c:v>
                </c:pt>
                <c:pt idx="8530">
                  <c:v>4.0000000000048885E-3</c:v>
                </c:pt>
                <c:pt idx="8531">
                  <c:v>9.9999999999909051E-3</c:v>
                </c:pt>
                <c:pt idx="8532">
                  <c:v>1.2000000000000455E-2</c:v>
                </c:pt>
                <c:pt idx="8533">
                  <c:v>1.6000000000005343E-2</c:v>
                </c:pt>
                <c:pt idx="8534">
                  <c:v>1.8000000000000682E-2</c:v>
                </c:pt>
                <c:pt idx="8535">
                  <c:v>1.9999999999996021E-2</c:v>
                </c:pt>
                <c:pt idx="8536">
                  <c:v>2.199999999999136E-2</c:v>
                </c:pt>
                <c:pt idx="8537">
                  <c:v>1.2999999999991019E-2</c:v>
                </c:pt>
                <c:pt idx="8538">
                  <c:v>1.300000000000523E-2</c:v>
                </c:pt>
                <c:pt idx="8539">
                  <c:v>1.099999999999568E-2</c:v>
                </c:pt>
                <c:pt idx="8540">
                  <c:v>1.2999999999991019E-2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7.0000000000050022E-3</c:v>
                </c:pt>
                <c:pt idx="8554">
                  <c:v>1.300000000000523E-2</c:v>
                </c:pt>
                <c:pt idx="8555">
                  <c:v>2.4000000000000909E-2</c:v>
                </c:pt>
                <c:pt idx="8556">
                  <c:v>2.5999999999996248E-2</c:v>
                </c:pt>
                <c:pt idx="8557">
                  <c:v>2.8000000000005798E-2</c:v>
                </c:pt>
                <c:pt idx="8558">
                  <c:v>2.9200000000003001E-2</c:v>
                </c:pt>
                <c:pt idx="8559">
                  <c:v>1.3899999999999579E-2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1.300000000000523E-2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4.0000000000048885E-3</c:v>
                </c:pt>
                <c:pt idx="8604">
                  <c:v>5.0000000000096634E-3</c:v>
                </c:pt>
                <c:pt idx="8605">
                  <c:v>1.0000000000005116E-2</c:v>
                </c:pt>
                <c:pt idx="8606">
                  <c:v>1.5999999999991132E-2</c:v>
                </c:pt>
                <c:pt idx="8607">
                  <c:v>1.5000000000000568E-2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3.0000000000001137E-3</c:v>
                </c:pt>
                <c:pt idx="8627">
                  <c:v>1.099999999999568E-2</c:v>
                </c:pt>
                <c:pt idx="8628">
                  <c:v>1.099999999999568E-2</c:v>
                </c:pt>
                <c:pt idx="8629">
                  <c:v>1.2000000000000455E-2</c:v>
                </c:pt>
                <c:pt idx="8630">
                  <c:v>6.1999999999926558E-3</c:v>
                </c:pt>
                <c:pt idx="8631">
                  <c:v>2.9999999999574811E-4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3.0000000000001137E-3</c:v>
                </c:pt>
                <c:pt idx="8650">
                  <c:v>2.0000000000095497E-3</c:v>
                </c:pt>
                <c:pt idx="8651">
                  <c:v>1.099999999999568E-2</c:v>
                </c:pt>
                <c:pt idx="8652">
                  <c:v>9.0000000000003411E-3</c:v>
                </c:pt>
                <c:pt idx="8653">
                  <c:v>6.0000000000002274E-3</c:v>
                </c:pt>
                <c:pt idx="8654">
                  <c:v>1.1000000000009891E-2</c:v>
                </c:pt>
                <c:pt idx="8655">
                  <c:v>1.6000000000005343E-2</c:v>
                </c:pt>
                <c:pt idx="8656">
                  <c:v>1.3999999999995794E-2</c:v>
                </c:pt>
                <c:pt idx="8657">
                  <c:v>8.0000000000097771E-3</c:v>
                </c:pt>
                <c:pt idx="8658">
                  <c:v>1.2000000000000455E-2</c:v>
                </c:pt>
                <c:pt idx="8659">
                  <c:v>7.0000000000050022E-3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1.9000000000005457E-2</c:v>
                </c:pt>
                <c:pt idx="8674">
                  <c:v>3.9999999999906777E-3</c:v>
                </c:pt>
                <c:pt idx="8675">
                  <c:v>7.0000000000050022E-3</c:v>
                </c:pt>
                <c:pt idx="8676">
                  <c:v>4.9999999999954525E-3</c:v>
                </c:pt>
                <c:pt idx="8677">
                  <c:v>9.0000000000003411E-3</c:v>
                </c:pt>
                <c:pt idx="8678">
                  <c:v>1.2000000000000455E-2</c:v>
                </c:pt>
                <c:pt idx="8679">
                  <c:v>9.0000000000003411E-3</c:v>
                </c:pt>
                <c:pt idx="8680">
                  <c:v>6.0000000000002274E-3</c:v>
                </c:pt>
                <c:pt idx="8681">
                  <c:v>9.9999999999056399E-4</c:v>
                </c:pt>
                <c:pt idx="8682">
                  <c:v>0</c:v>
                </c:pt>
                <c:pt idx="8683">
                  <c:v>6.0000000000002274E-3</c:v>
                </c:pt>
                <c:pt idx="8684">
                  <c:v>2.0000000000095497E-3</c:v>
                </c:pt>
                <c:pt idx="8685">
                  <c:v>5.100000000012983E-3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9.9999999999909051E-3</c:v>
                </c:pt>
                <c:pt idx="8700">
                  <c:v>0</c:v>
                </c:pt>
                <c:pt idx="8701">
                  <c:v>0</c:v>
                </c:pt>
                <c:pt idx="8702">
                  <c:v>3.0000000000001137E-3</c:v>
                </c:pt>
                <c:pt idx="8703">
                  <c:v>5.0000000000096634E-3</c:v>
                </c:pt>
                <c:pt idx="8704">
                  <c:v>8.8000000000008072E-3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4.0000000000048885E-3</c:v>
                </c:pt>
                <c:pt idx="8746">
                  <c:v>0</c:v>
                </c:pt>
                <c:pt idx="8747">
                  <c:v>3.0000000000001137E-3</c:v>
                </c:pt>
                <c:pt idx="8748">
                  <c:v>8.0000000000097771E-3</c:v>
                </c:pt>
                <c:pt idx="8749">
                  <c:v>7.9999999999955662E-3</c:v>
                </c:pt>
                <c:pt idx="8750">
                  <c:v>6.0000000000002274E-3</c:v>
                </c:pt>
                <c:pt idx="8751">
                  <c:v>1.2000000000000455E-2</c:v>
                </c:pt>
                <c:pt idx="8752">
                  <c:v>1.0000000000005116E-2</c:v>
                </c:pt>
                <c:pt idx="8753">
                  <c:v>4.9999999999954525E-3</c:v>
                </c:pt>
                <c:pt idx="8754">
                  <c:v>7.0000000000050022E-3</c:v>
                </c:pt>
                <c:pt idx="8755">
                  <c:v>1.0000000000047748E-3</c:v>
                </c:pt>
                <c:pt idx="8756">
                  <c:v>2.0000000000095497E-3</c:v>
                </c:pt>
                <c:pt idx="8757">
                  <c:v>9.9999999996214228E-5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515392"/>
        <c:axId val="181516928"/>
      </c:barChart>
      <c:catAx>
        <c:axId val="181515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1516928"/>
        <c:crosses val="autoZero"/>
        <c:auto val="1"/>
        <c:lblAlgn val="ctr"/>
        <c:lblOffset val="100"/>
        <c:noMultiLvlLbl val="0"/>
      </c:catAx>
      <c:valAx>
        <c:axId val="18151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515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generic solar model.</a:t>
          </a:r>
        </a:p>
        <a:p>
          <a:endParaRPr lang="en-US" sz="1100" baseline="0"/>
        </a:p>
        <a:p>
          <a:r>
            <a:rPr lang="en-US" sz="1100" baseline="0"/>
            <a:t>Conclusion:   Results are extremely close - only the startup value was significantly different. I changed this to match the TCS startup value since it doesn not represent a difference in results due to coding differences.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generic solar model run in the TCS console vs. run from SAM.</a:t>
          </a:r>
        </a:p>
        <a:p>
          <a:endParaRPr lang="en-US" sz="1100" baseline="0"/>
        </a:p>
        <a:p>
          <a:r>
            <a:rPr lang="en-US" sz="1100" baseline="0"/>
            <a:t>Conclusion: SAM default inputs must match lk script default inputs.  Results are very close - probably only rounding errors from numbers going in/out of SSC.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generic solar model.</a:t>
          </a:r>
        </a:p>
        <a:p>
          <a:endParaRPr lang="en-US" sz="1100" baseline="0"/>
        </a:p>
        <a:p>
          <a:r>
            <a:rPr lang="en-US" sz="1100" baseline="0"/>
            <a:t>Conclusion:   Results are extremely close - only the startup value was significantly different. I changed this to match the TCS startup value since it doesn not represent a difference in results due to coding differences.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topLeftCell="A19" workbookViewId="0"/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">
        <v>19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22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443711198.09999985</v>
      </c>
      <c r="C9" s="1">
        <f>SUM('TRNSYS vs. SAM TCS'!$C$31:$C$8790)</f>
        <v>443611159.69999963</v>
      </c>
      <c r="D9" s="4">
        <f>(C9-B9)/B9</f>
        <v>-2.2545836217022583E-4</v>
      </c>
    </row>
    <row r="10" spans="1:5" x14ac:dyDescent="0.25">
      <c r="A10" s="3" t="s">
        <v>2</v>
      </c>
      <c r="B10">
        <f>COUNT('TRNSYS vs. SAM TCS'!B31:B8790)</f>
        <v>8760</v>
      </c>
      <c r="C10">
        <f>COUNT('TRNSYS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AVERAGE('TRNSYS vs. SAM TCS'!$B$31:$B$8790)</f>
        <v>50651.963253424641</v>
      </c>
      <c r="C11" s="1">
        <f>AVERAGE('TRNSYS vs. SAM TCS'!$C$31:$C$8790)</f>
        <v>50640.543344748818</v>
      </c>
      <c r="D11" s="4">
        <f>(C11-B11)/B11</f>
        <v>-2.2545836217022488E-4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18.667630947859436</v>
      </c>
    </row>
    <row r="27" spans="1:7" ht="15.75" thickBot="1" x14ac:dyDescent="0.3">
      <c r="A27" s="3" t="s">
        <v>15</v>
      </c>
      <c r="B27">
        <f>MAX(B31:B8790)</f>
        <v>109839</v>
      </c>
      <c r="C27">
        <f>MAX(C31:C8790)</f>
        <v>109818</v>
      </c>
      <c r="E27" t="s">
        <v>16</v>
      </c>
      <c r="F27" s="11">
        <f>F26/B27</f>
        <v>1.6995448745763743E-4</v>
      </c>
    </row>
    <row r="28" spans="1:7" x14ac:dyDescent="0.25">
      <c r="A28" s="3"/>
    </row>
    <row r="29" spans="1:7" ht="30" customHeight="1" x14ac:dyDescent="0.25">
      <c r="A29" s="5"/>
      <c r="B29" s="12" t="s">
        <v>21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>
        <v>-605</v>
      </c>
      <c r="C31" s="7">
        <v>-605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>
        <v>-605</v>
      </c>
      <c r="C32" s="7">
        <v>-605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>
        <v>-605</v>
      </c>
      <c r="C33" s="7">
        <v>-605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>
        <v>-605</v>
      </c>
      <c r="C34" s="7">
        <v>-605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>
        <v>-605</v>
      </c>
      <c r="C35" s="7">
        <v>-605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>
        <v>-605</v>
      </c>
      <c r="C36" s="7">
        <v>-605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>
        <v>-605</v>
      </c>
      <c r="C37" s="7">
        <v>-605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>
        <v>-605</v>
      </c>
      <c r="C38" s="7">
        <v>-605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>
        <v>-605</v>
      </c>
      <c r="C39" s="7">
        <v>-605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>
        <v>104162</v>
      </c>
      <c r="C40" s="7">
        <v>104169</v>
      </c>
      <c r="D40">
        <f t="shared" si="0"/>
        <v>-7</v>
      </c>
      <c r="E40">
        <f t="shared" si="1"/>
        <v>7</v>
      </c>
      <c r="F40">
        <f t="shared" si="2"/>
        <v>49</v>
      </c>
    </row>
    <row r="41" spans="1:6" x14ac:dyDescent="0.25">
      <c r="A41">
        <v>11</v>
      </c>
      <c r="B41" s="6">
        <v>103915</v>
      </c>
      <c r="C41" s="7">
        <v>103905</v>
      </c>
      <c r="D41">
        <f t="shared" si="0"/>
        <v>10</v>
      </c>
      <c r="E41">
        <f t="shared" si="1"/>
        <v>10</v>
      </c>
      <c r="F41">
        <f t="shared" si="2"/>
        <v>100</v>
      </c>
    </row>
    <row r="42" spans="1:6" x14ac:dyDescent="0.25">
      <c r="A42">
        <v>12</v>
      </c>
      <c r="B42" s="6">
        <v>103705</v>
      </c>
      <c r="C42" s="7">
        <v>103689</v>
      </c>
      <c r="D42">
        <f t="shared" si="0"/>
        <v>16</v>
      </c>
      <c r="E42">
        <f t="shared" si="1"/>
        <v>16</v>
      </c>
      <c r="F42">
        <f t="shared" si="2"/>
        <v>256</v>
      </c>
    </row>
    <row r="43" spans="1:6" x14ac:dyDescent="0.25">
      <c r="A43">
        <v>13</v>
      </c>
      <c r="B43" s="6">
        <v>103490</v>
      </c>
      <c r="C43" s="7">
        <v>103468</v>
      </c>
      <c r="D43">
        <f t="shared" si="0"/>
        <v>22</v>
      </c>
      <c r="E43">
        <f t="shared" si="1"/>
        <v>22</v>
      </c>
      <c r="F43">
        <f t="shared" si="2"/>
        <v>484</v>
      </c>
    </row>
    <row r="44" spans="1:6" x14ac:dyDescent="0.25">
      <c r="A44">
        <v>14</v>
      </c>
      <c r="B44" s="6">
        <v>103406</v>
      </c>
      <c r="C44" s="7">
        <v>103380</v>
      </c>
      <c r="D44">
        <f t="shared" si="0"/>
        <v>26</v>
      </c>
      <c r="E44">
        <f t="shared" si="1"/>
        <v>26</v>
      </c>
      <c r="F44">
        <f t="shared" si="2"/>
        <v>676</v>
      </c>
    </row>
    <row r="45" spans="1:6" x14ac:dyDescent="0.25">
      <c r="A45">
        <v>15</v>
      </c>
      <c r="B45" s="6">
        <v>103380</v>
      </c>
      <c r="C45" s="7">
        <v>103350</v>
      </c>
      <c r="D45">
        <f t="shared" si="0"/>
        <v>30</v>
      </c>
      <c r="E45">
        <f t="shared" si="1"/>
        <v>30</v>
      </c>
      <c r="F45">
        <f t="shared" si="2"/>
        <v>900</v>
      </c>
    </row>
    <row r="46" spans="1:6" x14ac:dyDescent="0.25">
      <c r="A46">
        <v>16</v>
      </c>
      <c r="B46" s="6">
        <v>109068</v>
      </c>
      <c r="C46" s="7">
        <v>109038</v>
      </c>
      <c r="D46">
        <f t="shared" si="0"/>
        <v>30</v>
      </c>
      <c r="E46">
        <f t="shared" si="1"/>
        <v>30</v>
      </c>
      <c r="F46">
        <f t="shared" si="2"/>
        <v>900</v>
      </c>
    </row>
    <row r="47" spans="1:6" x14ac:dyDescent="0.25">
      <c r="A47">
        <v>17</v>
      </c>
      <c r="B47" s="6">
        <v>103381</v>
      </c>
      <c r="C47" s="7">
        <v>103358</v>
      </c>
      <c r="D47">
        <f t="shared" si="0"/>
        <v>23</v>
      </c>
      <c r="E47">
        <f t="shared" si="1"/>
        <v>23</v>
      </c>
      <c r="F47">
        <f t="shared" si="2"/>
        <v>529</v>
      </c>
    </row>
    <row r="48" spans="1:6" x14ac:dyDescent="0.25">
      <c r="A48">
        <v>18</v>
      </c>
      <c r="B48" s="6">
        <v>103548</v>
      </c>
      <c r="C48" s="7">
        <v>103544</v>
      </c>
      <c r="D48">
        <f t="shared" si="0"/>
        <v>4</v>
      </c>
      <c r="E48">
        <f t="shared" si="1"/>
        <v>4</v>
      </c>
      <c r="F48">
        <f t="shared" si="2"/>
        <v>16</v>
      </c>
    </row>
    <row r="49" spans="1:6" x14ac:dyDescent="0.25">
      <c r="A49">
        <v>19</v>
      </c>
      <c r="B49" s="6">
        <v>103765</v>
      </c>
      <c r="C49" s="7">
        <v>103751</v>
      </c>
      <c r="D49">
        <f t="shared" si="0"/>
        <v>14</v>
      </c>
      <c r="E49">
        <f t="shared" si="1"/>
        <v>14</v>
      </c>
      <c r="F49">
        <f t="shared" si="2"/>
        <v>196</v>
      </c>
    </row>
    <row r="50" spans="1:6" x14ac:dyDescent="0.25">
      <c r="A50">
        <v>20</v>
      </c>
      <c r="B50" s="6">
        <v>103959</v>
      </c>
      <c r="C50" s="7">
        <v>103951</v>
      </c>
      <c r="D50">
        <f t="shared" si="0"/>
        <v>8</v>
      </c>
      <c r="E50">
        <f t="shared" si="1"/>
        <v>8</v>
      </c>
      <c r="F50">
        <f t="shared" si="2"/>
        <v>64</v>
      </c>
    </row>
    <row r="51" spans="1:6" x14ac:dyDescent="0.25">
      <c r="A51">
        <v>21</v>
      </c>
      <c r="B51" s="6">
        <v>104095</v>
      </c>
      <c r="C51" s="7">
        <v>104087</v>
      </c>
      <c r="D51">
        <f t="shared" si="0"/>
        <v>8</v>
      </c>
      <c r="E51">
        <f t="shared" si="1"/>
        <v>8</v>
      </c>
      <c r="F51">
        <f t="shared" si="2"/>
        <v>64</v>
      </c>
    </row>
    <row r="52" spans="1:6" x14ac:dyDescent="0.25">
      <c r="A52">
        <v>22</v>
      </c>
      <c r="B52" s="6">
        <v>95710.3</v>
      </c>
      <c r="C52" s="7">
        <v>95719.5</v>
      </c>
      <c r="D52">
        <f t="shared" si="0"/>
        <v>-9.1999999999970896</v>
      </c>
      <c r="E52">
        <f t="shared" si="1"/>
        <v>9.1999999999970896</v>
      </c>
      <c r="F52">
        <f t="shared" si="2"/>
        <v>84.639999999946454</v>
      </c>
    </row>
    <row r="53" spans="1:6" x14ac:dyDescent="0.25">
      <c r="A53">
        <v>23</v>
      </c>
      <c r="B53" s="6">
        <v>-605</v>
      </c>
      <c r="C53" s="7">
        <v>-605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>
        <v>-605</v>
      </c>
      <c r="C54" s="7">
        <v>-605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>
        <v>-605</v>
      </c>
      <c r="C55" s="7">
        <v>-605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>
        <v>-605</v>
      </c>
      <c r="C56" s="7">
        <v>-605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>
        <v>-605</v>
      </c>
      <c r="C57" s="7">
        <v>-605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>
        <v>-605</v>
      </c>
      <c r="C58" s="7">
        <v>-605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>
        <v>-605</v>
      </c>
      <c r="C59" s="7">
        <v>-605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>
        <v>-605</v>
      </c>
      <c r="C60" s="7">
        <v>-605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>
        <v>-605</v>
      </c>
      <c r="C61" s="7">
        <v>-605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>
        <v>-605</v>
      </c>
      <c r="C62" s="7">
        <v>-605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>
        <v>-605</v>
      </c>
      <c r="C63" s="7">
        <v>-605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>
        <v>-605</v>
      </c>
      <c r="C64" s="7">
        <v>-605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>
        <v>103249</v>
      </c>
      <c r="C65" s="7">
        <v>103241</v>
      </c>
      <c r="D65">
        <f t="shared" si="0"/>
        <v>8</v>
      </c>
      <c r="E65">
        <f t="shared" si="1"/>
        <v>8</v>
      </c>
      <c r="F65">
        <f t="shared" si="2"/>
        <v>64</v>
      </c>
    </row>
    <row r="66" spans="1:6" x14ac:dyDescent="0.25">
      <c r="A66">
        <v>36</v>
      </c>
      <c r="B66" s="6">
        <v>71090</v>
      </c>
      <c r="C66" s="7">
        <v>71079.199999999997</v>
      </c>
      <c r="D66">
        <f t="shared" si="0"/>
        <v>10.80000000000291</v>
      </c>
      <c r="E66">
        <f t="shared" si="1"/>
        <v>10.80000000000291</v>
      </c>
      <c r="F66">
        <f t="shared" si="2"/>
        <v>116.64000000006287</v>
      </c>
    </row>
    <row r="67" spans="1:6" x14ac:dyDescent="0.25">
      <c r="A67">
        <v>37</v>
      </c>
      <c r="B67" s="6">
        <v>103119</v>
      </c>
      <c r="C67" s="7">
        <v>103106</v>
      </c>
      <c r="D67">
        <f t="shared" si="0"/>
        <v>13</v>
      </c>
      <c r="E67">
        <f t="shared" si="1"/>
        <v>13</v>
      </c>
      <c r="F67">
        <f t="shared" si="2"/>
        <v>169</v>
      </c>
    </row>
    <row r="68" spans="1:6" x14ac:dyDescent="0.25">
      <c r="A68">
        <v>38</v>
      </c>
      <c r="B68" s="6">
        <v>103092</v>
      </c>
      <c r="C68" s="7">
        <v>103077</v>
      </c>
      <c r="D68">
        <f t="shared" si="0"/>
        <v>15</v>
      </c>
      <c r="E68">
        <f t="shared" si="1"/>
        <v>15</v>
      </c>
      <c r="F68">
        <f t="shared" si="2"/>
        <v>225</v>
      </c>
    </row>
    <row r="69" spans="1:6" x14ac:dyDescent="0.25">
      <c r="A69">
        <v>39</v>
      </c>
      <c r="B69" s="6">
        <v>103106</v>
      </c>
      <c r="C69" s="7">
        <v>103090</v>
      </c>
      <c r="D69">
        <f t="shared" si="0"/>
        <v>16</v>
      </c>
      <c r="E69">
        <f t="shared" si="1"/>
        <v>16</v>
      </c>
      <c r="F69">
        <f t="shared" si="2"/>
        <v>256</v>
      </c>
    </row>
    <row r="70" spans="1:6" x14ac:dyDescent="0.25">
      <c r="A70">
        <v>40</v>
      </c>
      <c r="B70" s="6">
        <v>103135</v>
      </c>
      <c r="C70" s="7">
        <v>103119</v>
      </c>
      <c r="D70">
        <f t="shared" si="0"/>
        <v>16</v>
      </c>
      <c r="E70">
        <f t="shared" si="1"/>
        <v>16</v>
      </c>
      <c r="F70">
        <f t="shared" si="2"/>
        <v>256</v>
      </c>
    </row>
    <row r="71" spans="1:6" x14ac:dyDescent="0.25">
      <c r="A71">
        <v>41</v>
      </c>
      <c r="B71" s="6">
        <v>55753.4</v>
      </c>
      <c r="C71" s="7">
        <v>55746.8</v>
      </c>
      <c r="D71">
        <f t="shared" si="0"/>
        <v>6.5999999999985448</v>
      </c>
      <c r="E71">
        <f t="shared" si="1"/>
        <v>6.5999999999985448</v>
      </c>
      <c r="F71">
        <f t="shared" si="2"/>
        <v>43.559999999980789</v>
      </c>
    </row>
    <row r="72" spans="1:6" x14ac:dyDescent="0.25">
      <c r="A72">
        <v>42</v>
      </c>
      <c r="B72" s="6">
        <v>-605</v>
      </c>
      <c r="C72" s="7">
        <v>-605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>
        <v>-605</v>
      </c>
      <c r="C73" s="7">
        <v>-605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>
        <v>-605</v>
      </c>
      <c r="C74" s="7">
        <v>-605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>
        <v>-605</v>
      </c>
      <c r="C75" s="7">
        <v>-605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>
        <v>-605</v>
      </c>
      <c r="C76" s="7">
        <v>-605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>
        <v>-605</v>
      </c>
      <c r="C77" s="7">
        <v>-605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>
        <v>-605</v>
      </c>
      <c r="C78" s="7">
        <v>-605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>
        <v>-605</v>
      </c>
      <c r="C79" s="7">
        <v>-605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>
        <v>-605</v>
      </c>
      <c r="C80" s="7">
        <v>-605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>
        <v>-605</v>
      </c>
      <c r="C81" s="7">
        <v>-605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>
        <v>-605</v>
      </c>
      <c r="C82" s="7">
        <v>-605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>
        <v>-605</v>
      </c>
      <c r="C83" s="7">
        <v>-605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>
        <v>-605</v>
      </c>
      <c r="C84" s="7">
        <v>-605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>
        <v>-605</v>
      </c>
      <c r="C85" s="7">
        <v>-605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>
        <v>-605</v>
      </c>
      <c r="C86" s="7">
        <v>-605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>
        <v>-605</v>
      </c>
      <c r="C87" s="7">
        <v>-605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>
        <v>-605</v>
      </c>
      <c r="C88" s="7">
        <v>-605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>
        <v>103890</v>
      </c>
      <c r="C89" s="7">
        <v>103896</v>
      </c>
      <c r="D89">
        <f t="shared" si="0"/>
        <v>-6</v>
      </c>
      <c r="E89">
        <f t="shared" si="1"/>
        <v>6</v>
      </c>
      <c r="F89">
        <f t="shared" si="2"/>
        <v>36</v>
      </c>
    </row>
    <row r="90" spans="1:6" x14ac:dyDescent="0.25">
      <c r="A90">
        <v>60</v>
      </c>
      <c r="B90" s="6">
        <v>103830</v>
      </c>
      <c r="C90" s="7">
        <v>103831</v>
      </c>
      <c r="D90">
        <f t="shared" si="0"/>
        <v>-1</v>
      </c>
      <c r="E90">
        <f t="shared" si="1"/>
        <v>1</v>
      </c>
      <c r="F90">
        <f t="shared" si="2"/>
        <v>1</v>
      </c>
    </row>
    <row r="91" spans="1:6" x14ac:dyDescent="0.25">
      <c r="A91">
        <v>61</v>
      </c>
      <c r="B91" s="6">
        <v>103908</v>
      </c>
      <c r="C91" s="7">
        <v>103910</v>
      </c>
      <c r="D91">
        <f t="shared" si="0"/>
        <v>-2</v>
      </c>
      <c r="E91">
        <f t="shared" si="1"/>
        <v>2</v>
      </c>
      <c r="F91">
        <f t="shared" si="2"/>
        <v>4</v>
      </c>
    </row>
    <row r="92" spans="1:6" x14ac:dyDescent="0.25">
      <c r="A92">
        <v>62</v>
      </c>
      <c r="B92" s="6">
        <v>103996</v>
      </c>
      <c r="C92" s="7">
        <v>103991</v>
      </c>
      <c r="D92">
        <f t="shared" si="0"/>
        <v>5</v>
      </c>
      <c r="E92">
        <f t="shared" si="1"/>
        <v>5</v>
      </c>
      <c r="F92">
        <f t="shared" si="2"/>
        <v>25</v>
      </c>
    </row>
    <row r="93" spans="1:6" x14ac:dyDescent="0.25">
      <c r="A93">
        <v>63</v>
      </c>
      <c r="B93" s="6">
        <v>103984</v>
      </c>
      <c r="C93" s="7">
        <v>103970</v>
      </c>
      <c r="D93">
        <f t="shared" si="0"/>
        <v>14</v>
      </c>
      <c r="E93">
        <f t="shared" si="1"/>
        <v>14</v>
      </c>
      <c r="F93">
        <f t="shared" si="2"/>
        <v>196</v>
      </c>
    </row>
    <row r="94" spans="1:6" x14ac:dyDescent="0.25">
      <c r="A94">
        <v>64</v>
      </c>
      <c r="B94" s="6">
        <v>38238.300000000003</v>
      </c>
      <c r="C94" s="7">
        <v>38229</v>
      </c>
      <c r="D94">
        <f t="shared" si="0"/>
        <v>9.3000000000029104</v>
      </c>
      <c r="E94">
        <f t="shared" si="1"/>
        <v>9.3000000000029104</v>
      </c>
      <c r="F94">
        <f t="shared" si="2"/>
        <v>86.490000000054138</v>
      </c>
    </row>
    <row r="95" spans="1:6" x14ac:dyDescent="0.25">
      <c r="A95">
        <v>65</v>
      </c>
      <c r="B95" s="6">
        <v>-605</v>
      </c>
      <c r="C95" s="7">
        <v>-605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>
        <v>-605</v>
      </c>
      <c r="C96" s="7">
        <v>-605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>
        <v>-605</v>
      </c>
      <c r="C97" s="7">
        <v>-605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>
        <v>-605</v>
      </c>
      <c r="C98" s="7">
        <v>-605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>
        <v>-605</v>
      </c>
      <c r="C99" s="7">
        <v>-605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>
        <v>-605</v>
      </c>
      <c r="C100" s="7">
        <v>-605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>
        <v>-605</v>
      </c>
      <c r="C101" s="7">
        <v>-605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>
        <v>-605</v>
      </c>
      <c r="C102" s="7">
        <v>-605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>
        <v>-605</v>
      </c>
      <c r="C103" s="7">
        <v>-605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>
        <v>-605</v>
      </c>
      <c r="C104" s="7">
        <v>-605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>
        <v>-605</v>
      </c>
      <c r="C105" s="7">
        <v>-605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>
        <v>-605</v>
      </c>
      <c r="C106" s="7">
        <v>-605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>
        <v>-605</v>
      </c>
      <c r="C107" s="7">
        <v>-605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>
        <v>-605</v>
      </c>
      <c r="C108" s="7">
        <v>-605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>
        <v>-605</v>
      </c>
      <c r="C109" s="7">
        <v>-605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>
        <v>-605</v>
      </c>
      <c r="C110" s="7">
        <v>-605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>
        <v>-605</v>
      </c>
      <c r="C111" s="7">
        <v>-605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>
        <v>104825</v>
      </c>
      <c r="C112" s="7">
        <v>104836</v>
      </c>
      <c r="D112">
        <f t="shared" si="3"/>
        <v>-11</v>
      </c>
      <c r="E112">
        <f t="shared" si="4"/>
        <v>11</v>
      </c>
      <c r="F112">
        <f t="shared" si="5"/>
        <v>121</v>
      </c>
    </row>
    <row r="113" spans="1:6" x14ac:dyDescent="0.25">
      <c r="A113">
        <v>83</v>
      </c>
      <c r="B113" s="6">
        <v>104316</v>
      </c>
      <c r="C113" s="7">
        <v>104331</v>
      </c>
      <c r="D113">
        <f t="shared" si="3"/>
        <v>-15</v>
      </c>
      <c r="E113">
        <f t="shared" si="4"/>
        <v>15</v>
      </c>
      <c r="F113">
        <f t="shared" si="5"/>
        <v>225</v>
      </c>
    </row>
    <row r="114" spans="1:6" x14ac:dyDescent="0.25">
      <c r="A114">
        <v>84</v>
      </c>
      <c r="B114" s="6">
        <v>104062</v>
      </c>
      <c r="C114" s="7">
        <v>104057</v>
      </c>
      <c r="D114">
        <f t="shared" si="3"/>
        <v>5</v>
      </c>
      <c r="E114">
        <f t="shared" si="4"/>
        <v>5</v>
      </c>
      <c r="F114">
        <f t="shared" si="5"/>
        <v>25</v>
      </c>
    </row>
    <row r="115" spans="1:6" x14ac:dyDescent="0.25">
      <c r="A115">
        <v>85</v>
      </c>
      <c r="B115" s="6">
        <v>103932</v>
      </c>
      <c r="C115" s="7">
        <v>103920</v>
      </c>
      <c r="D115">
        <f t="shared" si="3"/>
        <v>12</v>
      </c>
      <c r="E115">
        <f t="shared" si="4"/>
        <v>12</v>
      </c>
      <c r="F115">
        <f t="shared" si="5"/>
        <v>144</v>
      </c>
    </row>
    <row r="116" spans="1:6" x14ac:dyDescent="0.25">
      <c r="A116">
        <v>86</v>
      </c>
      <c r="B116" s="6">
        <v>103786</v>
      </c>
      <c r="C116" s="7">
        <v>103771</v>
      </c>
      <c r="D116">
        <f t="shared" si="3"/>
        <v>15</v>
      </c>
      <c r="E116">
        <f t="shared" si="4"/>
        <v>15</v>
      </c>
      <c r="F116">
        <f t="shared" si="5"/>
        <v>225</v>
      </c>
    </row>
    <row r="117" spans="1:6" x14ac:dyDescent="0.25">
      <c r="A117">
        <v>87</v>
      </c>
      <c r="B117" s="6">
        <v>103763</v>
      </c>
      <c r="C117" s="7">
        <v>103750</v>
      </c>
      <c r="D117">
        <f t="shared" si="3"/>
        <v>13</v>
      </c>
      <c r="E117">
        <f t="shared" si="4"/>
        <v>13</v>
      </c>
      <c r="F117">
        <f t="shared" si="5"/>
        <v>169</v>
      </c>
    </row>
    <row r="118" spans="1:6" x14ac:dyDescent="0.25">
      <c r="A118">
        <v>88</v>
      </c>
      <c r="B118" s="6">
        <v>109517</v>
      </c>
      <c r="C118" s="7">
        <v>109507</v>
      </c>
      <c r="D118">
        <f t="shared" si="3"/>
        <v>10</v>
      </c>
      <c r="E118">
        <f t="shared" si="4"/>
        <v>10</v>
      </c>
      <c r="F118">
        <f t="shared" si="5"/>
        <v>100</v>
      </c>
    </row>
    <row r="119" spans="1:6" x14ac:dyDescent="0.25">
      <c r="A119">
        <v>89</v>
      </c>
      <c r="B119" s="6">
        <v>103873</v>
      </c>
      <c r="C119" s="7">
        <v>103867</v>
      </c>
      <c r="D119">
        <f t="shared" si="3"/>
        <v>6</v>
      </c>
      <c r="E119">
        <f t="shared" si="4"/>
        <v>6</v>
      </c>
      <c r="F119">
        <f t="shared" si="5"/>
        <v>36</v>
      </c>
    </row>
    <row r="120" spans="1:6" x14ac:dyDescent="0.25">
      <c r="A120">
        <v>90</v>
      </c>
      <c r="B120" s="6">
        <v>103999</v>
      </c>
      <c r="C120" s="7">
        <v>103998</v>
      </c>
      <c r="D120">
        <f t="shared" si="3"/>
        <v>1</v>
      </c>
      <c r="E120">
        <f t="shared" si="4"/>
        <v>1</v>
      </c>
      <c r="F120">
        <f t="shared" si="5"/>
        <v>1</v>
      </c>
    </row>
    <row r="121" spans="1:6" x14ac:dyDescent="0.25">
      <c r="A121">
        <v>91</v>
      </c>
      <c r="B121" s="6">
        <v>104053</v>
      </c>
      <c r="C121" s="7">
        <v>104044</v>
      </c>
      <c r="D121">
        <f t="shared" si="3"/>
        <v>9</v>
      </c>
      <c r="E121">
        <f t="shared" si="4"/>
        <v>9</v>
      </c>
      <c r="F121">
        <f t="shared" si="5"/>
        <v>81</v>
      </c>
    </row>
    <row r="122" spans="1:6" x14ac:dyDescent="0.25">
      <c r="A122">
        <v>92</v>
      </c>
      <c r="B122" s="6">
        <v>104191</v>
      </c>
      <c r="C122" s="7">
        <v>104183</v>
      </c>
      <c r="D122">
        <f t="shared" si="3"/>
        <v>8</v>
      </c>
      <c r="E122">
        <f t="shared" si="4"/>
        <v>8</v>
      </c>
      <c r="F122">
        <f t="shared" si="5"/>
        <v>64</v>
      </c>
    </row>
    <row r="123" spans="1:6" x14ac:dyDescent="0.25">
      <c r="A123">
        <v>93</v>
      </c>
      <c r="B123" s="6">
        <v>104359</v>
      </c>
      <c r="C123" s="7">
        <v>104355</v>
      </c>
      <c r="D123">
        <f t="shared" si="3"/>
        <v>4</v>
      </c>
      <c r="E123">
        <f t="shared" si="4"/>
        <v>4</v>
      </c>
      <c r="F123">
        <f t="shared" si="5"/>
        <v>16</v>
      </c>
    </row>
    <row r="124" spans="1:6" x14ac:dyDescent="0.25">
      <c r="A124">
        <v>94</v>
      </c>
      <c r="B124" s="6">
        <v>101797</v>
      </c>
      <c r="C124" s="7">
        <v>101809</v>
      </c>
      <c r="D124">
        <f t="shared" si="3"/>
        <v>-12</v>
      </c>
      <c r="E124">
        <f t="shared" si="4"/>
        <v>12</v>
      </c>
      <c r="F124">
        <f t="shared" si="5"/>
        <v>144</v>
      </c>
    </row>
    <row r="125" spans="1:6" x14ac:dyDescent="0.25">
      <c r="A125">
        <v>95</v>
      </c>
      <c r="B125" s="6">
        <v>-605</v>
      </c>
      <c r="C125" s="7">
        <v>-605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>
        <v>-605</v>
      </c>
      <c r="C126" s="7">
        <v>-605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>
        <v>-605</v>
      </c>
      <c r="C127" s="7">
        <v>-605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>
        <v>-605</v>
      </c>
      <c r="C128" s="7">
        <v>-605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>
        <v>-605</v>
      </c>
      <c r="C129" s="7">
        <v>-605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>
        <v>-605</v>
      </c>
      <c r="C130" s="7">
        <v>-605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>
        <v>-605</v>
      </c>
      <c r="C131" s="7">
        <v>-605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>
        <v>-605</v>
      </c>
      <c r="C132" s="7">
        <v>-605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>
        <v>-605</v>
      </c>
      <c r="C133" s="7">
        <v>-605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>
        <v>-605</v>
      </c>
      <c r="C134" s="7">
        <v>-605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>
        <v>-605</v>
      </c>
      <c r="C135" s="7">
        <v>-605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>
        <v>104763</v>
      </c>
      <c r="C136" s="7">
        <v>104766</v>
      </c>
      <c r="D136">
        <f t="shared" si="3"/>
        <v>-3</v>
      </c>
      <c r="E136">
        <f t="shared" si="4"/>
        <v>3</v>
      </c>
      <c r="F136">
        <f t="shared" si="5"/>
        <v>9</v>
      </c>
    </row>
    <row r="137" spans="1:6" x14ac:dyDescent="0.25">
      <c r="A137">
        <v>107</v>
      </c>
      <c r="B137" s="6">
        <v>104426</v>
      </c>
      <c r="C137" s="7">
        <v>104429</v>
      </c>
      <c r="D137">
        <f t="shared" si="3"/>
        <v>-3</v>
      </c>
      <c r="E137">
        <f t="shared" si="4"/>
        <v>3</v>
      </c>
      <c r="F137">
        <f t="shared" si="5"/>
        <v>9</v>
      </c>
    </row>
    <row r="138" spans="1:6" x14ac:dyDescent="0.25">
      <c r="A138">
        <v>108</v>
      </c>
      <c r="B138" s="6">
        <v>104155</v>
      </c>
      <c r="C138" s="7">
        <v>104152</v>
      </c>
      <c r="D138">
        <f t="shared" si="3"/>
        <v>3</v>
      </c>
      <c r="E138">
        <f t="shared" si="4"/>
        <v>3</v>
      </c>
      <c r="F138">
        <f t="shared" si="5"/>
        <v>9</v>
      </c>
    </row>
    <row r="139" spans="1:6" x14ac:dyDescent="0.25">
      <c r="A139">
        <v>109</v>
      </c>
      <c r="B139" s="6">
        <v>103933</v>
      </c>
      <c r="C139" s="7">
        <v>103920</v>
      </c>
      <c r="D139">
        <f t="shared" si="3"/>
        <v>13</v>
      </c>
      <c r="E139">
        <f t="shared" si="4"/>
        <v>13</v>
      </c>
      <c r="F139">
        <f t="shared" si="5"/>
        <v>169</v>
      </c>
    </row>
    <row r="140" spans="1:6" x14ac:dyDescent="0.25">
      <c r="A140">
        <v>110</v>
      </c>
      <c r="B140" s="6">
        <v>103844</v>
      </c>
      <c r="C140" s="7">
        <v>103835</v>
      </c>
      <c r="D140">
        <f t="shared" si="3"/>
        <v>9</v>
      </c>
      <c r="E140">
        <f t="shared" si="4"/>
        <v>9</v>
      </c>
      <c r="F140">
        <f t="shared" si="5"/>
        <v>81</v>
      </c>
    </row>
    <row r="141" spans="1:6" x14ac:dyDescent="0.25">
      <c r="A141">
        <v>111</v>
      </c>
      <c r="B141" s="6">
        <v>103914</v>
      </c>
      <c r="C141" s="7">
        <v>103908</v>
      </c>
      <c r="D141">
        <f t="shared" si="3"/>
        <v>6</v>
      </c>
      <c r="E141">
        <f t="shared" si="4"/>
        <v>6</v>
      </c>
      <c r="F141">
        <f t="shared" si="5"/>
        <v>36</v>
      </c>
    </row>
    <row r="142" spans="1:6" x14ac:dyDescent="0.25">
      <c r="A142">
        <v>112</v>
      </c>
      <c r="B142" s="6">
        <v>103926</v>
      </c>
      <c r="C142" s="7">
        <v>103916</v>
      </c>
      <c r="D142">
        <f t="shared" si="3"/>
        <v>10</v>
      </c>
      <c r="E142">
        <f t="shared" si="4"/>
        <v>10</v>
      </c>
      <c r="F142">
        <f t="shared" si="5"/>
        <v>100</v>
      </c>
    </row>
    <row r="143" spans="1:6" x14ac:dyDescent="0.25">
      <c r="A143">
        <v>113</v>
      </c>
      <c r="B143" s="6">
        <v>103970</v>
      </c>
      <c r="C143" s="7">
        <v>103953</v>
      </c>
      <c r="D143">
        <f t="shared" si="3"/>
        <v>17</v>
      </c>
      <c r="E143">
        <f t="shared" si="4"/>
        <v>17</v>
      </c>
      <c r="F143">
        <f t="shared" si="5"/>
        <v>289</v>
      </c>
    </row>
    <row r="144" spans="1:6" x14ac:dyDescent="0.25">
      <c r="A144">
        <v>114</v>
      </c>
      <c r="B144" s="6">
        <v>104126</v>
      </c>
      <c r="C144" s="7">
        <v>104110</v>
      </c>
      <c r="D144">
        <f t="shared" si="3"/>
        <v>16</v>
      </c>
      <c r="E144">
        <f t="shared" si="4"/>
        <v>16</v>
      </c>
      <c r="F144">
        <f t="shared" si="5"/>
        <v>256</v>
      </c>
    </row>
    <row r="145" spans="1:6" x14ac:dyDescent="0.25">
      <c r="A145">
        <v>115</v>
      </c>
      <c r="B145" s="6">
        <v>104299</v>
      </c>
      <c r="C145" s="7">
        <v>104283</v>
      </c>
      <c r="D145">
        <f t="shared" si="3"/>
        <v>16</v>
      </c>
      <c r="E145">
        <f t="shared" si="4"/>
        <v>16</v>
      </c>
      <c r="F145">
        <f t="shared" si="5"/>
        <v>256</v>
      </c>
    </row>
    <row r="146" spans="1:6" x14ac:dyDescent="0.25">
      <c r="A146">
        <v>116</v>
      </c>
      <c r="B146" s="6">
        <v>104402</v>
      </c>
      <c r="C146" s="7">
        <v>104392</v>
      </c>
      <c r="D146">
        <f t="shared" si="3"/>
        <v>10</v>
      </c>
      <c r="E146">
        <f t="shared" si="4"/>
        <v>10</v>
      </c>
      <c r="F146">
        <f t="shared" si="5"/>
        <v>100</v>
      </c>
    </row>
    <row r="147" spans="1:6" x14ac:dyDescent="0.25">
      <c r="A147">
        <v>117</v>
      </c>
      <c r="B147" s="6">
        <v>104472</v>
      </c>
      <c r="C147" s="7">
        <v>104467</v>
      </c>
      <c r="D147">
        <f t="shared" si="3"/>
        <v>5</v>
      </c>
      <c r="E147">
        <f t="shared" si="4"/>
        <v>5</v>
      </c>
      <c r="F147">
        <f t="shared" si="5"/>
        <v>25</v>
      </c>
    </row>
    <row r="148" spans="1:6" x14ac:dyDescent="0.25">
      <c r="A148">
        <v>118</v>
      </c>
      <c r="B148" s="6">
        <v>85952.7</v>
      </c>
      <c r="C148" s="7">
        <v>85954.6</v>
      </c>
      <c r="D148">
        <f t="shared" si="3"/>
        <v>-1.9000000000087311</v>
      </c>
      <c r="E148">
        <f t="shared" si="4"/>
        <v>1.9000000000087311</v>
      </c>
      <c r="F148">
        <f t="shared" si="5"/>
        <v>3.6100000000331782</v>
      </c>
    </row>
    <row r="149" spans="1:6" x14ac:dyDescent="0.25">
      <c r="A149">
        <v>119</v>
      </c>
      <c r="B149" s="6">
        <v>-605</v>
      </c>
      <c r="C149" s="7">
        <v>-605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>
        <v>-605</v>
      </c>
      <c r="C150" s="7">
        <v>-605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>
        <v>-605</v>
      </c>
      <c r="C151" s="7">
        <v>-605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>
        <v>-605</v>
      </c>
      <c r="C152" s="7">
        <v>-605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>
        <v>-605</v>
      </c>
      <c r="C153" s="7">
        <v>-605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>
        <v>-605</v>
      </c>
      <c r="C154" s="7">
        <v>-605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>
        <v>-605</v>
      </c>
      <c r="C155" s="7">
        <v>-605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>
        <v>-605</v>
      </c>
      <c r="C156" s="7">
        <v>-605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>
        <v>-605</v>
      </c>
      <c r="C157" s="7">
        <v>-605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>
        <v>-605</v>
      </c>
      <c r="C158" s="7">
        <v>-605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>
        <v>-605</v>
      </c>
      <c r="C159" s="7">
        <v>-605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>
        <v>104391</v>
      </c>
      <c r="C160" s="7">
        <v>104397</v>
      </c>
      <c r="D160">
        <f t="shared" ref="D160:D223" si="6">B160-C160</f>
        <v>-6</v>
      </c>
      <c r="E160">
        <f t="shared" ref="E160:E223" si="7">ABS(D160)</f>
        <v>6</v>
      </c>
      <c r="F160">
        <f t="shared" ref="F160:F223" si="8">E160^2</f>
        <v>36</v>
      </c>
    </row>
    <row r="161" spans="1:6" x14ac:dyDescent="0.25">
      <c r="A161">
        <v>131</v>
      </c>
      <c r="B161" s="6">
        <v>104152</v>
      </c>
      <c r="C161" s="7">
        <v>104136</v>
      </c>
      <c r="D161">
        <f t="shared" si="6"/>
        <v>16</v>
      </c>
      <c r="E161">
        <f t="shared" si="7"/>
        <v>16</v>
      </c>
      <c r="F161">
        <f t="shared" si="8"/>
        <v>256</v>
      </c>
    </row>
    <row r="162" spans="1:6" x14ac:dyDescent="0.25">
      <c r="A162">
        <v>132</v>
      </c>
      <c r="B162" s="6">
        <v>104015</v>
      </c>
      <c r="C162" s="7">
        <v>104003</v>
      </c>
      <c r="D162">
        <f t="shared" si="6"/>
        <v>12</v>
      </c>
      <c r="E162">
        <f t="shared" si="7"/>
        <v>12</v>
      </c>
      <c r="F162">
        <f t="shared" si="8"/>
        <v>144</v>
      </c>
    </row>
    <row r="163" spans="1:6" x14ac:dyDescent="0.25">
      <c r="A163">
        <v>133</v>
      </c>
      <c r="B163" s="6">
        <v>103945</v>
      </c>
      <c r="C163" s="7">
        <v>103922</v>
      </c>
      <c r="D163">
        <f t="shared" si="6"/>
        <v>23</v>
      </c>
      <c r="E163">
        <f t="shared" si="7"/>
        <v>23</v>
      </c>
      <c r="F163">
        <f t="shared" si="8"/>
        <v>529</v>
      </c>
    </row>
    <row r="164" spans="1:6" x14ac:dyDescent="0.25">
      <c r="A164">
        <v>134</v>
      </c>
      <c r="B164" s="6">
        <v>103911</v>
      </c>
      <c r="C164" s="7">
        <v>103890</v>
      </c>
      <c r="D164">
        <f t="shared" si="6"/>
        <v>21</v>
      </c>
      <c r="E164">
        <f t="shared" si="7"/>
        <v>21</v>
      </c>
      <c r="F164">
        <f t="shared" si="8"/>
        <v>441</v>
      </c>
    </row>
    <row r="165" spans="1:6" x14ac:dyDescent="0.25">
      <c r="A165">
        <v>135</v>
      </c>
      <c r="B165" s="6">
        <v>103898</v>
      </c>
      <c r="C165" s="7">
        <v>103882</v>
      </c>
      <c r="D165">
        <f t="shared" si="6"/>
        <v>16</v>
      </c>
      <c r="E165">
        <f t="shared" si="7"/>
        <v>16</v>
      </c>
      <c r="F165">
        <f t="shared" si="8"/>
        <v>256</v>
      </c>
    </row>
    <row r="166" spans="1:6" x14ac:dyDescent="0.25">
      <c r="A166">
        <v>136</v>
      </c>
      <c r="B166" s="6">
        <v>103926</v>
      </c>
      <c r="C166" s="7">
        <v>103911</v>
      </c>
      <c r="D166">
        <f t="shared" si="6"/>
        <v>15</v>
      </c>
      <c r="E166">
        <f t="shared" si="7"/>
        <v>15</v>
      </c>
      <c r="F166">
        <f t="shared" si="8"/>
        <v>225</v>
      </c>
    </row>
    <row r="167" spans="1:6" x14ac:dyDescent="0.25">
      <c r="A167">
        <v>137</v>
      </c>
      <c r="B167" s="6">
        <v>103940</v>
      </c>
      <c r="C167" s="7">
        <v>103924</v>
      </c>
      <c r="D167">
        <f t="shared" si="6"/>
        <v>16</v>
      </c>
      <c r="E167">
        <f t="shared" si="7"/>
        <v>16</v>
      </c>
      <c r="F167">
        <f t="shared" si="8"/>
        <v>256</v>
      </c>
    </row>
    <row r="168" spans="1:6" x14ac:dyDescent="0.25">
      <c r="A168">
        <v>138</v>
      </c>
      <c r="B168" s="6">
        <v>104030</v>
      </c>
      <c r="C168" s="7">
        <v>104013</v>
      </c>
      <c r="D168">
        <f t="shared" si="6"/>
        <v>17</v>
      </c>
      <c r="E168">
        <f t="shared" si="7"/>
        <v>17</v>
      </c>
      <c r="F168">
        <f t="shared" si="8"/>
        <v>289</v>
      </c>
    </row>
    <row r="169" spans="1:6" x14ac:dyDescent="0.25">
      <c r="A169">
        <v>139</v>
      </c>
      <c r="B169" s="6">
        <v>104243</v>
      </c>
      <c r="C169" s="7">
        <v>104234</v>
      </c>
      <c r="D169">
        <f t="shared" si="6"/>
        <v>9</v>
      </c>
      <c r="E169">
        <f t="shared" si="7"/>
        <v>9</v>
      </c>
      <c r="F169">
        <f t="shared" si="8"/>
        <v>81</v>
      </c>
    </row>
    <row r="170" spans="1:6" x14ac:dyDescent="0.25">
      <c r="A170">
        <v>140</v>
      </c>
      <c r="B170" s="6">
        <v>104418</v>
      </c>
      <c r="C170" s="7">
        <v>104407</v>
      </c>
      <c r="D170">
        <f t="shared" si="6"/>
        <v>11</v>
      </c>
      <c r="E170">
        <f t="shared" si="7"/>
        <v>11</v>
      </c>
      <c r="F170">
        <f t="shared" si="8"/>
        <v>121</v>
      </c>
    </row>
    <row r="171" spans="1:6" x14ac:dyDescent="0.25">
      <c r="A171">
        <v>141</v>
      </c>
      <c r="B171" s="6">
        <v>104526</v>
      </c>
      <c r="C171" s="7">
        <v>104528</v>
      </c>
      <c r="D171">
        <f t="shared" si="6"/>
        <v>-2</v>
      </c>
      <c r="E171">
        <f t="shared" si="7"/>
        <v>2</v>
      </c>
      <c r="F171">
        <f t="shared" si="8"/>
        <v>4</v>
      </c>
    </row>
    <row r="172" spans="1:6" x14ac:dyDescent="0.25">
      <c r="A172">
        <v>142</v>
      </c>
      <c r="B172" s="6">
        <v>79482.2</v>
      </c>
      <c r="C172" s="7">
        <v>79488.2</v>
      </c>
      <c r="D172">
        <f t="shared" si="6"/>
        <v>-6</v>
      </c>
      <c r="E172">
        <f t="shared" si="7"/>
        <v>6</v>
      </c>
      <c r="F172">
        <f t="shared" si="8"/>
        <v>36</v>
      </c>
    </row>
    <row r="173" spans="1:6" x14ac:dyDescent="0.25">
      <c r="A173">
        <v>143</v>
      </c>
      <c r="B173" s="6">
        <v>-605</v>
      </c>
      <c r="C173" s="7">
        <v>-605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>
        <v>-605</v>
      </c>
      <c r="C174" s="7">
        <v>-605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>
        <v>-605</v>
      </c>
      <c r="C175" s="7">
        <v>-605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>
        <v>-605</v>
      </c>
      <c r="C176" s="7">
        <v>-605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>
        <v>-605</v>
      </c>
      <c r="C177" s="7">
        <v>-605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>
        <v>-605</v>
      </c>
      <c r="C178" s="7">
        <v>-605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>
        <v>-605</v>
      </c>
      <c r="C179" s="7">
        <v>-605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>
        <v>-605</v>
      </c>
      <c r="C180" s="7">
        <v>-605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>
        <v>-605</v>
      </c>
      <c r="C181" s="7">
        <v>-605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>
        <v>-605</v>
      </c>
      <c r="C182" s="7">
        <v>-605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>
        <v>-605</v>
      </c>
      <c r="C183" s="7">
        <v>-605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>
        <v>104582</v>
      </c>
      <c r="C184" s="7">
        <v>104595</v>
      </c>
      <c r="D184">
        <f t="shared" si="6"/>
        <v>-13</v>
      </c>
      <c r="E184">
        <f t="shared" si="7"/>
        <v>13</v>
      </c>
      <c r="F184">
        <f t="shared" si="8"/>
        <v>169</v>
      </c>
    </row>
    <row r="185" spans="1:6" x14ac:dyDescent="0.25">
      <c r="A185">
        <v>155</v>
      </c>
      <c r="B185" s="6">
        <v>104234</v>
      </c>
      <c r="C185" s="7">
        <v>104227</v>
      </c>
      <c r="D185">
        <f t="shared" si="6"/>
        <v>7</v>
      </c>
      <c r="E185">
        <f t="shared" si="7"/>
        <v>7</v>
      </c>
      <c r="F185">
        <f t="shared" si="8"/>
        <v>49</v>
      </c>
    </row>
    <row r="186" spans="1:6" x14ac:dyDescent="0.25">
      <c r="A186">
        <v>156</v>
      </c>
      <c r="B186" s="6">
        <v>103976</v>
      </c>
      <c r="C186" s="7">
        <v>103974</v>
      </c>
      <c r="D186">
        <f t="shared" si="6"/>
        <v>2</v>
      </c>
      <c r="E186">
        <f t="shared" si="7"/>
        <v>2</v>
      </c>
      <c r="F186">
        <f t="shared" si="8"/>
        <v>4</v>
      </c>
    </row>
    <row r="187" spans="1:6" x14ac:dyDescent="0.25">
      <c r="A187">
        <v>157</v>
      </c>
      <c r="B187" s="6">
        <v>103751</v>
      </c>
      <c r="C187" s="7">
        <v>103740</v>
      </c>
      <c r="D187">
        <f t="shared" si="6"/>
        <v>11</v>
      </c>
      <c r="E187">
        <f t="shared" si="7"/>
        <v>11</v>
      </c>
      <c r="F187">
        <f t="shared" si="8"/>
        <v>121</v>
      </c>
    </row>
    <row r="188" spans="1:6" x14ac:dyDescent="0.25">
      <c r="A188">
        <v>158</v>
      </c>
      <c r="B188" s="6">
        <v>103668</v>
      </c>
      <c r="C188" s="7">
        <v>103646</v>
      </c>
      <c r="D188">
        <f t="shared" si="6"/>
        <v>22</v>
      </c>
      <c r="E188">
        <f t="shared" si="7"/>
        <v>22</v>
      </c>
      <c r="F188">
        <f t="shared" si="8"/>
        <v>484</v>
      </c>
    </row>
    <row r="189" spans="1:6" x14ac:dyDescent="0.25">
      <c r="A189">
        <v>159</v>
      </c>
      <c r="B189" s="6">
        <v>103584</v>
      </c>
      <c r="C189" s="7">
        <v>103561</v>
      </c>
      <c r="D189">
        <f t="shared" si="6"/>
        <v>23</v>
      </c>
      <c r="E189">
        <f t="shared" si="7"/>
        <v>23</v>
      </c>
      <c r="F189">
        <f t="shared" si="8"/>
        <v>529</v>
      </c>
    </row>
    <row r="190" spans="1:6" x14ac:dyDescent="0.25">
      <c r="A190">
        <v>160</v>
      </c>
      <c r="B190" s="6">
        <v>103535</v>
      </c>
      <c r="C190" s="7">
        <v>103518</v>
      </c>
      <c r="D190">
        <f t="shared" si="6"/>
        <v>17</v>
      </c>
      <c r="E190">
        <f t="shared" si="7"/>
        <v>17</v>
      </c>
      <c r="F190">
        <f t="shared" si="8"/>
        <v>289</v>
      </c>
    </row>
    <row r="191" spans="1:6" x14ac:dyDescent="0.25">
      <c r="A191">
        <v>161</v>
      </c>
      <c r="B191" s="6">
        <v>103606</v>
      </c>
      <c r="C191" s="7">
        <v>103588</v>
      </c>
      <c r="D191">
        <f t="shared" si="6"/>
        <v>18</v>
      </c>
      <c r="E191">
        <f t="shared" si="7"/>
        <v>18</v>
      </c>
      <c r="F191">
        <f t="shared" si="8"/>
        <v>324</v>
      </c>
    </row>
    <row r="192" spans="1:6" x14ac:dyDescent="0.25">
      <c r="A192">
        <v>162</v>
      </c>
      <c r="B192" s="6">
        <v>103821</v>
      </c>
      <c r="C192" s="7">
        <v>103801</v>
      </c>
      <c r="D192">
        <f t="shared" si="6"/>
        <v>20</v>
      </c>
      <c r="E192">
        <f t="shared" si="7"/>
        <v>20</v>
      </c>
      <c r="F192">
        <f t="shared" si="8"/>
        <v>400</v>
      </c>
    </row>
    <row r="193" spans="1:6" x14ac:dyDescent="0.25">
      <c r="A193">
        <v>163</v>
      </c>
      <c r="B193" s="6">
        <v>104091</v>
      </c>
      <c r="C193" s="7">
        <v>104083</v>
      </c>
      <c r="D193">
        <f t="shared" si="6"/>
        <v>8</v>
      </c>
      <c r="E193">
        <f t="shared" si="7"/>
        <v>8</v>
      </c>
      <c r="F193">
        <f t="shared" si="8"/>
        <v>64</v>
      </c>
    </row>
    <row r="194" spans="1:6" x14ac:dyDescent="0.25">
      <c r="A194">
        <v>164</v>
      </c>
      <c r="B194" s="6">
        <v>104304</v>
      </c>
      <c r="C194" s="7">
        <v>104307</v>
      </c>
      <c r="D194">
        <f t="shared" si="6"/>
        <v>-3</v>
      </c>
      <c r="E194">
        <f t="shared" si="7"/>
        <v>3</v>
      </c>
      <c r="F194">
        <f t="shared" si="8"/>
        <v>9</v>
      </c>
    </row>
    <row r="195" spans="1:6" x14ac:dyDescent="0.25">
      <c r="A195">
        <v>165</v>
      </c>
      <c r="B195" s="6">
        <v>104466</v>
      </c>
      <c r="C195" s="7">
        <v>104462</v>
      </c>
      <c r="D195">
        <f t="shared" si="6"/>
        <v>4</v>
      </c>
      <c r="E195">
        <f t="shared" si="7"/>
        <v>4</v>
      </c>
      <c r="F195">
        <f t="shared" si="8"/>
        <v>16</v>
      </c>
    </row>
    <row r="196" spans="1:6" x14ac:dyDescent="0.25">
      <c r="A196">
        <v>166</v>
      </c>
      <c r="B196" s="6">
        <v>72046.399999999994</v>
      </c>
      <c r="C196" s="7">
        <v>72047.899999999994</v>
      </c>
      <c r="D196">
        <f t="shared" si="6"/>
        <v>-1.5</v>
      </c>
      <c r="E196">
        <f t="shared" si="7"/>
        <v>1.5</v>
      </c>
      <c r="F196">
        <f t="shared" si="8"/>
        <v>2.25</v>
      </c>
    </row>
    <row r="197" spans="1:6" x14ac:dyDescent="0.25">
      <c r="A197">
        <v>167</v>
      </c>
      <c r="B197" s="6">
        <v>-605</v>
      </c>
      <c r="C197" s="7">
        <v>-605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>
        <v>-605</v>
      </c>
      <c r="C198" s="7">
        <v>-605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>
        <v>-605</v>
      </c>
      <c r="C199" s="7">
        <v>-605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>
        <v>-605</v>
      </c>
      <c r="C200" s="7">
        <v>-605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>
        <v>-605</v>
      </c>
      <c r="C201" s="7">
        <v>-605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>
        <v>-605</v>
      </c>
      <c r="C202" s="7">
        <v>-605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>
        <v>-605</v>
      </c>
      <c r="C203" s="7">
        <v>-605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>
        <v>-605</v>
      </c>
      <c r="C204" s="7">
        <v>-605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>
        <v>-605</v>
      </c>
      <c r="C205" s="7">
        <v>-605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>
        <v>-605</v>
      </c>
      <c r="C206" s="7">
        <v>-605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>
        <v>-605</v>
      </c>
      <c r="C207" s="7">
        <v>-605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>
        <v>104354</v>
      </c>
      <c r="C208" s="7">
        <v>104358</v>
      </c>
      <c r="D208">
        <f t="shared" si="6"/>
        <v>-4</v>
      </c>
      <c r="E208">
        <f t="shared" si="7"/>
        <v>4</v>
      </c>
      <c r="F208">
        <f t="shared" si="8"/>
        <v>16</v>
      </c>
    </row>
    <row r="209" spans="1:6" x14ac:dyDescent="0.25">
      <c r="A209">
        <v>179</v>
      </c>
      <c r="B209" s="6">
        <v>104024</v>
      </c>
      <c r="C209" s="7">
        <v>104014</v>
      </c>
      <c r="D209">
        <f t="shared" si="6"/>
        <v>10</v>
      </c>
      <c r="E209">
        <f t="shared" si="7"/>
        <v>10</v>
      </c>
      <c r="F209">
        <f t="shared" si="8"/>
        <v>100</v>
      </c>
    </row>
    <row r="210" spans="1:6" x14ac:dyDescent="0.25">
      <c r="A210">
        <v>180</v>
      </c>
      <c r="B210" s="6">
        <v>103753</v>
      </c>
      <c r="C210" s="7">
        <v>103748</v>
      </c>
      <c r="D210">
        <f t="shared" si="6"/>
        <v>5</v>
      </c>
      <c r="E210">
        <f t="shared" si="7"/>
        <v>5</v>
      </c>
      <c r="F210">
        <f t="shared" si="8"/>
        <v>25</v>
      </c>
    </row>
    <row r="211" spans="1:6" x14ac:dyDescent="0.25">
      <c r="A211">
        <v>181</v>
      </c>
      <c r="B211" s="6">
        <v>103537</v>
      </c>
      <c r="C211" s="7">
        <v>103518</v>
      </c>
      <c r="D211">
        <f t="shared" si="6"/>
        <v>19</v>
      </c>
      <c r="E211">
        <f t="shared" si="7"/>
        <v>19</v>
      </c>
      <c r="F211">
        <f t="shared" si="8"/>
        <v>361</v>
      </c>
    </row>
    <row r="212" spans="1:6" x14ac:dyDescent="0.25">
      <c r="A212">
        <v>182</v>
      </c>
      <c r="B212" s="6">
        <v>103399</v>
      </c>
      <c r="C212" s="7">
        <v>103374</v>
      </c>
      <c r="D212">
        <f t="shared" si="6"/>
        <v>25</v>
      </c>
      <c r="E212">
        <f t="shared" si="7"/>
        <v>25</v>
      </c>
      <c r="F212">
        <f t="shared" si="8"/>
        <v>625</v>
      </c>
    </row>
    <row r="213" spans="1:6" x14ac:dyDescent="0.25">
      <c r="A213">
        <v>183</v>
      </c>
      <c r="B213" s="6">
        <v>103324</v>
      </c>
      <c r="C213" s="7">
        <v>103296</v>
      </c>
      <c r="D213">
        <f t="shared" si="6"/>
        <v>28</v>
      </c>
      <c r="E213">
        <f t="shared" si="7"/>
        <v>28</v>
      </c>
      <c r="F213">
        <f t="shared" si="8"/>
        <v>784</v>
      </c>
    </row>
    <row r="214" spans="1:6" x14ac:dyDescent="0.25">
      <c r="A214">
        <v>184</v>
      </c>
      <c r="B214" s="6">
        <v>103274</v>
      </c>
      <c r="C214" s="7">
        <v>103243</v>
      </c>
      <c r="D214">
        <f t="shared" si="6"/>
        <v>31</v>
      </c>
      <c r="E214">
        <f t="shared" si="7"/>
        <v>31</v>
      </c>
      <c r="F214">
        <f t="shared" si="8"/>
        <v>961</v>
      </c>
    </row>
    <row r="215" spans="1:6" x14ac:dyDescent="0.25">
      <c r="A215">
        <v>185</v>
      </c>
      <c r="B215" s="6">
        <v>103201</v>
      </c>
      <c r="C215" s="7">
        <v>103172</v>
      </c>
      <c r="D215">
        <f t="shared" si="6"/>
        <v>29</v>
      </c>
      <c r="E215">
        <f t="shared" si="7"/>
        <v>29</v>
      </c>
      <c r="F215">
        <f t="shared" si="8"/>
        <v>841</v>
      </c>
    </row>
    <row r="216" spans="1:6" x14ac:dyDescent="0.25">
      <c r="A216">
        <v>186</v>
      </c>
      <c r="B216" s="6">
        <v>103305</v>
      </c>
      <c r="C216" s="7">
        <v>103298</v>
      </c>
      <c r="D216">
        <f t="shared" si="6"/>
        <v>7</v>
      </c>
      <c r="E216">
        <f t="shared" si="7"/>
        <v>7</v>
      </c>
      <c r="F216">
        <f t="shared" si="8"/>
        <v>49</v>
      </c>
    </row>
    <row r="217" spans="1:6" x14ac:dyDescent="0.25">
      <c r="A217">
        <v>187</v>
      </c>
      <c r="B217" s="6">
        <v>103581</v>
      </c>
      <c r="C217" s="7">
        <v>103576</v>
      </c>
      <c r="D217">
        <f t="shared" si="6"/>
        <v>5</v>
      </c>
      <c r="E217">
        <f t="shared" si="7"/>
        <v>5</v>
      </c>
      <c r="F217">
        <f t="shared" si="8"/>
        <v>25</v>
      </c>
    </row>
    <row r="218" spans="1:6" x14ac:dyDescent="0.25">
      <c r="A218">
        <v>188</v>
      </c>
      <c r="B218" s="6">
        <v>100959</v>
      </c>
      <c r="C218" s="7">
        <v>100962</v>
      </c>
      <c r="D218">
        <f t="shared" si="6"/>
        <v>-3</v>
      </c>
      <c r="E218">
        <f t="shared" si="7"/>
        <v>3</v>
      </c>
      <c r="F218">
        <f t="shared" si="8"/>
        <v>9</v>
      </c>
    </row>
    <row r="219" spans="1:6" x14ac:dyDescent="0.25">
      <c r="A219">
        <v>189</v>
      </c>
      <c r="B219" s="6">
        <v>-605</v>
      </c>
      <c r="C219" s="7">
        <v>-605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>
        <v>-605</v>
      </c>
      <c r="C220" s="7">
        <v>-605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>
        <v>-605</v>
      </c>
      <c r="C221" s="7">
        <v>-605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>
        <v>-605</v>
      </c>
      <c r="C222" s="7">
        <v>-605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>
        <v>-605</v>
      </c>
      <c r="C223" s="7">
        <v>-605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>
        <v>-605</v>
      </c>
      <c r="C224" s="7">
        <v>-605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>
        <v>-605</v>
      </c>
      <c r="C225" s="7">
        <v>-605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>
        <v>-605</v>
      </c>
      <c r="C226" s="7">
        <v>-605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>
        <v>-605</v>
      </c>
      <c r="C227" s="7">
        <v>-605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>
        <v>-605</v>
      </c>
      <c r="C228" s="7">
        <v>-605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>
        <v>-605</v>
      </c>
      <c r="C229" s="7">
        <v>-605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>
        <v>-605</v>
      </c>
      <c r="C230" s="7">
        <v>-605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>
        <v>-605</v>
      </c>
      <c r="C231" s="7">
        <v>-605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>
        <v>103727</v>
      </c>
      <c r="C232" s="7">
        <v>103735</v>
      </c>
      <c r="D232">
        <f t="shared" si="9"/>
        <v>-8</v>
      </c>
      <c r="E232">
        <f t="shared" si="10"/>
        <v>8</v>
      </c>
      <c r="F232">
        <f t="shared" si="11"/>
        <v>64</v>
      </c>
    </row>
    <row r="233" spans="1:6" x14ac:dyDescent="0.25">
      <c r="A233">
        <v>203</v>
      </c>
      <c r="B233" s="6">
        <v>103275</v>
      </c>
      <c r="C233" s="7">
        <v>103269</v>
      </c>
      <c r="D233">
        <f t="shared" si="9"/>
        <v>6</v>
      </c>
      <c r="E233">
        <f t="shared" si="10"/>
        <v>6</v>
      </c>
      <c r="F233">
        <f t="shared" si="11"/>
        <v>36</v>
      </c>
    </row>
    <row r="234" spans="1:6" x14ac:dyDescent="0.25">
      <c r="A234">
        <v>204</v>
      </c>
      <c r="B234" s="6">
        <v>102958</v>
      </c>
      <c r="C234" s="7">
        <v>102941</v>
      </c>
      <c r="D234">
        <f t="shared" si="9"/>
        <v>17</v>
      </c>
      <c r="E234">
        <f t="shared" si="10"/>
        <v>17</v>
      </c>
      <c r="F234">
        <f t="shared" si="11"/>
        <v>289</v>
      </c>
    </row>
    <row r="235" spans="1:6" x14ac:dyDescent="0.25">
      <c r="A235">
        <v>205</v>
      </c>
      <c r="B235" s="6">
        <v>102786</v>
      </c>
      <c r="C235" s="7">
        <v>102760</v>
      </c>
      <c r="D235">
        <f t="shared" si="9"/>
        <v>26</v>
      </c>
      <c r="E235">
        <f t="shared" si="10"/>
        <v>26</v>
      </c>
      <c r="F235">
        <f t="shared" si="11"/>
        <v>676</v>
      </c>
    </row>
    <row r="236" spans="1:6" x14ac:dyDescent="0.25">
      <c r="A236">
        <v>206</v>
      </c>
      <c r="B236" s="6">
        <v>102636</v>
      </c>
      <c r="C236" s="7">
        <v>102616</v>
      </c>
      <c r="D236">
        <f t="shared" si="9"/>
        <v>20</v>
      </c>
      <c r="E236">
        <f t="shared" si="10"/>
        <v>20</v>
      </c>
      <c r="F236">
        <f t="shared" si="11"/>
        <v>400</v>
      </c>
    </row>
    <row r="237" spans="1:6" x14ac:dyDescent="0.25">
      <c r="A237">
        <v>207</v>
      </c>
      <c r="B237" s="6">
        <v>102549</v>
      </c>
      <c r="C237" s="7">
        <v>102522</v>
      </c>
      <c r="D237">
        <f t="shared" si="9"/>
        <v>27</v>
      </c>
      <c r="E237">
        <f t="shared" si="10"/>
        <v>27</v>
      </c>
      <c r="F237">
        <f t="shared" si="11"/>
        <v>729</v>
      </c>
    </row>
    <row r="238" spans="1:6" x14ac:dyDescent="0.25">
      <c r="A238">
        <v>208</v>
      </c>
      <c r="B238" s="6">
        <v>102581</v>
      </c>
      <c r="C238" s="7">
        <v>102554</v>
      </c>
      <c r="D238">
        <f t="shared" si="9"/>
        <v>27</v>
      </c>
      <c r="E238">
        <f t="shared" si="10"/>
        <v>27</v>
      </c>
      <c r="F238">
        <f t="shared" si="11"/>
        <v>729</v>
      </c>
    </row>
    <row r="239" spans="1:6" x14ac:dyDescent="0.25">
      <c r="A239">
        <v>209</v>
      </c>
      <c r="B239" s="6">
        <v>102615</v>
      </c>
      <c r="C239" s="7">
        <v>102587</v>
      </c>
      <c r="D239">
        <f t="shared" si="9"/>
        <v>28</v>
      </c>
      <c r="E239">
        <f t="shared" si="10"/>
        <v>28</v>
      </c>
      <c r="F239">
        <f t="shared" si="11"/>
        <v>784</v>
      </c>
    </row>
    <row r="240" spans="1:6" x14ac:dyDescent="0.25">
      <c r="A240">
        <v>210</v>
      </c>
      <c r="B240" s="6">
        <v>102803</v>
      </c>
      <c r="C240" s="7">
        <v>102806</v>
      </c>
      <c r="D240">
        <f t="shared" si="9"/>
        <v>-3</v>
      </c>
      <c r="E240">
        <f t="shared" si="10"/>
        <v>3</v>
      </c>
      <c r="F240">
        <f t="shared" si="11"/>
        <v>9</v>
      </c>
    </row>
    <row r="241" spans="1:6" x14ac:dyDescent="0.25">
      <c r="A241">
        <v>211</v>
      </c>
      <c r="B241" s="6">
        <v>103120</v>
      </c>
      <c r="C241" s="7">
        <v>103113</v>
      </c>
      <c r="D241">
        <f t="shared" si="9"/>
        <v>7</v>
      </c>
      <c r="E241">
        <f t="shared" si="10"/>
        <v>7</v>
      </c>
      <c r="F241">
        <f t="shared" si="11"/>
        <v>49</v>
      </c>
    </row>
    <row r="242" spans="1:6" x14ac:dyDescent="0.25">
      <c r="A242">
        <v>212</v>
      </c>
      <c r="B242" s="6">
        <v>103347</v>
      </c>
      <c r="C242" s="7">
        <v>103345</v>
      </c>
      <c r="D242">
        <f t="shared" si="9"/>
        <v>2</v>
      </c>
      <c r="E242">
        <f t="shared" si="10"/>
        <v>2</v>
      </c>
      <c r="F242">
        <f t="shared" si="11"/>
        <v>4</v>
      </c>
    </row>
    <row r="243" spans="1:6" x14ac:dyDescent="0.25">
      <c r="A243">
        <v>213</v>
      </c>
      <c r="B243" s="6">
        <v>81913.5</v>
      </c>
      <c r="C243" s="7">
        <v>81909.7</v>
      </c>
      <c r="D243">
        <f t="shared" si="9"/>
        <v>3.8000000000029104</v>
      </c>
      <c r="E243">
        <f t="shared" si="10"/>
        <v>3.8000000000029104</v>
      </c>
      <c r="F243">
        <f t="shared" si="11"/>
        <v>14.440000000022119</v>
      </c>
    </row>
    <row r="244" spans="1:6" x14ac:dyDescent="0.25">
      <c r="A244">
        <v>214</v>
      </c>
      <c r="B244" s="6">
        <v>-605</v>
      </c>
      <c r="C244" s="7">
        <v>-605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>
        <v>-605</v>
      </c>
      <c r="C245" s="7">
        <v>-605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>
        <v>-605</v>
      </c>
      <c r="C246" s="7">
        <v>-605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>
        <v>-605</v>
      </c>
      <c r="C247" s="7">
        <v>-605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>
        <v>-605</v>
      </c>
      <c r="C248" s="7">
        <v>-605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>
        <v>-605</v>
      </c>
      <c r="C249" s="7">
        <v>-605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>
        <v>-605</v>
      </c>
      <c r="C250" s="7">
        <v>-605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>
        <v>-605</v>
      </c>
      <c r="C251" s="7">
        <v>-605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>
        <v>-605</v>
      </c>
      <c r="C252" s="7">
        <v>-605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>
        <v>-605</v>
      </c>
      <c r="C253" s="7">
        <v>-605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>
        <v>-605</v>
      </c>
      <c r="C254" s="7">
        <v>-605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>
        <v>-605</v>
      </c>
      <c r="C255" s="7">
        <v>-605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>
        <v>103354</v>
      </c>
      <c r="C256" s="7">
        <v>103358</v>
      </c>
      <c r="D256">
        <f t="shared" si="9"/>
        <v>-4</v>
      </c>
      <c r="E256">
        <f t="shared" si="10"/>
        <v>4</v>
      </c>
      <c r="F256">
        <f t="shared" si="11"/>
        <v>16</v>
      </c>
    </row>
    <row r="257" spans="1:6" x14ac:dyDescent="0.25">
      <c r="A257">
        <v>227</v>
      </c>
      <c r="B257" s="6">
        <v>102863</v>
      </c>
      <c r="C257" s="7">
        <v>102885</v>
      </c>
      <c r="D257">
        <f t="shared" si="9"/>
        <v>-22</v>
      </c>
      <c r="E257">
        <f t="shared" si="10"/>
        <v>22</v>
      </c>
      <c r="F257">
        <f t="shared" si="11"/>
        <v>484</v>
      </c>
    </row>
    <row r="258" spans="1:6" x14ac:dyDescent="0.25">
      <c r="A258">
        <v>228</v>
      </c>
      <c r="B258" s="6">
        <v>102611</v>
      </c>
      <c r="C258" s="7">
        <v>102584</v>
      </c>
      <c r="D258">
        <f t="shared" si="9"/>
        <v>27</v>
      </c>
      <c r="E258">
        <f t="shared" si="10"/>
        <v>27</v>
      </c>
      <c r="F258">
        <f t="shared" si="11"/>
        <v>729</v>
      </c>
    </row>
    <row r="259" spans="1:6" x14ac:dyDescent="0.25">
      <c r="A259">
        <v>229</v>
      </c>
      <c r="B259" s="6">
        <v>102458</v>
      </c>
      <c r="C259" s="7">
        <v>102427</v>
      </c>
      <c r="D259">
        <f t="shared" si="9"/>
        <v>31</v>
      </c>
      <c r="E259">
        <f t="shared" si="10"/>
        <v>31</v>
      </c>
      <c r="F259">
        <f t="shared" si="11"/>
        <v>961</v>
      </c>
    </row>
    <row r="260" spans="1:6" x14ac:dyDescent="0.25">
      <c r="A260">
        <v>230</v>
      </c>
      <c r="B260" s="6">
        <v>102397</v>
      </c>
      <c r="C260" s="7">
        <v>102366</v>
      </c>
      <c r="D260">
        <f t="shared" si="9"/>
        <v>31</v>
      </c>
      <c r="E260">
        <f t="shared" si="10"/>
        <v>31</v>
      </c>
      <c r="F260">
        <f t="shared" si="11"/>
        <v>961</v>
      </c>
    </row>
    <row r="261" spans="1:6" x14ac:dyDescent="0.25">
      <c r="A261">
        <v>231</v>
      </c>
      <c r="B261" s="6">
        <v>102353</v>
      </c>
      <c r="C261" s="7">
        <v>102319</v>
      </c>
      <c r="D261">
        <f t="shared" si="9"/>
        <v>34</v>
      </c>
      <c r="E261">
        <f t="shared" si="10"/>
        <v>34</v>
      </c>
      <c r="F261">
        <f t="shared" si="11"/>
        <v>1156</v>
      </c>
    </row>
    <row r="262" spans="1:6" x14ac:dyDescent="0.25">
      <c r="A262">
        <v>232</v>
      </c>
      <c r="B262" s="6">
        <v>108068</v>
      </c>
      <c r="C262" s="7">
        <v>108030</v>
      </c>
      <c r="D262">
        <f t="shared" si="9"/>
        <v>38</v>
      </c>
      <c r="E262">
        <f t="shared" si="10"/>
        <v>38</v>
      </c>
      <c r="F262">
        <f t="shared" si="11"/>
        <v>1444</v>
      </c>
    </row>
    <row r="263" spans="1:6" x14ac:dyDescent="0.25">
      <c r="A263">
        <v>233</v>
      </c>
      <c r="B263" s="6">
        <v>102442</v>
      </c>
      <c r="C263" s="7">
        <v>102410</v>
      </c>
      <c r="D263">
        <f t="shared" si="9"/>
        <v>32</v>
      </c>
      <c r="E263">
        <f t="shared" si="10"/>
        <v>32</v>
      </c>
      <c r="F263">
        <f t="shared" si="11"/>
        <v>1024</v>
      </c>
    </row>
    <row r="264" spans="1:6" x14ac:dyDescent="0.25">
      <c r="A264">
        <v>234</v>
      </c>
      <c r="B264" s="6">
        <v>102642</v>
      </c>
      <c r="C264" s="7">
        <v>102638</v>
      </c>
      <c r="D264">
        <f t="shared" si="9"/>
        <v>4</v>
      </c>
      <c r="E264">
        <f t="shared" si="10"/>
        <v>4</v>
      </c>
      <c r="F264">
        <f t="shared" si="11"/>
        <v>16</v>
      </c>
    </row>
    <row r="265" spans="1:6" x14ac:dyDescent="0.25">
      <c r="A265">
        <v>235</v>
      </c>
      <c r="B265" s="6">
        <v>102973</v>
      </c>
      <c r="C265" s="7">
        <v>102952</v>
      </c>
      <c r="D265">
        <f t="shared" si="9"/>
        <v>21</v>
      </c>
      <c r="E265">
        <f t="shared" si="10"/>
        <v>21</v>
      </c>
      <c r="F265">
        <f t="shared" si="11"/>
        <v>441</v>
      </c>
    </row>
    <row r="266" spans="1:6" x14ac:dyDescent="0.25">
      <c r="A266">
        <v>236</v>
      </c>
      <c r="B266" s="6">
        <v>103101</v>
      </c>
      <c r="C266" s="7">
        <v>103080</v>
      </c>
      <c r="D266">
        <f t="shared" si="9"/>
        <v>21</v>
      </c>
      <c r="E266">
        <f t="shared" si="10"/>
        <v>21</v>
      </c>
      <c r="F266">
        <f t="shared" si="11"/>
        <v>441</v>
      </c>
    </row>
    <row r="267" spans="1:6" x14ac:dyDescent="0.25">
      <c r="A267">
        <v>237</v>
      </c>
      <c r="B267" s="6">
        <v>103214</v>
      </c>
      <c r="C267" s="7">
        <v>103197</v>
      </c>
      <c r="D267">
        <f t="shared" si="9"/>
        <v>17</v>
      </c>
      <c r="E267">
        <f t="shared" si="10"/>
        <v>17</v>
      </c>
      <c r="F267">
        <f t="shared" si="11"/>
        <v>289</v>
      </c>
    </row>
    <row r="268" spans="1:6" x14ac:dyDescent="0.25">
      <c r="A268">
        <v>238</v>
      </c>
      <c r="B268" s="6">
        <v>103457</v>
      </c>
      <c r="C268" s="7">
        <v>103447</v>
      </c>
      <c r="D268">
        <f t="shared" si="9"/>
        <v>10</v>
      </c>
      <c r="E268">
        <f t="shared" si="10"/>
        <v>10</v>
      </c>
      <c r="F268">
        <f t="shared" si="11"/>
        <v>100</v>
      </c>
    </row>
    <row r="269" spans="1:6" x14ac:dyDescent="0.25">
      <c r="A269">
        <v>239</v>
      </c>
      <c r="B269" s="6">
        <v>-605</v>
      </c>
      <c r="C269" s="7">
        <v>-605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>
        <v>-605</v>
      </c>
      <c r="C270" s="7">
        <v>-605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>
        <v>-605</v>
      </c>
      <c r="C271" s="7">
        <v>-605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>
        <v>-605</v>
      </c>
      <c r="C272" s="7">
        <v>-605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>
        <v>-605</v>
      </c>
      <c r="C273" s="7">
        <v>-605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>
        <v>-605</v>
      </c>
      <c r="C274" s="7">
        <v>-605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>
        <v>-605</v>
      </c>
      <c r="C275" s="7">
        <v>-605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>
        <v>-605</v>
      </c>
      <c r="C276" s="7">
        <v>-605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>
        <v>-605</v>
      </c>
      <c r="C277" s="7">
        <v>-605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>
        <v>-605</v>
      </c>
      <c r="C278" s="7">
        <v>-605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>
        <v>-605</v>
      </c>
      <c r="C279" s="7">
        <v>-605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>
        <v>103431</v>
      </c>
      <c r="C280" s="7">
        <v>103425</v>
      </c>
      <c r="D280">
        <f t="shared" si="9"/>
        <v>6</v>
      </c>
      <c r="E280">
        <f t="shared" si="10"/>
        <v>6</v>
      </c>
      <c r="F280">
        <f t="shared" si="11"/>
        <v>36</v>
      </c>
    </row>
    <row r="281" spans="1:6" x14ac:dyDescent="0.25">
      <c r="A281">
        <v>251</v>
      </c>
      <c r="B281" s="6">
        <v>103057</v>
      </c>
      <c r="C281" s="7">
        <v>103043</v>
      </c>
      <c r="D281">
        <f t="shared" si="9"/>
        <v>14</v>
      </c>
      <c r="E281">
        <f t="shared" si="10"/>
        <v>14</v>
      </c>
      <c r="F281">
        <f t="shared" si="11"/>
        <v>196</v>
      </c>
    </row>
    <row r="282" spans="1:6" x14ac:dyDescent="0.25">
      <c r="A282">
        <v>252</v>
      </c>
      <c r="B282" s="6">
        <v>102763</v>
      </c>
      <c r="C282" s="7">
        <v>102749</v>
      </c>
      <c r="D282">
        <f t="shared" si="9"/>
        <v>14</v>
      </c>
      <c r="E282">
        <f t="shared" si="10"/>
        <v>14</v>
      </c>
      <c r="F282">
        <f t="shared" si="11"/>
        <v>196</v>
      </c>
    </row>
    <row r="283" spans="1:6" x14ac:dyDescent="0.25">
      <c r="A283">
        <v>253</v>
      </c>
      <c r="B283" s="6">
        <v>102608</v>
      </c>
      <c r="C283" s="7">
        <v>102583</v>
      </c>
      <c r="D283">
        <f t="shared" si="9"/>
        <v>25</v>
      </c>
      <c r="E283">
        <f t="shared" si="10"/>
        <v>25</v>
      </c>
      <c r="F283">
        <f t="shared" si="11"/>
        <v>625</v>
      </c>
    </row>
    <row r="284" spans="1:6" x14ac:dyDescent="0.25">
      <c r="A284">
        <v>254</v>
      </c>
      <c r="B284" s="6">
        <v>102499</v>
      </c>
      <c r="C284" s="7">
        <v>102471</v>
      </c>
      <c r="D284">
        <f t="shared" si="9"/>
        <v>28</v>
      </c>
      <c r="E284">
        <f t="shared" si="10"/>
        <v>28</v>
      </c>
      <c r="F284">
        <f t="shared" si="11"/>
        <v>784</v>
      </c>
    </row>
    <row r="285" spans="1:6" x14ac:dyDescent="0.25">
      <c r="A285">
        <v>255</v>
      </c>
      <c r="B285" s="6">
        <v>102454</v>
      </c>
      <c r="C285" s="7">
        <v>102424</v>
      </c>
      <c r="D285">
        <f t="shared" si="9"/>
        <v>30</v>
      </c>
      <c r="E285">
        <f t="shared" si="10"/>
        <v>30</v>
      </c>
      <c r="F285">
        <f t="shared" si="11"/>
        <v>900</v>
      </c>
    </row>
    <row r="286" spans="1:6" x14ac:dyDescent="0.25">
      <c r="A286">
        <v>256</v>
      </c>
      <c r="B286" s="6">
        <v>102460</v>
      </c>
      <c r="C286" s="7">
        <v>102427</v>
      </c>
      <c r="D286">
        <f t="shared" si="9"/>
        <v>33</v>
      </c>
      <c r="E286">
        <f t="shared" si="10"/>
        <v>33</v>
      </c>
      <c r="F286">
        <f t="shared" si="11"/>
        <v>1089</v>
      </c>
    </row>
    <row r="287" spans="1:6" x14ac:dyDescent="0.25">
      <c r="A287">
        <v>257</v>
      </c>
      <c r="B287" s="6">
        <v>102478</v>
      </c>
      <c r="C287" s="7">
        <v>102443</v>
      </c>
      <c r="D287">
        <f t="shared" si="9"/>
        <v>35</v>
      </c>
      <c r="E287">
        <f t="shared" si="10"/>
        <v>35</v>
      </c>
      <c r="F287">
        <f t="shared" si="11"/>
        <v>1225</v>
      </c>
    </row>
    <row r="288" spans="1:6" x14ac:dyDescent="0.25">
      <c r="A288">
        <v>258</v>
      </c>
      <c r="B288" s="6">
        <v>102674</v>
      </c>
      <c r="C288" s="7">
        <v>102657</v>
      </c>
      <c r="D288">
        <f t="shared" ref="D288:D351" si="12">B288-C288</f>
        <v>17</v>
      </c>
      <c r="E288">
        <f t="shared" ref="E288:E351" si="13">ABS(D288)</f>
        <v>17</v>
      </c>
      <c r="F288">
        <f t="shared" ref="F288:F351" si="14">E288^2</f>
        <v>289</v>
      </c>
    </row>
    <row r="289" spans="1:6" x14ac:dyDescent="0.25">
      <c r="A289">
        <v>259</v>
      </c>
      <c r="B289" s="6">
        <v>102957</v>
      </c>
      <c r="C289" s="7">
        <v>102948</v>
      </c>
      <c r="D289">
        <f t="shared" si="12"/>
        <v>9</v>
      </c>
      <c r="E289">
        <f t="shared" si="13"/>
        <v>9</v>
      </c>
      <c r="F289">
        <f t="shared" si="14"/>
        <v>81</v>
      </c>
    </row>
    <row r="290" spans="1:6" x14ac:dyDescent="0.25">
      <c r="A290">
        <v>260</v>
      </c>
      <c r="B290" s="6">
        <v>103179</v>
      </c>
      <c r="C290" s="7">
        <v>103162</v>
      </c>
      <c r="D290">
        <f t="shared" si="12"/>
        <v>17</v>
      </c>
      <c r="E290">
        <f t="shared" si="13"/>
        <v>17</v>
      </c>
      <c r="F290">
        <f t="shared" si="14"/>
        <v>289</v>
      </c>
    </row>
    <row r="291" spans="1:6" x14ac:dyDescent="0.25">
      <c r="A291">
        <v>261</v>
      </c>
      <c r="B291" s="6">
        <v>103338</v>
      </c>
      <c r="C291" s="7">
        <v>103322</v>
      </c>
      <c r="D291">
        <f t="shared" si="12"/>
        <v>16</v>
      </c>
      <c r="E291">
        <f t="shared" si="13"/>
        <v>16</v>
      </c>
      <c r="F291">
        <f t="shared" si="14"/>
        <v>256</v>
      </c>
    </row>
    <row r="292" spans="1:6" x14ac:dyDescent="0.25">
      <c r="A292">
        <v>262</v>
      </c>
      <c r="B292" s="6">
        <v>98872</v>
      </c>
      <c r="C292" s="7">
        <v>98884.5</v>
      </c>
      <c r="D292">
        <f t="shared" si="12"/>
        <v>-12.5</v>
      </c>
      <c r="E292">
        <f t="shared" si="13"/>
        <v>12.5</v>
      </c>
      <c r="F292">
        <f t="shared" si="14"/>
        <v>156.25</v>
      </c>
    </row>
    <row r="293" spans="1:6" x14ac:dyDescent="0.25">
      <c r="A293">
        <v>263</v>
      </c>
      <c r="B293" s="6">
        <v>-605</v>
      </c>
      <c r="C293" s="7">
        <v>-605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>
        <v>-605</v>
      </c>
      <c r="C294" s="7">
        <v>-605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>
        <v>-605</v>
      </c>
      <c r="C295" s="7">
        <v>-605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>
        <v>-605</v>
      </c>
      <c r="C296" s="7">
        <v>-605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>
        <v>-605</v>
      </c>
      <c r="C297" s="7">
        <v>-605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>
        <v>-605</v>
      </c>
      <c r="C298" s="7">
        <v>-605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>
        <v>-605</v>
      </c>
      <c r="C299" s="7">
        <v>-605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>
        <v>-605</v>
      </c>
      <c r="C300" s="7">
        <v>-605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>
        <v>-605</v>
      </c>
      <c r="C301" s="7">
        <v>-605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>
        <v>-605</v>
      </c>
      <c r="C302" s="7">
        <v>-605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>
        <v>-605</v>
      </c>
      <c r="C303" s="7">
        <v>-605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>
        <v>103347</v>
      </c>
      <c r="C304" s="7">
        <v>103341</v>
      </c>
      <c r="D304">
        <f t="shared" si="12"/>
        <v>6</v>
      </c>
      <c r="E304">
        <f t="shared" si="13"/>
        <v>6</v>
      </c>
      <c r="F304">
        <f t="shared" si="14"/>
        <v>36</v>
      </c>
    </row>
    <row r="305" spans="1:6" x14ac:dyDescent="0.25">
      <c r="A305">
        <v>275</v>
      </c>
      <c r="B305" s="6">
        <v>46489.3</v>
      </c>
      <c r="C305" s="7">
        <v>46482.1</v>
      </c>
      <c r="D305">
        <f t="shared" si="12"/>
        <v>7.2000000000043656</v>
      </c>
      <c r="E305">
        <f t="shared" si="13"/>
        <v>7.2000000000043656</v>
      </c>
      <c r="F305">
        <f t="shared" si="14"/>
        <v>51.840000000062865</v>
      </c>
    </row>
    <row r="306" spans="1:6" x14ac:dyDescent="0.25">
      <c r="A306">
        <v>276</v>
      </c>
      <c r="B306" s="6">
        <v>25103.1</v>
      </c>
      <c r="C306" s="7">
        <v>25098.799999999999</v>
      </c>
      <c r="D306">
        <f t="shared" si="12"/>
        <v>4.2999999999992724</v>
      </c>
      <c r="E306">
        <f t="shared" si="13"/>
        <v>4.2999999999992724</v>
      </c>
      <c r="F306">
        <f t="shared" si="14"/>
        <v>18.489999999993742</v>
      </c>
    </row>
    <row r="307" spans="1:6" x14ac:dyDescent="0.25">
      <c r="A307">
        <v>277</v>
      </c>
      <c r="B307" s="6">
        <v>94939.7</v>
      </c>
      <c r="C307" s="7">
        <v>94916.5</v>
      </c>
      <c r="D307">
        <f t="shared" si="12"/>
        <v>23.19999999999709</v>
      </c>
      <c r="E307">
        <f t="shared" si="13"/>
        <v>23.19999999999709</v>
      </c>
      <c r="F307">
        <f t="shared" si="14"/>
        <v>538.23999999986495</v>
      </c>
    </row>
    <row r="308" spans="1:6" x14ac:dyDescent="0.25">
      <c r="A308">
        <v>278</v>
      </c>
      <c r="B308" s="6">
        <v>41499.699999999997</v>
      </c>
      <c r="C308" s="7">
        <v>41489.9</v>
      </c>
      <c r="D308">
        <f t="shared" si="12"/>
        <v>9.7999999999956344</v>
      </c>
      <c r="E308">
        <f t="shared" si="13"/>
        <v>9.7999999999956344</v>
      </c>
      <c r="F308">
        <f t="shared" si="14"/>
        <v>96.039999999914428</v>
      </c>
    </row>
    <row r="309" spans="1:6" x14ac:dyDescent="0.25">
      <c r="A309">
        <v>279</v>
      </c>
      <c r="B309" s="6">
        <v>40342.400000000001</v>
      </c>
      <c r="C309" s="7">
        <v>40331.5</v>
      </c>
      <c r="D309">
        <f t="shared" si="12"/>
        <v>10.900000000001455</v>
      </c>
      <c r="E309">
        <f t="shared" si="13"/>
        <v>10.900000000001455</v>
      </c>
      <c r="F309">
        <f t="shared" si="14"/>
        <v>118.81000000003172</v>
      </c>
    </row>
    <row r="310" spans="1:6" x14ac:dyDescent="0.25">
      <c r="A310">
        <v>280</v>
      </c>
      <c r="B310" s="6">
        <v>-605</v>
      </c>
      <c r="C310" s="7">
        <v>-605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>
        <v>-605</v>
      </c>
      <c r="C311" s="7">
        <v>-605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>
        <v>-605</v>
      </c>
      <c r="C312" s="7">
        <v>-605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>
        <v>-605</v>
      </c>
      <c r="C313" s="7">
        <v>-605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>
        <v>-605</v>
      </c>
      <c r="C314" s="7">
        <v>-605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>
        <v>-605</v>
      </c>
      <c r="C315" s="7">
        <v>-605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>
        <v>-605</v>
      </c>
      <c r="C316" s="7">
        <v>-605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>
        <v>-605</v>
      </c>
      <c r="C317" s="7">
        <v>-605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>
        <v>-605</v>
      </c>
      <c r="C318" s="7">
        <v>-605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>
        <v>-605</v>
      </c>
      <c r="C319" s="7">
        <v>-605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>
        <v>-605</v>
      </c>
      <c r="C320" s="7">
        <v>-605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>
        <v>-605</v>
      </c>
      <c r="C321" s="7">
        <v>-605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>
        <v>-605</v>
      </c>
      <c r="C322" s="7">
        <v>-605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>
        <v>-605</v>
      </c>
      <c r="C323" s="7">
        <v>-605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>
        <v>-605</v>
      </c>
      <c r="C324" s="7">
        <v>-605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>
        <v>-605</v>
      </c>
      <c r="C325" s="7">
        <v>-605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>
        <v>-605</v>
      </c>
      <c r="C326" s="7">
        <v>-605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>
        <v>-605</v>
      </c>
      <c r="C327" s="7">
        <v>-605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>
        <v>103160</v>
      </c>
      <c r="C328" s="7">
        <v>103140</v>
      </c>
      <c r="D328">
        <f t="shared" si="12"/>
        <v>20</v>
      </c>
      <c r="E328">
        <f t="shared" si="13"/>
        <v>20</v>
      </c>
      <c r="F328">
        <f t="shared" si="14"/>
        <v>400</v>
      </c>
    </row>
    <row r="329" spans="1:6" x14ac:dyDescent="0.25">
      <c r="A329">
        <v>299</v>
      </c>
      <c r="B329" s="6">
        <v>102892</v>
      </c>
      <c r="C329" s="7">
        <v>102879</v>
      </c>
      <c r="D329">
        <f t="shared" si="12"/>
        <v>13</v>
      </c>
      <c r="E329">
        <f t="shared" si="13"/>
        <v>13</v>
      </c>
      <c r="F329">
        <f t="shared" si="14"/>
        <v>169</v>
      </c>
    </row>
    <row r="330" spans="1:6" x14ac:dyDescent="0.25">
      <c r="A330">
        <v>300</v>
      </c>
      <c r="B330" s="6">
        <v>102478</v>
      </c>
      <c r="C330" s="7">
        <v>102457</v>
      </c>
      <c r="D330">
        <f t="shared" si="12"/>
        <v>21</v>
      </c>
      <c r="E330">
        <f t="shared" si="13"/>
        <v>21</v>
      </c>
      <c r="F330">
        <f t="shared" si="14"/>
        <v>441</v>
      </c>
    </row>
    <row r="331" spans="1:6" x14ac:dyDescent="0.25">
      <c r="A331">
        <v>301</v>
      </c>
      <c r="B331" s="6">
        <v>102185</v>
      </c>
      <c r="C331" s="7">
        <v>102165</v>
      </c>
      <c r="D331">
        <f t="shared" si="12"/>
        <v>20</v>
      </c>
      <c r="E331">
        <f t="shared" si="13"/>
        <v>20</v>
      </c>
      <c r="F331">
        <f t="shared" si="14"/>
        <v>400</v>
      </c>
    </row>
    <row r="332" spans="1:6" x14ac:dyDescent="0.25">
      <c r="A332">
        <v>302</v>
      </c>
      <c r="B332" s="6">
        <v>102167</v>
      </c>
      <c r="C332" s="7">
        <v>102147</v>
      </c>
      <c r="D332">
        <f t="shared" si="12"/>
        <v>20</v>
      </c>
      <c r="E332">
        <f t="shared" si="13"/>
        <v>20</v>
      </c>
      <c r="F332">
        <f t="shared" si="14"/>
        <v>400</v>
      </c>
    </row>
    <row r="333" spans="1:6" x14ac:dyDescent="0.25">
      <c r="A333">
        <v>303</v>
      </c>
      <c r="B333" s="6">
        <v>102238</v>
      </c>
      <c r="C333" s="7">
        <v>102218</v>
      </c>
      <c r="D333">
        <f t="shared" si="12"/>
        <v>20</v>
      </c>
      <c r="E333">
        <f t="shared" si="13"/>
        <v>20</v>
      </c>
      <c r="F333">
        <f t="shared" si="14"/>
        <v>400</v>
      </c>
    </row>
    <row r="334" spans="1:6" x14ac:dyDescent="0.25">
      <c r="A334">
        <v>304</v>
      </c>
      <c r="B334" s="6">
        <v>102395</v>
      </c>
      <c r="C334" s="7">
        <v>102373</v>
      </c>
      <c r="D334">
        <f t="shared" si="12"/>
        <v>22</v>
      </c>
      <c r="E334">
        <f t="shared" si="13"/>
        <v>22</v>
      </c>
      <c r="F334">
        <f t="shared" si="14"/>
        <v>484</v>
      </c>
    </row>
    <row r="335" spans="1:6" x14ac:dyDescent="0.25">
      <c r="A335">
        <v>305</v>
      </c>
      <c r="B335" s="6">
        <v>102381</v>
      </c>
      <c r="C335" s="7">
        <v>102367</v>
      </c>
      <c r="D335">
        <f t="shared" si="12"/>
        <v>14</v>
      </c>
      <c r="E335">
        <f t="shared" si="13"/>
        <v>14</v>
      </c>
      <c r="F335">
        <f t="shared" si="14"/>
        <v>196</v>
      </c>
    </row>
    <row r="336" spans="1:6" x14ac:dyDescent="0.25">
      <c r="A336">
        <v>306</v>
      </c>
      <c r="B336" s="6">
        <v>102466</v>
      </c>
      <c r="C336" s="7">
        <v>102458</v>
      </c>
      <c r="D336">
        <f t="shared" si="12"/>
        <v>8</v>
      </c>
      <c r="E336">
        <f t="shared" si="13"/>
        <v>8</v>
      </c>
      <c r="F336">
        <f t="shared" si="14"/>
        <v>64</v>
      </c>
    </row>
    <row r="337" spans="1:6" x14ac:dyDescent="0.25">
      <c r="A337">
        <v>307</v>
      </c>
      <c r="B337" s="6">
        <v>63678.8</v>
      </c>
      <c r="C337" s="7">
        <v>63678.9</v>
      </c>
      <c r="D337">
        <f t="shared" si="12"/>
        <v>-9.9999999998544808E-2</v>
      </c>
      <c r="E337">
        <f t="shared" si="13"/>
        <v>9.9999999998544808E-2</v>
      </c>
      <c r="F337">
        <f t="shared" si="14"/>
        <v>9.9999999997089622E-3</v>
      </c>
    </row>
    <row r="338" spans="1:6" x14ac:dyDescent="0.25">
      <c r="A338">
        <v>308</v>
      </c>
      <c r="B338" s="6">
        <v>-605</v>
      </c>
      <c r="C338" s="7">
        <v>-605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>
        <v>-605</v>
      </c>
      <c r="C339" s="7">
        <v>-605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>
        <v>-605</v>
      </c>
      <c r="C340" s="7">
        <v>-605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>
        <v>-605</v>
      </c>
      <c r="C341" s="7">
        <v>-605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>
        <v>-605</v>
      </c>
      <c r="C342" s="7">
        <v>-605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>
        <v>-605</v>
      </c>
      <c r="C343" s="7">
        <v>-605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>
        <v>-605</v>
      </c>
      <c r="C344" s="7">
        <v>-605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>
        <v>-605</v>
      </c>
      <c r="C345" s="7">
        <v>-605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>
        <v>-605</v>
      </c>
      <c r="C346" s="7">
        <v>-605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>
        <v>-605</v>
      </c>
      <c r="C347" s="7">
        <v>-605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>
        <v>-605</v>
      </c>
      <c r="C348" s="7">
        <v>-605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>
        <v>-605</v>
      </c>
      <c r="C349" s="7">
        <v>-605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>
        <v>-605</v>
      </c>
      <c r="C350" s="7">
        <v>-605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>
        <v>-605</v>
      </c>
      <c r="C351" s="7">
        <v>-605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>
        <v>103181</v>
      </c>
      <c r="C352" s="7">
        <v>103194</v>
      </c>
      <c r="D352">
        <f t="shared" ref="D352:D415" si="15">B352-C352</f>
        <v>-13</v>
      </c>
      <c r="E352">
        <f t="shared" ref="E352:E415" si="16">ABS(D352)</f>
        <v>13</v>
      </c>
      <c r="F352">
        <f t="shared" ref="F352:F415" si="17">E352^2</f>
        <v>169</v>
      </c>
    </row>
    <row r="353" spans="1:6" x14ac:dyDescent="0.25">
      <c r="A353">
        <v>323</v>
      </c>
      <c r="B353" s="6">
        <v>102907</v>
      </c>
      <c r="C353" s="7">
        <v>102911</v>
      </c>
      <c r="D353">
        <f t="shared" si="15"/>
        <v>-4</v>
      </c>
      <c r="E353">
        <f t="shared" si="16"/>
        <v>4</v>
      </c>
      <c r="F353">
        <f t="shared" si="17"/>
        <v>16</v>
      </c>
    </row>
    <row r="354" spans="1:6" x14ac:dyDescent="0.25">
      <c r="A354">
        <v>324</v>
      </c>
      <c r="B354" s="6">
        <v>102761</v>
      </c>
      <c r="C354" s="7">
        <v>102753</v>
      </c>
      <c r="D354">
        <f t="shared" si="15"/>
        <v>8</v>
      </c>
      <c r="E354">
        <f t="shared" si="16"/>
        <v>8</v>
      </c>
      <c r="F354">
        <f t="shared" si="17"/>
        <v>64</v>
      </c>
    </row>
    <row r="355" spans="1:6" x14ac:dyDescent="0.25">
      <c r="A355">
        <v>325</v>
      </c>
      <c r="B355" s="6">
        <v>102647</v>
      </c>
      <c r="C355" s="7">
        <v>102635</v>
      </c>
      <c r="D355">
        <f t="shared" si="15"/>
        <v>12</v>
      </c>
      <c r="E355">
        <f t="shared" si="16"/>
        <v>12</v>
      </c>
      <c r="F355">
        <f t="shared" si="17"/>
        <v>144</v>
      </c>
    </row>
    <row r="356" spans="1:6" x14ac:dyDescent="0.25">
      <c r="A356">
        <v>326</v>
      </c>
      <c r="B356" s="6">
        <v>102585</v>
      </c>
      <c r="C356" s="7">
        <v>102570</v>
      </c>
      <c r="D356">
        <f t="shared" si="15"/>
        <v>15</v>
      </c>
      <c r="E356">
        <f t="shared" si="16"/>
        <v>15</v>
      </c>
      <c r="F356">
        <f t="shared" si="17"/>
        <v>225</v>
      </c>
    </row>
    <row r="357" spans="1:6" x14ac:dyDescent="0.25">
      <c r="A357">
        <v>327</v>
      </c>
      <c r="B357" s="6">
        <v>102551</v>
      </c>
      <c r="C357" s="7">
        <v>102537</v>
      </c>
      <c r="D357">
        <f t="shared" si="15"/>
        <v>14</v>
      </c>
      <c r="E357">
        <f t="shared" si="16"/>
        <v>14</v>
      </c>
      <c r="F357">
        <f t="shared" si="17"/>
        <v>196</v>
      </c>
    </row>
    <row r="358" spans="1:6" x14ac:dyDescent="0.25">
      <c r="A358">
        <v>328</v>
      </c>
      <c r="B358" s="6">
        <v>102680</v>
      </c>
      <c r="C358" s="7">
        <v>102655</v>
      </c>
      <c r="D358">
        <f t="shared" si="15"/>
        <v>25</v>
      </c>
      <c r="E358">
        <f t="shared" si="16"/>
        <v>25</v>
      </c>
      <c r="F358">
        <f t="shared" si="17"/>
        <v>625</v>
      </c>
    </row>
    <row r="359" spans="1:6" x14ac:dyDescent="0.25">
      <c r="A359">
        <v>329</v>
      </c>
      <c r="B359" s="6">
        <v>102849</v>
      </c>
      <c r="C359" s="7">
        <v>102827</v>
      </c>
      <c r="D359">
        <f t="shared" si="15"/>
        <v>22</v>
      </c>
      <c r="E359">
        <f t="shared" si="16"/>
        <v>22</v>
      </c>
      <c r="F359">
        <f t="shared" si="17"/>
        <v>484</v>
      </c>
    </row>
    <row r="360" spans="1:6" x14ac:dyDescent="0.25">
      <c r="A360">
        <v>330</v>
      </c>
      <c r="B360" s="6">
        <v>103088</v>
      </c>
      <c r="C360" s="7">
        <v>103064</v>
      </c>
      <c r="D360">
        <f t="shared" si="15"/>
        <v>24</v>
      </c>
      <c r="E360">
        <f t="shared" si="16"/>
        <v>24</v>
      </c>
      <c r="F360">
        <f t="shared" si="17"/>
        <v>576</v>
      </c>
    </row>
    <row r="361" spans="1:6" x14ac:dyDescent="0.25">
      <c r="A361">
        <v>331</v>
      </c>
      <c r="B361" s="6">
        <v>103408</v>
      </c>
      <c r="C361" s="7">
        <v>103391</v>
      </c>
      <c r="D361">
        <f t="shared" si="15"/>
        <v>17</v>
      </c>
      <c r="E361">
        <f t="shared" si="16"/>
        <v>17</v>
      </c>
      <c r="F361">
        <f t="shared" si="17"/>
        <v>289</v>
      </c>
    </row>
    <row r="362" spans="1:6" x14ac:dyDescent="0.25">
      <c r="A362">
        <v>332</v>
      </c>
      <c r="B362" s="6">
        <v>103598</v>
      </c>
      <c r="C362" s="7">
        <v>103584</v>
      </c>
      <c r="D362">
        <f t="shared" si="15"/>
        <v>14</v>
      </c>
      <c r="E362">
        <f t="shared" si="16"/>
        <v>14</v>
      </c>
      <c r="F362">
        <f t="shared" si="17"/>
        <v>196</v>
      </c>
    </row>
    <row r="363" spans="1:6" x14ac:dyDescent="0.25">
      <c r="A363">
        <v>333</v>
      </c>
      <c r="B363" s="6">
        <v>103617</v>
      </c>
      <c r="C363" s="7">
        <v>103594</v>
      </c>
      <c r="D363">
        <f t="shared" si="15"/>
        <v>23</v>
      </c>
      <c r="E363">
        <f t="shared" si="16"/>
        <v>23</v>
      </c>
      <c r="F363">
        <f t="shared" si="17"/>
        <v>529</v>
      </c>
    </row>
    <row r="364" spans="1:6" x14ac:dyDescent="0.25">
      <c r="A364">
        <v>334</v>
      </c>
      <c r="B364" s="6">
        <v>101946</v>
      </c>
      <c r="C364" s="7">
        <v>101942</v>
      </c>
      <c r="D364">
        <f t="shared" si="15"/>
        <v>4</v>
      </c>
      <c r="E364">
        <f t="shared" si="16"/>
        <v>4</v>
      </c>
      <c r="F364">
        <f t="shared" si="17"/>
        <v>16</v>
      </c>
    </row>
    <row r="365" spans="1:6" x14ac:dyDescent="0.25">
      <c r="A365">
        <v>335</v>
      </c>
      <c r="B365" s="6">
        <v>-605</v>
      </c>
      <c r="C365" s="7">
        <v>-605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>
        <v>-605</v>
      </c>
      <c r="C366" s="7">
        <v>-605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>
        <v>-605</v>
      </c>
      <c r="C367" s="7">
        <v>-605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>
        <v>-605</v>
      </c>
      <c r="C368" s="7">
        <v>-605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>
        <v>-605</v>
      </c>
      <c r="C369" s="7">
        <v>-605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>
        <v>-605</v>
      </c>
      <c r="C370" s="7">
        <v>-605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>
        <v>-605</v>
      </c>
      <c r="C371" s="7">
        <v>-605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>
        <v>-605</v>
      </c>
      <c r="C372" s="7">
        <v>-605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>
        <v>-605</v>
      </c>
      <c r="C373" s="7">
        <v>-605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>
        <v>-605</v>
      </c>
      <c r="C374" s="7">
        <v>-605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>
        <v>-605</v>
      </c>
      <c r="C375" s="7">
        <v>-605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>
        <v>103288</v>
      </c>
      <c r="C376" s="7">
        <v>103288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>
        <v>54635.7</v>
      </c>
      <c r="C377" s="7">
        <v>54632.800000000003</v>
      </c>
      <c r="D377">
        <f t="shared" si="15"/>
        <v>2.8999999999941792</v>
      </c>
      <c r="E377">
        <f t="shared" si="16"/>
        <v>2.8999999999941792</v>
      </c>
      <c r="F377">
        <f t="shared" si="17"/>
        <v>8.4099999999662387</v>
      </c>
    </row>
    <row r="378" spans="1:6" x14ac:dyDescent="0.25">
      <c r="A378">
        <v>348</v>
      </c>
      <c r="B378" s="6">
        <v>103036</v>
      </c>
      <c r="C378" s="7">
        <v>103032</v>
      </c>
      <c r="D378">
        <f t="shared" si="15"/>
        <v>4</v>
      </c>
      <c r="E378">
        <f t="shared" si="16"/>
        <v>4</v>
      </c>
      <c r="F378">
        <f t="shared" si="17"/>
        <v>16</v>
      </c>
    </row>
    <row r="379" spans="1:6" x14ac:dyDescent="0.25">
      <c r="A379">
        <v>349</v>
      </c>
      <c r="B379" s="6">
        <v>102958</v>
      </c>
      <c r="C379" s="7">
        <v>102954</v>
      </c>
      <c r="D379">
        <f t="shared" si="15"/>
        <v>4</v>
      </c>
      <c r="E379">
        <f t="shared" si="16"/>
        <v>4</v>
      </c>
      <c r="F379">
        <f t="shared" si="17"/>
        <v>16</v>
      </c>
    </row>
    <row r="380" spans="1:6" x14ac:dyDescent="0.25">
      <c r="A380">
        <v>350</v>
      </c>
      <c r="B380" s="6">
        <v>102807</v>
      </c>
      <c r="C380" s="7">
        <v>102802</v>
      </c>
      <c r="D380">
        <f t="shared" si="15"/>
        <v>5</v>
      </c>
      <c r="E380">
        <f t="shared" si="16"/>
        <v>5</v>
      </c>
      <c r="F380">
        <f t="shared" si="17"/>
        <v>25</v>
      </c>
    </row>
    <row r="381" spans="1:6" x14ac:dyDescent="0.25">
      <c r="A381">
        <v>351</v>
      </c>
      <c r="B381" s="6">
        <v>102833</v>
      </c>
      <c r="C381" s="7">
        <v>102826</v>
      </c>
      <c r="D381">
        <f t="shared" si="15"/>
        <v>7</v>
      </c>
      <c r="E381">
        <f t="shared" si="16"/>
        <v>7</v>
      </c>
      <c r="F381">
        <f t="shared" si="17"/>
        <v>49</v>
      </c>
    </row>
    <row r="382" spans="1:6" x14ac:dyDescent="0.25">
      <c r="A382">
        <v>352</v>
      </c>
      <c r="B382" s="6">
        <v>102908</v>
      </c>
      <c r="C382" s="7">
        <v>102903</v>
      </c>
      <c r="D382">
        <f t="shared" si="15"/>
        <v>5</v>
      </c>
      <c r="E382">
        <f t="shared" si="16"/>
        <v>5</v>
      </c>
      <c r="F382">
        <f t="shared" si="17"/>
        <v>25</v>
      </c>
    </row>
    <row r="383" spans="1:6" x14ac:dyDescent="0.25">
      <c r="A383">
        <v>353</v>
      </c>
      <c r="B383" s="6">
        <v>103013</v>
      </c>
      <c r="C383" s="7">
        <v>103012</v>
      </c>
      <c r="D383">
        <f t="shared" si="15"/>
        <v>1</v>
      </c>
      <c r="E383">
        <f t="shared" si="16"/>
        <v>1</v>
      </c>
      <c r="F383">
        <f t="shared" si="17"/>
        <v>1</v>
      </c>
    </row>
    <row r="384" spans="1:6" x14ac:dyDescent="0.25">
      <c r="A384">
        <v>354</v>
      </c>
      <c r="B384" s="6">
        <v>78848.5</v>
      </c>
      <c r="C384" s="7">
        <v>78851.7</v>
      </c>
      <c r="D384">
        <f t="shared" si="15"/>
        <v>-3.1999999999970896</v>
      </c>
      <c r="E384">
        <f t="shared" si="16"/>
        <v>3.1999999999970896</v>
      </c>
      <c r="F384">
        <f t="shared" si="17"/>
        <v>10.239999999981373</v>
      </c>
    </row>
    <row r="385" spans="1:6" x14ac:dyDescent="0.25">
      <c r="A385">
        <v>355</v>
      </c>
      <c r="B385" s="6">
        <v>-605</v>
      </c>
      <c r="C385" s="7">
        <v>-605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>
        <v>-605</v>
      </c>
      <c r="C386" s="7">
        <v>-605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>
        <v>-605</v>
      </c>
      <c r="C387" s="7">
        <v>-605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>
        <v>-605</v>
      </c>
      <c r="C388" s="7">
        <v>-605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>
        <v>-605</v>
      </c>
      <c r="C389" s="7">
        <v>-605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>
        <v>-605</v>
      </c>
      <c r="C390" s="7">
        <v>-605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>
        <v>-605</v>
      </c>
      <c r="C391" s="7">
        <v>-605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>
        <v>-605</v>
      </c>
      <c r="C392" s="7">
        <v>-605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>
        <v>-605</v>
      </c>
      <c r="C393" s="7">
        <v>-605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>
        <v>-605</v>
      </c>
      <c r="C394" s="7">
        <v>-605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>
        <v>-605</v>
      </c>
      <c r="C395" s="7">
        <v>-605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>
        <v>-605</v>
      </c>
      <c r="C396" s="7">
        <v>-605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>
        <v>-605</v>
      </c>
      <c r="C397" s="7">
        <v>-605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>
        <v>-605</v>
      </c>
      <c r="C398" s="7">
        <v>-605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>
        <v>-605</v>
      </c>
      <c r="C399" s="7">
        <v>-605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>
        <v>103549</v>
      </c>
      <c r="C400" s="7">
        <v>103561</v>
      </c>
      <c r="D400">
        <f t="shared" si="15"/>
        <v>-12</v>
      </c>
      <c r="E400">
        <f t="shared" si="16"/>
        <v>12</v>
      </c>
      <c r="F400">
        <f t="shared" si="17"/>
        <v>144</v>
      </c>
    </row>
    <row r="401" spans="1:6" x14ac:dyDescent="0.25">
      <c r="A401">
        <v>371</v>
      </c>
      <c r="B401" s="6">
        <v>103342</v>
      </c>
      <c r="C401" s="7">
        <v>103343</v>
      </c>
      <c r="D401">
        <f t="shared" si="15"/>
        <v>-1</v>
      </c>
      <c r="E401">
        <f t="shared" si="16"/>
        <v>1</v>
      </c>
      <c r="F401">
        <f t="shared" si="17"/>
        <v>1</v>
      </c>
    </row>
    <row r="402" spans="1:6" x14ac:dyDescent="0.25">
      <c r="A402">
        <v>372</v>
      </c>
      <c r="B402" s="6">
        <v>103204</v>
      </c>
      <c r="C402" s="7">
        <v>103213</v>
      </c>
      <c r="D402">
        <f t="shared" si="15"/>
        <v>-9</v>
      </c>
      <c r="E402">
        <f t="shared" si="16"/>
        <v>9</v>
      </c>
      <c r="F402">
        <f t="shared" si="17"/>
        <v>81</v>
      </c>
    </row>
    <row r="403" spans="1:6" x14ac:dyDescent="0.25">
      <c r="A403">
        <v>373</v>
      </c>
      <c r="B403" s="6">
        <v>103189</v>
      </c>
      <c r="C403" s="7">
        <v>103184</v>
      </c>
      <c r="D403">
        <f t="shared" si="15"/>
        <v>5</v>
      </c>
      <c r="E403">
        <f t="shared" si="16"/>
        <v>5</v>
      </c>
      <c r="F403">
        <f t="shared" si="17"/>
        <v>25</v>
      </c>
    </row>
    <row r="404" spans="1:6" x14ac:dyDescent="0.25">
      <c r="A404">
        <v>374</v>
      </c>
      <c r="B404" s="6">
        <v>103210</v>
      </c>
      <c r="C404" s="7">
        <v>103209</v>
      </c>
      <c r="D404">
        <f t="shared" si="15"/>
        <v>1</v>
      </c>
      <c r="E404">
        <f t="shared" si="16"/>
        <v>1</v>
      </c>
      <c r="F404">
        <f t="shared" si="17"/>
        <v>1</v>
      </c>
    </row>
    <row r="405" spans="1:6" x14ac:dyDescent="0.25">
      <c r="A405">
        <v>375</v>
      </c>
      <c r="B405" s="6">
        <v>103259</v>
      </c>
      <c r="C405" s="7">
        <v>103251</v>
      </c>
      <c r="D405">
        <f t="shared" si="15"/>
        <v>8</v>
      </c>
      <c r="E405">
        <f t="shared" si="16"/>
        <v>8</v>
      </c>
      <c r="F405">
        <f t="shared" si="17"/>
        <v>64</v>
      </c>
    </row>
    <row r="406" spans="1:6" x14ac:dyDescent="0.25">
      <c r="A406">
        <v>376</v>
      </c>
      <c r="B406" s="6">
        <v>103426</v>
      </c>
      <c r="C406" s="7">
        <v>103414</v>
      </c>
      <c r="D406">
        <f t="shared" si="15"/>
        <v>12</v>
      </c>
      <c r="E406">
        <f t="shared" si="16"/>
        <v>12</v>
      </c>
      <c r="F406">
        <f t="shared" si="17"/>
        <v>144</v>
      </c>
    </row>
    <row r="407" spans="1:6" x14ac:dyDescent="0.25">
      <c r="A407">
        <v>377</v>
      </c>
      <c r="B407" s="6">
        <v>103523</v>
      </c>
      <c r="C407" s="7">
        <v>103507</v>
      </c>
      <c r="D407">
        <f t="shared" si="15"/>
        <v>16</v>
      </c>
      <c r="E407">
        <f t="shared" si="16"/>
        <v>16</v>
      </c>
      <c r="F407">
        <f t="shared" si="17"/>
        <v>256</v>
      </c>
    </row>
    <row r="408" spans="1:6" x14ac:dyDescent="0.25">
      <c r="A408">
        <v>378</v>
      </c>
      <c r="B408" s="6">
        <v>-605</v>
      </c>
      <c r="C408" s="7">
        <v>-605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>
        <v>-605</v>
      </c>
      <c r="C409" s="7">
        <v>-605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>
        <v>-605</v>
      </c>
      <c r="C410" s="7">
        <v>-605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>
        <v>-605</v>
      </c>
      <c r="C411" s="7">
        <v>-605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>
        <v>-605</v>
      </c>
      <c r="C412" s="7">
        <v>-605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>
        <v>-605</v>
      </c>
      <c r="C413" s="7">
        <v>-605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>
        <v>-605</v>
      </c>
      <c r="C414" s="7">
        <v>-605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>
        <v>-605</v>
      </c>
      <c r="C415" s="7">
        <v>-605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>
        <v>-605</v>
      </c>
      <c r="C416" s="7">
        <v>-605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>
        <v>-605</v>
      </c>
      <c r="C417" s="7">
        <v>-605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>
        <v>-605</v>
      </c>
      <c r="C418" s="7">
        <v>-605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>
        <v>-605</v>
      </c>
      <c r="C419" s="7">
        <v>-605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>
        <v>-605</v>
      </c>
      <c r="C420" s="7">
        <v>-605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>
        <v>-605</v>
      </c>
      <c r="C421" s="7">
        <v>-605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>
        <v>-605</v>
      </c>
      <c r="C422" s="7">
        <v>-605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>
        <v>-605</v>
      </c>
      <c r="C423" s="7">
        <v>-605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>
        <v>104387</v>
      </c>
      <c r="C424" s="7">
        <v>104383</v>
      </c>
      <c r="D424">
        <f t="shared" si="18"/>
        <v>4</v>
      </c>
      <c r="E424">
        <f t="shared" si="19"/>
        <v>4</v>
      </c>
      <c r="F424">
        <f t="shared" si="20"/>
        <v>16</v>
      </c>
    </row>
    <row r="425" spans="1:6" x14ac:dyDescent="0.25">
      <c r="A425">
        <v>395</v>
      </c>
      <c r="B425" s="6">
        <v>40406.800000000003</v>
      </c>
      <c r="C425" s="7">
        <v>40409.1</v>
      </c>
      <c r="D425">
        <f t="shared" si="18"/>
        <v>-2.2999999999956344</v>
      </c>
      <c r="E425">
        <f t="shared" si="19"/>
        <v>2.2999999999956344</v>
      </c>
      <c r="F425">
        <f t="shared" si="20"/>
        <v>5.2899999999799183</v>
      </c>
    </row>
    <row r="426" spans="1:6" x14ac:dyDescent="0.25">
      <c r="A426">
        <v>396</v>
      </c>
      <c r="B426" s="6">
        <v>103988</v>
      </c>
      <c r="C426" s="7">
        <v>103975</v>
      </c>
      <c r="D426">
        <f t="shared" si="18"/>
        <v>13</v>
      </c>
      <c r="E426">
        <f t="shared" si="19"/>
        <v>13</v>
      </c>
      <c r="F426">
        <f t="shared" si="20"/>
        <v>169</v>
      </c>
    </row>
    <row r="427" spans="1:6" x14ac:dyDescent="0.25">
      <c r="A427">
        <v>397</v>
      </c>
      <c r="B427" s="6">
        <v>103806</v>
      </c>
      <c r="C427" s="7">
        <v>103791</v>
      </c>
      <c r="D427">
        <f t="shared" si="18"/>
        <v>15</v>
      </c>
      <c r="E427">
        <f t="shared" si="19"/>
        <v>15</v>
      </c>
      <c r="F427">
        <f t="shared" si="20"/>
        <v>225</v>
      </c>
    </row>
    <row r="428" spans="1:6" x14ac:dyDescent="0.25">
      <c r="A428">
        <v>398</v>
      </c>
      <c r="B428" s="6">
        <v>103686</v>
      </c>
      <c r="C428" s="7">
        <v>103674</v>
      </c>
      <c r="D428">
        <f t="shared" si="18"/>
        <v>12</v>
      </c>
      <c r="E428">
        <f t="shared" si="19"/>
        <v>12</v>
      </c>
      <c r="F428">
        <f t="shared" si="20"/>
        <v>144</v>
      </c>
    </row>
    <row r="429" spans="1:6" x14ac:dyDescent="0.25">
      <c r="A429">
        <v>399</v>
      </c>
      <c r="B429" s="6">
        <v>103633</v>
      </c>
      <c r="C429" s="7">
        <v>103618</v>
      </c>
      <c r="D429">
        <f t="shared" si="18"/>
        <v>15</v>
      </c>
      <c r="E429">
        <f t="shared" si="19"/>
        <v>15</v>
      </c>
      <c r="F429">
        <f t="shared" si="20"/>
        <v>225</v>
      </c>
    </row>
    <row r="430" spans="1:6" x14ac:dyDescent="0.25">
      <c r="A430">
        <v>400</v>
      </c>
      <c r="B430" s="6">
        <v>103607</v>
      </c>
      <c r="C430" s="7">
        <v>103586</v>
      </c>
      <c r="D430">
        <f t="shared" si="18"/>
        <v>21</v>
      </c>
      <c r="E430">
        <f t="shared" si="19"/>
        <v>21</v>
      </c>
      <c r="F430">
        <f t="shared" si="20"/>
        <v>441</v>
      </c>
    </row>
    <row r="431" spans="1:6" x14ac:dyDescent="0.25">
      <c r="A431">
        <v>401</v>
      </c>
      <c r="B431" s="6">
        <v>103636</v>
      </c>
      <c r="C431" s="7">
        <v>103619</v>
      </c>
      <c r="D431">
        <f t="shared" si="18"/>
        <v>17</v>
      </c>
      <c r="E431">
        <f t="shared" si="19"/>
        <v>17</v>
      </c>
      <c r="F431">
        <f t="shared" si="20"/>
        <v>289</v>
      </c>
    </row>
    <row r="432" spans="1:6" x14ac:dyDescent="0.25">
      <c r="A432">
        <v>402</v>
      </c>
      <c r="B432" s="6">
        <v>-605</v>
      </c>
      <c r="C432" s="7">
        <v>-605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>
        <v>-605</v>
      </c>
      <c r="C433" s="7">
        <v>-605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>
        <v>-605</v>
      </c>
      <c r="C434" s="7">
        <v>-605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>
        <v>-605</v>
      </c>
      <c r="C435" s="7">
        <v>-605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>
        <v>-605</v>
      </c>
      <c r="C436" s="7">
        <v>-605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>
        <v>-605</v>
      </c>
      <c r="C437" s="7">
        <v>-605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>
        <v>-605</v>
      </c>
      <c r="C438" s="7">
        <v>-605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>
        <v>-605</v>
      </c>
      <c r="C439" s="7">
        <v>-605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>
        <v>-605</v>
      </c>
      <c r="C440" s="7">
        <v>-605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>
        <v>-605</v>
      </c>
      <c r="C441" s="7">
        <v>-605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>
        <v>-605</v>
      </c>
      <c r="C442" s="7">
        <v>-605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>
        <v>-605</v>
      </c>
      <c r="C443" s="7">
        <v>-605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>
        <v>-605</v>
      </c>
      <c r="C444" s="7">
        <v>-605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>
        <v>-605</v>
      </c>
      <c r="C445" s="7">
        <v>-605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>
        <v>-605</v>
      </c>
      <c r="C446" s="7">
        <v>-605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>
        <v>-605</v>
      </c>
      <c r="C447" s="7">
        <v>-605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>
        <v>-605</v>
      </c>
      <c r="C448" s="7">
        <v>-605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>
        <v>-605</v>
      </c>
      <c r="C449" s="7">
        <v>-605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>
        <v>103729</v>
      </c>
      <c r="C450" s="7">
        <v>103728</v>
      </c>
      <c r="D450">
        <f t="shared" si="18"/>
        <v>1</v>
      </c>
      <c r="E450">
        <f t="shared" si="19"/>
        <v>1</v>
      </c>
      <c r="F450">
        <f t="shared" si="20"/>
        <v>1</v>
      </c>
    </row>
    <row r="451" spans="1:6" x14ac:dyDescent="0.25">
      <c r="A451">
        <v>421</v>
      </c>
      <c r="B451" s="6">
        <v>103792</v>
      </c>
      <c r="C451" s="7">
        <v>103788</v>
      </c>
      <c r="D451">
        <f t="shared" si="18"/>
        <v>4</v>
      </c>
      <c r="E451">
        <f t="shared" si="19"/>
        <v>4</v>
      </c>
      <c r="F451">
        <f t="shared" si="20"/>
        <v>16</v>
      </c>
    </row>
    <row r="452" spans="1:6" x14ac:dyDescent="0.25">
      <c r="A452">
        <v>422</v>
      </c>
      <c r="B452" s="6">
        <v>103789</v>
      </c>
      <c r="C452" s="7">
        <v>103788</v>
      </c>
      <c r="D452">
        <f t="shared" si="18"/>
        <v>1</v>
      </c>
      <c r="E452">
        <f t="shared" si="19"/>
        <v>1</v>
      </c>
      <c r="F452">
        <f t="shared" si="20"/>
        <v>1</v>
      </c>
    </row>
    <row r="453" spans="1:6" x14ac:dyDescent="0.25">
      <c r="A453">
        <v>423</v>
      </c>
      <c r="B453" s="6">
        <v>87566.6</v>
      </c>
      <c r="C453" s="7">
        <v>87575.6</v>
      </c>
      <c r="D453">
        <f t="shared" si="18"/>
        <v>-9</v>
      </c>
      <c r="E453">
        <f t="shared" si="19"/>
        <v>9</v>
      </c>
      <c r="F453">
        <f t="shared" si="20"/>
        <v>81</v>
      </c>
    </row>
    <row r="454" spans="1:6" x14ac:dyDescent="0.25">
      <c r="A454">
        <v>424</v>
      </c>
      <c r="B454" s="6">
        <v>-605</v>
      </c>
      <c r="C454" s="7">
        <v>-605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>
        <v>-605</v>
      </c>
      <c r="C455" s="7">
        <v>-605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>
        <v>-605</v>
      </c>
      <c r="C456" s="7">
        <v>-605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>
        <v>-605</v>
      </c>
      <c r="C457" s="7">
        <v>-605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>
        <v>-605</v>
      </c>
      <c r="C458" s="7">
        <v>-605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>
        <v>-605</v>
      </c>
      <c r="C459" s="7">
        <v>-605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>
        <v>-605</v>
      </c>
      <c r="C460" s="7">
        <v>-605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>
        <v>-605</v>
      </c>
      <c r="C461" s="7">
        <v>-605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>
        <v>-605</v>
      </c>
      <c r="C462" s="7">
        <v>-605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>
        <v>-605</v>
      </c>
      <c r="C463" s="7">
        <v>-605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>
        <v>-605</v>
      </c>
      <c r="C464" s="7">
        <v>-605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>
        <v>-605</v>
      </c>
      <c r="C465" s="7">
        <v>-605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>
        <v>-605</v>
      </c>
      <c r="C466" s="7">
        <v>-605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>
        <v>-605</v>
      </c>
      <c r="C467" s="7">
        <v>-605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>
        <v>-605</v>
      </c>
      <c r="C468" s="7">
        <v>-605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>
        <v>-605</v>
      </c>
      <c r="C469" s="7">
        <v>-605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>
        <v>-605</v>
      </c>
      <c r="C470" s="7">
        <v>-605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>
        <v>-605</v>
      </c>
      <c r="C471" s="7">
        <v>-605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>
        <v>-605</v>
      </c>
      <c r="C472" s="7">
        <v>-605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>
        <v>-605</v>
      </c>
      <c r="C473" s="7">
        <v>-605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>
        <v>104052</v>
      </c>
      <c r="C474" s="7">
        <v>104054</v>
      </c>
      <c r="D474">
        <f t="shared" si="18"/>
        <v>-2</v>
      </c>
      <c r="E474">
        <f t="shared" si="19"/>
        <v>2</v>
      </c>
      <c r="F474">
        <f t="shared" si="20"/>
        <v>4</v>
      </c>
    </row>
    <row r="475" spans="1:6" x14ac:dyDescent="0.25">
      <c r="A475">
        <v>445</v>
      </c>
      <c r="B475" s="6">
        <v>-605</v>
      </c>
      <c r="C475" s="7">
        <v>-605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>
        <v>-605</v>
      </c>
      <c r="C476" s="7">
        <v>-605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>
        <v>103866</v>
      </c>
      <c r="C477" s="7">
        <v>103867</v>
      </c>
      <c r="D477">
        <f t="shared" si="18"/>
        <v>-1</v>
      </c>
      <c r="E477">
        <f t="shared" si="19"/>
        <v>1</v>
      </c>
      <c r="F477">
        <f t="shared" si="20"/>
        <v>1</v>
      </c>
    </row>
    <row r="478" spans="1:6" x14ac:dyDescent="0.25">
      <c r="A478">
        <v>448</v>
      </c>
      <c r="B478" s="6">
        <v>103869</v>
      </c>
      <c r="C478" s="7">
        <v>103864</v>
      </c>
      <c r="D478">
        <f t="shared" si="18"/>
        <v>5</v>
      </c>
      <c r="E478">
        <f t="shared" si="19"/>
        <v>5</v>
      </c>
      <c r="F478">
        <f t="shared" si="20"/>
        <v>25</v>
      </c>
    </row>
    <row r="479" spans="1:6" x14ac:dyDescent="0.25">
      <c r="A479">
        <v>449</v>
      </c>
      <c r="B479" s="6">
        <v>103903</v>
      </c>
      <c r="C479" s="7">
        <v>103893</v>
      </c>
      <c r="D479">
        <f t="shared" si="18"/>
        <v>10</v>
      </c>
      <c r="E479">
        <f t="shared" si="19"/>
        <v>10</v>
      </c>
      <c r="F479">
        <f t="shared" si="20"/>
        <v>100</v>
      </c>
    </row>
    <row r="480" spans="1:6" x14ac:dyDescent="0.25">
      <c r="A480">
        <v>450</v>
      </c>
      <c r="B480" s="6">
        <v>30463.3</v>
      </c>
      <c r="C480" s="7">
        <v>30470.6</v>
      </c>
      <c r="D480">
        <f t="shared" ref="D480:D543" si="21">B480-C480</f>
        <v>-7.2999999999992724</v>
      </c>
      <c r="E480">
        <f t="shared" ref="E480:E543" si="22">ABS(D480)</f>
        <v>7.2999999999992724</v>
      </c>
      <c r="F480">
        <f t="shared" ref="F480:F543" si="23">E480^2</f>
        <v>53.289999999989377</v>
      </c>
    </row>
    <row r="481" spans="1:6" x14ac:dyDescent="0.25">
      <c r="A481">
        <v>451</v>
      </c>
      <c r="B481" s="6">
        <v>-605</v>
      </c>
      <c r="C481" s="7">
        <v>-605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>
        <v>-605</v>
      </c>
      <c r="C482" s="7">
        <v>-605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>
        <v>-605</v>
      </c>
      <c r="C483" s="7">
        <v>-605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>
        <v>-605</v>
      </c>
      <c r="C484" s="7">
        <v>-605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>
        <v>-605</v>
      </c>
      <c r="C485" s="7">
        <v>-605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>
        <v>-605</v>
      </c>
      <c r="C486" s="7">
        <v>-605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>
        <v>-605</v>
      </c>
      <c r="C487" s="7">
        <v>-605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>
        <v>-605</v>
      </c>
      <c r="C488" s="7">
        <v>-605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>
        <v>-605</v>
      </c>
      <c r="C489" s="7">
        <v>-605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>
        <v>-605</v>
      </c>
      <c r="C490" s="7">
        <v>-605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>
        <v>-605</v>
      </c>
      <c r="C491" s="7">
        <v>-605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>
        <v>-605</v>
      </c>
      <c r="C492" s="7">
        <v>-605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>
        <v>-605</v>
      </c>
      <c r="C493" s="7">
        <v>-605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>
        <v>-605</v>
      </c>
      <c r="C494" s="7">
        <v>-605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>
        <v>-605</v>
      </c>
      <c r="C495" s="7">
        <v>-605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>
        <v>104517</v>
      </c>
      <c r="C496" s="7">
        <v>104520</v>
      </c>
      <c r="D496">
        <f t="shared" si="21"/>
        <v>-3</v>
      </c>
      <c r="E496">
        <f t="shared" si="22"/>
        <v>3</v>
      </c>
      <c r="F496">
        <f t="shared" si="23"/>
        <v>9</v>
      </c>
    </row>
    <row r="497" spans="1:6" x14ac:dyDescent="0.25">
      <c r="A497">
        <v>467</v>
      </c>
      <c r="B497" s="6">
        <v>104148</v>
      </c>
      <c r="C497" s="7">
        <v>104151</v>
      </c>
      <c r="D497">
        <f t="shared" si="21"/>
        <v>-3</v>
      </c>
      <c r="E497">
        <f t="shared" si="22"/>
        <v>3</v>
      </c>
      <c r="F497">
        <f t="shared" si="23"/>
        <v>9</v>
      </c>
    </row>
    <row r="498" spans="1:6" x14ac:dyDescent="0.25">
      <c r="A498">
        <v>468</v>
      </c>
      <c r="B498" s="6">
        <v>103922</v>
      </c>
      <c r="C498" s="7">
        <v>103922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>
        <v>103786</v>
      </c>
      <c r="C499" s="7">
        <v>103780</v>
      </c>
      <c r="D499">
        <f t="shared" si="21"/>
        <v>6</v>
      </c>
      <c r="E499">
        <f t="shared" si="22"/>
        <v>6</v>
      </c>
      <c r="F499">
        <f t="shared" si="23"/>
        <v>36</v>
      </c>
    </row>
    <row r="500" spans="1:6" x14ac:dyDescent="0.25">
      <c r="A500">
        <v>470</v>
      </c>
      <c r="B500" s="6">
        <v>103771</v>
      </c>
      <c r="C500" s="7">
        <v>103763</v>
      </c>
      <c r="D500">
        <f t="shared" si="21"/>
        <v>8</v>
      </c>
      <c r="E500">
        <f t="shared" si="22"/>
        <v>8</v>
      </c>
      <c r="F500">
        <f t="shared" si="23"/>
        <v>64</v>
      </c>
    </row>
    <row r="501" spans="1:6" x14ac:dyDescent="0.25">
      <c r="A501">
        <v>471</v>
      </c>
      <c r="B501" s="6">
        <v>103912</v>
      </c>
      <c r="C501" s="7">
        <v>103902</v>
      </c>
      <c r="D501">
        <f t="shared" si="21"/>
        <v>10</v>
      </c>
      <c r="E501">
        <f t="shared" si="22"/>
        <v>10</v>
      </c>
      <c r="F501">
        <f t="shared" si="23"/>
        <v>100</v>
      </c>
    </row>
    <row r="502" spans="1:6" x14ac:dyDescent="0.25">
      <c r="A502">
        <v>472</v>
      </c>
      <c r="B502" s="6">
        <v>103890</v>
      </c>
      <c r="C502" s="7">
        <v>103872</v>
      </c>
      <c r="D502">
        <f t="shared" si="21"/>
        <v>18</v>
      </c>
      <c r="E502">
        <f t="shared" si="22"/>
        <v>18</v>
      </c>
      <c r="F502">
        <f t="shared" si="23"/>
        <v>324</v>
      </c>
    </row>
    <row r="503" spans="1:6" x14ac:dyDescent="0.25">
      <c r="A503">
        <v>473</v>
      </c>
      <c r="B503" s="6">
        <v>103783</v>
      </c>
      <c r="C503" s="7">
        <v>103764</v>
      </c>
      <c r="D503">
        <f t="shared" si="21"/>
        <v>19</v>
      </c>
      <c r="E503">
        <f t="shared" si="22"/>
        <v>19</v>
      </c>
      <c r="F503">
        <f t="shared" si="23"/>
        <v>361</v>
      </c>
    </row>
    <row r="504" spans="1:6" x14ac:dyDescent="0.25">
      <c r="A504">
        <v>474</v>
      </c>
      <c r="B504" s="6">
        <v>103779</v>
      </c>
      <c r="C504" s="7">
        <v>103793</v>
      </c>
      <c r="D504">
        <f t="shared" si="21"/>
        <v>-14</v>
      </c>
      <c r="E504">
        <f t="shared" si="22"/>
        <v>14</v>
      </c>
      <c r="F504">
        <f t="shared" si="23"/>
        <v>196</v>
      </c>
    </row>
    <row r="505" spans="1:6" x14ac:dyDescent="0.25">
      <c r="A505">
        <v>475</v>
      </c>
      <c r="B505" s="6">
        <v>103859</v>
      </c>
      <c r="C505" s="7">
        <v>103864</v>
      </c>
      <c r="D505">
        <f t="shared" si="21"/>
        <v>-5</v>
      </c>
      <c r="E505">
        <f t="shared" si="22"/>
        <v>5</v>
      </c>
      <c r="F505">
        <f t="shared" si="23"/>
        <v>25</v>
      </c>
    </row>
    <row r="506" spans="1:6" x14ac:dyDescent="0.25">
      <c r="A506">
        <v>476</v>
      </c>
      <c r="B506" s="6">
        <v>82739.199999999997</v>
      </c>
      <c r="C506" s="7">
        <v>82743.899999999994</v>
      </c>
      <c r="D506">
        <f t="shared" si="21"/>
        <v>-4.6999999999970896</v>
      </c>
      <c r="E506">
        <f t="shared" si="22"/>
        <v>4.6999999999970896</v>
      </c>
      <c r="F506">
        <f t="shared" si="23"/>
        <v>22.089999999972644</v>
      </c>
    </row>
    <row r="507" spans="1:6" x14ac:dyDescent="0.25">
      <c r="A507">
        <v>477</v>
      </c>
      <c r="B507" s="6">
        <v>-605</v>
      </c>
      <c r="C507" s="7">
        <v>-605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>
        <v>-605</v>
      </c>
      <c r="C508" s="7">
        <v>-605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>
        <v>-605</v>
      </c>
      <c r="C509" s="7">
        <v>-605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>
        <v>-605</v>
      </c>
      <c r="C510" s="7">
        <v>-605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>
        <v>-605</v>
      </c>
      <c r="C511" s="7">
        <v>-605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>
        <v>-605</v>
      </c>
      <c r="C512" s="7">
        <v>-605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>
        <v>-605</v>
      </c>
      <c r="C513" s="7">
        <v>-605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>
        <v>-605</v>
      </c>
      <c r="C514" s="7">
        <v>-605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>
        <v>-605</v>
      </c>
      <c r="C515" s="7">
        <v>-605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>
        <v>-605</v>
      </c>
      <c r="C516" s="7">
        <v>-605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>
        <v>-605</v>
      </c>
      <c r="C517" s="7">
        <v>-605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>
        <v>-605</v>
      </c>
      <c r="C518" s="7">
        <v>-605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>
        <v>-605</v>
      </c>
      <c r="C519" s="7">
        <v>-605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>
        <v>104202</v>
      </c>
      <c r="C520" s="7">
        <v>104203</v>
      </c>
      <c r="D520">
        <f t="shared" si="21"/>
        <v>-1</v>
      </c>
      <c r="E520">
        <f t="shared" si="22"/>
        <v>1</v>
      </c>
      <c r="F520">
        <f t="shared" si="23"/>
        <v>1</v>
      </c>
    </row>
    <row r="521" spans="1:6" x14ac:dyDescent="0.25">
      <c r="A521">
        <v>491</v>
      </c>
      <c r="B521" s="6">
        <v>103890</v>
      </c>
      <c r="C521" s="7">
        <v>103881</v>
      </c>
      <c r="D521">
        <f t="shared" si="21"/>
        <v>9</v>
      </c>
      <c r="E521">
        <f t="shared" si="22"/>
        <v>9</v>
      </c>
      <c r="F521">
        <f t="shared" si="23"/>
        <v>81</v>
      </c>
    </row>
    <row r="522" spans="1:6" x14ac:dyDescent="0.25">
      <c r="A522">
        <v>492</v>
      </c>
      <c r="B522" s="6">
        <v>103731</v>
      </c>
      <c r="C522" s="7">
        <v>103710</v>
      </c>
      <c r="D522">
        <f t="shared" si="21"/>
        <v>21</v>
      </c>
      <c r="E522">
        <f t="shared" si="22"/>
        <v>21</v>
      </c>
      <c r="F522">
        <f t="shared" si="23"/>
        <v>441</v>
      </c>
    </row>
    <row r="523" spans="1:6" x14ac:dyDescent="0.25">
      <c r="A523">
        <v>493</v>
      </c>
      <c r="B523" s="6">
        <v>103602</v>
      </c>
      <c r="C523" s="7">
        <v>103577</v>
      </c>
      <c r="D523">
        <f t="shared" si="21"/>
        <v>25</v>
      </c>
      <c r="E523">
        <f t="shared" si="22"/>
        <v>25</v>
      </c>
      <c r="F523">
        <f t="shared" si="23"/>
        <v>625</v>
      </c>
    </row>
    <row r="524" spans="1:6" x14ac:dyDescent="0.25">
      <c r="A524">
        <v>494</v>
      </c>
      <c r="B524" s="6">
        <v>103473</v>
      </c>
      <c r="C524" s="7">
        <v>103449</v>
      </c>
      <c r="D524">
        <f t="shared" si="21"/>
        <v>24</v>
      </c>
      <c r="E524">
        <f t="shared" si="22"/>
        <v>24</v>
      </c>
      <c r="F524">
        <f t="shared" si="23"/>
        <v>576</v>
      </c>
    </row>
    <row r="525" spans="1:6" x14ac:dyDescent="0.25">
      <c r="A525">
        <v>495</v>
      </c>
      <c r="B525" s="6">
        <v>103329</v>
      </c>
      <c r="C525" s="7">
        <v>103306</v>
      </c>
      <c r="D525">
        <f t="shared" si="21"/>
        <v>23</v>
      </c>
      <c r="E525">
        <f t="shared" si="22"/>
        <v>23</v>
      </c>
      <c r="F525">
        <f t="shared" si="23"/>
        <v>529</v>
      </c>
    </row>
    <row r="526" spans="1:6" x14ac:dyDescent="0.25">
      <c r="A526">
        <v>496</v>
      </c>
      <c r="B526" s="6">
        <v>103241</v>
      </c>
      <c r="C526" s="7">
        <v>103218</v>
      </c>
      <c r="D526">
        <f t="shared" si="21"/>
        <v>23</v>
      </c>
      <c r="E526">
        <f t="shared" si="22"/>
        <v>23</v>
      </c>
      <c r="F526">
        <f t="shared" si="23"/>
        <v>529</v>
      </c>
    </row>
    <row r="527" spans="1:6" x14ac:dyDescent="0.25">
      <c r="A527">
        <v>497</v>
      </c>
      <c r="B527" s="6">
        <v>103280</v>
      </c>
      <c r="C527" s="7">
        <v>103255</v>
      </c>
      <c r="D527">
        <f t="shared" si="21"/>
        <v>25</v>
      </c>
      <c r="E527">
        <f t="shared" si="22"/>
        <v>25</v>
      </c>
      <c r="F527">
        <f t="shared" si="23"/>
        <v>625</v>
      </c>
    </row>
    <row r="528" spans="1:6" x14ac:dyDescent="0.25">
      <c r="A528">
        <v>498</v>
      </c>
      <c r="B528" s="6">
        <v>103310</v>
      </c>
      <c r="C528" s="7">
        <v>103293</v>
      </c>
      <c r="D528">
        <f t="shared" si="21"/>
        <v>17</v>
      </c>
      <c r="E528">
        <f t="shared" si="22"/>
        <v>17</v>
      </c>
      <c r="F528">
        <f t="shared" si="23"/>
        <v>289</v>
      </c>
    </row>
    <row r="529" spans="1:6" x14ac:dyDescent="0.25">
      <c r="A529">
        <v>499</v>
      </c>
      <c r="B529" s="6">
        <v>103545</v>
      </c>
      <c r="C529" s="7">
        <v>103526</v>
      </c>
      <c r="D529">
        <f t="shared" si="21"/>
        <v>19</v>
      </c>
      <c r="E529">
        <f t="shared" si="22"/>
        <v>19</v>
      </c>
      <c r="F529">
        <f t="shared" si="23"/>
        <v>361</v>
      </c>
    </row>
    <row r="530" spans="1:6" x14ac:dyDescent="0.25">
      <c r="A530">
        <v>500</v>
      </c>
      <c r="B530" s="6">
        <v>33564.300000000003</v>
      </c>
      <c r="C530" s="7">
        <v>33563</v>
      </c>
      <c r="D530">
        <f t="shared" si="21"/>
        <v>1.3000000000029104</v>
      </c>
      <c r="E530">
        <f t="shared" si="22"/>
        <v>1.3000000000029104</v>
      </c>
      <c r="F530">
        <f t="shared" si="23"/>
        <v>1.690000000007567</v>
      </c>
    </row>
    <row r="531" spans="1:6" x14ac:dyDescent="0.25">
      <c r="A531">
        <v>501</v>
      </c>
      <c r="B531" s="6">
        <v>-605</v>
      </c>
      <c r="C531" s="7">
        <v>-605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>
        <v>-605</v>
      </c>
      <c r="C532" s="7">
        <v>-605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>
        <v>-605</v>
      </c>
      <c r="C533" s="7">
        <v>-605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>
        <v>-605</v>
      </c>
      <c r="C534" s="7">
        <v>-605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>
        <v>-605</v>
      </c>
      <c r="C535" s="7">
        <v>-605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>
        <v>-605</v>
      </c>
      <c r="C536" s="7">
        <v>-605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>
        <v>-605</v>
      </c>
      <c r="C537" s="7">
        <v>-605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>
        <v>-605</v>
      </c>
      <c r="C538" s="7">
        <v>-605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>
        <v>-605</v>
      </c>
      <c r="C539" s="7">
        <v>-605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>
        <v>-605</v>
      </c>
      <c r="C540" s="7">
        <v>-605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>
        <v>-605</v>
      </c>
      <c r="C541" s="7">
        <v>-605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>
        <v>-605</v>
      </c>
      <c r="C542" s="7">
        <v>-605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>
        <v>-605</v>
      </c>
      <c r="C543" s="7">
        <v>-605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>
        <v>-605</v>
      </c>
      <c r="C544" s="7">
        <v>-605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>
        <v>-605</v>
      </c>
      <c r="C545" s="7">
        <v>-605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>
        <v>-605</v>
      </c>
      <c r="C546" s="7">
        <v>-605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>
        <v>-605</v>
      </c>
      <c r="C547" s="7">
        <v>-605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>
        <v>-605</v>
      </c>
      <c r="C548" s="7">
        <v>-605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>
        <v>-605</v>
      </c>
      <c r="C549" s="7">
        <v>-605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>
        <v>-605</v>
      </c>
      <c r="C550" s="7">
        <v>-605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>
        <v>-605</v>
      </c>
      <c r="C551" s="7">
        <v>-605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>
        <v>-605</v>
      </c>
      <c r="C552" s="7">
        <v>-605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>
        <v>-605</v>
      </c>
      <c r="C553" s="7">
        <v>-605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>
        <v>-605</v>
      </c>
      <c r="C554" s="7">
        <v>-605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>
        <v>-605</v>
      </c>
      <c r="C555" s="7">
        <v>-605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>
        <v>-605</v>
      </c>
      <c r="C556" s="7">
        <v>-605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>
        <v>-605</v>
      </c>
      <c r="C557" s="7">
        <v>-605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>
        <v>-605</v>
      </c>
      <c r="C558" s="7">
        <v>-605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>
        <v>-605</v>
      </c>
      <c r="C559" s="7">
        <v>-605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>
        <v>-605</v>
      </c>
      <c r="C560" s="7">
        <v>-605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>
        <v>-605</v>
      </c>
      <c r="C561" s="7">
        <v>-605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>
        <v>-605</v>
      </c>
      <c r="C562" s="7">
        <v>-605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>
        <v>-605</v>
      </c>
      <c r="C563" s="7">
        <v>-605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>
        <v>-605</v>
      </c>
      <c r="C564" s="7">
        <v>-605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>
        <v>-605</v>
      </c>
      <c r="C565" s="7">
        <v>-605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>
        <v>-605</v>
      </c>
      <c r="C566" s="7">
        <v>-605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>
        <v>-605</v>
      </c>
      <c r="C567" s="7">
        <v>-605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>
        <v>-605</v>
      </c>
      <c r="C568" s="7">
        <v>-605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>
        <v>102466</v>
      </c>
      <c r="C569" s="7">
        <v>102466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>
        <v>102290</v>
      </c>
      <c r="C570" s="7">
        <v>102288</v>
      </c>
      <c r="D570">
        <f t="shared" si="24"/>
        <v>2</v>
      </c>
      <c r="E570">
        <f t="shared" si="25"/>
        <v>2</v>
      </c>
      <c r="F570">
        <f t="shared" si="26"/>
        <v>4</v>
      </c>
    </row>
    <row r="571" spans="1:6" x14ac:dyDescent="0.25">
      <c r="A571">
        <v>541</v>
      </c>
      <c r="B571" s="6">
        <v>102207</v>
      </c>
      <c r="C571" s="7">
        <v>102199</v>
      </c>
      <c r="D571">
        <f t="shared" si="24"/>
        <v>8</v>
      </c>
      <c r="E571">
        <f t="shared" si="25"/>
        <v>8</v>
      </c>
      <c r="F571">
        <f t="shared" si="26"/>
        <v>64</v>
      </c>
    </row>
    <row r="572" spans="1:6" x14ac:dyDescent="0.25">
      <c r="A572">
        <v>542</v>
      </c>
      <c r="B572" s="6">
        <v>102174</v>
      </c>
      <c r="C572" s="7">
        <v>102165</v>
      </c>
      <c r="D572">
        <f t="shared" si="24"/>
        <v>9</v>
      </c>
      <c r="E572">
        <f t="shared" si="25"/>
        <v>9</v>
      </c>
      <c r="F572">
        <f t="shared" si="26"/>
        <v>81</v>
      </c>
    </row>
    <row r="573" spans="1:6" x14ac:dyDescent="0.25">
      <c r="A573">
        <v>543</v>
      </c>
      <c r="B573" s="6">
        <v>102262</v>
      </c>
      <c r="C573" s="7">
        <v>102249</v>
      </c>
      <c r="D573">
        <f t="shared" si="24"/>
        <v>13</v>
      </c>
      <c r="E573">
        <f t="shared" si="25"/>
        <v>13</v>
      </c>
      <c r="F573">
        <f t="shared" si="26"/>
        <v>169</v>
      </c>
    </row>
    <row r="574" spans="1:6" x14ac:dyDescent="0.25">
      <c r="A574">
        <v>544</v>
      </c>
      <c r="B574" s="6">
        <v>102241</v>
      </c>
      <c r="C574" s="7">
        <v>102229</v>
      </c>
      <c r="D574">
        <f t="shared" si="24"/>
        <v>12</v>
      </c>
      <c r="E574">
        <f t="shared" si="25"/>
        <v>12</v>
      </c>
      <c r="F574">
        <f t="shared" si="26"/>
        <v>144</v>
      </c>
    </row>
    <row r="575" spans="1:6" x14ac:dyDescent="0.25">
      <c r="A575">
        <v>545</v>
      </c>
      <c r="B575" s="6">
        <v>102169</v>
      </c>
      <c r="C575" s="7">
        <v>102159</v>
      </c>
      <c r="D575">
        <f t="shared" si="24"/>
        <v>10</v>
      </c>
      <c r="E575">
        <f t="shared" si="25"/>
        <v>10</v>
      </c>
      <c r="F575">
        <f t="shared" si="26"/>
        <v>100</v>
      </c>
    </row>
    <row r="576" spans="1:6" x14ac:dyDescent="0.25">
      <c r="A576">
        <v>546</v>
      </c>
      <c r="B576" s="6">
        <v>102299</v>
      </c>
      <c r="C576" s="7">
        <v>102297</v>
      </c>
      <c r="D576">
        <f t="shared" si="24"/>
        <v>2</v>
      </c>
      <c r="E576">
        <f t="shared" si="25"/>
        <v>2</v>
      </c>
      <c r="F576">
        <f t="shared" si="26"/>
        <v>4</v>
      </c>
    </row>
    <row r="577" spans="1:6" x14ac:dyDescent="0.25">
      <c r="A577">
        <v>547</v>
      </c>
      <c r="B577" s="6">
        <v>102541</v>
      </c>
      <c r="C577" s="7">
        <v>102543</v>
      </c>
      <c r="D577">
        <f t="shared" si="24"/>
        <v>-2</v>
      </c>
      <c r="E577">
        <f t="shared" si="25"/>
        <v>2</v>
      </c>
      <c r="F577">
        <f t="shared" si="26"/>
        <v>4</v>
      </c>
    </row>
    <row r="578" spans="1:6" x14ac:dyDescent="0.25">
      <c r="A578">
        <v>548</v>
      </c>
      <c r="B578" s="6">
        <v>102758</v>
      </c>
      <c r="C578" s="7">
        <v>102756</v>
      </c>
      <c r="D578">
        <f t="shared" si="24"/>
        <v>2</v>
      </c>
      <c r="E578">
        <f t="shared" si="25"/>
        <v>2</v>
      </c>
      <c r="F578">
        <f t="shared" si="26"/>
        <v>4</v>
      </c>
    </row>
    <row r="579" spans="1:6" x14ac:dyDescent="0.25">
      <c r="A579">
        <v>549</v>
      </c>
      <c r="B579" s="6">
        <v>102846</v>
      </c>
      <c r="C579" s="7">
        <v>102850</v>
      </c>
      <c r="D579">
        <f t="shared" si="24"/>
        <v>-4</v>
      </c>
      <c r="E579">
        <f t="shared" si="25"/>
        <v>4</v>
      </c>
      <c r="F579">
        <f t="shared" si="26"/>
        <v>16</v>
      </c>
    </row>
    <row r="580" spans="1:6" x14ac:dyDescent="0.25">
      <c r="A580">
        <v>550</v>
      </c>
      <c r="B580" s="6">
        <v>31489</v>
      </c>
      <c r="C580" s="7">
        <v>31499.9</v>
      </c>
      <c r="D580">
        <f t="shared" si="24"/>
        <v>-10.900000000001455</v>
      </c>
      <c r="E580">
        <f t="shared" si="25"/>
        <v>10.900000000001455</v>
      </c>
      <c r="F580">
        <f t="shared" si="26"/>
        <v>118.81000000003172</v>
      </c>
    </row>
    <row r="581" spans="1:6" x14ac:dyDescent="0.25">
      <c r="A581">
        <v>551</v>
      </c>
      <c r="B581" s="6">
        <v>-605</v>
      </c>
      <c r="C581" s="7">
        <v>-605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>
        <v>-605</v>
      </c>
      <c r="C582" s="7">
        <v>-605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>
        <v>-605</v>
      </c>
      <c r="C583" s="7">
        <v>-605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>
        <v>-605</v>
      </c>
      <c r="C584" s="7">
        <v>-605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>
        <v>-605</v>
      </c>
      <c r="C585" s="7">
        <v>-605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>
        <v>-605</v>
      </c>
      <c r="C586" s="7">
        <v>-605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>
        <v>-605</v>
      </c>
      <c r="C587" s="7">
        <v>-605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>
        <v>-605</v>
      </c>
      <c r="C588" s="7">
        <v>-605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>
        <v>-605</v>
      </c>
      <c r="C589" s="7">
        <v>-605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>
        <v>-605</v>
      </c>
      <c r="C590" s="7">
        <v>-605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>
        <v>-605</v>
      </c>
      <c r="C591" s="7">
        <v>-605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>
        <v>103275</v>
      </c>
      <c r="C592" s="7">
        <v>103283</v>
      </c>
      <c r="D592">
        <f t="shared" si="24"/>
        <v>-8</v>
      </c>
      <c r="E592">
        <f t="shared" si="25"/>
        <v>8</v>
      </c>
      <c r="F592">
        <f t="shared" si="26"/>
        <v>64</v>
      </c>
    </row>
    <row r="593" spans="1:6" x14ac:dyDescent="0.25">
      <c r="A593">
        <v>563</v>
      </c>
      <c r="B593" s="6">
        <v>102923</v>
      </c>
      <c r="C593" s="7">
        <v>102924</v>
      </c>
      <c r="D593">
        <f t="shared" si="24"/>
        <v>-1</v>
      </c>
      <c r="E593">
        <f t="shared" si="25"/>
        <v>1</v>
      </c>
      <c r="F593">
        <f t="shared" si="26"/>
        <v>1</v>
      </c>
    </row>
    <row r="594" spans="1:6" x14ac:dyDescent="0.25">
      <c r="A594">
        <v>564</v>
      </c>
      <c r="B594" s="6">
        <v>102729</v>
      </c>
      <c r="C594" s="7">
        <v>102736</v>
      </c>
      <c r="D594">
        <f t="shared" si="24"/>
        <v>-7</v>
      </c>
      <c r="E594">
        <f t="shared" si="25"/>
        <v>7</v>
      </c>
      <c r="F594">
        <f t="shared" si="26"/>
        <v>49</v>
      </c>
    </row>
    <row r="595" spans="1:6" x14ac:dyDescent="0.25">
      <c r="A595">
        <v>565</v>
      </c>
      <c r="B595" s="6">
        <v>102660</v>
      </c>
      <c r="C595" s="7">
        <v>102661</v>
      </c>
      <c r="D595">
        <f t="shared" si="24"/>
        <v>-1</v>
      </c>
      <c r="E595">
        <f t="shared" si="25"/>
        <v>1</v>
      </c>
      <c r="F595">
        <f t="shared" si="26"/>
        <v>1</v>
      </c>
    </row>
    <row r="596" spans="1:6" x14ac:dyDescent="0.25">
      <c r="A596">
        <v>566</v>
      </c>
      <c r="B596" s="6">
        <v>102741</v>
      </c>
      <c r="C596" s="7">
        <v>102729</v>
      </c>
      <c r="D596">
        <f t="shared" si="24"/>
        <v>12</v>
      </c>
      <c r="E596">
        <f t="shared" si="25"/>
        <v>12</v>
      </c>
      <c r="F596">
        <f t="shared" si="26"/>
        <v>144</v>
      </c>
    </row>
    <row r="597" spans="1:6" x14ac:dyDescent="0.25">
      <c r="A597">
        <v>567</v>
      </c>
      <c r="B597" s="6">
        <v>103049</v>
      </c>
      <c r="C597" s="7">
        <v>103043</v>
      </c>
      <c r="D597">
        <f t="shared" si="24"/>
        <v>6</v>
      </c>
      <c r="E597">
        <f t="shared" si="25"/>
        <v>6</v>
      </c>
      <c r="F597">
        <f t="shared" si="26"/>
        <v>36</v>
      </c>
    </row>
    <row r="598" spans="1:6" x14ac:dyDescent="0.25">
      <c r="A598">
        <v>568</v>
      </c>
      <c r="B598" s="6">
        <v>103401</v>
      </c>
      <c r="C598" s="7">
        <v>103372</v>
      </c>
      <c r="D598">
        <f t="shared" si="24"/>
        <v>29</v>
      </c>
      <c r="E598">
        <f t="shared" si="25"/>
        <v>29</v>
      </c>
      <c r="F598">
        <f t="shared" si="26"/>
        <v>841</v>
      </c>
    </row>
    <row r="599" spans="1:6" x14ac:dyDescent="0.25">
      <c r="A599">
        <v>569</v>
      </c>
      <c r="B599" s="6">
        <v>103484</v>
      </c>
      <c r="C599" s="7">
        <v>103460</v>
      </c>
      <c r="D599">
        <f t="shared" si="24"/>
        <v>24</v>
      </c>
      <c r="E599">
        <f t="shared" si="25"/>
        <v>24</v>
      </c>
      <c r="F599">
        <f t="shared" si="26"/>
        <v>576</v>
      </c>
    </row>
    <row r="600" spans="1:6" x14ac:dyDescent="0.25">
      <c r="A600">
        <v>570</v>
      </c>
      <c r="B600" s="6">
        <v>103628</v>
      </c>
      <c r="C600" s="7">
        <v>103607</v>
      </c>
      <c r="D600">
        <f t="shared" si="24"/>
        <v>21</v>
      </c>
      <c r="E600">
        <f t="shared" si="25"/>
        <v>21</v>
      </c>
      <c r="F600">
        <f t="shared" si="26"/>
        <v>441</v>
      </c>
    </row>
    <row r="601" spans="1:6" x14ac:dyDescent="0.25">
      <c r="A601">
        <v>571</v>
      </c>
      <c r="B601" s="6">
        <v>103882</v>
      </c>
      <c r="C601" s="7">
        <v>103873</v>
      </c>
      <c r="D601">
        <f t="shared" si="24"/>
        <v>9</v>
      </c>
      <c r="E601">
        <f t="shared" si="25"/>
        <v>9</v>
      </c>
      <c r="F601">
        <f t="shared" si="26"/>
        <v>81</v>
      </c>
    </row>
    <row r="602" spans="1:6" x14ac:dyDescent="0.25">
      <c r="A602">
        <v>572</v>
      </c>
      <c r="B602" s="6">
        <v>104153</v>
      </c>
      <c r="C602" s="7">
        <v>104134</v>
      </c>
      <c r="D602">
        <f t="shared" si="24"/>
        <v>19</v>
      </c>
      <c r="E602">
        <f t="shared" si="25"/>
        <v>19</v>
      </c>
      <c r="F602">
        <f t="shared" si="26"/>
        <v>361</v>
      </c>
    </row>
    <row r="603" spans="1:6" x14ac:dyDescent="0.25">
      <c r="A603">
        <v>573</v>
      </c>
      <c r="B603" s="6">
        <v>104298</v>
      </c>
      <c r="C603" s="7">
        <v>104281</v>
      </c>
      <c r="D603">
        <f t="shared" si="24"/>
        <v>17</v>
      </c>
      <c r="E603">
        <f t="shared" si="25"/>
        <v>17</v>
      </c>
      <c r="F603">
        <f t="shared" si="26"/>
        <v>289</v>
      </c>
    </row>
    <row r="604" spans="1:6" x14ac:dyDescent="0.25">
      <c r="A604">
        <v>574</v>
      </c>
      <c r="B604" s="6">
        <v>104432</v>
      </c>
      <c r="C604" s="7">
        <v>104419</v>
      </c>
      <c r="D604">
        <f t="shared" si="24"/>
        <v>13</v>
      </c>
      <c r="E604">
        <f t="shared" si="25"/>
        <v>13</v>
      </c>
      <c r="F604">
        <f t="shared" si="26"/>
        <v>169</v>
      </c>
    </row>
    <row r="605" spans="1:6" x14ac:dyDescent="0.25">
      <c r="A605">
        <v>575</v>
      </c>
      <c r="B605" s="6">
        <v>-605</v>
      </c>
      <c r="C605" s="7">
        <v>-605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>
        <v>-605</v>
      </c>
      <c r="C606" s="7">
        <v>-605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>
        <v>-605</v>
      </c>
      <c r="C607" s="7">
        <v>-605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>
        <v>-605</v>
      </c>
      <c r="C608" s="7">
        <v>-605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>
        <v>-605</v>
      </c>
      <c r="C609" s="7">
        <v>-605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>
        <v>-605</v>
      </c>
      <c r="C610" s="7">
        <v>-605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>
        <v>-605</v>
      </c>
      <c r="C611" s="7">
        <v>-605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>
        <v>-605</v>
      </c>
      <c r="C612" s="7">
        <v>-605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>
        <v>-605</v>
      </c>
      <c r="C613" s="7">
        <v>-605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>
        <v>-605</v>
      </c>
      <c r="C614" s="7">
        <v>-605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>
        <v>-605</v>
      </c>
      <c r="C615" s="7">
        <v>-605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>
        <v>104389</v>
      </c>
      <c r="C616" s="7">
        <v>104375</v>
      </c>
      <c r="D616">
        <f t="shared" si="27"/>
        <v>14</v>
      </c>
      <c r="E616">
        <f t="shared" si="28"/>
        <v>14</v>
      </c>
      <c r="F616">
        <f t="shared" si="29"/>
        <v>196</v>
      </c>
    </row>
    <row r="617" spans="1:6" x14ac:dyDescent="0.25">
      <c r="A617">
        <v>587</v>
      </c>
      <c r="B617" s="6">
        <v>104075</v>
      </c>
      <c r="C617" s="7">
        <v>104052</v>
      </c>
      <c r="D617">
        <f t="shared" si="27"/>
        <v>23</v>
      </c>
      <c r="E617">
        <f t="shared" si="28"/>
        <v>23</v>
      </c>
      <c r="F617">
        <f t="shared" si="29"/>
        <v>529</v>
      </c>
    </row>
    <row r="618" spans="1:6" x14ac:dyDescent="0.25">
      <c r="A618">
        <v>588</v>
      </c>
      <c r="B618" s="6">
        <v>103857</v>
      </c>
      <c r="C618" s="7">
        <v>103831</v>
      </c>
      <c r="D618">
        <f t="shared" si="27"/>
        <v>26</v>
      </c>
      <c r="E618">
        <f t="shared" si="28"/>
        <v>26</v>
      </c>
      <c r="F618">
        <f t="shared" si="29"/>
        <v>676</v>
      </c>
    </row>
    <row r="619" spans="1:6" x14ac:dyDescent="0.25">
      <c r="A619">
        <v>589</v>
      </c>
      <c r="B619" s="6">
        <v>103665</v>
      </c>
      <c r="C619" s="7">
        <v>103640</v>
      </c>
      <c r="D619">
        <f t="shared" si="27"/>
        <v>25</v>
      </c>
      <c r="E619">
        <f t="shared" si="28"/>
        <v>25</v>
      </c>
      <c r="F619">
        <f t="shared" si="29"/>
        <v>625</v>
      </c>
    </row>
    <row r="620" spans="1:6" x14ac:dyDescent="0.25">
      <c r="A620">
        <v>590</v>
      </c>
      <c r="B620" s="6">
        <v>103489</v>
      </c>
      <c r="C620" s="7">
        <v>103462</v>
      </c>
      <c r="D620">
        <f t="shared" si="27"/>
        <v>27</v>
      </c>
      <c r="E620">
        <f t="shared" si="28"/>
        <v>27</v>
      </c>
      <c r="F620">
        <f t="shared" si="29"/>
        <v>729</v>
      </c>
    </row>
    <row r="621" spans="1:6" x14ac:dyDescent="0.25">
      <c r="A621">
        <v>591</v>
      </c>
      <c r="B621" s="6">
        <v>103375</v>
      </c>
      <c r="C621" s="7">
        <v>103345</v>
      </c>
      <c r="D621">
        <f t="shared" si="27"/>
        <v>30</v>
      </c>
      <c r="E621">
        <f t="shared" si="28"/>
        <v>30</v>
      </c>
      <c r="F621">
        <f t="shared" si="29"/>
        <v>900</v>
      </c>
    </row>
    <row r="622" spans="1:6" x14ac:dyDescent="0.25">
      <c r="A622">
        <v>592</v>
      </c>
      <c r="B622" s="6">
        <v>103328</v>
      </c>
      <c r="C622" s="7">
        <v>103295</v>
      </c>
      <c r="D622">
        <f t="shared" si="27"/>
        <v>33</v>
      </c>
      <c r="E622">
        <f t="shared" si="28"/>
        <v>33</v>
      </c>
      <c r="F622">
        <f t="shared" si="29"/>
        <v>1089</v>
      </c>
    </row>
    <row r="623" spans="1:6" x14ac:dyDescent="0.25">
      <c r="A623">
        <v>593</v>
      </c>
      <c r="B623" s="6">
        <v>103329</v>
      </c>
      <c r="C623" s="7">
        <v>103295</v>
      </c>
      <c r="D623">
        <f t="shared" si="27"/>
        <v>34</v>
      </c>
      <c r="E623">
        <f t="shared" si="28"/>
        <v>34</v>
      </c>
      <c r="F623">
        <f t="shared" si="29"/>
        <v>1156</v>
      </c>
    </row>
    <row r="624" spans="1:6" x14ac:dyDescent="0.25">
      <c r="A624">
        <v>594</v>
      </c>
      <c r="B624" s="6">
        <v>103501</v>
      </c>
      <c r="C624" s="7">
        <v>103470</v>
      </c>
      <c r="D624">
        <f t="shared" si="27"/>
        <v>31</v>
      </c>
      <c r="E624">
        <f t="shared" si="28"/>
        <v>31</v>
      </c>
      <c r="F624">
        <f t="shared" si="29"/>
        <v>961</v>
      </c>
    </row>
    <row r="625" spans="1:6" x14ac:dyDescent="0.25">
      <c r="A625">
        <v>595</v>
      </c>
      <c r="B625" s="6">
        <v>103700</v>
      </c>
      <c r="C625" s="7">
        <v>103701</v>
      </c>
      <c r="D625">
        <f t="shared" si="27"/>
        <v>-1</v>
      </c>
      <c r="E625">
        <f t="shared" si="28"/>
        <v>1</v>
      </c>
      <c r="F625">
        <f t="shared" si="29"/>
        <v>1</v>
      </c>
    </row>
    <row r="626" spans="1:6" x14ac:dyDescent="0.25">
      <c r="A626">
        <v>596</v>
      </c>
      <c r="B626" s="6">
        <v>103866</v>
      </c>
      <c r="C626" s="7">
        <v>103857</v>
      </c>
      <c r="D626">
        <f t="shared" si="27"/>
        <v>9</v>
      </c>
      <c r="E626">
        <f t="shared" si="28"/>
        <v>9</v>
      </c>
      <c r="F626">
        <f t="shared" si="29"/>
        <v>81</v>
      </c>
    </row>
    <row r="627" spans="1:6" x14ac:dyDescent="0.25">
      <c r="A627">
        <v>597</v>
      </c>
      <c r="B627" s="6">
        <v>104138</v>
      </c>
      <c r="C627" s="7">
        <v>104123</v>
      </c>
      <c r="D627">
        <f t="shared" si="27"/>
        <v>15</v>
      </c>
      <c r="E627">
        <f t="shared" si="28"/>
        <v>15</v>
      </c>
      <c r="F627">
        <f t="shared" si="29"/>
        <v>225</v>
      </c>
    </row>
    <row r="628" spans="1:6" x14ac:dyDescent="0.25">
      <c r="A628">
        <v>598</v>
      </c>
      <c r="B628" s="6">
        <v>51020.6</v>
      </c>
      <c r="C628" s="7">
        <v>51025.9</v>
      </c>
      <c r="D628">
        <f t="shared" si="27"/>
        <v>-5.3000000000029104</v>
      </c>
      <c r="E628">
        <f t="shared" si="28"/>
        <v>5.3000000000029104</v>
      </c>
      <c r="F628">
        <f t="shared" si="29"/>
        <v>28.090000000030852</v>
      </c>
    </row>
    <row r="629" spans="1:6" x14ac:dyDescent="0.25">
      <c r="A629">
        <v>599</v>
      </c>
      <c r="B629" s="6">
        <v>-605</v>
      </c>
      <c r="C629" s="7">
        <v>-605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>
        <v>-605</v>
      </c>
      <c r="C630" s="7">
        <v>-605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>
        <v>-605</v>
      </c>
      <c r="C631" s="7">
        <v>-605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>
        <v>-605</v>
      </c>
      <c r="C632" s="7">
        <v>-605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>
        <v>-605</v>
      </c>
      <c r="C633" s="7">
        <v>-605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>
        <v>-605</v>
      </c>
      <c r="C634" s="7">
        <v>-605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>
        <v>-605</v>
      </c>
      <c r="C635" s="7">
        <v>-605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>
        <v>-605</v>
      </c>
      <c r="C636" s="7">
        <v>-605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>
        <v>-605</v>
      </c>
      <c r="C637" s="7">
        <v>-605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>
        <v>-605</v>
      </c>
      <c r="C638" s="7">
        <v>-605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>
        <v>-605</v>
      </c>
      <c r="C639" s="7">
        <v>-605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>
        <v>104302</v>
      </c>
      <c r="C640" s="7">
        <v>104300</v>
      </c>
      <c r="D640">
        <f t="shared" si="27"/>
        <v>2</v>
      </c>
      <c r="E640">
        <f t="shared" si="28"/>
        <v>2</v>
      </c>
      <c r="F640">
        <f t="shared" si="29"/>
        <v>4</v>
      </c>
    </row>
    <row r="641" spans="1:6" x14ac:dyDescent="0.25">
      <c r="A641">
        <v>611</v>
      </c>
      <c r="B641" s="6">
        <v>103885</v>
      </c>
      <c r="C641" s="7">
        <v>103871</v>
      </c>
      <c r="D641">
        <f t="shared" si="27"/>
        <v>14</v>
      </c>
      <c r="E641">
        <f t="shared" si="28"/>
        <v>14</v>
      </c>
      <c r="F641">
        <f t="shared" si="29"/>
        <v>196</v>
      </c>
    </row>
    <row r="642" spans="1:6" x14ac:dyDescent="0.25">
      <c r="A642">
        <v>612</v>
      </c>
      <c r="B642" s="6">
        <v>103514</v>
      </c>
      <c r="C642" s="7">
        <v>103495</v>
      </c>
      <c r="D642">
        <f t="shared" si="27"/>
        <v>19</v>
      </c>
      <c r="E642">
        <f t="shared" si="28"/>
        <v>19</v>
      </c>
      <c r="F642">
        <f t="shared" si="29"/>
        <v>361</v>
      </c>
    </row>
    <row r="643" spans="1:6" x14ac:dyDescent="0.25">
      <c r="A643">
        <v>613</v>
      </c>
      <c r="B643" s="6">
        <v>103320</v>
      </c>
      <c r="C643" s="7">
        <v>103289</v>
      </c>
      <c r="D643">
        <f t="shared" si="27"/>
        <v>31</v>
      </c>
      <c r="E643">
        <f t="shared" si="28"/>
        <v>31</v>
      </c>
      <c r="F643">
        <f t="shared" si="29"/>
        <v>961</v>
      </c>
    </row>
    <row r="644" spans="1:6" x14ac:dyDescent="0.25">
      <c r="A644">
        <v>614</v>
      </c>
      <c r="B644" s="6">
        <v>103179</v>
      </c>
      <c r="C644" s="7">
        <v>103145</v>
      </c>
      <c r="D644">
        <f t="shared" si="27"/>
        <v>34</v>
      </c>
      <c r="E644">
        <f t="shared" si="28"/>
        <v>34</v>
      </c>
      <c r="F644">
        <f t="shared" si="29"/>
        <v>1156</v>
      </c>
    </row>
    <row r="645" spans="1:6" x14ac:dyDescent="0.25">
      <c r="A645">
        <v>615</v>
      </c>
      <c r="B645" s="6">
        <v>103060</v>
      </c>
      <c r="C645" s="7">
        <v>103025</v>
      </c>
      <c r="D645">
        <f t="shared" si="27"/>
        <v>35</v>
      </c>
      <c r="E645">
        <f t="shared" si="28"/>
        <v>35</v>
      </c>
      <c r="F645">
        <f t="shared" si="29"/>
        <v>1225</v>
      </c>
    </row>
    <row r="646" spans="1:6" x14ac:dyDescent="0.25">
      <c r="A646">
        <v>616</v>
      </c>
      <c r="B646" s="6">
        <v>103142</v>
      </c>
      <c r="C646" s="7">
        <v>103105</v>
      </c>
      <c r="D646">
        <f t="shared" si="27"/>
        <v>37</v>
      </c>
      <c r="E646">
        <f t="shared" si="28"/>
        <v>37</v>
      </c>
      <c r="F646">
        <f t="shared" si="29"/>
        <v>1369</v>
      </c>
    </row>
    <row r="647" spans="1:6" x14ac:dyDescent="0.25">
      <c r="A647">
        <v>617</v>
      </c>
      <c r="B647" s="6">
        <v>103220</v>
      </c>
      <c r="C647" s="7">
        <v>103185</v>
      </c>
      <c r="D647">
        <f t="shared" si="27"/>
        <v>35</v>
      </c>
      <c r="E647">
        <f t="shared" si="28"/>
        <v>35</v>
      </c>
      <c r="F647">
        <f t="shared" si="29"/>
        <v>1225</v>
      </c>
    </row>
    <row r="648" spans="1:6" x14ac:dyDescent="0.25">
      <c r="A648">
        <v>618</v>
      </c>
      <c r="B648" s="6">
        <v>103352</v>
      </c>
      <c r="C648" s="7">
        <v>103349</v>
      </c>
      <c r="D648">
        <f t="shared" si="27"/>
        <v>3</v>
      </c>
      <c r="E648">
        <f t="shared" si="28"/>
        <v>3</v>
      </c>
      <c r="F648">
        <f t="shared" si="29"/>
        <v>9</v>
      </c>
    </row>
    <row r="649" spans="1:6" x14ac:dyDescent="0.25">
      <c r="A649">
        <v>619</v>
      </c>
      <c r="B649" s="6">
        <v>103653</v>
      </c>
      <c r="C649" s="7">
        <v>103640</v>
      </c>
      <c r="D649">
        <f t="shared" si="27"/>
        <v>13</v>
      </c>
      <c r="E649">
        <f t="shared" si="28"/>
        <v>13</v>
      </c>
      <c r="F649">
        <f t="shared" si="29"/>
        <v>169</v>
      </c>
    </row>
    <row r="650" spans="1:6" x14ac:dyDescent="0.25">
      <c r="A650">
        <v>620</v>
      </c>
      <c r="B650" s="6">
        <v>103870</v>
      </c>
      <c r="C650" s="7">
        <v>103853</v>
      </c>
      <c r="D650">
        <f t="shared" si="27"/>
        <v>17</v>
      </c>
      <c r="E650">
        <f t="shared" si="28"/>
        <v>17</v>
      </c>
      <c r="F650">
        <f t="shared" si="29"/>
        <v>289</v>
      </c>
    </row>
    <row r="651" spans="1:6" x14ac:dyDescent="0.25">
      <c r="A651">
        <v>621</v>
      </c>
      <c r="B651" s="6">
        <v>36294.300000000003</v>
      </c>
      <c r="C651" s="7">
        <v>36289.599999999999</v>
      </c>
      <c r="D651">
        <f t="shared" si="27"/>
        <v>4.7000000000043656</v>
      </c>
      <c r="E651">
        <f t="shared" si="28"/>
        <v>4.7000000000043656</v>
      </c>
      <c r="F651">
        <f t="shared" si="29"/>
        <v>22.090000000041037</v>
      </c>
    </row>
    <row r="652" spans="1:6" x14ac:dyDescent="0.25">
      <c r="A652">
        <v>622</v>
      </c>
      <c r="B652" s="6">
        <v>-605</v>
      </c>
      <c r="C652" s="7">
        <v>-605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>
        <v>-605</v>
      </c>
      <c r="C653" s="7">
        <v>-605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>
        <v>-605</v>
      </c>
      <c r="C654" s="7">
        <v>-605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>
        <v>-605</v>
      </c>
      <c r="C655" s="7">
        <v>-605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>
        <v>-605</v>
      </c>
      <c r="C656" s="7">
        <v>-605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>
        <v>-605</v>
      </c>
      <c r="C657" s="7">
        <v>-605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>
        <v>-605</v>
      </c>
      <c r="C658" s="7">
        <v>-605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>
        <v>-605</v>
      </c>
      <c r="C659" s="7">
        <v>-605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>
        <v>-605</v>
      </c>
      <c r="C660" s="7">
        <v>-605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>
        <v>-605</v>
      </c>
      <c r="C661" s="7">
        <v>-605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>
        <v>-605</v>
      </c>
      <c r="C662" s="7">
        <v>-605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>
        <v>-605</v>
      </c>
      <c r="C663" s="7">
        <v>-605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>
        <v>-605</v>
      </c>
      <c r="C664" s="7">
        <v>-605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>
        <v>103887</v>
      </c>
      <c r="C665" s="7">
        <v>103875</v>
      </c>
      <c r="D665">
        <f t="shared" si="27"/>
        <v>12</v>
      </c>
      <c r="E665">
        <f t="shared" si="28"/>
        <v>12</v>
      </c>
      <c r="F665">
        <f t="shared" si="29"/>
        <v>144</v>
      </c>
    </row>
    <row r="666" spans="1:6" x14ac:dyDescent="0.25">
      <c r="A666">
        <v>636</v>
      </c>
      <c r="B666" s="6">
        <v>103560</v>
      </c>
      <c r="C666" s="7">
        <v>103549</v>
      </c>
      <c r="D666">
        <f t="shared" si="27"/>
        <v>11</v>
      </c>
      <c r="E666">
        <f t="shared" si="28"/>
        <v>11</v>
      </c>
      <c r="F666">
        <f t="shared" si="29"/>
        <v>121</v>
      </c>
    </row>
    <row r="667" spans="1:6" x14ac:dyDescent="0.25">
      <c r="A667">
        <v>637</v>
      </c>
      <c r="B667" s="6">
        <v>103342</v>
      </c>
      <c r="C667" s="7">
        <v>103323</v>
      </c>
      <c r="D667">
        <f t="shared" si="27"/>
        <v>19</v>
      </c>
      <c r="E667">
        <f t="shared" si="28"/>
        <v>19</v>
      </c>
      <c r="F667">
        <f t="shared" si="29"/>
        <v>361</v>
      </c>
    </row>
    <row r="668" spans="1:6" x14ac:dyDescent="0.25">
      <c r="A668">
        <v>638</v>
      </c>
      <c r="B668" s="6">
        <v>103239</v>
      </c>
      <c r="C668" s="7">
        <v>103214</v>
      </c>
      <c r="D668">
        <f t="shared" si="27"/>
        <v>25</v>
      </c>
      <c r="E668">
        <f t="shared" si="28"/>
        <v>25</v>
      </c>
      <c r="F668">
        <f t="shared" si="29"/>
        <v>625</v>
      </c>
    </row>
    <row r="669" spans="1:6" x14ac:dyDescent="0.25">
      <c r="A669">
        <v>639</v>
      </c>
      <c r="B669" s="6">
        <v>103307</v>
      </c>
      <c r="C669" s="7">
        <v>103283</v>
      </c>
      <c r="D669">
        <f t="shared" si="27"/>
        <v>24</v>
      </c>
      <c r="E669">
        <f t="shared" si="28"/>
        <v>24</v>
      </c>
      <c r="F669">
        <f t="shared" si="29"/>
        <v>576</v>
      </c>
    </row>
    <row r="670" spans="1:6" x14ac:dyDescent="0.25">
      <c r="A670">
        <v>640</v>
      </c>
      <c r="B670" s="6">
        <v>103412</v>
      </c>
      <c r="C670" s="7">
        <v>103392</v>
      </c>
      <c r="D670">
        <f t="shared" si="27"/>
        <v>20</v>
      </c>
      <c r="E670">
        <f t="shared" si="28"/>
        <v>20</v>
      </c>
      <c r="F670">
        <f t="shared" si="29"/>
        <v>400</v>
      </c>
    </row>
    <row r="671" spans="1:6" x14ac:dyDescent="0.25">
      <c r="A671">
        <v>641</v>
      </c>
      <c r="B671" s="6">
        <v>103446</v>
      </c>
      <c r="C671" s="7">
        <v>103424</v>
      </c>
      <c r="D671">
        <f t="shared" si="27"/>
        <v>22</v>
      </c>
      <c r="E671">
        <f t="shared" si="28"/>
        <v>22</v>
      </c>
      <c r="F671">
        <f t="shared" si="29"/>
        <v>484</v>
      </c>
    </row>
    <row r="672" spans="1:6" x14ac:dyDescent="0.25">
      <c r="A672">
        <v>642</v>
      </c>
      <c r="B672" s="6">
        <v>103616</v>
      </c>
      <c r="C672" s="7">
        <v>103597</v>
      </c>
      <c r="D672">
        <f t="shared" ref="D672:D735" si="30">B672-C672</f>
        <v>19</v>
      </c>
      <c r="E672">
        <f t="shared" ref="E672:E735" si="31">ABS(D672)</f>
        <v>19</v>
      </c>
      <c r="F672">
        <f t="shared" ref="F672:F735" si="32">E672^2</f>
        <v>361</v>
      </c>
    </row>
    <row r="673" spans="1:6" x14ac:dyDescent="0.25">
      <c r="A673">
        <v>643</v>
      </c>
      <c r="B673" s="6">
        <v>103816</v>
      </c>
      <c r="C673" s="7">
        <v>103800</v>
      </c>
      <c r="D673">
        <f t="shared" si="30"/>
        <v>16</v>
      </c>
      <c r="E673">
        <f t="shared" si="31"/>
        <v>16</v>
      </c>
      <c r="F673">
        <f t="shared" si="32"/>
        <v>256</v>
      </c>
    </row>
    <row r="674" spans="1:6" x14ac:dyDescent="0.25">
      <c r="A674">
        <v>644</v>
      </c>
      <c r="B674" s="6">
        <v>103932</v>
      </c>
      <c r="C674" s="7">
        <v>103917</v>
      </c>
      <c r="D674">
        <f t="shared" si="30"/>
        <v>15</v>
      </c>
      <c r="E674">
        <f t="shared" si="31"/>
        <v>15</v>
      </c>
      <c r="F674">
        <f t="shared" si="32"/>
        <v>225</v>
      </c>
    </row>
    <row r="675" spans="1:6" x14ac:dyDescent="0.25">
      <c r="A675">
        <v>645</v>
      </c>
      <c r="B675" s="6">
        <v>-605</v>
      </c>
      <c r="C675" s="7">
        <v>-605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>
        <v>-605</v>
      </c>
      <c r="C676" s="7">
        <v>-605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>
        <v>-605</v>
      </c>
      <c r="C677" s="7">
        <v>-605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>
        <v>-605</v>
      </c>
      <c r="C678" s="7">
        <v>-605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>
        <v>-605</v>
      </c>
      <c r="C679" s="7">
        <v>-605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>
        <v>-605</v>
      </c>
      <c r="C680" s="7">
        <v>-605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>
        <v>-605</v>
      </c>
      <c r="C681" s="7">
        <v>-605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>
        <v>-605</v>
      </c>
      <c r="C682" s="7">
        <v>-605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>
        <v>-605</v>
      </c>
      <c r="C683" s="7">
        <v>-605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>
        <v>-605</v>
      </c>
      <c r="C684" s="7">
        <v>-605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>
        <v>-605</v>
      </c>
      <c r="C685" s="7">
        <v>-605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>
        <v>-605</v>
      </c>
      <c r="C686" s="7">
        <v>-605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>
        <v>-605</v>
      </c>
      <c r="C687" s="7">
        <v>-605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>
        <v>104460</v>
      </c>
      <c r="C688" s="7">
        <v>104467</v>
      </c>
      <c r="D688">
        <f t="shared" si="30"/>
        <v>-7</v>
      </c>
      <c r="E688">
        <f t="shared" si="31"/>
        <v>7</v>
      </c>
      <c r="F688">
        <f t="shared" si="32"/>
        <v>49</v>
      </c>
    </row>
    <row r="689" spans="1:6" x14ac:dyDescent="0.25">
      <c r="A689">
        <v>659</v>
      </c>
      <c r="B689" s="6">
        <v>103981</v>
      </c>
      <c r="C689" s="7">
        <v>103978</v>
      </c>
      <c r="D689">
        <f t="shared" si="30"/>
        <v>3</v>
      </c>
      <c r="E689">
        <f t="shared" si="31"/>
        <v>3</v>
      </c>
      <c r="F689">
        <f t="shared" si="32"/>
        <v>9</v>
      </c>
    </row>
    <row r="690" spans="1:6" x14ac:dyDescent="0.25">
      <c r="A690">
        <v>660</v>
      </c>
      <c r="B690" s="6">
        <v>103682</v>
      </c>
      <c r="C690" s="7">
        <v>103671</v>
      </c>
      <c r="D690">
        <f t="shared" si="30"/>
        <v>11</v>
      </c>
      <c r="E690">
        <f t="shared" si="31"/>
        <v>11</v>
      </c>
      <c r="F690">
        <f t="shared" si="32"/>
        <v>121</v>
      </c>
    </row>
    <row r="691" spans="1:6" x14ac:dyDescent="0.25">
      <c r="A691">
        <v>661</v>
      </c>
      <c r="B691" s="6">
        <v>103510</v>
      </c>
      <c r="C691" s="7">
        <v>103497</v>
      </c>
      <c r="D691">
        <f t="shared" si="30"/>
        <v>13</v>
      </c>
      <c r="E691">
        <f t="shared" si="31"/>
        <v>13</v>
      </c>
      <c r="F691">
        <f t="shared" si="32"/>
        <v>169</v>
      </c>
    </row>
    <row r="692" spans="1:6" x14ac:dyDescent="0.25">
      <c r="A692">
        <v>662</v>
      </c>
      <c r="B692" s="6">
        <v>103477</v>
      </c>
      <c r="C692" s="7">
        <v>103461</v>
      </c>
      <c r="D692">
        <f t="shared" si="30"/>
        <v>16</v>
      </c>
      <c r="E692">
        <f t="shared" si="31"/>
        <v>16</v>
      </c>
      <c r="F692">
        <f t="shared" si="32"/>
        <v>256</v>
      </c>
    </row>
    <row r="693" spans="1:6" x14ac:dyDescent="0.25">
      <c r="A693">
        <v>663</v>
      </c>
      <c r="B693" s="6">
        <v>103507</v>
      </c>
      <c r="C693" s="7">
        <v>103483</v>
      </c>
      <c r="D693">
        <f t="shared" si="30"/>
        <v>24</v>
      </c>
      <c r="E693">
        <f t="shared" si="31"/>
        <v>24</v>
      </c>
      <c r="F693">
        <f t="shared" si="32"/>
        <v>576</v>
      </c>
    </row>
    <row r="694" spans="1:6" x14ac:dyDescent="0.25">
      <c r="A694">
        <v>664</v>
      </c>
      <c r="B694" s="6">
        <v>109241</v>
      </c>
      <c r="C694" s="7">
        <v>109209</v>
      </c>
      <c r="D694">
        <f t="shared" si="30"/>
        <v>32</v>
      </c>
      <c r="E694">
        <f t="shared" si="31"/>
        <v>32</v>
      </c>
      <c r="F694">
        <f t="shared" si="32"/>
        <v>1024</v>
      </c>
    </row>
    <row r="695" spans="1:6" x14ac:dyDescent="0.25">
      <c r="A695">
        <v>665</v>
      </c>
      <c r="B695" s="6">
        <v>103447</v>
      </c>
      <c r="C695" s="7">
        <v>103412</v>
      </c>
      <c r="D695">
        <f t="shared" si="30"/>
        <v>35</v>
      </c>
      <c r="E695">
        <f t="shared" si="31"/>
        <v>35</v>
      </c>
      <c r="F695">
        <f t="shared" si="32"/>
        <v>1225</v>
      </c>
    </row>
    <row r="696" spans="1:6" x14ac:dyDescent="0.25">
      <c r="A696">
        <v>666</v>
      </c>
      <c r="B696" s="6">
        <v>103549</v>
      </c>
      <c r="C696" s="7">
        <v>103525</v>
      </c>
      <c r="D696">
        <f t="shared" si="30"/>
        <v>24</v>
      </c>
      <c r="E696">
        <f t="shared" si="31"/>
        <v>24</v>
      </c>
      <c r="F696">
        <f t="shared" si="32"/>
        <v>576</v>
      </c>
    </row>
    <row r="697" spans="1:6" x14ac:dyDescent="0.25">
      <c r="A697">
        <v>667</v>
      </c>
      <c r="B697" s="6">
        <v>103836</v>
      </c>
      <c r="C697" s="7">
        <v>103815</v>
      </c>
      <c r="D697">
        <f t="shared" si="30"/>
        <v>21</v>
      </c>
      <c r="E697">
        <f t="shared" si="31"/>
        <v>21</v>
      </c>
      <c r="F697">
        <f t="shared" si="32"/>
        <v>441</v>
      </c>
    </row>
    <row r="698" spans="1:6" x14ac:dyDescent="0.25">
      <c r="A698">
        <v>668</v>
      </c>
      <c r="B698" s="6">
        <v>104107</v>
      </c>
      <c r="C698" s="7">
        <v>104092</v>
      </c>
      <c r="D698">
        <f t="shared" si="30"/>
        <v>15</v>
      </c>
      <c r="E698">
        <f t="shared" si="31"/>
        <v>15</v>
      </c>
      <c r="F698">
        <f t="shared" si="32"/>
        <v>225</v>
      </c>
    </row>
    <row r="699" spans="1:6" x14ac:dyDescent="0.25">
      <c r="A699">
        <v>669</v>
      </c>
      <c r="B699" s="6">
        <v>104274</v>
      </c>
      <c r="C699" s="7">
        <v>104265</v>
      </c>
      <c r="D699">
        <f t="shared" si="30"/>
        <v>9</v>
      </c>
      <c r="E699">
        <f t="shared" si="31"/>
        <v>9</v>
      </c>
      <c r="F699">
        <f t="shared" si="32"/>
        <v>81</v>
      </c>
    </row>
    <row r="700" spans="1:6" x14ac:dyDescent="0.25">
      <c r="A700">
        <v>670</v>
      </c>
      <c r="B700" s="6">
        <v>104536</v>
      </c>
      <c r="C700" s="7">
        <v>104537</v>
      </c>
      <c r="D700">
        <f t="shared" si="30"/>
        <v>-1</v>
      </c>
      <c r="E700">
        <f t="shared" si="31"/>
        <v>1</v>
      </c>
      <c r="F700">
        <f t="shared" si="32"/>
        <v>1</v>
      </c>
    </row>
    <row r="701" spans="1:6" x14ac:dyDescent="0.25">
      <c r="A701">
        <v>671</v>
      </c>
      <c r="B701" s="6">
        <v>28640.2</v>
      </c>
      <c r="C701" s="7">
        <v>28644.1</v>
      </c>
      <c r="D701">
        <f t="shared" si="30"/>
        <v>-3.8999999999978172</v>
      </c>
      <c r="E701">
        <f t="shared" si="31"/>
        <v>3.8999999999978172</v>
      </c>
      <c r="F701">
        <f t="shared" si="32"/>
        <v>15.209999999982974</v>
      </c>
    </row>
    <row r="702" spans="1:6" x14ac:dyDescent="0.25">
      <c r="A702">
        <v>672</v>
      </c>
      <c r="B702" s="6">
        <v>-605</v>
      </c>
      <c r="C702" s="7">
        <v>-605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>
        <v>-605</v>
      </c>
      <c r="C703" s="7">
        <v>-605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>
        <v>-605</v>
      </c>
      <c r="C704" s="7">
        <v>-605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>
        <v>-605</v>
      </c>
      <c r="C705" s="7">
        <v>-605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>
        <v>-605</v>
      </c>
      <c r="C706" s="7">
        <v>-605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>
        <v>-605</v>
      </c>
      <c r="C707" s="7">
        <v>-605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>
        <v>-605</v>
      </c>
      <c r="C708" s="7">
        <v>-605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>
        <v>-605</v>
      </c>
      <c r="C709" s="7">
        <v>-605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>
        <v>-605</v>
      </c>
      <c r="C710" s="7">
        <v>-605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>
        <v>-605</v>
      </c>
      <c r="C711" s="7">
        <v>-605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>
        <v>104405</v>
      </c>
      <c r="C712" s="7">
        <v>104398</v>
      </c>
      <c r="D712">
        <f t="shared" si="30"/>
        <v>7</v>
      </c>
      <c r="E712">
        <f t="shared" si="31"/>
        <v>7</v>
      </c>
      <c r="F712">
        <f t="shared" si="32"/>
        <v>49</v>
      </c>
    </row>
    <row r="713" spans="1:6" x14ac:dyDescent="0.25">
      <c r="A713">
        <v>683</v>
      </c>
      <c r="B713" s="6">
        <v>104079</v>
      </c>
      <c r="C713" s="7">
        <v>104065</v>
      </c>
      <c r="D713">
        <f t="shared" si="30"/>
        <v>14</v>
      </c>
      <c r="E713">
        <f t="shared" si="31"/>
        <v>14</v>
      </c>
      <c r="F713">
        <f t="shared" si="32"/>
        <v>196</v>
      </c>
    </row>
    <row r="714" spans="1:6" x14ac:dyDescent="0.25">
      <c r="A714">
        <v>684</v>
      </c>
      <c r="B714" s="6">
        <v>103771</v>
      </c>
      <c r="C714" s="7">
        <v>103754</v>
      </c>
      <c r="D714">
        <f t="shared" si="30"/>
        <v>17</v>
      </c>
      <c r="E714">
        <f t="shared" si="31"/>
        <v>17</v>
      </c>
      <c r="F714">
        <f t="shared" si="32"/>
        <v>289</v>
      </c>
    </row>
    <row r="715" spans="1:6" x14ac:dyDescent="0.25">
      <c r="A715">
        <v>685</v>
      </c>
      <c r="B715" s="6">
        <v>103504</v>
      </c>
      <c r="C715" s="7">
        <v>103482</v>
      </c>
      <c r="D715">
        <f t="shared" si="30"/>
        <v>22</v>
      </c>
      <c r="E715">
        <f t="shared" si="31"/>
        <v>22</v>
      </c>
      <c r="F715">
        <f t="shared" si="32"/>
        <v>484</v>
      </c>
    </row>
    <row r="716" spans="1:6" x14ac:dyDescent="0.25">
      <c r="A716">
        <v>686</v>
      </c>
      <c r="B716" s="6">
        <v>103425</v>
      </c>
      <c r="C716" s="7">
        <v>103399</v>
      </c>
      <c r="D716">
        <f t="shared" si="30"/>
        <v>26</v>
      </c>
      <c r="E716">
        <f t="shared" si="31"/>
        <v>26</v>
      </c>
      <c r="F716">
        <f t="shared" si="32"/>
        <v>676</v>
      </c>
    </row>
    <row r="717" spans="1:6" x14ac:dyDescent="0.25">
      <c r="A717">
        <v>687</v>
      </c>
      <c r="B717" s="6">
        <v>52650.1</v>
      </c>
      <c r="C717" s="7">
        <v>52630.6</v>
      </c>
      <c r="D717">
        <f t="shared" si="30"/>
        <v>19.5</v>
      </c>
      <c r="E717">
        <f t="shared" si="31"/>
        <v>19.5</v>
      </c>
      <c r="F717">
        <f t="shared" si="32"/>
        <v>380.25</v>
      </c>
    </row>
    <row r="718" spans="1:6" x14ac:dyDescent="0.25">
      <c r="A718">
        <v>688</v>
      </c>
      <c r="B718" s="6">
        <v>103563</v>
      </c>
      <c r="C718" s="7">
        <v>103534</v>
      </c>
      <c r="D718">
        <f t="shared" si="30"/>
        <v>29</v>
      </c>
      <c r="E718">
        <f t="shared" si="31"/>
        <v>29</v>
      </c>
      <c r="F718">
        <f t="shared" si="32"/>
        <v>841</v>
      </c>
    </row>
    <row r="719" spans="1:6" x14ac:dyDescent="0.25">
      <c r="A719">
        <v>689</v>
      </c>
      <c r="B719" s="6">
        <v>68657.600000000006</v>
      </c>
      <c r="C719" s="7">
        <v>68635.7</v>
      </c>
      <c r="D719">
        <f t="shared" si="30"/>
        <v>21.900000000008731</v>
      </c>
      <c r="E719">
        <f t="shared" si="31"/>
        <v>21.900000000008731</v>
      </c>
      <c r="F719">
        <f t="shared" si="32"/>
        <v>479.6100000003824</v>
      </c>
    </row>
    <row r="720" spans="1:6" x14ac:dyDescent="0.25">
      <c r="A720">
        <v>690</v>
      </c>
      <c r="B720" s="6">
        <v>-605</v>
      </c>
      <c r="C720" s="7">
        <v>-605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>
        <v>-605</v>
      </c>
      <c r="C721" s="7">
        <v>-605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>
        <v>-605</v>
      </c>
      <c r="C722" s="7">
        <v>-605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>
        <v>-605</v>
      </c>
      <c r="C723" s="7">
        <v>-605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>
        <v>-605</v>
      </c>
      <c r="C724" s="7">
        <v>-605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>
        <v>-605</v>
      </c>
      <c r="C725" s="7">
        <v>-605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>
        <v>-605</v>
      </c>
      <c r="C726" s="7">
        <v>-605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>
        <v>-605</v>
      </c>
      <c r="C727" s="7">
        <v>-605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>
        <v>-605</v>
      </c>
      <c r="C728" s="7">
        <v>-605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>
        <v>-605</v>
      </c>
      <c r="C729" s="7">
        <v>-605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>
        <v>-605</v>
      </c>
      <c r="C730" s="7">
        <v>-605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>
        <v>-605</v>
      </c>
      <c r="C731" s="7">
        <v>-605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>
        <v>-605</v>
      </c>
      <c r="C732" s="7">
        <v>-605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>
        <v>-605</v>
      </c>
      <c r="C733" s="7">
        <v>-605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>
        <v>-605</v>
      </c>
      <c r="C734" s="7">
        <v>-605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>
        <v>-605</v>
      </c>
      <c r="C735" s="7">
        <v>-605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>
        <v>104354</v>
      </c>
      <c r="C736" s="7">
        <v>104355</v>
      </c>
      <c r="D736">
        <f t="shared" ref="D736:D799" si="33">B736-C736</f>
        <v>-1</v>
      </c>
      <c r="E736">
        <f t="shared" ref="E736:E799" si="34">ABS(D736)</f>
        <v>1</v>
      </c>
      <c r="F736">
        <f t="shared" ref="F736:F799" si="35">E736^2</f>
        <v>1</v>
      </c>
    </row>
    <row r="737" spans="1:6" x14ac:dyDescent="0.25">
      <c r="A737">
        <v>707</v>
      </c>
      <c r="B737" s="6">
        <v>103837</v>
      </c>
      <c r="C737" s="7">
        <v>103825</v>
      </c>
      <c r="D737">
        <f t="shared" si="33"/>
        <v>12</v>
      </c>
      <c r="E737">
        <f t="shared" si="34"/>
        <v>12</v>
      </c>
      <c r="F737">
        <f t="shared" si="35"/>
        <v>144</v>
      </c>
    </row>
    <row r="738" spans="1:6" x14ac:dyDescent="0.25">
      <c r="A738">
        <v>708</v>
      </c>
      <c r="B738" s="6">
        <v>103542</v>
      </c>
      <c r="C738" s="7">
        <v>103516</v>
      </c>
      <c r="D738">
        <f t="shared" si="33"/>
        <v>26</v>
      </c>
      <c r="E738">
        <f t="shared" si="34"/>
        <v>26</v>
      </c>
      <c r="F738">
        <f t="shared" si="35"/>
        <v>676</v>
      </c>
    </row>
    <row r="739" spans="1:6" x14ac:dyDescent="0.25">
      <c r="A739">
        <v>709</v>
      </c>
      <c r="B739" s="6">
        <v>103323</v>
      </c>
      <c r="C739" s="7">
        <v>103295</v>
      </c>
      <c r="D739">
        <f t="shared" si="33"/>
        <v>28</v>
      </c>
      <c r="E739">
        <f t="shared" si="34"/>
        <v>28</v>
      </c>
      <c r="F739">
        <f t="shared" si="35"/>
        <v>784</v>
      </c>
    </row>
    <row r="740" spans="1:6" x14ac:dyDescent="0.25">
      <c r="A740">
        <v>710</v>
      </c>
      <c r="B740" s="6">
        <v>103106</v>
      </c>
      <c r="C740" s="7">
        <v>103073</v>
      </c>
      <c r="D740">
        <f t="shared" si="33"/>
        <v>33</v>
      </c>
      <c r="E740">
        <f t="shared" si="34"/>
        <v>33</v>
      </c>
      <c r="F740">
        <f t="shared" si="35"/>
        <v>1089</v>
      </c>
    </row>
    <row r="741" spans="1:6" x14ac:dyDescent="0.25">
      <c r="A741">
        <v>711</v>
      </c>
      <c r="B741" s="6">
        <v>108710</v>
      </c>
      <c r="C741" s="7">
        <v>108675</v>
      </c>
      <c r="D741">
        <f t="shared" si="33"/>
        <v>35</v>
      </c>
      <c r="E741">
        <f t="shared" si="34"/>
        <v>35</v>
      </c>
      <c r="F741">
        <f t="shared" si="35"/>
        <v>1225</v>
      </c>
    </row>
    <row r="742" spans="1:6" x14ac:dyDescent="0.25">
      <c r="A742">
        <v>712</v>
      </c>
      <c r="B742" s="6">
        <v>103074</v>
      </c>
      <c r="C742" s="7">
        <v>103036</v>
      </c>
      <c r="D742">
        <f t="shared" si="33"/>
        <v>38</v>
      </c>
      <c r="E742">
        <f t="shared" si="34"/>
        <v>38</v>
      </c>
      <c r="F742">
        <f t="shared" si="35"/>
        <v>1444</v>
      </c>
    </row>
    <row r="743" spans="1:6" x14ac:dyDescent="0.25">
      <c r="A743">
        <v>713</v>
      </c>
      <c r="B743" s="6">
        <v>103290</v>
      </c>
      <c r="C743" s="7">
        <v>103257</v>
      </c>
      <c r="D743">
        <f t="shared" si="33"/>
        <v>33</v>
      </c>
      <c r="E743">
        <f t="shared" si="34"/>
        <v>33</v>
      </c>
      <c r="F743">
        <f t="shared" si="35"/>
        <v>1089</v>
      </c>
    </row>
    <row r="744" spans="1:6" x14ac:dyDescent="0.25">
      <c r="A744">
        <v>714</v>
      </c>
      <c r="B744" s="6">
        <v>103471</v>
      </c>
      <c r="C744" s="7">
        <v>103446</v>
      </c>
      <c r="D744">
        <f t="shared" si="33"/>
        <v>25</v>
      </c>
      <c r="E744">
        <f t="shared" si="34"/>
        <v>25</v>
      </c>
      <c r="F744">
        <f t="shared" si="35"/>
        <v>625</v>
      </c>
    </row>
    <row r="745" spans="1:6" x14ac:dyDescent="0.25">
      <c r="A745">
        <v>715</v>
      </c>
      <c r="B745" s="6">
        <v>103661</v>
      </c>
      <c r="C745" s="7">
        <v>103644</v>
      </c>
      <c r="D745">
        <f t="shared" si="33"/>
        <v>17</v>
      </c>
      <c r="E745">
        <f t="shared" si="34"/>
        <v>17</v>
      </c>
      <c r="F745">
        <f t="shared" si="35"/>
        <v>289</v>
      </c>
    </row>
    <row r="746" spans="1:6" x14ac:dyDescent="0.25">
      <c r="A746">
        <v>716</v>
      </c>
      <c r="B746" s="6">
        <v>103788</v>
      </c>
      <c r="C746" s="7">
        <v>103764</v>
      </c>
      <c r="D746">
        <f t="shared" si="33"/>
        <v>24</v>
      </c>
      <c r="E746">
        <f t="shared" si="34"/>
        <v>24</v>
      </c>
      <c r="F746">
        <f t="shared" si="35"/>
        <v>576</v>
      </c>
    </row>
    <row r="747" spans="1:6" x14ac:dyDescent="0.25">
      <c r="A747">
        <v>717</v>
      </c>
      <c r="B747" s="6">
        <v>103901</v>
      </c>
      <c r="C747" s="7">
        <v>103885</v>
      </c>
      <c r="D747">
        <f t="shared" si="33"/>
        <v>16</v>
      </c>
      <c r="E747">
        <f t="shared" si="34"/>
        <v>16</v>
      </c>
      <c r="F747">
        <f t="shared" si="35"/>
        <v>256</v>
      </c>
    </row>
    <row r="748" spans="1:6" x14ac:dyDescent="0.25">
      <c r="A748">
        <v>718</v>
      </c>
      <c r="B748" s="6">
        <v>49166.400000000001</v>
      </c>
      <c r="C748" s="7">
        <v>49158.5</v>
      </c>
      <c r="D748">
        <f t="shared" si="33"/>
        <v>7.9000000000014552</v>
      </c>
      <c r="E748">
        <f t="shared" si="34"/>
        <v>7.9000000000014552</v>
      </c>
      <c r="F748">
        <f t="shared" si="35"/>
        <v>62.41000000002299</v>
      </c>
    </row>
    <row r="749" spans="1:6" x14ac:dyDescent="0.25">
      <c r="A749">
        <v>719</v>
      </c>
      <c r="B749" s="6">
        <v>-605</v>
      </c>
      <c r="C749" s="7">
        <v>-605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>
        <v>-605</v>
      </c>
      <c r="C750" s="7">
        <v>-605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>
        <v>-605</v>
      </c>
      <c r="C751" s="7">
        <v>-605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>
        <v>-605</v>
      </c>
      <c r="C752" s="7">
        <v>-605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>
        <v>-605</v>
      </c>
      <c r="C753" s="7">
        <v>-605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>
        <v>-605</v>
      </c>
      <c r="C754" s="7">
        <v>-605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>
        <v>-605</v>
      </c>
      <c r="C755" s="7">
        <v>-605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>
        <v>-605</v>
      </c>
      <c r="C756" s="7">
        <v>-605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>
        <v>-605</v>
      </c>
      <c r="C757" s="7">
        <v>-605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>
        <v>-605</v>
      </c>
      <c r="C758" s="7">
        <v>-605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>
        <v>-605</v>
      </c>
      <c r="C759" s="7">
        <v>-605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>
        <v>-605</v>
      </c>
      <c r="C760" s="7">
        <v>-605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>
        <v>-605</v>
      </c>
      <c r="C761" s="7">
        <v>-605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>
        <v>-605</v>
      </c>
      <c r="C762" s="7">
        <v>-605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>
        <v>-605</v>
      </c>
      <c r="C763" s="7">
        <v>-605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>
        <v>-605</v>
      </c>
      <c r="C764" s="7">
        <v>-605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>
        <v>-605</v>
      </c>
      <c r="C765" s="7">
        <v>-605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>
        <v>-605</v>
      </c>
      <c r="C766" s="7">
        <v>-605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>
        <v>-605</v>
      </c>
      <c r="C767" s="7">
        <v>-605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>
        <v>-605</v>
      </c>
      <c r="C768" s="7">
        <v>-605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>
        <v>-605</v>
      </c>
      <c r="C769" s="7">
        <v>-605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>
        <v>-605</v>
      </c>
      <c r="C770" s="7">
        <v>-605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>
        <v>-605</v>
      </c>
      <c r="C771" s="7">
        <v>-605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>
        <v>-605</v>
      </c>
      <c r="C772" s="7">
        <v>-605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>
        <v>-605</v>
      </c>
      <c r="C773" s="7">
        <v>-605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>
        <v>-605</v>
      </c>
      <c r="C774" s="7">
        <v>-605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>
        <v>-605</v>
      </c>
      <c r="C775" s="7">
        <v>-605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>
        <v>-605</v>
      </c>
      <c r="C776" s="7">
        <v>-605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>
        <v>-605</v>
      </c>
      <c r="C777" s="7">
        <v>-605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>
        <v>-605</v>
      </c>
      <c r="C778" s="7">
        <v>-605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>
        <v>-605</v>
      </c>
      <c r="C779" s="7">
        <v>-605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>
        <v>-605</v>
      </c>
      <c r="C780" s="7">
        <v>-605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>
        <v>-605</v>
      </c>
      <c r="C781" s="7">
        <v>-605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>
        <v>-605</v>
      </c>
      <c r="C782" s="7">
        <v>-605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>
        <v>105333</v>
      </c>
      <c r="C783" s="7">
        <v>105359</v>
      </c>
      <c r="D783">
        <f t="shared" si="33"/>
        <v>-26</v>
      </c>
      <c r="E783">
        <f t="shared" si="34"/>
        <v>26</v>
      </c>
      <c r="F783">
        <f t="shared" si="35"/>
        <v>676</v>
      </c>
    </row>
    <row r="784" spans="1:6" x14ac:dyDescent="0.25">
      <c r="A784">
        <v>754</v>
      </c>
      <c r="B784" s="6">
        <v>104889</v>
      </c>
      <c r="C784" s="7">
        <v>104891</v>
      </c>
      <c r="D784">
        <f t="shared" si="33"/>
        <v>-2</v>
      </c>
      <c r="E784">
        <f t="shared" si="34"/>
        <v>2</v>
      </c>
      <c r="F784">
        <f t="shared" si="35"/>
        <v>4</v>
      </c>
    </row>
    <row r="785" spans="1:6" x14ac:dyDescent="0.25">
      <c r="A785">
        <v>755</v>
      </c>
      <c r="B785" s="6">
        <v>104542</v>
      </c>
      <c r="C785" s="7">
        <v>104535</v>
      </c>
      <c r="D785">
        <f t="shared" si="33"/>
        <v>7</v>
      </c>
      <c r="E785">
        <f t="shared" si="34"/>
        <v>7</v>
      </c>
      <c r="F785">
        <f t="shared" si="35"/>
        <v>49</v>
      </c>
    </row>
    <row r="786" spans="1:6" x14ac:dyDescent="0.25">
      <c r="A786">
        <v>756</v>
      </c>
      <c r="B786" s="6">
        <v>104380</v>
      </c>
      <c r="C786" s="7">
        <v>104367</v>
      </c>
      <c r="D786">
        <f t="shared" si="33"/>
        <v>13</v>
      </c>
      <c r="E786">
        <f t="shared" si="34"/>
        <v>13</v>
      </c>
      <c r="F786">
        <f t="shared" si="35"/>
        <v>169</v>
      </c>
    </row>
    <row r="787" spans="1:6" x14ac:dyDescent="0.25">
      <c r="A787">
        <v>757</v>
      </c>
      <c r="B787" s="6">
        <v>104250</v>
      </c>
      <c r="C787" s="7">
        <v>104233</v>
      </c>
      <c r="D787">
        <f t="shared" si="33"/>
        <v>17</v>
      </c>
      <c r="E787">
        <f t="shared" si="34"/>
        <v>17</v>
      </c>
      <c r="F787">
        <f t="shared" si="35"/>
        <v>289</v>
      </c>
    </row>
    <row r="788" spans="1:6" x14ac:dyDescent="0.25">
      <c r="A788">
        <v>758</v>
      </c>
      <c r="B788" s="6">
        <v>104156</v>
      </c>
      <c r="C788" s="7">
        <v>104135</v>
      </c>
      <c r="D788">
        <f t="shared" si="33"/>
        <v>21</v>
      </c>
      <c r="E788">
        <f t="shared" si="34"/>
        <v>21</v>
      </c>
      <c r="F788">
        <f t="shared" si="35"/>
        <v>441</v>
      </c>
    </row>
    <row r="789" spans="1:6" x14ac:dyDescent="0.25">
      <c r="A789">
        <v>759</v>
      </c>
      <c r="B789" s="6">
        <v>109039</v>
      </c>
      <c r="C789" s="7">
        <v>109012</v>
      </c>
      <c r="D789">
        <f t="shared" si="33"/>
        <v>27</v>
      </c>
      <c r="E789">
        <f t="shared" si="34"/>
        <v>27</v>
      </c>
      <c r="F789">
        <f t="shared" si="35"/>
        <v>729</v>
      </c>
    </row>
    <row r="790" spans="1:6" x14ac:dyDescent="0.25">
      <c r="A790">
        <v>760</v>
      </c>
      <c r="B790" s="6">
        <v>109839</v>
      </c>
      <c r="C790" s="7">
        <v>109818</v>
      </c>
      <c r="D790">
        <f t="shared" si="33"/>
        <v>21</v>
      </c>
      <c r="E790">
        <f t="shared" si="34"/>
        <v>21</v>
      </c>
      <c r="F790">
        <f t="shared" si="35"/>
        <v>441</v>
      </c>
    </row>
    <row r="791" spans="1:6" x14ac:dyDescent="0.25">
      <c r="A791">
        <v>761</v>
      </c>
      <c r="B791" s="6">
        <v>109826</v>
      </c>
      <c r="C791" s="7">
        <v>109810</v>
      </c>
      <c r="D791">
        <f t="shared" si="33"/>
        <v>16</v>
      </c>
      <c r="E791">
        <f t="shared" si="34"/>
        <v>16</v>
      </c>
      <c r="F791">
        <f t="shared" si="35"/>
        <v>256</v>
      </c>
    </row>
    <row r="792" spans="1:6" x14ac:dyDescent="0.25">
      <c r="A792">
        <v>762</v>
      </c>
      <c r="B792" s="6">
        <v>104097</v>
      </c>
      <c r="C792" s="7">
        <v>104085</v>
      </c>
      <c r="D792">
        <f t="shared" si="33"/>
        <v>12</v>
      </c>
      <c r="E792">
        <f t="shared" si="34"/>
        <v>12</v>
      </c>
      <c r="F792">
        <f t="shared" si="35"/>
        <v>144</v>
      </c>
    </row>
    <row r="793" spans="1:6" x14ac:dyDescent="0.25">
      <c r="A793">
        <v>763</v>
      </c>
      <c r="B793" s="6">
        <v>104240</v>
      </c>
      <c r="C793" s="7">
        <v>104226</v>
      </c>
      <c r="D793">
        <f t="shared" si="33"/>
        <v>14</v>
      </c>
      <c r="E793">
        <f t="shared" si="34"/>
        <v>14</v>
      </c>
      <c r="F793">
        <f t="shared" si="35"/>
        <v>196</v>
      </c>
    </row>
    <row r="794" spans="1:6" x14ac:dyDescent="0.25">
      <c r="A794">
        <v>764</v>
      </c>
      <c r="B794" s="6">
        <v>104382</v>
      </c>
      <c r="C794" s="7">
        <v>104367</v>
      </c>
      <c r="D794">
        <f t="shared" si="33"/>
        <v>15</v>
      </c>
      <c r="E794">
        <f t="shared" si="34"/>
        <v>15</v>
      </c>
      <c r="F794">
        <f t="shared" si="35"/>
        <v>225</v>
      </c>
    </row>
    <row r="795" spans="1:6" x14ac:dyDescent="0.25">
      <c r="A795">
        <v>765</v>
      </c>
      <c r="B795" s="6">
        <v>104507</v>
      </c>
      <c r="C795" s="7">
        <v>104494</v>
      </c>
      <c r="D795">
        <f t="shared" si="33"/>
        <v>13</v>
      </c>
      <c r="E795">
        <f t="shared" si="34"/>
        <v>13</v>
      </c>
      <c r="F795">
        <f t="shared" si="35"/>
        <v>169</v>
      </c>
    </row>
    <row r="796" spans="1:6" x14ac:dyDescent="0.25">
      <c r="A796">
        <v>766</v>
      </c>
      <c r="B796" s="6">
        <v>104669</v>
      </c>
      <c r="C796" s="7">
        <v>104662</v>
      </c>
      <c r="D796">
        <f t="shared" si="33"/>
        <v>7</v>
      </c>
      <c r="E796">
        <f t="shared" si="34"/>
        <v>7</v>
      </c>
      <c r="F796">
        <f t="shared" si="35"/>
        <v>49</v>
      </c>
    </row>
    <row r="797" spans="1:6" x14ac:dyDescent="0.25">
      <c r="A797">
        <v>767</v>
      </c>
      <c r="B797" s="6">
        <v>41503.699999999997</v>
      </c>
      <c r="C797" s="7">
        <v>41512.400000000001</v>
      </c>
      <c r="D797">
        <f t="shared" si="33"/>
        <v>-8.7000000000043656</v>
      </c>
      <c r="E797">
        <f t="shared" si="34"/>
        <v>8.7000000000043656</v>
      </c>
      <c r="F797">
        <f t="shared" si="35"/>
        <v>75.690000000075955</v>
      </c>
    </row>
    <row r="798" spans="1:6" x14ac:dyDescent="0.25">
      <c r="A798">
        <v>768</v>
      </c>
      <c r="B798" s="6">
        <v>-605</v>
      </c>
      <c r="C798" s="7">
        <v>-605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>
        <v>-605</v>
      </c>
      <c r="C799" s="7">
        <v>-605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>
        <v>-605</v>
      </c>
      <c r="C800" s="7">
        <v>-605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>
        <v>-605</v>
      </c>
      <c r="C801" s="7">
        <v>-605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>
        <v>-605</v>
      </c>
      <c r="C802" s="7">
        <v>-605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>
        <v>-605</v>
      </c>
      <c r="C803" s="7">
        <v>-605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>
        <v>-605</v>
      </c>
      <c r="C804" s="7">
        <v>-605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>
        <v>-605</v>
      </c>
      <c r="C805" s="7">
        <v>-605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>
        <v>-605</v>
      </c>
      <c r="C806" s="7">
        <v>-605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>
        <v>-605</v>
      </c>
      <c r="C807" s="7">
        <v>-605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>
        <v>104467</v>
      </c>
      <c r="C808" s="7">
        <v>104490</v>
      </c>
      <c r="D808">
        <f t="shared" si="36"/>
        <v>-23</v>
      </c>
      <c r="E808">
        <f t="shared" si="37"/>
        <v>23</v>
      </c>
      <c r="F808">
        <f t="shared" si="38"/>
        <v>529</v>
      </c>
    </row>
    <row r="809" spans="1:6" x14ac:dyDescent="0.25">
      <c r="A809">
        <v>779</v>
      </c>
      <c r="B809" s="6">
        <v>103953</v>
      </c>
      <c r="C809" s="7">
        <v>103941</v>
      </c>
      <c r="D809">
        <f t="shared" si="36"/>
        <v>12</v>
      </c>
      <c r="E809">
        <f t="shared" si="37"/>
        <v>12</v>
      </c>
      <c r="F809">
        <f t="shared" si="38"/>
        <v>144</v>
      </c>
    </row>
    <row r="810" spans="1:6" x14ac:dyDescent="0.25">
      <c r="A810">
        <v>780</v>
      </c>
      <c r="B810" s="6">
        <v>103690</v>
      </c>
      <c r="C810" s="7">
        <v>103672</v>
      </c>
      <c r="D810">
        <f t="shared" si="36"/>
        <v>18</v>
      </c>
      <c r="E810">
        <f t="shared" si="37"/>
        <v>18</v>
      </c>
      <c r="F810">
        <f t="shared" si="38"/>
        <v>324</v>
      </c>
    </row>
    <row r="811" spans="1:6" x14ac:dyDescent="0.25">
      <c r="A811">
        <v>781</v>
      </c>
      <c r="B811" s="6">
        <v>103582</v>
      </c>
      <c r="C811" s="7">
        <v>103558</v>
      </c>
      <c r="D811">
        <f t="shared" si="36"/>
        <v>24</v>
      </c>
      <c r="E811">
        <f t="shared" si="37"/>
        <v>24</v>
      </c>
      <c r="F811">
        <f t="shared" si="38"/>
        <v>576</v>
      </c>
    </row>
    <row r="812" spans="1:6" x14ac:dyDescent="0.25">
      <c r="A812">
        <v>782</v>
      </c>
      <c r="B812" s="6">
        <v>103541</v>
      </c>
      <c r="C812" s="7">
        <v>103518</v>
      </c>
      <c r="D812">
        <f t="shared" si="36"/>
        <v>23</v>
      </c>
      <c r="E812">
        <f t="shared" si="37"/>
        <v>23</v>
      </c>
      <c r="F812">
        <f t="shared" si="38"/>
        <v>529</v>
      </c>
    </row>
    <row r="813" spans="1:6" x14ac:dyDescent="0.25">
      <c r="A813">
        <v>783</v>
      </c>
      <c r="B813" s="6">
        <v>103438</v>
      </c>
      <c r="C813" s="7">
        <v>103411</v>
      </c>
      <c r="D813">
        <f t="shared" si="36"/>
        <v>27</v>
      </c>
      <c r="E813">
        <f t="shared" si="37"/>
        <v>27</v>
      </c>
      <c r="F813">
        <f t="shared" si="38"/>
        <v>729</v>
      </c>
    </row>
    <row r="814" spans="1:6" x14ac:dyDescent="0.25">
      <c r="A814">
        <v>784</v>
      </c>
      <c r="B814" s="6">
        <v>103415</v>
      </c>
      <c r="C814" s="7">
        <v>103390</v>
      </c>
      <c r="D814">
        <f t="shared" si="36"/>
        <v>25</v>
      </c>
      <c r="E814">
        <f t="shared" si="37"/>
        <v>25</v>
      </c>
      <c r="F814">
        <f t="shared" si="38"/>
        <v>625</v>
      </c>
    </row>
    <row r="815" spans="1:6" x14ac:dyDescent="0.25">
      <c r="A815">
        <v>785</v>
      </c>
      <c r="B815" s="6">
        <v>103486</v>
      </c>
      <c r="C815" s="7">
        <v>103462</v>
      </c>
      <c r="D815">
        <f t="shared" si="36"/>
        <v>24</v>
      </c>
      <c r="E815">
        <f t="shared" si="37"/>
        <v>24</v>
      </c>
      <c r="F815">
        <f t="shared" si="38"/>
        <v>576</v>
      </c>
    </row>
    <row r="816" spans="1:6" x14ac:dyDescent="0.25">
      <c r="A816">
        <v>786</v>
      </c>
      <c r="B816" s="6">
        <v>103568</v>
      </c>
      <c r="C816" s="7">
        <v>103542</v>
      </c>
      <c r="D816">
        <f t="shared" si="36"/>
        <v>26</v>
      </c>
      <c r="E816">
        <f t="shared" si="37"/>
        <v>26</v>
      </c>
      <c r="F816">
        <f t="shared" si="38"/>
        <v>676</v>
      </c>
    </row>
    <row r="817" spans="1:6" x14ac:dyDescent="0.25">
      <c r="A817">
        <v>787</v>
      </c>
      <c r="B817" s="6">
        <v>103718</v>
      </c>
      <c r="C817" s="7">
        <v>103694</v>
      </c>
      <c r="D817">
        <f t="shared" si="36"/>
        <v>24</v>
      </c>
      <c r="E817">
        <f t="shared" si="37"/>
        <v>24</v>
      </c>
      <c r="F817">
        <f t="shared" si="38"/>
        <v>576</v>
      </c>
    </row>
    <row r="818" spans="1:6" x14ac:dyDescent="0.25">
      <c r="A818">
        <v>788</v>
      </c>
      <c r="B818" s="6">
        <v>-605</v>
      </c>
      <c r="C818" s="7">
        <v>-605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>
        <v>-605</v>
      </c>
      <c r="C819" s="7">
        <v>-605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>
        <v>-605</v>
      </c>
      <c r="C820" s="7">
        <v>-605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>
        <v>-605</v>
      </c>
      <c r="C821" s="7">
        <v>-605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>
        <v>-605</v>
      </c>
      <c r="C822" s="7">
        <v>-605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>
        <v>-605</v>
      </c>
      <c r="C823" s="7">
        <v>-605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>
        <v>-605</v>
      </c>
      <c r="C824" s="7">
        <v>-605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>
        <v>-605</v>
      </c>
      <c r="C825" s="7">
        <v>-605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>
        <v>-605</v>
      </c>
      <c r="C826" s="7">
        <v>-605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>
        <v>-605</v>
      </c>
      <c r="C827" s="7">
        <v>-605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>
        <v>-605</v>
      </c>
      <c r="C828" s="7">
        <v>-605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>
        <v>-605</v>
      </c>
      <c r="C829" s="7">
        <v>-605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>
        <v>-605</v>
      </c>
      <c r="C830" s="7">
        <v>-605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>
        <v>-605</v>
      </c>
      <c r="C831" s="7">
        <v>-605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>
        <v>104279</v>
      </c>
      <c r="C832" s="7">
        <v>104274</v>
      </c>
      <c r="D832">
        <f t="shared" si="36"/>
        <v>5</v>
      </c>
      <c r="E832">
        <f t="shared" si="37"/>
        <v>5</v>
      </c>
      <c r="F832">
        <f t="shared" si="38"/>
        <v>25</v>
      </c>
    </row>
    <row r="833" spans="1:6" x14ac:dyDescent="0.25">
      <c r="A833">
        <v>803</v>
      </c>
      <c r="B833" s="6">
        <v>-605</v>
      </c>
      <c r="C833" s="7">
        <v>-605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>
        <v>103546</v>
      </c>
      <c r="C834" s="7">
        <v>103529</v>
      </c>
      <c r="D834">
        <f t="shared" si="36"/>
        <v>17</v>
      </c>
      <c r="E834">
        <f t="shared" si="37"/>
        <v>17</v>
      </c>
      <c r="F834">
        <f t="shared" si="38"/>
        <v>289</v>
      </c>
    </row>
    <row r="835" spans="1:6" x14ac:dyDescent="0.25">
      <c r="A835">
        <v>805</v>
      </c>
      <c r="B835" s="6">
        <v>89925.4</v>
      </c>
      <c r="C835" s="7">
        <v>89899.6</v>
      </c>
      <c r="D835">
        <f t="shared" si="36"/>
        <v>25.799999999988358</v>
      </c>
      <c r="E835">
        <f t="shared" si="37"/>
        <v>25.799999999988358</v>
      </c>
      <c r="F835">
        <f t="shared" si="38"/>
        <v>665.63999999939927</v>
      </c>
    </row>
    <row r="836" spans="1:6" x14ac:dyDescent="0.25">
      <c r="A836">
        <v>806</v>
      </c>
      <c r="B836" s="6">
        <v>52237.2</v>
      </c>
      <c r="C836" s="7">
        <v>52223.5</v>
      </c>
      <c r="D836">
        <f t="shared" si="36"/>
        <v>13.69999999999709</v>
      </c>
      <c r="E836">
        <f t="shared" si="37"/>
        <v>13.69999999999709</v>
      </c>
      <c r="F836">
        <f t="shared" si="38"/>
        <v>187.68999999992025</v>
      </c>
    </row>
    <row r="837" spans="1:6" x14ac:dyDescent="0.25">
      <c r="A837">
        <v>807</v>
      </c>
      <c r="B837" s="6">
        <v>74264.600000000006</v>
      </c>
      <c r="C837" s="7">
        <v>74245.8</v>
      </c>
      <c r="D837">
        <f t="shared" si="36"/>
        <v>18.80000000000291</v>
      </c>
      <c r="E837">
        <f t="shared" si="37"/>
        <v>18.80000000000291</v>
      </c>
      <c r="F837">
        <f t="shared" si="38"/>
        <v>353.44000000010942</v>
      </c>
    </row>
    <row r="838" spans="1:6" x14ac:dyDescent="0.25">
      <c r="A838">
        <v>808</v>
      </c>
      <c r="B838" s="6">
        <v>50020.7</v>
      </c>
      <c r="C838" s="7">
        <v>50008.5</v>
      </c>
      <c r="D838">
        <f t="shared" si="36"/>
        <v>12.19999999999709</v>
      </c>
      <c r="E838">
        <f t="shared" si="37"/>
        <v>12.19999999999709</v>
      </c>
      <c r="F838">
        <f t="shared" si="38"/>
        <v>148.83999999992898</v>
      </c>
    </row>
    <row r="839" spans="1:6" x14ac:dyDescent="0.25">
      <c r="A839">
        <v>809</v>
      </c>
      <c r="B839" s="6">
        <v>-605</v>
      </c>
      <c r="C839" s="7">
        <v>-605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>
        <v>-605</v>
      </c>
      <c r="C840" s="7">
        <v>-605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>
        <v>-605</v>
      </c>
      <c r="C841" s="7">
        <v>-605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>
        <v>-605</v>
      </c>
      <c r="C842" s="7">
        <v>-605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>
        <v>-605</v>
      </c>
      <c r="C843" s="7">
        <v>-605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>
        <v>-605</v>
      </c>
      <c r="C844" s="7">
        <v>-605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>
        <v>-605</v>
      </c>
      <c r="C845" s="7">
        <v>-605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>
        <v>-605</v>
      </c>
      <c r="C846" s="7">
        <v>-605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>
        <v>-605</v>
      </c>
      <c r="C847" s="7">
        <v>-605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>
        <v>-605</v>
      </c>
      <c r="C848" s="7">
        <v>-605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>
        <v>-605</v>
      </c>
      <c r="C849" s="7">
        <v>-605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>
        <v>-605</v>
      </c>
      <c r="C850" s="7">
        <v>-605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>
        <v>-605</v>
      </c>
      <c r="C851" s="7">
        <v>-605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>
        <v>-605</v>
      </c>
      <c r="C852" s="7">
        <v>-605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>
        <v>-605</v>
      </c>
      <c r="C853" s="7">
        <v>-605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>
        <v>-605</v>
      </c>
      <c r="C854" s="7">
        <v>-605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>
        <v>-605</v>
      </c>
      <c r="C855" s="7">
        <v>-605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>
        <v>104223</v>
      </c>
      <c r="C856" s="7">
        <v>104211</v>
      </c>
      <c r="D856">
        <f t="shared" si="36"/>
        <v>12</v>
      </c>
      <c r="E856">
        <f t="shared" si="37"/>
        <v>12</v>
      </c>
      <c r="F856">
        <f t="shared" si="38"/>
        <v>144</v>
      </c>
    </row>
    <row r="857" spans="1:6" x14ac:dyDescent="0.25">
      <c r="A857">
        <v>827</v>
      </c>
      <c r="B857" s="6">
        <v>103817</v>
      </c>
      <c r="C857" s="7">
        <v>103802</v>
      </c>
      <c r="D857">
        <f t="shared" si="36"/>
        <v>15</v>
      </c>
      <c r="E857">
        <f t="shared" si="37"/>
        <v>15</v>
      </c>
      <c r="F857">
        <f t="shared" si="38"/>
        <v>225</v>
      </c>
    </row>
    <row r="858" spans="1:6" x14ac:dyDescent="0.25">
      <c r="A858">
        <v>828</v>
      </c>
      <c r="B858" s="6">
        <v>103609</v>
      </c>
      <c r="C858" s="7">
        <v>103597</v>
      </c>
      <c r="D858">
        <f t="shared" si="36"/>
        <v>12</v>
      </c>
      <c r="E858">
        <f t="shared" si="37"/>
        <v>12</v>
      </c>
      <c r="F858">
        <f t="shared" si="38"/>
        <v>144</v>
      </c>
    </row>
    <row r="859" spans="1:6" x14ac:dyDescent="0.25">
      <c r="A859">
        <v>829</v>
      </c>
      <c r="B859" s="6">
        <v>103509</v>
      </c>
      <c r="C859" s="7">
        <v>103493</v>
      </c>
      <c r="D859">
        <f t="shared" si="36"/>
        <v>16</v>
      </c>
      <c r="E859">
        <f t="shared" si="37"/>
        <v>16</v>
      </c>
      <c r="F859">
        <f t="shared" si="38"/>
        <v>256</v>
      </c>
    </row>
    <row r="860" spans="1:6" x14ac:dyDescent="0.25">
      <c r="A860">
        <v>830</v>
      </c>
      <c r="B860" s="6">
        <v>103400</v>
      </c>
      <c r="C860" s="7">
        <v>103381</v>
      </c>
      <c r="D860">
        <f t="shared" si="36"/>
        <v>19</v>
      </c>
      <c r="E860">
        <f t="shared" si="37"/>
        <v>19</v>
      </c>
      <c r="F860">
        <f t="shared" si="38"/>
        <v>361</v>
      </c>
    </row>
    <row r="861" spans="1:6" x14ac:dyDescent="0.25">
      <c r="A861">
        <v>831</v>
      </c>
      <c r="B861" s="6">
        <v>109155</v>
      </c>
      <c r="C861" s="7">
        <v>109136</v>
      </c>
      <c r="D861">
        <f t="shared" si="36"/>
        <v>19</v>
      </c>
      <c r="E861">
        <f t="shared" si="37"/>
        <v>19</v>
      </c>
      <c r="F861">
        <f t="shared" si="38"/>
        <v>361</v>
      </c>
    </row>
    <row r="862" spans="1:6" x14ac:dyDescent="0.25">
      <c r="A862">
        <v>832</v>
      </c>
      <c r="B862" s="6">
        <v>109255</v>
      </c>
      <c r="C862" s="7">
        <v>109228</v>
      </c>
      <c r="D862">
        <f t="shared" si="36"/>
        <v>27</v>
      </c>
      <c r="E862">
        <f t="shared" si="37"/>
        <v>27</v>
      </c>
      <c r="F862">
        <f t="shared" si="38"/>
        <v>729</v>
      </c>
    </row>
    <row r="863" spans="1:6" x14ac:dyDescent="0.25">
      <c r="A863">
        <v>833</v>
      </c>
      <c r="B863" s="6">
        <v>109313</v>
      </c>
      <c r="C863" s="7">
        <v>109284</v>
      </c>
      <c r="D863">
        <f t="shared" si="36"/>
        <v>29</v>
      </c>
      <c r="E863">
        <f t="shared" si="37"/>
        <v>29</v>
      </c>
      <c r="F863">
        <f t="shared" si="38"/>
        <v>841</v>
      </c>
    </row>
    <row r="864" spans="1:6" x14ac:dyDescent="0.25">
      <c r="A864">
        <v>834</v>
      </c>
      <c r="B864" s="6">
        <v>103639</v>
      </c>
      <c r="C864" s="7">
        <v>103619</v>
      </c>
      <c r="D864">
        <f t="shared" ref="D864:D927" si="39">B864-C864</f>
        <v>20</v>
      </c>
      <c r="E864">
        <f t="shared" ref="E864:E927" si="40">ABS(D864)</f>
        <v>20</v>
      </c>
      <c r="F864">
        <f t="shared" ref="F864:F927" si="41">E864^2</f>
        <v>400</v>
      </c>
    </row>
    <row r="865" spans="1:6" x14ac:dyDescent="0.25">
      <c r="A865">
        <v>835</v>
      </c>
      <c r="B865" s="6">
        <v>103802</v>
      </c>
      <c r="C865" s="7">
        <v>103784</v>
      </c>
      <c r="D865">
        <f t="shared" si="39"/>
        <v>18</v>
      </c>
      <c r="E865">
        <f t="shared" si="40"/>
        <v>18</v>
      </c>
      <c r="F865">
        <f t="shared" si="41"/>
        <v>324</v>
      </c>
    </row>
    <row r="866" spans="1:6" x14ac:dyDescent="0.25">
      <c r="A866">
        <v>836</v>
      </c>
      <c r="B866" s="6">
        <v>103944</v>
      </c>
      <c r="C866" s="7">
        <v>103933</v>
      </c>
      <c r="D866">
        <f t="shared" si="39"/>
        <v>11</v>
      </c>
      <c r="E866">
        <f t="shared" si="40"/>
        <v>11</v>
      </c>
      <c r="F866">
        <f t="shared" si="41"/>
        <v>121</v>
      </c>
    </row>
    <row r="867" spans="1:6" x14ac:dyDescent="0.25">
      <c r="A867">
        <v>837</v>
      </c>
      <c r="B867" s="6">
        <v>104105</v>
      </c>
      <c r="C867" s="7">
        <v>104098</v>
      </c>
      <c r="D867">
        <f t="shared" si="39"/>
        <v>7</v>
      </c>
      <c r="E867">
        <f t="shared" si="40"/>
        <v>7</v>
      </c>
      <c r="F867">
        <f t="shared" si="41"/>
        <v>49</v>
      </c>
    </row>
    <row r="868" spans="1:6" x14ac:dyDescent="0.25">
      <c r="A868">
        <v>838</v>
      </c>
      <c r="B868" s="6">
        <v>104385</v>
      </c>
      <c r="C868" s="7">
        <v>104375</v>
      </c>
      <c r="D868">
        <f t="shared" si="39"/>
        <v>10</v>
      </c>
      <c r="E868">
        <f t="shared" si="40"/>
        <v>10</v>
      </c>
      <c r="F868">
        <f t="shared" si="41"/>
        <v>100</v>
      </c>
    </row>
    <row r="869" spans="1:6" x14ac:dyDescent="0.25">
      <c r="A869">
        <v>839</v>
      </c>
      <c r="B869" s="6">
        <v>43473.5</v>
      </c>
      <c r="C869" s="7">
        <v>43477</v>
      </c>
      <c r="D869">
        <f t="shared" si="39"/>
        <v>-3.5</v>
      </c>
      <c r="E869">
        <f t="shared" si="40"/>
        <v>3.5</v>
      </c>
      <c r="F869">
        <f t="shared" si="41"/>
        <v>12.25</v>
      </c>
    </row>
    <row r="870" spans="1:6" x14ac:dyDescent="0.25">
      <c r="A870">
        <v>840</v>
      </c>
      <c r="B870" s="6">
        <v>-605</v>
      </c>
      <c r="C870" s="7">
        <v>-605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>
        <v>-605</v>
      </c>
      <c r="C871" s="7">
        <v>-605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>
        <v>-605</v>
      </c>
      <c r="C872" s="7">
        <v>-605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>
        <v>-605</v>
      </c>
      <c r="C873" s="7">
        <v>-605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>
        <v>-605</v>
      </c>
      <c r="C874" s="7">
        <v>-605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>
        <v>-605</v>
      </c>
      <c r="C875" s="7">
        <v>-605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>
        <v>-605</v>
      </c>
      <c r="C876" s="7">
        <v>-605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>
        <v>-605</v>
      </c>
      <c r="C877" s="7">
        <v>-605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>
        <v>-605</v>
      </c>
      <c r="C878" s="7">
        <v>-605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>
        <v>-605</v>
      </c>
      <c r="C879" s="7">
        <v>-605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>
        <v>104413</v>
      </c>
      <c r="C880" s="7">
        <v>104402</v>
      </c>
      <c r="D880">
        <f t="shared" si="39"/>
        <v>11</v>
      </c>
      <c r="E880">
        <f t="shared" si="40"/>
        <v>11</v>
      </c>
      <c r="F880">
        <f t="shared" si="41"/>
        <v>121</v>
      </c>
    </row>
    <row r="881" spans="1:6" x14ac:dyDescent="0.25">
      <c r="A881">
        <v>851</v>
      </c>
      <c r="B881" s="6">
        <v>104070</v>
      </c>
      <c r="C881" s="7">
        <v>104059</v>
      </c>
      <c r="D881">
        <f t="shared" si="39"/>
        <v>11</v>
      </c>
      <c r="E881">
        <f t="shared" si="40"/>
        <v>11</v>
      </c>
      <c r="F881">
        <f t="shared" si="41"/>
        <v>121</v>
      </c>
    </row>
    <row r="882" spans="1:6" x14ac:dyDescent="0.25">
      <c r="A882">
        <v>852</v>
      </c>
      <c r="B882" s="6">
        <v>103788</v>
      </c>
      <c r="C882" s="7">
        <v>103774</v>
      </c>
      <c r="D882">
        <f t="shared" si="39"/>
        <v>14</v>
      </c>
      <c r="E882">
        <f t="shared" si="40"/>
        <v>14</v>
      </c>
      <c r="F882">
        <f t="shared" si="41"/>
        <v>196</v>
      </c>
    </row>
    <row r="883" spans="1:6" x14ac:dyDescent="0.25">
      <c r="A883">
        <v>853</v>
      </c>
      <c r="B883" s="6">
        <v>103621</v>
      </c>
      <c r="C883" s="7">
        <v>103609</v>
      </c>
      <c r="D883">
        <f t="shared" si="39"/>
        <v>12</v>
      </c>
      <c r="E883">
        <f t="shared" si="40"/>
        <v>12</v>
      </c>
      <c r="F883">
        <f t="shared" si="41"/>
        <v>144</v>
      </c>
    </row>
    <row r="884" spans="1:6" x14ac:dyDescent="0.25">
      <c r="A884">
        <v>854</v>
      </c>
      <c r="B884" s="6">
        <v>103609</v>
      </c>
      <c r="C884" s="7">
        <v>103587</v>
      </c>
      <c r="D884">
        <f t="shared" si="39"/>
        <v>22</v>
      </c>
      <c r="E884">
        <f t="shared" si="40"/>
        <v>22</v>
      </c>
      <c r="F884">
        <f t="shared" si="41"/>
        <v>484</v>
      </c>
    </row>
    <row r="885" spans="1:6" x14ac:dyDescent="0.25">
      <c r="A885">
        <v>855</v>
      </c>
      <c r="B885" s="6">
        <v>103598</v>
      </c>
      <c r="C885" s="7">
        <v>103571</v>
      </c>
      <c r="D885">
        <f t="shared" si="39"/>
        <v>27</v>
      </c>
      <c r="E885">
        <f t="shared" si="40"/>
        <v>27</v>
      </c>
      <c r="F885">
        <f t="shared" si="41"/>
        <v>729</v>
      </c>
    </row>
    <row r="886" spans="1:6" x14ac:dyDescent="0.25">
      <c r="A886">
        <v>856</v>
      </c>
      <c r="B886" s="6">
        <v>103537</v>
      </c>
      <c r="C886" s="7">
        <v>103509</v>
      </c>
      <c r="D886">
        <f t="shared" si="39"/>
        <v>28</v>
      </c>
      <c r="E886">
        <f t="shared" si="40"/>
        <v>28</v>
      </c>
      <c r="F886">
        <f t="shared" si="41"/>
        <v>784</v>
      </c>
    </row>
    <row r="887" spans="1:6" x14ac:dyDescent="0.25">
      <c r="A887">
        <v>857</v>
      </c>
      <c r="B887" s="6">
        <v>103499</v>
      </c>
      <c r="C887" s="7">
        <v>103472</v>
      </c>
      <c r="D887">
        <f t="shared" si="39"/>
        <v>27</v>
      </c>
      <c r="E887">
        <f t="shared" si="40"/>
        <v>27</v>
      </c>
      <c r="F887">
        <f t="shared" si="41"/>
        <v>729</v>
      </c>
    </row>
    <row r="888" spans="1:6" x14ac:dyDescent="0.25">
      <c r="A888">
        <v>858</v>
      </c>
      <c r="B888" s="6">
        <v>103537</v>
      </c>
      <c r="C888" s="7">
        <v>103512</v>
      </c>
      <c r="D888">
        <f t="shared" si="39"/>
        <v>25</v>
      </c>
      <c r="E888">
        <f t="shared" si="40"/>
        <v>25</v>
      </c>
      <c r="F888">
        <f t="shared" si="41"/>
        <v>625</v>
      </c>
    </row>
    <row r="889" spans="1:6" x14ac:dyDescent="0.25">
      <c r="A889">
        <v>859</v>
      </c>
      <c r="B889" s="6">
        <v>103688</v>
      </c>
      <c r="C889" s="7">
        <v>103670</v>
      </c>
      <c r="D889">
        <f t="shared" si="39"/>
        <v>18</v>
      </c>
      <c r="E889">
        <f t="shared" si="40"/>
        <v>18</v>
      </c>
      <c r="F889">
        <f t="shared" si="41"/>
        <v>324</v>
      </c>
    </row>
    <row r="890" spans="1:6" x14ac:dyDescent="0.25">
      <c r="A890">
        <v>860</v>
      </c>
      <c r="B890" s="6">
        <v>103852</v>
      </c>
      <c r="C890" s="7">
        <v>103833</v>
      </c>
      <c r="D890">
        <f t="shared" si="39"/>
        <v>19</v>
      </c>
      <c r="E890">
        <f t="shared" si="40"/>
        <v>19</v>
      </c>
      <c r="F890">
        <f t="shared" si="41"/>
        <v>361</v>
      </c>
    </row>
    <row r="891" spans="1:6" x14ac:dyDescent="0.25">
      <c r="A891">
        <v>861</v>
      </c>
      <c r="B891" s="6">
        <v>104072</v>
      </c>
      <c r="C891" s="7">
        <v>104059</v>
      </c>
      <c r="D891">
        <f t="shared" si="39"/>
        <v>13</v>
      </c>
      <c r="E891">
        <f t="shared" si="40"/>
        <v>13</v>
      </c>
      <c r="F891">
        <f t="shared" si="41"/>
        <v>169</v>
      </c>
    </row>
    <row r="892" spans="1:6" x14ac:dyDescent="0.25">
      <c r="A892">
        <v>862</v>
      </c>
      <c r="B892" s="6">
        <v>78896</v>
      </c>
      <c r="C892" s="7">
        <v>78895.8</v>
      </c>
      <c r="D892">
        <f t="shared" si="39"/>
        <v>0.19999999999708962</v>
      </c>
      <c r="E892">
        <f t="shared" si="40"/>
        <v>0.19999999999708962</v>
      </c>
      <c r="F892">
        <f t="shared" si="41"/>
        <v>3.9999999998835849E-2</v>
      </c>
    </row>
    <row r="893" spans="1:6" x14ac:dyDescent="0.25">
      <c r="A893">
        <v>863</v>
      </c>
      <c r="B893" s="6">
        <v>-605</v>
      </c>
      <c r="C893" s="7">
        <v>-605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>
        <v>-605</v>
      </c>
      <c r="C894" s="7">
        <v>-605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>
        <v>-605</v>
      </c>
      <c r="C895" s="7">
        <v>-605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>
        <v>-605</v>
      </c>
      <c r="C896" s="7">
        <v>-605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>
        <v>-605</v>
      </c>
      <c r="C897" s="7">
        <v>-605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>
        <v>-605</v>
      </c>
      <c r="C898" s="7">
        <v>-605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>
        <v>-605</v>
      </c>
      <c r="C899" s="7">
        <v>-605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>
        <v>-605</v>
      </c>
      <c r="C900" s="7">
        <v>-605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>
        <v>-605</v>
      </c>
      <c r="C901" s="7">
        <v>-605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>
        <v>-605</v>
      </c>
      <c r="C902" s="7">
        <v>-605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>
        <v>-605</v>
      </c>
      <c r="C903" s="7">
        <v>-605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>
        <v>-605</v>
      </c>
      <c r="C904" s="7">
        <v>-605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>
        <v>-605</v>
      </c>
      <c r="C905" s="7">
        <v>-605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>
        <v>103714</v>
      </c>
      <c r="C906" s="7">
        <v>103699</v>
      </c>
      <c r="D906">
        <f t="shared" si="39"/>
        <v>15</v>
      </c>
      <c r="E906">
        <f t="shared" si="40"/>
        <v>15</v>
      </c>
      <c r="F906">
        <f t="shared" si="41"/>
        <v>225</v>
      </c>
    </row>
    <row r="907" spans="1:6" x14ac:dyDescent="0.25">
      <c r="A907">
        <v>877</v>
      </c>
      <c r="B907" s="6">
        <v>58758.7</v>
      </c>
      <c r="C907" s="7">
        <v>58741.1</v>
      </c>
      <c r="D907">
        <f t="shared" si="39"/>
        <v>17.599999999998545</v>
      </c>
      <c r="E907">
        <f t="shared" si="40"/>
        <v>17.599999999998545</v>
      </c>
      <c r="F907">
        <f t="shared" si="41"/>
        <v>309.75999999994877</v>
      </c>
    </row>
    <row r="908" spans="1:6" x14ac:dyDescent="0.25">
      <c r="A908">
        <v>878</v>
      </c>
      <c r="B908" s="6">
        <v>-605</v>
      </c>
      <c r="C908" s="7">
        <v>-605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>
        <v>-605</v>
      </c>
      <c r="C909" s="7">
        <v>-605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>
        <v>-605</v>
      </c>
      <c r="C910" s="7">
        <v>-605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>
        <v>-605</v>
      </c>
      <c r="C911" s="7">
        <v>-605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>
        <v>-605</v>
      </c>
      <c r="C912" s="7">
        <v>-605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>
        <v>-605</v>
      </c>
      <c r="C913" s="7">
        <v>-605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>
        <v>-605</v>
      </c>
      <c r="C914" s="7">
        <v>-605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>
        <v>-605</v>
      </c>
      <c r="C915" s="7">
        <v>-605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>
        <v>-605</v>
      </c>
      <c r="C916" s="7">
        <v>-605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>
        <v>-605</v>
      </c>
      <c r="C917" s="7">
        <v>-605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>
        <v>-605</v>
      </c>
      <c r="C918" s="7">
        <v>-605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>
        <v>-605</v>
      </c>
      <c r="C919" s="7">
        <v>-605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>
        <v>-605</v>
      </c>
      <c r="C920" s="7">
        <v>-605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>
        <v>-605</v>
      </c>
      <c r="C921" s="7">
        <v>-605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>
        <v>-605</v>
      </c>
      <c r="C922" s="7">
        <v>-605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>
        <v>-605</v>
      </c>
      <c r="C923" s="7">
        <v>-605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>
        <v>-605</v>
      </c>
      <c r="C924" s="7">
        <v>-605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>
        <v>-605</v>
      </c>
      <c r="C925" s="7">
        <v>-605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>
        <v>-605</v>
      </c>
      <c r="C926" s="7">
        <v>-605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>
        <v>104628</v>
      </c>
      <c r="C927" s="7">
        <v>104631</v>
      </c>
      <c r="D927">
        <f t="shared" si="39"/>
        <v>-3</v>
      </c>
      <c r="E927">
        <f t="shared" si="40"/>
        <v>3</v>
      </c>
      <c r="F927">
        <f t="shared" si="41"/>
        <v>9</v>
      </c>
    </row>
    <row r="928" spans="1:6" x14ac:dyDescent="0.25">
      <c r="A928">
        <v>898</v>
      </c>
      <c r="B928" s="6">
        <v>104064</v>
      </c>
      <c r="C928" s="7">
        <v>104060</v>
      </c>
      <c r="D928">
        <f t="shared" ref="D928:D991" si="42">B928-C928</f>
        <v>4</v>
      </c>
      <c r="E928">
        <f t="shared" ref="E928:E991" si="43">ABS(D928)</f>
        <v>4</v>
      </c>
      <c r="F928">
        <f t="shared" ref="F928:F991" si="44">E928^2</f>
        <v>16</v>
      </c>
    </row>
    <row r="929" spans="1:6" x14ac:dyDescent="0.25">
      <c r="A929">
        <v>899</v>
      </c>
      <c r="B929" s="6">
        <v>103737</v>
      </c>
      <c r="C929" s="7">
        <v>103727</v>
      </c>
      <c r="D929">
        <f t="shared" si="42"/>
        <v>10</v>
      </c>
      <c r="E929">
        <f t="shared" si="43"/>
        <v>10</v>
      </c>
      <c r="F929">
        <f t="shared" si="44"/>
        <v>100</v>
      </c>
    </row>
    <row r="930" spans="1:6" x14ac:dyDescent="0.25">
      <c r="A930">
        <v>900</v>
      </c>
      <c r="B930" s="6">
        <v>103551</v>
      </c>
      <c r="C930" s="7">
        <v>103532</v>
      </c>
      <c r="D930">
        <f t="shared" si="42"/>
        <v>19</v>
      </c>
      <c r="E930">
        <f t="shared" si="43"/>
        <v>19</v>
      </c>
      <c r="F930">
        <f t="shared" si="44"/>
        <v>361</v>
      </c>
    </row>
    <row r="931" spans="1:6" x14ac:dyDescent="0.25">
      <c r="A931">
        <v>901</v>
      </c>
      <c r="B931" s="6">
        <v>103409</v>
      </c>
      <c r="C931" s="7">
        <v>103386</v>
      </c>
      <c r="D931">
        <f t="shared" si="42"/>
        <v>23</v>
      </c>
      <c r="E931">
        <f t="shared" si="43"/>
        <v>23</v>
      </c>
      <c r="F931">
        <f t="shared" si="44"/>
        <v>529</v>
      </c>
    </row>
    <row r="932" spans="1:6" x14ac:dyDescent="0.25">
      <c r="A932">
        <v>902</v>
      </c>
      <c r="B932" s="6">
        <v>103295</v>
      </c>
      <c r="C932" s="7">
        <v>103274</v>
      </c>
      <c r="D932">
        <f t="shared" si="42"/>
        <v>21</v>
      </c>
      <c r="E932">
        <f t="shared" si="43"/>
        <v>21</v>
      </c>
      <c r="F932">
        <f t="shared" si="44"/>
        <v>441</v>
      </c>
    </row>
    <row r="933" spans="1:6" x14ac:dyDescent="0.25">
      <c r="A933">
        <v>903</v>
      </c>
      <c r="B933" s="6">
        <v>103240</v>
      </c>
      <c r="C933" s="7">
        <v>103218</v>
      </c>
      <c r="D933">
        <f t="shared" si="42"/>
        <v>22</v>
      </c>
      <c r="E933">
        <f t="shared" si="43"/>
        <v>22</v>
      </c>
      <c r="F933">
        <f t="shared" si="44"/>
        <v>484</v>
      </c>
    </row>
    <row r="934" spans="1:6" x14ac:dyDescent="0.25">
      <c r="A934">
        <v>904</v>
      </c>
      <c r="B934" s="6">
        <v>108925</v>
      </c>
      <c r="C934" s="7">
        <v>108901</v>
      </c>
      <c r="D934">
        <f t="shared" si="42"/>
        <v>24</v>
      </c>
      <c r="E934">
        <f t="shared" si="43"/>
        <v>24</v>
      </c>
      <c r="F934">
        <f t="shared" si="44"/>
        <v>576</v>
      </c>
    </row>
    <row r="935" spans="1:6" x14ac:dyDescent="0.25">
      <c r="A935">
        <v>905</v>
      </c>
      <c r="B935" s="6">
        <v>108889</v>
      </c>
      <c r="C935" s="7">
        <v>108867</v>
      </c>
      <c r="D935">
        <f t="shared" si="42"/>
        <v>22</v>
      </c>
      <c r="E935">
        <f t="shared" si="43"/>
        <v>22</v>
      </c>
      <c r="F935">
        <f t="shared" si="44"/>
        <v>484</v>
      </c>
    </row>
    <row r="936" spans="1:6" x14ac:dyDescent="0.25">
      <c r="A936">
        <v>906</v>
      </c>
      <c r="B936" s="6">
        <v>103263</v>
      </c>
      <c r="C936" s="7">
        <v>103242</v>
      </c>
      <c r="D936">
        <f t="shared" si="42"/>
        <v>21</v>
      </c>
      <c r="E936">
        <f t="shared" si="43"/>
        <v>21</v>
      </c>
      <c r="F936">
        <f t="shared" si="44"/>
        <v>441</v>
      </c>
    </row>
    <row r="937" spans="1:6" x14ac:dyDescent="0.25">
      <c r="A937">
        <v>907</v>
      </c>
      <c r="B937" s="6">
        <v>103454</v>
      </c>
      <c r="C937" s="7">
        <v>103434</v>
      </c>
      <c r="D937">
        <f t="shared" si="42"/>
        <v>20</v>
      </c>
      <c r="E937">
        <f t="shared" si="43"/>
        <v>20</v>
      </c>
      <c r="F937">
        <f t="shared" si="44"/>
        <v>400</v>
      </c>
    </row>
    <row r="938" spans="1:6" x14ac:dyDescent="0.25">
      <c r="A938">
        <v>908</v>
      </c>
      <c r="B938" s="6">
        <v>103609</v>
      </c>
      <c r="C938" s="7">
        <v>103591</v>
      </c>
      <c r="D938">
        <f t="shared" si="42"/>
        <v>18</v>
      </c>
      <c r="E938">
        <f t="shared" si="43"/>
        <v>18</v>
      </c>
      <c r="F938">
        <f t="shared" si="44"/>
        <v>324</v>
      </c>
    </row>
    <row r="939" spans="1:6" x14ac:dyDescent="0.25">
      <c r="A939">
        <v>909</v>
      </c>
      <c r="B939" s="6">
        <v>103786</v>
      </c>
      <c r="C939" s="7">
        <v>103773</v>
      </c>
      <c r="D939">
        <f t="shared" si="42"/>
        <v>13</v>
      </c>
      <c r="E939">
        <f t="shared" si="43"/>
        <v>13</v>
      </c>
      <c r="F939">
        <f t="shared" si="44"/>
        <v>169</v>
      </c>
    </row>
    <row r="940" spans="1:6" x14ac:dyDescent="0.25">
      <c r="A940">
        <v>910</v>
      </c>
      <c r="B940" s="6">
        <v>103984</v>
      </c>
      <c r="C940" s="7">
        <v>103972</v>
      </c>
      <c r="D940">
        <f t="shared" si="42"/>
        <v>12</v>
      </c>
      <c r="E940">
        <f t="shared" si="43"/>
        <v>12</v>
      </c>
      <c r="F940">
        <f t="shared" si="44"/>
        <v>144</v>
      </c>
    </row>
    <row r="941" spans="1:6" x14ac:dyDescent="0.25">
      <c r="A941">
        <v>911</v>
      </c>
      <c r="B941" s="6">
        <v>45139.1</v>
      </c>
      <c r="C941" s="7">
        <v>45142.400000000001</v>
      </c>
      <c r="D941">
        <f t="shared" si="42"/>
        <v>-3.3000000000029104</v>
      </c>
      <c r="E941">
        <f t="shared" si="43"/>
        <v>3.3000000000029104</v>
      </c>
      <c r="F941">
        <f t="shared" si="44"/>
        <v>10.890000000019208</v>
      </c>
    </row>
    <row r="942" spans="1:6" x14ac:dyDescent="0.25">
      <c r="A942">
        <v>912</v>
      </c>
      <c r="B942" s="6">
        <v>-605</v>
      </c>
      <c r="C942" s="7">
        <v>-605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>
        <v>-605</v>
      </c>
      <c r="C943" s="7">
        <v>-605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>
        <v>-605</v>
      </c>
      <c r="C944" s="7">
        <v>-605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>
        <v>-605</v>
      </c>
      <c r="C945" s="7">
        <v>-605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>
        <v>-605</v>
      </c>
      <c r="C946" s="7">
        <v>-605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>
        <v>-605</v>
      </c>
      <c r="C947" s="7">
        <v>-605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>
        <v>-605</v>
      </c>
      <c r="C948" s="7">
        <v>-605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>
        <v>-605</v>
      </c>
      <c r="C949" s="7">
        <v>-605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>
        <v>-605</v>
      </c>
      <c r="C950" s="7">
        <v>-605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>
        <v>-605</v>
      </c>
      <c r="C951" s="7">
        <v>-605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>
        <v>103945</v>
      </c>
      <c r="C952" s="7">
        <v>103943</v>
      </c>
      <c r="D952">
        <f t="shared" si="42"/>
        <v>2</v>
      </c>
      <c r="E952">
        <f t="shared" si="43"/>
        <v>2</v>
      </c>
      <c r="F952">
        <f t="shared" si="44"/>
        <v>4</v>
      </c>
    </row>
    <row r="953" spans="1:6" x14ac:dyDescent="0.25">
      <c r="A953">
        <v>923</v>
      </c>
      <c r="B953" s="6">
        <v>89559.7</v>
      </c>
      <c r="C953" s="7">
        <v>89546.4</v>
      </c>
      <c r="D953">
        <f t="shared" si="42"/>
        <v>13.30000000000291</v>
      </c>
      <c r="E953">
        <f t="shared" si="43"/>
        <v>13.30000000000291</v>
      </c>
      <c r="F953">
        <f t="shared" si="44"/>
        <v>176.89000000007741</v>
      </c>
    </row>
    <row r="954" spans="1:6" x14ac:dyDescent="0.25">
      <c r="A954">
        <v>924</v>
      </c>
      <c r="B954" s="6">
        <v>103439</v>
      </c>
      <c r="C954" s="7">
        <v>103422</v>
      </c>
      <c r="D954">
        <f t="shared" si="42"/>
        <v>17</v>
      </c>
      <c r="E954">
        <f t="shared" si="43"/>
        <v>17</v>
      </c>
      <c r="F954">
        <f t="shared" si="44"/>
        <v>289</v>
      </c>
    </row>
    <row r="955" spans="1:6" x14ac:dyDescent="0.25">
      <c r="A955">
        <v>925</v>
      </c>
      <c r="B955" s="6">
        <v>-605</v>
      </c>
      <c r="C955" s="7">
        <v>-605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>
        <v>-605</v>
      </c>
      <c r="C956" s="7">
        <v>-605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>
        <v>-605</v>
      </c>
      <c r="C957" s="7">
        <v>-605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>
        <v>-605</v>
      </c>
      <c r="C958" s="7">
        <v>-605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>
        <v>-605</v>
      </c>
      <c r="C959" s="7">
        <v>-605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>
        <v>-605</v>
      </c>
      <c r="C960" s="7">
        <v>-605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>
        <v>-605</v>
      </c>
      <c r="C961" s="7">
        <v>-605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>
        <v>-605</v>
      </c>
      <c r="C962" s="7">
        <v>-605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>
        <v>-605</v>
      </c>
      <c r="C963" s="7">
        <v>-605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>
        <v>-605</v>
      </c>
      <c r="C964" s="7">
        <v>-605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>
        <v>-605</v>
      </c>
      <c r="C965" s="7">
        <v>-605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>
        <v>-605</v>
      </c>
      <c r="C966" s="7">
        <v>-605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>
        <v>-605</v>
      </c>
      <c r="C967" s="7">
        <v>-605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>
        <v>-605</v>
      </c>
      <c r="C968" s="7">
        <v>-605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>
        <v>-605</v>
      </c>
      <c r="C969" s="7">
        <v>-605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>
        <v>-605</v>
      </c>
      <c r="C970" s="7">
        <v>-605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>
        <v>-605</v>
      </c>
      <c r="C971" s="7">
        <v>-605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>
        <v>-605</v>
      </c>
      <c r="C972" s="7">
        <v>-605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>
        <v>-605</v>
      </c>
      <c r="C973" s="7">
        <v>-605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>
        <v>-605</v>
      </c>
      <c r="C974" s="7">
        <v>-605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>
        <v>-605</v>
      </c>
      <c r="C975" s="7">
        <v>-605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>
        <v>-605</v>
      </c>
      <c r="C976" s="7">
        <v>-605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>
        <v>-605</v>
      </c>
      <c r="C977" s="7">
        <v>-605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>
        <v>-605</v>
      </c>
      <c r="C978" s="7">
        <v>-605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>
        <v>-605</v>
      </c>
      <c r="C979" s="7">
        <v>-605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>
        <v>-605</v>
      </c>
      <c r="C980" s="7">
        <v>-605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>
        <v>-605</v>
      </c>
      <c r="C981" s="7">
        <v>-605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>
        <v>-605</v>
      </c>
      <c r="C982" s="7">
        <v>-605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>
        <v>-605</v>
      </c>
      <c r="C983" s="7">
        <v>-605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>
        <v>-605</v>
      </c>
      <c r="C984" s="7">
        <v>-605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>
        <v>-605</v>
      </c>
      <c r="C985" s="7">
        <v>-605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>
        <v>-605</v>
      </c>
      <c r="C986" s="7">
        <v>-605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>
        <v>-605</v>
      </c>
      <c r="C987" s="7">
        <v>-605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>
        <v>-605</v>
      </c>
      <c r="C988" s="7">
        <v>-605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>
        <v>-605</v>
      </c>
      <c r="C989" s="7">
        <v>-605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>
        <v>-605</v>
      </c>
      <c r="C990" s="7">
        <v>-605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>
        <v>-605</v>
      </c>
      <c r="C991" s="7">
        <v>-605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>
        <v>-605</v>
      </c>
      <c r="C992" s="7">
        <v>-605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>
        <v>-605</v>
      </c>
      <c r="C993" s="7">
        <v>-605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>
        <v>-605</v>
      </c>
      <c r="C994" s="7">
        <v>-605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>
        <v>-605</v>
      </c>
      <c r="C995" s="7">
        <v>-605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>
        <v>-605</v>
      </c>
      <c r="C996" s="7">
        <v>-605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>
        <v>-605</v>
      </c>
      <c r="C997" s="7">
        <v>-605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>
        <v>-605</v>
      </c>
      <c r="C998" s="7">
        <v>-605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>
        <v>-605</v>
      </c>
      <c r="C999" s="7">
        <v>-605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>
        <v>-605</v>
      </c>
      <c r="C1000" s="7">
        <v>-605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>
        <v>102917</v>
      </c>
      <c r="C1001" s="7">
        <v>102922</v>
      </c>
      <c r="D1001">
        <f t="shared" si="45"/>
        <v>-5</v>
      </c>
      <c r="E1001">
        <f t="shared" si="46"/>
        <v>5</v>
      </c>
      <c r="F1001">
        <f t="shared" si="47"/>
        <v>25</v>
      </c>
    </row>
    <row r="1002" spans="1:6" x14ac:dyDescent="0.25">
      <c r="A1002">
        <v>972</v>
      </c>
      <c r="B1002" s="6">
        <v>39717.9</v>
      </c>
      <c r="C1002" s="7">
        <v>39718.300000000003</v>
      </c>
      <c r="D1002">
        <f t="shared" si="45"/>
        <v>-0.40000000000145519</v>
      </c>
      <c r="E1002">
        <f t="shared" si="46"/>
        <v>0.40000000000145519</v>
      </c>
      <c r="F1002">
        <f t="shared" si="47"/>
        <v>0.16000000000116416</v>
      </c>
    </row>
    <row r="1003" spans="1:6" x14ac:dyDescent="0.25">
      <c r="A1003">
        <v>973</v>
      </c>
      <c r="B1003" s="6">
        <v>102754</v>
      </c>
      <c r="C1003" s="7">
        <v>102754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>
        <v>102678</v>
      </c>
      <c r="C1004" s="7">
        <v>102674</v>
      </c>
      <c r="D1004">
        <f t="shared" si="45"/>
        <v>4</v>
      </c>
      <c r="E1004">
        <f t="shared" si="46"/>
        <v>4</v>
      </c>
      <c r="F1004">
        <f t="shared" si="47"/>
        <v>16</v>
      </c>
    </row>
    <row r="1005" spans="1:6" x14ac:dyDescent="0.25">
      <c r="A1005">
        <v>975</v>
      </c>
      <c r="B1005" s="6">
        <v>102796</v>
      </c>
      <c r="C1005" s="7">
        <v>102798</v>
      </c>
      <c r="D1005">
        <f t="shared" si="45"/>
        <v>-2</v>
      </c>
      <c r="E1005">
        <f t="shared" si="46"/>
        <v>2</v>
      </c>
      <c r="F1005">
        <f t="shared" si="47"/>
        <v>4</v>
      </c>
    </row>
    <row r="1006" spans="1:6" x14ac:dyDescent="0.25">
      <c r="A1006">
        <v>976</v>
      </c>
      <c r="B1006" s="6">
        <v>102882</v>
      </c>
      <c r="C1006" s="7">
        <v>102871</v>
      </c>
      <c r="D1006">
        <f t="shared" si="45"/>
        <v>11</v>
      </c>
      <c r="E1006">
        <f t="shared" si="46"/>
        <v>11</v>
      </c>
      <c r="F1006">
        <f t="shared" si="47"/>
        <v>121</v>
      </c>
    </row>
    <row r="1007" spans="1:6" x14ac:dyDescent="0.25">
      <c r="A1007">
        <v>977</v>
      </c>
      <c r="B1007" s="6">
        <v>85321.5</v>
      </c>
      <c r="C1007" s="7">
        <v>85309.3</v>
      </c>
      <c r="D1007">
        <f t="shared" si="45"/>
        <v>12.19999999999709</v>
      </c>
      <c r="E1007">
        <f t="shared" si="46"/>
        <v>12.19999999999709</v>
      </c>
      <c r="F1007">
        <f t="shared" si="47"/>
        <v>148.83999999992898</v>
      </c>
    </row>
    <row r="1008" spans="1:6" x14ac:dyDescent="0.25">
      <c r="A1008">
        <v>978</v>
      </c>
      <c r="B1008" s="6">
        <v>-605</v>
      </c>
      <c r="C1008" s="7">
        <v>-605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>
        <v>-605</v>
      </c>
      <c r="C1009" s="7">
        <v>-605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>
        <v>-605</v>
      </c>
      <c r="C1010" s="7">
        <v>-605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>
        <v>-605</v>
      </c>
      <c r="C1011" s="7">
        <v>-605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>
        <v>-605</v>
      </c>
      <c r="C1012" s="7">
        <v>-605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>
        <v>-605</v>
      </c>
      <c r="C1013" s="7">
        <v>-605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>
        <v>-605</v>
      </c>
      <c r="C1014" s="7">
        <v>-605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>
        <v>-605</v>
      </c>
      <c r="C1015" s="7">
        <v>-605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>
        <v>-605</v>
      </c>
      <c r="C1016" s="7">
        <v>-605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>
        <v>-605</v>
      </c>
      <c r="C1017" s="7">
        <v>-605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>
        <v>-605</v>
      </c>
      <c r="C1018" s="7">
        <v>-605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>
        <v>-605</v>
      </c>
      <c r="C1019" s="7">
        <v>-605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>
        <v>-605</v>
      </c>
      <c r="C1020" s="7">
        <v>-605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>
        <v>-605</v>
      </c>
      <c r="C1021" s="7">
        <v>-605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>
        <v>-605</v>
      </c>
      <c r="C1022" s="7">
        <v>-605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>
        <v>103761</v>
      </c>
      <c r="C1023" s="7">
        <v>103763</v>
      </c>
      <c r="D1023">
        <f t="shared" si="45"/>
        <v>-2</v>
      </c>
      <c r="E1023">
        <f t="shared" si="46"/>
        <v>2</v>
      </c>
      <c r="F1023">
        <f t="shared" si="47"/>
        <v>4</v>
      </c>
    </row>
    <row r="1024" spans="1:6" x14ac:dyDescent="0.25">
      <c r="A1024">
        <v>994</v>
      </c>
      <c r="B1024" s="6">
        <v>103408</v>
      </c>
      <c r="C1024" s="7">
        <v>103414</v>
      </c>
      <c r="D1024">
        <f t="shared" si="45"/>
        <v>-6</v>
      </c>
      <c r="E1024">
        <f t="shared" si="46"/>
        <v>6</v>
      </c>
      <c r="F1024">
        <f t="shared" si="47"/>
        <v>36</v>
      </c>
    </row>
    <row r="1025" spans="1:6" x14ac:dyDescent="0.25">
      <c r="A1025">
        <v>995</v>
      </c>
      <c r="B1025" s="6">
        <v>103141</v>
      </c>
      <c r="C1025" s="7">
        <v>103145</v>
      </c>
      <c r="D1025">
        <f t="shared" si="45"/>
        <v>-4</v>
      </c>
      <c r="E1025">
        <f t="shared" si="46"/>
        <v>4</v>
      </c>
      <c r="F1025">
        <f t="shared" si="47"/>
        <v>16</v>
      </c>
    </row>
    <row r="1026" spans="1:6" x14ac:dyDescent="0.25">
      <c r="A1026">
        <v>996</v>
      </c>
      <c r="B1026" s="6">
        <v>103117</v>
      </c>
      <c r="C1026" s="7">
        <v>103115</v>
      </c>
      <c r="D1026">
        <f t="shared" si="45"/>
        <v>2</v>
      </c>
      <c r="E1026">
        <f t="shared" si="46"/>
        <v>2</v>
      </c>
      <c r="F1026">
        <f t="shared" si="47"/>
        <v>4</v>
      </c>
    </row>
    <row r="1027" spans="1:6" x14ac:dyDescent="0.25">
      <c r="A1027">
        <v>997</v>
      </c>
      <c r="B1027" s="6">
        <v>103092</v>
      </c>
      <c r="C1027" s="7">
        <v>103076</v>
      </c>
      <c r="D1027">
        <f t="shared" si="45"/>
        <v>16</v>
      </c>
      <c r="E1027">
        <f t="shared" si="46"/>
        <v>16</v>
      </c>
      <c r="F1027">
        <f t="shared" si="47"/>
        <v>256</v>
      </c>
    </row>
    <row r="1028" spans="1:6" x14ac:dyDescent="0.25">
      <c r="A1028">
        <v>998</v>
      </c>
      <c r="B1028" s="6">
        <v>103068</v>
      </c>
      <c r="C1028" s="7">
        <v>103051</v>
      </c>
      <c r="D1028">
        <f t="shared" si="45"/>
        <v>17</v>
      </c>
      <c r="E1028">
        <f t="shared" si="46"/>
        <v>17</v>
      </c>
      <c r="F1028">
        <f t="shared" si="47"/>
        <v>289</v>
      </c>
    </row>
    <row r="1029" spans="1:6" x14ac:dyDescent="0.25">
      <c r="A1029">
        <v>999</v>
      </c>
      <c r="B1029" s="6">
        <v>103174</v>
      </c>
      <c r="C1029" s="7">
        <v>103153</v>
      </c>
      <c r="D1029">
        <f t="shared" si="45"/>
        <v>21</v>
      </c>
      <c r="E1029">
        <f t="shared" si="46"/>
        <v>21</v>
      </c>
      <c r="F1029">
        <f t="shared" si="47"/>
        <v>441</v>
      </c>
    </row>
    <row r="1030" spans="1:6" x14ac:dyDescent="0.25">
      <c r="A1030">
        <v>1000</v>
      </c>
      <c r="B1030" s="6">
        <v>103179</v>
      </c>
      <c r="C1030" s="7">
        <v>103160</v>
      </c>
      <c r="D1030">
        <f t="shared" si="45"/>
        <v>19</v>
      </c>
      <c r="E1030">
        <f t="shared" si="46"/>
        <v>19</v>
      </c>
      <c r="F1030">
        <f t="shared" si="47"/>
        <v>361</v>
      </c>
    </row>
    <row r="1031" spans="1:6" x14ac:dyDescent="0.25">
      <c r="A1031">
        <v>1001</v>
      </c>
      <c r="B1031" s="6">
        <v>103188</v>
      </c>
      <c r="C1031" s="7">
        <v>103167</v>
      </c>
      <c r="D1031">
        <f t="shared" si="45"/>
        <v>21</v>
      </c>
      <c r="E1031">
        <f t="shared" si="46"/>
        <v>21</v>
      </c>
      <c r="F1031">
        <f t="shared" si="47"/>
        <v>441</v>
      </c>
    </row>
    <row r="1032" spans="1:6" x14ac:dyDescent="0.25">
      <c r="A1032">
        <v>1002</v>
      </c>
      <c r="B1032" s="6">
        <v>103108</v>
      </c>
      <c r="C1032" s="7">
        <v>103102</v>
      </c>
      <c r="D1032">
        <f t="shared" si="45"/>
        <v>6</v>
      </c>
      <c r="E1032">
        <f t="shared" si="46"/>
        <v>6</v>
      </c>
      <c r="F1032">
        <f t="shared" si="47"/>
        <v>36</v>
      </c>
    </row>
    <row r="1033" spans="1:6" x14ac:dyDescent="0.25">
      <c r="A1033">
        <v>1003</v>
      </c>
      <c r="B1033" s="6">
        <v>71304.3</v>
      </c>
      <c r="C1033" s="7">
        <v>71319.5</v>
      </c>
      <c r="D1033">
        <f t="shared" si="45"/>
        <v>-15.19999999999709</v>
      </c>
      <c r="E1033">
        <f t="shared" si="46"/>
        <v>15.19999999999709</v>
      </c>
      <c r="F1033">
        <f t="shared" si="47"/>
        <v>231.03999999991152</v>
      </c>
    </row>
    <row r="1034" spans="1:6" x14ac:dyDescent="0.25">
      <c r="A1034">
        <v>1004</v>
      </c>
      <c r="B1034" s="6">
        <v>-605</v>
      </c>
      <c r="C1034" s="7">
        <v>-605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>
        <v>-605</v>
      </c>
      <c r="C1035" s="7">
        <v>-605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>
        <v>-605</v>
      </c>
      <c r="C1036" s="7">
        <v>-605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>
        <v>-605</v>
      </c>
      <c r="C1037" s="7">
        <v>-605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>
        <v>-605</v>
      </c>
      <c r="C1038" s="7">
        <v>-605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>
        <v>-605</v>
      </c>
      <c r="C1039" s="7">
        <v>-605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>
        <v>-605</v>
      </c>
      <c r="C1040" s="7">
        <v>-605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>
        <v>-605</v>
      </c>
      <c r="C1041" s="7">
        <v>-605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>
        <v>-605</v>
      </c>
      <c r="C1042" s="7">
        <v>-605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>
        <v>-605</v>
      </c>
      <c r="C1043" s="7">
        <v>-605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>
        <v>-605</v>
      </c>
      <c r="C1044" s="7">
        <v>-605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>
        <v>-605</v>
      </c>
      <c r="C1045" s="7">
        <v>-605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>
        <v>-605</v>
      </c>
      <c r="C1046" s="7">
        <v>-605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>
        <v>-605</v>
      </c>
      <c r="C1047" s="7">
        <v>-605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>
        <v>103476</v>
      </c>
      <c r="C1048" s="7">
        <v>103470</v>
      </c>
      <c r="D1048">
        <f t="shared" si="45"/>
        <v>6</v>
      </c>
      <c r="E1048">
        <f t="shared" si="46"/>
        <v>6</v>
      </c>
      <c r="F1048">
        <f t="shared" si="47"/>
        <v>36</v>
      </c>
    </row>
    <row r="1049" spans="1:6" x14ac:dyDescent="0.25">
      <c r="A1049">
        <v>1019</v>
      </c>
      <c r="B1049" s="6">
        <v>103191</v>
      </c>
      <c r="C1049" s="7">
        <v>103185</v>
      </c>
      <c r="D1049">
        <f t="shared" si="45"/>
        <v>6</v>
      </c>
      <c r="E1049">
        <f t="shared" si="46"/>
        <v>6</v>
      </c>
      <c r="F1049">
        <f t="shared" si="47"/>
        <v>36</v>
      </c>
    </row>
    <row r="1050" spans="1:6" x14ac:dyDescent="0.25">
      <c r="A1050">
        <v>1020</v>
      </c>
      <c r="B1050" s="6">
        <v>102863</v>
      </c>
      <c r="C1050" s="7">
        <v>102860</v>
      </c>
      <c r="D1050">
        <f t="shared" si="45"/>
        <v>3</v>
      </c>
      <c r="E1050">
        <f t="shared" si="46"/>
        <v>3</v>
      </c>
      <c r="F1050">
        <f t="shared" si="47"/>
        <v>9</v>
      </c>
    </row>
    <row r="1051" spans="1:6" x14ac:dyDescent="0.25">
      <c r="A1051">
        <v>1021</v>
      </c>
      <c r="B1051" s="6">
        <v>102764</v>
      </c>
      <c r="C1051" s="7">
        <v>102761</v>
      </c>
      <c r="D1051">
        <f t="shared" si="45"/>
        <v>3</v>
      </c>
      <c r="E1051">
        <f t="shared" si="46"/>
        <v>3</v>
      </c>
      <c r="F1051">
        <f t="shared" si="47"/>
        <v>9</v>
      </c>
    </row>
    <row r="1052" spans="1:6" x14ac:dyDescent="0.25">
      <c r="A1052">
        <v>1022</v>
      </c>
      <c r="B1052" s="6">
        <v>102812</v>
      </c>
      <c r="C1052" s="7">
        <v>102792</v>
      </c>
      <c r="D1052">
        <f t="shared" si="45"/>
        <v>20</v>
      </c>
      <c r="E1052">
        <f t="shared" si="46"/>
        <v>20</v>
      </c>
      <c r="F1052">
        <f t="shared" si="47"/>
        <v>400</v>
      </c>
    </row>
    <row r="1053" spans="1:6" x14ac:dyDescent="0.25">
      <c r="A1053">
        <v>1023</v>
      </c>
      <c r="B1053" s="6">
        <v>102721</v>
      </c>
      <c r="C1053" s="7">
        <v>102703</v>
      </c>
      <c r="D1053">
        <f t="shared" si="45"/>
        <v>18</v>
      </c>
      <c r="E1053">
        <f t="shared" si="46"/>
        <v>18</v>
      </c>
      <c r="F1053">
        <f t="shared" si="47"/>
        <v>324</v>
      </c>
    </row>
    <row r="1054" spans="1:6" x14ac:dyDescent="0.25">
      <c r="A1054">
        <v>1024</v>
      </c>
      <c r="B1054" s="6">
        <v>102651</v>
      </c>
      <c r="C1054" s="7">
        <v>102637</v>
      </c>
      <c r="D1054">
        <f t="shared" si="45"/>
        <v>14</v>
      </c>
      <c r="E1054">
        <f t="shared" si="46"/>
        <v>14</v>
      </c>
      <c r="F1054">
        <f t="shared" si="47"/>
        <v>196</v>
      </c>
    </row>
    <row r="1055" spans="1:6" x14ac:dyDescent="0.25">
      <c r="A1055">
        <v>1025</v>
      </c>
      <c r="B1055" s="6">
        <v>102576</v>
      </c>
      <c r="C1055" s="7">
        <v>102568</v>
      </c>
      <c r="D1055">
        <f t="shared" si="45"/>
        <v>8</v>
      </c>
      <c r="E1055">
        <f t="shared" si="46"/>
        <v>8</v>
      </c>
      <c r="F1055">
        <f t="shared" si="47"/>
        <v>64</v>
      </c>
    </row>
    <row r="1056" spans="1:6" x14ac:dyDescent="0.25">
      <c r="A1056">
        <v>1026</v>
      </c>
      <c r="B1056" s="6">
        <v>43724.2</v>
      </c>
      <c r="C1056" s="7">
        <v>43718.5</v>
      </c>
      <c r="D1056">
        <f t="shared" ref="D1056:D1119" si="48">B1056-C1056</f>
        <v>5.6999999999970896</v>
      </c>
      <c r="E1056">
        <f t="shared" ref="E1056:E1119" si="49">ABS(D1056)</f>
        <v>5.6999999999970896</v>
      </c>
      <c r="F1056">
        <f t="shared" ref="F1056:F1119" si="50">E1056^2</f>
        <v>32.48999999996682</v>
      </c>
    </row>
    <row r="1057" spans="1:6" x14ac:dyDescent="0.25">
      <c r="A1057">
        <v>1027</v>
      </c>
      <c r="B1057" s="6">
        <v>-605</v>
      </c>
      <c r="C1057" s="7">
        <v>-605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>
        <v>-605</v>
      </c>
      <c r="C1058" s="7">
        <v>-605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>
        <v>-605</v>
      </c>
      <c r="C1059" s="7">
        <v>-605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>
        <v>-605</v>
      </c>
      <c r="C1060" s="7">
        <v>-605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>
        <v>-605</v>
      </c>
      <c r="C1061" s="7">
        <v>-605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>
        <v>-605</v>
      </c>
      <c r="C1062" s="7">
        <v>-605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>
        <v>-605</v>
      </c>
      <c r="C1063" s="7">
        <v>-605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>
        <v>-605</v>
      </c>
      <c r="C1064" s="7">
        <v>-605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>
        <v>-605</v>
      </c>
      <c r="C1065" s="7">
        <v>-605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>
        <v>-605</v>
      </c>
      <c r="C1066" s="7">
        <v>-605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>
        <v>-605</v>
      </c>
      <c r="C1067" s="7">
        <v>-605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>
        <v>-605</v>
      </c>
      <c r="C1068" s="7">
        <v>-605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>
        <v>-605</v>
      </c>
      <c r="C1069" s="7">
        <v>-605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>
        <v>-605</v>
      </c>
      <c r="C1070" s="7">
        <v>-605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>
        <v>103539</v>
      </c>
      <c r="C1071" s="7">
        <v>103535</v>
      </c>
      <c r="D1071">
        <f t="shared" si="48"/>
        <v>4</v>
      </c>
      <c r="E1071">
        <f t="shared" si="49"/>
        <v>4</v>
      </c>
      <c r="F1071">
        <f t="shared" si="50"/>
        <v>16</v>
      </c>
    </row>
    <row r="1072" spans="1:6" x14ac:dyDescent="0.25">
      <c r="A1072">
        <v>1042</v>
      </c>
      <c r="B1072" s="6">
        <v>103254</v>
      </c>
      <c r="C1072" s="7">
        <v>103242</v>
      </c>
      <c r="D1072">
        <f t="shared" si="48"/>
        <v>12</v>
      </c>
      <c r="E1072">
        <f t="shared" si="49"/>
        <v>12</v>
      </c>
      <c r="F1072">
        <f t="shared" si="50"/>
        <v>144</v>
      </c>
    </row>
    <row r="1073" spans="1:6" x14ac:dyDescent="0.25">
      <c r="A1073">
        <v>1043</v>
      </c>
      <c r="B1073" s="6">
        <v>103092</v>
      </c>
      <c r="C1073" s="7">
        <v>103073</v>
      </c>
      <c r="D1073">
        <f t="shared" si="48"/>
        <v>19</v>
      </c>
      <c r="E1073">
        <f t="shared" si="49"/>
        <v>19</v>
      </c>
      <c r="F1073">
        <f t="shared" si="50"/>
        <v>361</v>
      </c>
    </row>
    <row r="1074" spans="1:6" x14ac:dyDescent="0.25">
      <c r="A1074">
        <v>1044</v>
      </c>
      <c r="B1074" s="6">
        <v>102984</v>
      </c>
      <c r="C1074" s="7">
        <v>102956</v>
      </c>
      <c r="D1074">
        <f t="shared" si="48"/>
        <v>28</v>
      </c>
      <c r="E1074">
        <f t="shared" si="49"/>
        <v>28</v>
      </c>
      <c r="F1074">
        <f t="shared" si="50"/>
        <v>784</v>
      </c>
    </row>
    <row r="1075" spans="1:6" x14ac:dyDescent="0.25">
      <c r="A1075">
        <v>1045</v>
      </c>
      <c r="B1075" s="6">
        <v>102833</v>
      </c>
      <c r="C1075" s="7">
        <v>102807</v>
      </c>
      <c r="D1075">
        <f t="shared" si="48"/>
        <v>26</v>
      </c>
      <c r="E1075">
        <f t="shared" si="49"/>
        <v>26</v>
      </c>
      <c r="F1075">
        <f t="shared" si="50"/>
        <v>676</v>
      </c>
    </row>
    <row r="1076" spans="1:6" x14ac:dyDescent="0.25">
      <c r="A1076">
        <v>1046</v>
      </c>
      <c r="B1076" s="6">
        <v>102726</v>
      </c>
      <c r="C1076" s="7">
        <v>102703</v>
      </c>
      <c r="D1076">
        <f t="shared" si="48"/>
        <v>23</v>
      </c>
      <c r="E1076">
        <f t="shared" si="49"/>
        <v>23</v>
      </c>
      <c r="F1076">
        <f t="shared" si="50"/>
        <v>529</v>
      </c>
    </row>
    <row r="1077" spans="1:6" x14ac:dyDescent="0.25">
      <c r="A1077">
        <v>1047</v>
      </c>
      <c r="B1077" s="6">
        <v>102636</v>
      </c>
      <c r="C1077" s="7">
        <v>102615</v>
      </c>
      <c r="D1077">
        <f t="shared" si="48"/>
        <v>21</v>
      </c>
      <c r="E1077">
        <f t="shared" si="49"/>
        <v>21</v>
      </c>
      <c r="F1077">
        <f t="shared" si="50"/>
        <v>441</v>
      </c>
    </row>
    <row r="1078" spans="1:6" x14ac:dyDescent="0.25">
      <c r="A1078">
        <v>1048</v>
      </c>
      <c r="B1078" s="6">
        <v>102603</v>
      </c>
      <c r="C1078" s="7">
        <v>102580</v>
      </c>
      <c r="D1078">
        <f t="shared" si="48"/>
        <v>23</v>
      </c>
      <c r="E1078">
        <f t="shared" si="49"/>
        <v>23</v>
      </c>
      <c r="F1078">
        <f t="shared" si="50"/>
        <v>529</v>
      </c>
    </row>
    <row r="1079" spans="1:6" x14ac:dyDescent="0.25">
      <c r="A1079">
        <v>1049</v>
      </c>
      <c r="B1079" s="6">
        <v>102656</v>
      </c>
      <c r="C1079" s="7">
        <v>102631</v>
      </c>
      <c r="D1079">
        <f t="shared" si="48"/>
        <v>25</v>
      </c>
      <c r="E1079">
        <f t="shared" si="49"/>
        <v>25</v>
      </c>
      <c r="F1079">
        <f t="shared" si="50"/>
        <v>625</v>
      </c>
    </row>
    <row r="1080" spans="1:6" x14ac:dyDescent="0.25">
      <c r="A1080">
        <v>1050</v>
      </c>
      <c r="B1080" s="6">
        <v>102726</v>
      </c>
      <c r="C1080" s="7">
        <v>102703</v>
      </c>
      <c r="D1080">
        <f t="shared" si="48"/>
        <v>23</v>
      </c>
      <c r="E1080">
        <f t="shared" si="49"/>
        <v>23</v>
      </c>
      <c r="F1080">
        <f t="shared" si="50"/>
        <v>529</v>
      </c>
    </row>
    <row r="1081" spans="1:6" x14ac:dyDescent="0.25">
      <c r="A1081">
        <v>1051</v>
      </c>
      <c r="B1081" s="6">
        <v>102893</v>
      </c>
      <c r="C1081" s="7">
        <v>102874</v>
      </c>
      <c r="D1081">
        <f t="shared" si="48"/>
        <v>19</v>
      </c>
      <c r="E1081">
        <f t="shared" si="49"/>
        <v>19</v>
      </c>
      <c r="F1081">
        <f t="shared" si="50"/>
        <v>361</v>
      </c>
    </row>
    <row r="1082" spans="1:6" x14ac:dyDescent="0.25">
      <c r="A1082">
        <v>1052</v>
      </c>
      <c r="B1082" s="6">
        <v>103095</v>
      </c>
      <c r="C1082" s="7">
        <v>103080</v>
      </c>
      <c r="D1082">
        <f t="shared" si="48"/>
        <v>15</v>
      </c>
      <c r="E1082">
        <f t="shared" si="49"/>
        <v>15</v>
      </c>
      <c r="F1082">
        <f t="shared" si="50"/>
        <v>225</v>
      </c>
    </row>
    <row r="1083" spans="1:6" x14ac:dyDescent="0.25">
      <c r="A1083">
        <v>1053</v>
      </c>
      <c r="B1083" s="6">
        <v>103183</v>
      </c>
      <c r="C1083" s="7">
        <v>103163</v>
      </c>
      <c r="D1083">
        <f t="shared" si="48"/>
        <v>20</v>
      </c>
      <c r="E1083">
        <f t="shared" si="49"/>
        <v>20</v>
      </c>
      <c r="F1083">
        <f t="shared" si="50"/>
        <v>400</v>
      </c>
    </row>
    <row r="1084" spans="1:6" x14ac:dyDescent="0.25">
      <c r="A1084">
        <v>1054</v>
      </c>
      <c r="B1084" s="6">
        <v>-605</v>
      </c>
      <c r="C1084" s="7">
        <v>-605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>
        <v>-605</v>
      </c>
      <c r="C1085" s="7">
        <v>-605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>
        <v>-605</v>
      </c>
      <c r="C1086" s="7">
        <v>-605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>
        <v>-605</v>
      </c>
      <c r="C1087" s="7">
        <v>-605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>
        <v>-605</v>
      </c>
      <c r="C1088" s="7">
        <v>-605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>
        <v>-605</v>
      </c>
      <c r="C1089" s="7">
        <v>-605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>
        <v>-605</v>
      </c>
      <c r="C1090" s="7">
        <v>-605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>
        <v>-605</v>
      </c>
      <c r="C1091" s="7">
        <v>-605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>
        <v>-605</v>
      </c>
      <c r="C1092" s="7">
        <v>-605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>
        <v>-605</v>
      </c>
      <c r="C1093" s="7">
        <v>-605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>
        <v>-605</v>
      </c>
      <c r="C1094" s="7">
        <v>-605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>
        <v>-605</v>
      </c>
      <c r="C1095" s="7">
        <v>-605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>
        <v>103198</v>
      </c>
      <c r="C1096" s="7">
        <v>103173</v>
      </c>
      <c r="D1096">
        <f t="shared" si="48"/>
        <v>25</v>
      </c>
      <c r="E1096">
        <f t="shared" si="49"/>
        <v>25</v>
      </c>
      <c r="F1096">
        <f t="shared" si="50"/>
        <v>625</v>
      </c>
    </row>
    <row r="1097" spans="1:6" x14ac:dyDescent="0.25">
      <c r="A1097">
        <v>1067</v>
      </c>
      <c r="B1097" s="6">
        <v>102987</v>
      </c>
      <c r="C1097" s="7">
        <v>102961</v>
      </c>
      <c r="D1097">
        <f t="shared" si="48"/>
        <v>26</v>
      </c>
      <c r="E1097">
        <f t="shared" si="49"/>
        <v>26</v>
      </c>
      <c r="F1097">
        <f t="shared" si="50"/>
        <v>676</v>
      </c>
    </row>
    <row r="1098" spans="1:6" x14ac:dyDescent="0.25">
      <c r="A1098">
        <v>1068</v>
      </c>
      <c r="B1098" s="6">
        <v>102805</v>
      </c>
      <c r="C1098" s="7">
        <v>102779</v>
      </c>
      <c r="D1098">
        <f t="shared" si="48"/>
        <v>26</v>
      </c>
      <c r="E1098">
        <f t="shared" si="49"/>
        <v>26</v>
      </c>
      <c r="F1098">
        <f t="shared" si="50"/>
        <v>676</v>
      </c>
    </row>
    <row r="1099" spans="1:6" x14ac:dyDescent="0.25">
      <c r="A1099">
        <v>1069</v>
      </c>
      <c r="B1099" s="6">
        <v>102576</v>
      </c>
      <c r="C1099" s="7">
        <v>102547</v>
      </c>
      <c r="D1099">
        <f t="shared" si="48"/>
        <v>29</v>
      </c>
      <c r="E1099">
        <f t="shared" si="49"/>
        <v>29</v>
      </c>
      <c r="F1099">
        <f t="shared" si="50"/>
        <v>841</v>
      </c>
    </row>
    <row r="1100" spans="1:6" x14ac:dyDescent="0.25">
      <c r="A1100">
        <v>1070</v>
      </c>
      <c r="B1100" s="6">
        <v>102464</v>
      </c>
      <c r="C1100" s="7">
        <v>102437</v>
      </c>
      <c r="D1100">
        <f t="shared" si="48"/>
        <v>27</v>
      </c>
      <c r="E1100">
        <f t="shared" si="49"/>
        <v>27</v>
      </c>
      <c r="F1100">
        <f t="shared" si="50"/>
        <v>729</v>
      </c>
    </row>
    <row r="1101" spans="1:6" x14ac:dyDescent="0.25">
      <c r="A1101">
        <v>1071</v>
      </c>
      <c r="B1101" s="6">
        <v>102487</v>
      </c>
      <c r="C1101" s="7">
        <v>102456</v>
      </c>
      <c r="D1101">
        <f t="shared" si="48"/>
        <v>31</v>
      </c>
      <c r="E1101">
        <f t="shared" si="49"/>
        <v>31</v>
      </c>
      <c r="F1101">
        <f t="shared" si="50"/>
        <v>961</v>
      </c>
    </row>
    <row r="1102" spans="1:6" x14ac:dyDescent="0.25">
      <c r="A1102">
        <v>1072</v>
      </c>
      <c r="B1102" s="6">
        <v>102511</v>
      </c>
      <c r="C1102" s="7">
        <v>102480</v>
      </c>
      <c r="D1102">
        <f t="shared" si="48"/>
        <v>31</v>
      </c>
      <c r="E1102">
        <f t="shared" si="49"/>
        <v>31</v>
      </c>
      <c r="F1102">
        <f t="shared" si="50"/>
        <v>961</v>
      </c>
    </row>
    <row r="1103" spans="1:6" x14ac:dyDescent="0.25">
      <c r="A1103">
        <v>1073</v>
      </c>
      <c r="B1103" s="6">
        <v>102535</v>
      </c>
      <c r="C1103" s="7">
        <v>102504</v>
      </c>
      <c r="D1103">
        <f t="shared" si="48"/>
        <v>31</v>
      </c>
      <c r="E1103">
        <f t="shared" si="49"/>
        <v>31</v>
      </c>
      <c r="F1103">
        <f t="shared" si="50"/>
        <v>961</v>
      </c>
    </row>
    <row r="1104" spans="1:6" x14ac:dyDescent="0.25">
      <c r="A1104">
        <v>1074</v>
      </c>
      <c r="B1104" s="6">
        <v>102557</v>
      </c>
      <c r="C1104" s="7">
        <v>102537</v>
      </c>
      <c r="D1104">
        <f t="shared" si="48"/>
        <v>20</v>
      </c>
      <c r="E1104">
        <f t="shared" si="49"/>
        <v>20</v>
      </c>
      <c r="F1104">
        <f t="shared" si="50"/>
        <v>400</v>
      </c>
    </row>
    <row r="1105" spans="1:6" x14ac:dyDescent="0.25">
      <c r="A1105">
        <v>1075</v>
      </c>
      <c r="B1105" s="6">
        <v>102619</v>
      </c>
      <c r="C1105" s="7">
        <v>102608</v>
      </c>
      <c r="D1105">
        <f t="shared" si="48"/>
        <v>11</v>
      </c>
      <c r="E1105">
        <f t="shared" si="49"/>
        <v>11</v>
      </c>
      <c r="F1105">
        <f t="shared" si="50"/>
        <v>121</v>
      </c>
    </row>
    <row r="1106" spans="1:6" x14ac:dyDescent="0.25">
      <c r="A1106">
        <v>1076</v>
      </c>
      <c r="B1106" s="6">
        <v>102736</v>
      </c>
      <c r="C1106" s="7">
        <v>102715</v>
      </c>
      <c r="D1106">
        <f t="shared" si="48"/>
        <v>21</v>
      </c>
      <c r="E1106">
        <f t="shared" si="49"/>
        <v>21</v>
      </c>
      <c r="F1106">
        <f t="shared" si="50"/>
        <v>441</v>
      </c>
    </row>
    <row r="1107" spans="1:6" x14ac:dyDescent="0.25">
      <c r="A1107">
        <v>1077</v>
      </c>
      <c r="B1107" s="6">
        <v>102861</v>
      </c>
      <c r="C1107" s="7">
        <v>102843</v>
      </c>
      <c r="D1107">
        <f t="shared" si="48"/>
        <v>18</v>
      </c>
      <c r="E1107">
        <f t="shared" si="49"/>
        <v>18</v>
      </c>
      <c r="F1107">
        <f t="shared" si="50"/>
        <v>324</v>
      </c>
    </row>
    <row r="1108" spans="1:6" x14ac:dyDescent="0.25">
      <c r="A1108">
        <v>1078</v>
      </c>
      <c r="B1108" s="6">
        <v>103020</v>
      </c>
      <c r="C1108" s="7">
        <v>103028</v>
      </c>
      <c r="D1108">
        <f t="shared" si="48"/>
        <v>-8</v>
      </c>
      <c r="E1108">
        <f t="shared" si="49"/>
        <v>8</v>
      </c>
      <c r="F1108">
        <f t="shared" si="50"/>
        <v>64</v>
      </c>
    </row>
    <row r="1109" spans="1:6" x14ac:dyDescent="0.25">
      <c r="A1109">
        <v>1079</v>
      </c>
      <c r="B1109" s="6">
        <v>-605</v>
      </c>
      <c r="C1109" s="7">
        <v>-605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>
        <v>-605</v>
      </c>
      <c r="C1110" s="7">
        <v>-605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>
        <v>-605</v>
      </c>
      <c r="C1111" s="7">
        <v>-605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>
        <v>-605</v>
      </c>
      <c r="C1112" s="7">
        <v>-605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>
        <v>-605</v>
      </c>
      <c r="C1113" s="7">
        <v>-605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>
        <v>-605</v>
      </c>
      <c r="C1114" s="7">
        <v>-605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>
        <v>-605</v>
      </c>
      <c r="C1115" s="7">
        <v>-605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>
        <v>-605</v>
      </c>
      <c r="C1116" s="7">
        <v>-605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>
        <v>-605</v>
      </c>
      <c r="C1117" s="7">
        <v>-605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>
        <v>-605</v>
      </c>
      <c r="C1118" s="7">
        <v>-605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>
        <v>103415</v>
      </c>
      <c r="C1119" s="7">
        <v>103428</v>
      </c>
      <c r="D1119">
        <f t="shared" si="48"/>
        <v>-13</v>
      </c>
      <c r="E1119">
        <f t="shared" si="49"/>
        <v>13</v>
      </c>
      <c r="F1119">
        <f t="shared" si="50"/>
        <v>169</v>
      </c>
    </row>
    <row r="1120" spans="1:6" x14ac:dyDescent="0.25">
      <c r="A1120">
        <v>1090</v>
      </c>
      <c r="B1120" s="6">
        <v>103099</v>
      </c>
      <c r="C1120" s="7">
        <v>103093</v>
      </c>
      <c r="D1120">
        <f t="shared" ref="D1120:D1183" si="51">B1120-C1120</f>
        <v>6</v>
      </c>
      <c r="E1120">
        <f t="shared" ref="E1120:E1183" si="52">ABS(D1120)</f>
        <v>6</v>
      </c>
      <c r="F1120">
        <f t="shared" ref="F1120:F1183" si="53">E1120^2</f>
        <v>36</v>
      </c>
    </row>
    <row r="1121" spans="1:6" x14ac:dyDescent="0.25">
      <c r="A1121">
        <v>1091</v>
      </c>
      <c r="B1121" s="6">
        <v>102891</v>
      </c>
      <c r="C1121" s="7">
        <v>102879</v>
      </c>
      <c r="D1121">
        <f t="shared" si="51"/>
        <v>12</v>
      </c>
      <c r="E1121">
        <f t="shared" si="52"/>
        <v>12</v>
      </c>
      <c r="F1121">
        <f t="shared" si="53"/>
        <v>144</v>
      </c>
    </row>
    <row r="1122" spans="1:6" x14ac:dyDescent="0.25">
      <c r="A1122">
        <v>1092</v>
      </c>
      <c r="B1122" s="6">
        <v>102754</v>
      </c>
      <c r="C1122" s="7">
        <v>102742</v>
      </c>
      <c r="D1122">
        <f t="shared" si="51"/>
        <v>12</v>
      </c>
      <c r="E1122">
        <f t="shared" si="52"/>
        <v>12</v>
      </c>
      <c r="F1122">
        <f t="shared" si="53"/>
        <v>144</v>
      </c>
    </row>
    <row r="1123" spans="1:6" x14ac:dyDescent="0.25">
      <c r="A1123">
        <v>1093</v>
      </c>
      <c r="B1123" s="6">
        <v>102698</v>
      </c>
      <c r="C1123" s="7">
        <v>102673</v>
      </c>
      <c r="D1123">
        <f t="shared" si="51"/>
        <v>25</v>
      </c>
      <c r="E1123">
        <f t="shared" si="52"/>
        <v>25</v>
      </c>
      <c r="F1123">
        <f t="shared" si="53"/>
        <v>625</v>
      </c>
    </row>
    <row r="1124" spans="1:6" x14ac:dyDescent="0.25">
      <c r="A1124">
        <v>1094</v>
      </c>
      <c r="B1124" s="6">
        <v>102664</v>
      </c>
      <c r="C1124" s="7">
        <v>102640</v>
      </c>
      <c r="D1124">
        <f t="shared" si="51"/>
        <v>24</v>
      </c>
      <c r="E1124">
        <f t="shared" si="52"/>
        <v>24</v>
      </c>
      <c r="F1124">
        <f t="shared" si="53"/>
        <v>576</v>
      </c>
    </row>
    <row r="1125" spans="1:6" x14ac:dyDescent="0.25">
      <c r="A1125">
        <v>1095</v>
      </c>
      <c r="B1125" s="6">
        <v>102601</v>
      </c>
      <c r="C1125" s="7">
        <v>102572</v>
      </c>
      <c r="D1125">
        <f t="shared" si="51"/>
        <v>29</v>
      </c>
      <c r="E1125">
        <f t="shared" si="52"/>
        <v>29</v>
      </c>
      <c r="F1125">
        <f t="shared" si="53"/>
        <v>841</v>
      </c>
    </row>
    <row r="1126" spans="1:6" x14ac:dyDescent="0.25">
      <c r="A1126">
        <v>1096</v>
      </c>
      <c r="B1126" s="6">
        <v>102552</v>
      </c>
      <c r="C1126" s="7">
        <v>102524</v>
      </c>
      <c r="D1126">
        <f t="shared" si="51"/>
        <v>28</v>
      </c>
      <c r="E1126">
        <f t="shared" si="52"/>
        <v>28</v>
      </c>
      <c r="F1126">
        <f t="shared" si="53"/>
        <v>784</v>
      </c>
    </row>
    <row r="1127" spans="1:6" x14ac:dyDescent="0.25">
      <c r="A1127">
        <v>1097</v>
      </c>
      <c r="B1127" s="6">
        <v>102605</v>
      </c>
      <c r="C1127" s="7">
        <v>102578</v>
      </c>
      <c r="D1127">
        <f t="shared" si="51"/>
        <v>27</v>
      </c>
      <c r="E1127">
        <f t="shared" si="52"/>
        <v>27</v>
      </c>
      <c r="F1127">
        <f t="shared" si="53"/>
        <v>729</v>
      </c>
    </row>
    <row r="1128" spans="1:6" x14ac:dyDescent="0.25">
      <c r="A1128">
        <v>1098</v>
      </c>
      <c r="B1128" s="6">
        <v>102554</v>
      </c>
      <c r="C1128" s="7">
        <v>102532</v>
      </c>
      <c r="D1128">
        <f t="shared" si="51"/>
        <v>22</v>
      </c>
      <c r="E1128">
        <f t="shared" si="52"/>
        <v>22</v>
      </c>
      <c r="F1128">
        <f t="shared" si="53"/>
        <v>484</v>
      </c>
    </row>
    <row r="1129" spans="1:6" x14ac:dyDescent="0.25">
      <c r="A1129">
        <v>1099</v>
      </c>
      <c r="B1129" s="6">
        <v>102557</v>
      </c>
      <c r="C1129" s="7">
        <v>102551</v>
      </c>
      <c r="D1129">
        <f t="shared" si="51"/>
        <v>6</v>
      </c>
      <c r="E1129">
        <f t="shared" si="52"/>
        <v>6</v>
      </c>
      <c r="F1129">
        <f t="shared" si="53"/>
        <v>36</v>
      </c>
    </row>
    <row r="1130" spans="1:6" x14ac:dyDescent="0.25">
      <c r="A1130">
        <v>1100</v>
      </c>
      <c r="B1130" s="6">
        <v>102706</v>
      </c>
      <c r="C1130" s="7">
        <v>102693</v>
      </c>
      <c r="D1130">
        <f t="shared" si="51"/>
        <v>13</v>
      </c>
      <c r="E1130">
        <f t="shared" si="52"/>
        <v>13</v>
      </c>
      <c r="F1130">
        <f t="shared" si="53"/>
        <v>169</v>
      </c>
    </row>
    <row r="1131" spans="1:6" x14ac:dyDescent="0.25">
      <c r="A1131">
        <v>1101</v>
      </c>
      <c r="B1131" s="6">
        <v>102871</v>
      </c>
      <c r="C1131" s="7">
        <v>102858</v>
      </c>
      <c r="D1131">
        <f t="shared" si="51"/>
        <v>13</v>
      </c>
      <c r="E1131">
        <f t="shared" si="52"/>
        <v>13</v>
      </c>
      <c r="F1131">
        <f t="shared" si="53"/>
        <v>169</v>
      </c>
    </row>
    <row r="1132" spans="1:6" x14ac:dyDescent="0.25">
      <c r="A1132">
        <v>1102</v>
      </c>
      <c r="B1132" s="6">
        <v>43790.2</v>
      </c>
      <c r="C1132" s="7">
        <v>43780</v>
      </c>
      <c r="D1132">
        <f t="shared" si="51"/>
        <v>10.19999999999709</v>
      </c>
      <c r="E1132">
        <f t="shared" si="52"/>
        <v>10.19999999999709</v>
      </c>
      <c r="F1132">
        <f t="shared" si="53"/>
        <v>104.03999999994063</v>
      </c>
    </row>
    <row r="1133" spans="1:6" x14ac:dyDescent="0.25">
      <c r="A1133">
        <v>1103</v>
      </c>
      <c r="B1133" s="6">
        <v>-605</v>
      </c>
      <c r="C1133" s="7">
        <v>-605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>
        <v>-605</v>
      </c>
      <c r="C1134" s="7">
        <v>-605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>
        <v>-605</v>
      </c>
      <c r="C1135" s="7">
        <v>-605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>
        <v>-605</v>
      </c>
      <c r="C1136" s="7">
        <v>-605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>
        <v>-605</v>
      </c>
      <c r="C1137" s="7">
        <v>-605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>
        <v>-605</v>
      </c>
      <c r="C1138" s="7">
        <v>-605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>
        <v>-605</v>
      </c>
      <c r="C1139" s="7">
        <v>-605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>
        <v>-605</v>
      </c>
      <c r="C1140" s="7">
        <v>-605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>
        <v>-605</v>
      </c>
      <c r="C1141" s="7">
        <v>-605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>
        <v>-605</v>
      </c>
      <c r="C1142" s="7">
        <v>-605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>
        <v>-605</v>
      </c>
      <c r="C1143" s="7">
        <v>-605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>
        <v>103196</v>
      </c>
      <c r="C1144" s="7">
        <v>103194</v>
      </c>
      <c r="D1144">
        <f t="shared" si="51"/>
        <v>2</v>
      </c>
      <c r="E1144">
        <f t="shared" si="52"/>
        <v>2</v>
      </c>
      <c r="F1144">
        <f t="shared" si="53"/>
        <v>4</v>
      </c>
    </row>
    <row r="1145" spans="1:6" x14ac:dyDescent="0.25">
      <c r="A1145">
        <v>1115</v>
      </c>
      <c r="B1145" s="6">
        <v>102855</v>
      </c>
      <c r="C1145" s="7">
        <v>102848</v>
      </c>
      <c r="D1145">
        <f t="shared" si="51"/>
        <v>7</v>
      </c>
      <c r="E1145">
        <f t="shared" si="52"/>
        <v>7</v>
      </c>
      <c r="F1145">
        <f t="shared" si="53"/>
        <v>49</v>
      </c>
    </row>
    <row r="1146" spans="1:6" x14ac:dyDescent="0.25">
      <c r="A1146">
        <v>1116</v>
      </c>
      <c r="B1146" s="6">
        <v>102608</v>
      </c>
      <c r="C1146" s="7">
        <v>102602</v>
      </c>
      <c r="D1146">
        <f t="shared" si="51"/>
        <v>6</v>
      </c>
      <c r="E1146">
        <f t="shared" si="52"/>
        <v>6</v>
      </c>
      <c r="F1146">
        <f t="shared" si="53"/>
        <v>36</v>
      </c>
    </row>
    <row r="1147" spans="1:6" x14ac:dyDescent="0.25">
      <c r="A1147">
        <v>1117</v>
      </c>
      <c r="B1147" s="6">
        <v>102521</v>
      </c>
      <c r="C1147" s="7">
        <v>102503</v>
      </c>
      <c r="D1147">
        <f t="shared" si="51"/>
        <v>18</v>
      </c>
      <c r="E1147">
        <f t="shared" si="52"/>
        <v>18</v>
      </c>
      <c r="F1147">
        <f t="shared" si="53"/>
        <v>324</v>
      </c>
    </row>
    <row r="1148" spans="1:6" x14ac:dyDescent="0.25">
      <c r="A1148">
        <v>1118</v>
      </c>
      <c r="B1148" s="6">
        <v>102502</v>
      </c>
      <c r="C1148" s="7">
        <v>102476</v>
      </c>
      <c r="D1148">
        <f t="shared" si="51"/>
        <v>26</v>
      </c>
      <c r="E1148">
        <f t="shared" si="52"/>
        <v>26</v>
      </c>
      <c r="F1148">
        <f t="shared" si="53"/>
        <v>676</v>
      </c>
    </row>
    <row r="1149" spans="1:6" x14ac:dyDescent="0.25">
      <c r="A1149">
        <v>1119</v>
      </c>
      <c r="B1149" s="6">
        <v>102532</v>
      </c>
      <c r="C1149" s="7">
        <v>102502</v>
      </c>
      <c r="D1149">
        <f t="shared" si="51"/>
        <v>30</v>
      </c>
      <c r="E1149">
        <f t="shared" si="52"/>
        <v>30</v>
      </c>
      <c r="F1149">
        <f t="shared" si="53"/>
        <v>900</v>
      </c>
    </row>
    <row r="1150" spans="1:6" x14ac:dyDescent="0.25">
      <c r="A1150">
        <v>1120</v>
      </c>
      <c r="B1150" s="6">
        <v>102548</v>
      </c>
      <c r="C1150" s="7">
        <v>102515</v>
      </c>
      <c r="D1150">
        <f t="shared" si="51"/>
        <v>33</v>
      </c>
      <c r="E1150">
        <f t="shared" si="52"/>
        <v>33</v>
      </c>
      <c r="F1150">
        <f t="shared" si="53"/>
        <v>1089</v>
      </c>
    </row>
    <row r="1151" spans="1:6" x14ac:dyDescent="0.25">
      <c r="A1151">
        <v>1121</v>
      </c>
      <c r="B1151" s="6">
        <v>102549</v>
      </c>
      <c r="C1151" s="7">
        <v>102515</v>
      </c>
      <c r="D1151">
        <f t="shared" si="51"/>
        <v>34</v>
      </c>
      <c r="E1151">
        <f t="shared" si="52"/>
        <v>34</v>
      </c>
      <c r="F1151">
        <f t="shared" si="53"/>
        <v>1156</v>
      </c>
    </row>
    <row r="1152" spans="1:6" x14ac:dyDescent="0.25">
      <c r="A1152">
        <v>1122</v>
      </c>
      <c r="B1152" s="6">
        <v>102547</v>
      </c>
      <c r="C1152" s="7">
        <v>102530</v>
      </c>
      <c r="D1152">
        <f t="shared" si="51"/>
        <v>17</v>
      </c>
      <c r="E1152">
        <f t="shared" si="52"/>
        <v>17</v>
      </c>
      <c r="F1152">
        <f t="shared" si="53"/>
        <v>289</v>
      </c>
    </row>
    <row r="1153" spans="1:6" x14ac:dyDescent="0.25">
      <c r="A1153">
        <v>1123</v>
      </c>
      <c r="B1153" s="6">
        <v>102605</v>
      </c>
      <c r="C1153" s="7">
        <v>102593</v>
      </c>
      <c r="D1153">
        <f t="shared" si="51"/>
        <v>12</v>
      </c>
      <c r="E1153">
        <f t="shared" si="52"/>
        <v>12</v>
      </c>
      <c r="F1153">
        <f t="shared" si="53"/>
        <v>144</v>
      </c>
    </row>
    <row r="1154" spans="1:6" x14ac:dyDescent="0.25">
      <c r="A1154">
        <v>1124</v>
      </c>
      <c r="B1154" s="6">
        <v>73116.2</v>
      </c>
      <c r="C1154" s="7">
        <v>73104.399999999994</v>
      </c>
      <c r="D1154">
        <f t="shared" si="51"/>
        <v>11.80000000000291</v>
      </c>
      <c r="E1154">
        <f t="shared" si="52"/>
        <v>11.80000000000291</v>
      </c>
      <c r="F1154">
        <f t="shared" si="53"/>
        <v>139.24000000006868</v>
      </c>
    </row>
    <row r="1155" spans="1:6" x14ac:dyDescent="0.25">
      <c r="A1155">
        <v>1125</v>
      </c>
      <c r="B1155" s="6">
        <v>-605</v>
      </c>
      <c r="C1155" s="7">
        <v>-605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>
        <v>-605</v>
      </c>
      <c r="C1156" s="7">
        <v>-605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>
        <v>-605</v>
      </c>
      <c r="C1157" s="7">
        <v>-605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>
        <v>-605</v>
      </c>
      <c r="C1158" s="7">
        <v>-605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>
        <v>-605</v>
      </c>
      <c r="C1159" s="7">
        <v>-605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>
        <v>-605</v>
      </c>
      <c r="C1160" s="7">
        <v>-605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>
        <v>-605</v>
      </c>
      <c r="C1161" s="7">
        <v>-605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>
        <v>-605</v>
      </c>
      <c r="C1162" s="7">
        <v>-605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>
        <v>-605</v>
      </c>
      <c r="C1163" s="7">
        <v>-605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>
        <v>-605</v>
      </c>
      <c r="C1164" s="7">
        <v>-605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>
        <v>-605</v>
      </c>
      <c r="C1165" s="7">
        <v>-605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>
        <v>-605</v>
      </c>
      <c r="C1166" s="7">
        <v>-605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>
        <v>103399</v>
      </c>
      <c r="C1167" s="7">
        <v>103395</v>
      </c>
      <c r="D1167">
        <f t="shared" si="51"/>
        <v>4</v>
      </c>
      <c r="E1167">
        <f t="shared" si="52"/>
        <v>4</v>
      </c>
      <c r="F1167">
        <f t="shared" si="53"/>
        <v>16</v>
      </c>
    </row>
    <row r="1168" spans="1:6" x14ac:dyDescent="0.25">
      <c r="A1168">
        <v>1138</v>
      </c>
      <c r="B1168" s="6">
        <v>103064</v>
      </c>
      <c r="C1168" s="7">
        <v>103054</v>
      </c>
      <c r="D1168">
        <f t="shared" si="51"/>
        <v>10</v>
      </c>
      <c r="E1168">
        <f t="shared" si="52"/>
        <v>10</v>
      </c>
      <c r="F1168">
        <f t="shared" si="53"/>
        <v>100</v>
      </c>
    </row>
    <row r="1169" spans="1:6" x14ac:dyDescent="0.25">
      <c r="A1169">
        <v>1139</v>
      </c>
      <c r="B1169" s="6">
        <v>102843</v>
      </c>
      <c r="C1169" s="7">
        <v>102825</v>
      </c>
      <c r="D1169">
        <f t="shared" si="51"/>
        <v>18</v>
      </c>
      <c r="E1169">
        <f t="shared" si="52"/>
        <v>18</v>
      </c>
      <c r="F1169">
        <f t="shared" si="53"/>
        <v>324</v>
      </c>
    </row>
    <row r="1170" spans="1:6" x14ac:dyDescent="0.25">
      <c r="A1170">
        <v>1140</v>
      </c>
      <c r="B1170" s="6">
        <v>102675</v>
      </c>
      <c r="C1170" s="7">
        <v>102651</v>
      </c>
      <c r="D1170">
        <f t="shared" si="51"/>
        <v>24</v>
      </c>
      <c r="E1170">
        <f t="shared" si="52"/>
        <v>24</v>
      </c>
      <c r="F1170">
        <f t="shared" si="53"/>
        <v>576</v>
      </c>
    </row>
    <row r="1171" spans="1:6" x14ac:dyDescent="0.25">
      <c r="A1171">
        <v>1141</v>
      </c>
      <c r="B1171" s="6">
        <v>102573</v>
      </c>
      <c r="C1171" s="7">
        <v>102551</v>
      </c>
      <c r="D1171">
        <f t="shared" si="51"/>
        <v>22</v>
      </c>
      <c r="E1171">
        <f t="shared" si="52"/>
        <v>22</v>
      </c>
      <c r="F1171">
        <f t="shared" si="53"/>
        <v>484</v>
      </c>
    </row>
    <row r="1172" spans="1:6" x14ac:dyDescent="0.25">
      <c r="A1172">
        <v>1142</v>
      </c>
      <c r="B1172" s="6">
        <v>102556</v>
      </c>
      <c r="C1172" s="7">
        <v>102526</v>
      </c>
      <c r="D1172">
        <f t="shared" si="51"/>
        <v>30</v>
      </c>
      <c r="E1172">
        <f t="shared" si="52"/>
        <v>30</v>
      </c>
      <c r="F1172">
        <f t="shared" si="53"/>
        <v>900</v>
      </c>
    </row>
    <row r="1173" spans="1:6" x14ac:dyDescent="0.25">
      <c r="A1173">
        <v>1143</v>
      </c>
      <c r="B1173" s="6">
        <v>102548</v>
      </c>
      <c r="C1173" s="7">
        <v>102516</v>
      </c>
      <c r="D1173">
        <f t="shared" si="51"/>
        <v>32</v>
      </c>
      <c r="E1173">
        <f t="shared" si="52"/>
        <v>32</v>
      </c>
      <c r="F1173">
        <f t="shared" si="53"/>
        <v>1024</v>
      </c>
    </row>
    <row r="1174" spans="1:6" x14ac:dyDescent="0.25">
      <c r="A1174">
        <v>1144</v>
      </c>
      <c r="B1174" s="6">
        <v>102526</v>
      </c>
      <c r="C1174" s="7">
        <v>102500</v>
      </c>
      <c r="D1174">
        <f t="shared" si="51"/>
        <v>26</v>
      </c>
      <c r="E1174">
        <f t="shared" si="52"/>
        <v>26</v>
      </c>
      <c r="F1174">
        <f t="shared" si="53"/>
        <v>676</v>
      </c>
    </row>
    <row r="1175" spans="1:6" x14ac:dyDescent="0.25">
      <c r="A1175">
        <v>1145</v>
      </c>
      <c r="B1175" s="6">
        <v>102526</v>
      </c>
      <c r="C1175" s="7">
        <v>102500</v>
      </c>
      <c r="D1175">
        <f t="shared" si="51"/>
        <v>26</v>
      </c>
      <c r="E1175">
        <f t="shared" si="52"/>
        <v>26</v>
      </c>
      <c r="F1175">
        <f t="shared" si="53"/>
        <v>676</v>
      </c>
    </row>
    <row r="1176" spans="1:6" x14ac:dyDescent="0.25">
      <c r="A1176">
        <v>1146</v>
      </c>
      <c r="B1176" s="6">
        <v>102607</v>
      </c>
      <c r="C1176" s="7">
        <v>102588</v>
      </c>
      <c r="D1176">
        <f t="shared" si="51"/>
        <v>19</v>
      </c>
      <c r="E1176">
        <f t="shared" si="52"/>
        <v>19</v>
      </c>
      <c r="F1176">
        <f t="shared" si="53"/>
        <v>361</v>
      </c>
    </row>
    <row r="1177" spans="1:6" x14ac:dyDescent="0.25">
      <c r="A1177">
        <v>1147</v>
      </c>
      <c r="B1177" s="6">
        <v>102683</v>
      </c>
      <c r="C1177" s="7">
        <v>102661</v>
      </c>
      <c r="D1177">
        <f t="shared" si="51"/>
        <v>22</v>
      </c>
      <c r="E1177">
        <f t="shared" si="52"/>
        <v>22</v>
      </c>
      <c r="F1177">
        <f t="shared" si="53"/>
        <v>484</v>
      </c>
    </row>
    <row r="1178" spans="1:6" x14ac:dyDescent="0.25">
      <c r="A1178">
        <v>1148</v>
      </c>
      <c r="B1178" s="6">
        <v>102739</v>
      </c>
      <c r="C1178" s="7">
        <v>102719</v>
      </c>
      <c r="D1178">
        <f t="shared" si="51"/>
        <v>20</v>
      </c>
      <c r="E1178">
        <f t="shared" si="52"/>
        <v>20</v>
      </c>
      <c r="F1178">
        <f t="shared" si="53"/>
        <v>400</v>
      </c>
    </row>
    <row r="1179" spans="1:6" x14ac:dyDescent="0.25">
      <c r="A1179">
        <v>1149</v>
      </c>
      <c r="B1179" s="6">
        <v>73201</v>
      </c>
      <c r="C1179" s="7">
        <v>73189.600000000006</v>
      </c>
      <c r="D1179">
        <f t="shared" si="51"/>
        <v>11.399999999994179</v>
      </c>
      <c r="E1179">
        <f t="shared" si="52"/>
        <v>11.399999999994179</v>
      </c>
      <c r="F1179">
        <f t="shared" si="53"/>
        <v>129.95999999986728</v>
      </c>
    </row>
    <row r="1180" spans="1:6" x14ac:dyDescent="0.25">
      <c r="A1180">
        <v>1150</v>
      </c>
      <c r="B1180" s="6">
        <v>-605</v>
      </c>
      <c r="C1180" s="7">
        <v>-605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>
        <v>-605</v>
      </c>
      <c r="C1181" s="7">
        <v>-605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>
        <v>-605</v>
      </c>
      <c r="C1182" s="7">
        <v>-605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>
        <v>-605</v>
      </c>
      <c r="C1183" s="7">
        <v>-605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>
        <v>-605</v>
      </c>
      <c r="C1184" s="7">
        <v>-605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>
        <v>-605</v>
      </c>
      <c r="C1185" s="7">
        <v>-605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>
        <v>-605</v>
      </c>
      <c r="C1186" s="7">
        <v>-605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>
        <v>-605</v>
      </c>
      <c r="C1187" s="7">
        <v>-605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>
        <v>-605</v>
      </c>
      <c r="C1188" s="7">
        <v>-605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>
        <v>-605</v>
      </c>
      <c r="C1189" s="7">
        <v>-605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>
        <v>-605</v>
      </c>
      <c r="C1190" s="7">
        <v>-605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>
        <v>103470</v>
      </c>
      <c r="C1191" s="7">
        <v>103480</v>
      </c>
      <c r="D1191">
        <f t="shared" si="54"/>
        <v>-10</v>
      </c>
      <c r="E1191">
        <f t="shared" si="55"/>
        <v>10</v>
      </c>
      <c r="F1191">
        <f t="shared" si="56"/>
        <v>100</v>
      </c>
    </row>
    <row r="1192" spans="1:6" x14ac:dyDescent="0.25">
      <c r="A1192">
        <v>1162</v>
      </c>
      <c r="B1192" s="6">
        <v>103112</v>
      </c>
      <c r="C1192" s="7">
        <v>103102</v>
      </c>
      <c r="D1192">
        <f t="shared" si="54"/>
        <v>10</v>
      </c>
      <c r="E1192">
        <f t="shared" si="55"/>
        <v>10</v>
      </c>
      <c r="F1192">
        <f t="shared" si="56"/>
        <v>100</v>
      </c>
    </row>
    <row r="1193" spans="1:6" x14ac:dyDescent="0.25">
      <c r="A1193">
        <v>1163</v>
      </c>
      <c r="B1193" s="6">
        <v>102861</v>
      </c>
      <c r="C1193" s="7">
        <v>102844</v>
      </c>
      <c r="D1193">
        <f t="shared" si="54"/>
        <v>17</v>
      </c>
      <c r="E1193">
        <f t="shared" si="55"/>
        <v>17</v>
      </c>
      <c r="F1193">
        <f t="shared" si="56"/>
        <v>289</v>
      </c>
    </row>
    <row r="1194" spans="1:6" x14ac:dyDescent="0.25">
      <c r="A1194">
        <v>1164</v>
      </c>
      <c r="B1194" s="6">
        <v>102666</v>
      </c>
      <c r="C1194" s="7">
        <v>102645</v>
      </c>
      <c r="D1194">
        <f t="shared" si="54"/>
        <v>21</v>
      </c>
      <c r="E1194">
        <f t="shared" si="55"/>
        <v>21</v>
      </c>
      <c r="F1194">
        <f t="shared" si="56"/>
        <v>441</v>
      </c>
    </row>
    <row r="1195" spans="1:6" x14ac:dyDescent="0.25">
      <c r="A1195">
        <v>1165</v>
      </c>
      <c r="B1195" s="6">
        <v>102578</v>
      </c>
      <c r="C1195" s="7">
        <v>102559</v>
      </c>
      <c r="D1195">
        <f t="shared" si="54"/>
        <v>19</v>
      </c>
      <c r="E1195">
        <f t="shared" si="55"/>
        <v>19</v>
      </c>
      <c r="F1195">
        <f t="shared" si="56"/>
        <v>361</v>
      </c>
    </row>
    <row r="1196" spans="1:6" x14ac:dyDescent="0.25">
      <c r="A1196">
        <v>1166</v>
      </c>
      <c r="B1196" s="6">
        <v>102518</v>
      </c>
      <c r="C1196" s="7">
        <v>102487</v>
      </c>
      <c r="D1196">
        <f t="shared" si="54"/>
        <v>31</v>
      </c>
      <c r="E1196">
        <f t="shared" si="55"/>
        <v>31</v>
      </c>
      <c r="F1196">
        <f t="shared" si="56"/>
        <v>961</v>
      </c>
    </row>
    <row r="1197" spans="1:6" x14ac:dyDescent="0.25">
      <c r="A1197">
        <v>1167</v>
      </c>
      <c r="B1197" s="6">
        <v>102472</v>
      </c>
      <c r="C1197" s="7">
        <v>102442</v>
      </c>
      <c r="D1197">
        <f t="shared" si="54"/>
        <v>30</v>
      </c>
      <c r="E1197">
        <f t="shared" si="55"/>
        <v>30</v>
      </c>
      <c r="F1197">
        <f t="shared" si="56"/>
        <v>900</v>
      </c>
    </row>
    <row r="1198" spans="1:6" x14ac:dyDescent="0.25">
      <c r="A1198">
        <v>1168</v>
      </c>
      <c r="B1198" s="6">
        <v>108100</v>
      </c>
      <c r="C1198" s="7">
        <v>108070</v>
      </c>
      <c r="D1198">
        <f t="shared" si="54"/>
        <v>30</v>
      </c>
      <c r="E1198">
        <f t="shared" si="55"/>
        <v>30</v>
      </c>
      <c r="F1198">
        <f t="shared" si="56"/>
        <v>900</v>
      </c>
    </row>
    <row r="1199" spans="1:6" x14ac:dyDescent="0.25">
      <c r="A1199">
        <v>1169</v>
      </c>
      <c r="B1199" s="6">
        <v>108054</v>
      </c>
      <c r="C1199" s="7">
        <v>108029</v>
      </c>
      <c r="D1199">
        <f t="shared" si="54"/>
        <v>25</v>
      </c>
      <c r="E1199">
        <f t="shared" si="55"/>
        <v>25</v>
      </c>
      <c r="F1199">
        <f t="shared" si="56"/>
        <v>625</v>
      </c>
    </row>
    <row r="1200" spans="1:6" x14ac:dyDescent="0.25">
      <c r="A1200">
        <v>1170</v>
      </c>
      <c r="B1200" s="6">
        <v>102358</v>
      </c>
      <c r="C1200" s="7">
        <v>102341</v>
      </c>
      <c r="D1200">
        <f t="shared" si="54"/>
        <v>17</v>
      </c>
      <c r="E1200">
        <f t="shared" si="55"/>
        <v>17</v>
      </c>
      <c r="F1200">
        <f t="shared" si="56"/>
        <v>289</v>
      </c>
    </row>
    <row r="1201" spans="1:6" x14ac:dyDescent="0.25">
      <c r="A1201">
        <v>1171</v>
      </c>
      <c r="B1201" s="6">
        <v>102465</v>
      </c>
      <c r="C1201" s="7">
        <v>102444</v>
      </c>
      <c r="D1201">
        <f t="shared" si="54"/>
        <v>21</v>
      </c>
      <c r="E1201">
        <f t="shared" si="55"/>
        <v>21</v>
      </c>
      <c r="F1201">
        <f t="shared" si="56"/>
        <v>441</v>
      </c>
    </row>
    <row r="1202" spans="1:6" x14ac:dyDescent="0.25">
      <c r="A1202">
        <v>1172</v>
      </c>
      <c r="B1202" s="6">
        <v>102590</v>
      </c>
      <c r="C1202" s="7">
        <v>102573</v>
      </c>
      <c r="D1202">
        <f t="shared" si="54"/>
        <v>17</v>
      </c>
      <c r="E1202">
        <f t="shared" si="55"/>
        <v>17</v>
      </c>
      <c r="F1202">
        <f t="shared" si="56"/>
        <v>289</v>
      </c>
    </row>
    <row r="1203" spans="1:6" x14ac:dyDescent="0.25">
      <c r="A1203">
        <v>1173</v>
      </c>
      <c r="B1203" s="6">
        <v>102645</v>
      </c>
      <c r="C1203" s="7">
        <v>102626</v>
      </c>
      <c r="D1203">
        <f t="shared" si="54"/>
        <v>19</v>
      </c>
      <c r="E1203">
        <f t="shared" si="55"/>
        <v>19</v>
      </c>
      <c r="F1203">
        <f t="shared" si="56"/>
        <v>361</v>
      </c>
    </row>
    <row r="1204" spans="1:6" x14ac:dyDescent="0.25">
      <c r="A1204">
        <v>1174</v>
      </c>
      <c r="B1204" s="6">
        <v>102736</v>
      </c>
      <c r="C1204" s="7">
        <v>102719</v>
      </c>
      <c r="D1204">
        <f t="shared" si="54"/>
        <v>17</v>
      </c>
      <c r="E1204">
        <f t="shared" si="55"/>
        <v>17</v>
      </c>
      <c r="F1204">
        <f t="shared" si="56"/>
        <v>289</v>
      </c>
    </row>
    <row r="1205" spans="1:6" x14ac:dyDescent="0.25">
      <c r="A1205">
        <v>1175</v>
      </c>
      <c r="B1205" s="6">
        <v>59145</v>
      </c>
      <c r="C1205" s="7">
        <v>59161.2</v>
      </c>
      <c r="D1205">
        <f t="shared" si="54"/>
        <v>-16.19999999999709</v>
      </c>
      <c r="E1205">
        <f t="shared" si="55"/>
        <v>16.19999999999709</v>
      </c>
      <c r="F1205">
        <f t="shared" si="56"/>
        <v>262.43999999990569</v>
      </c>
    </row>
    <row r="1206" spans="1:6" x14ac:dyDescent="0.25">
      <c r="A1206">
        <v>1176</v>
      </c>
      <c r="B1206" s="6">
        <v>-605</v>
      </c>
      <c r="C1206" s="7">
        <v>-605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>
        <v>-605</v>
      </c>
      <c r="C1207" s="7">
        <v>-605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>
        <v>-605</v>
      </c>
      <c r="C1208" s="7">
        <v>-605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>
        <v>-605</v>
      </c>
      <c r="C1209" s="7">
        <v>-605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>
        <v>-605</v>
      </c>
      <c r="C1210" s="7">
        <v>-605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>
        <v>-605</v>
      </c>
      <c r="C1211" s="7">
        <v>-605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>
        <v>-605</v>
      </c>
      <c r="C1212" s="7">
        <v>-605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>
        <v>-605</v>
      </c>
      <c r="C1213" s="7">
        <v>-605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>
        <v>-605</v>
      </c>
      <c r="C1214" s="7">
        <v>-605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>
        <v>103308</v>
      </c>
      <c r="C1215" s="7">
        <v>103322</v>
      </c>
      <c r="D1215">
        <f t="shared" si="54"/>
        <v>-14</v>
      </c>
      <c r="E1215">
        <f t="shared" si="55"/>
        <v>14</v>
      </c>
      <c r="F1215">
        <f t="shared" si="56"/>
        <v>196</v>
      </c>
    </row>
    <row r="1216" spans="1:6" x14ac:dyDescent="0.25">
      <c r="A1216">
        <v>1186</v>
      </c>
      <c r="B1216" s="6">
        <v>102891</v>
      </c>
      <c r="C1216" s="7">
        <v>102885</v>
      </c>
      <c r="D1216">
        <f t="shared" si="54"/>
        <v>6</v>
      </c>
      <c r="E1216">
        <f t="shared" si="55"/>
        <v>6</v>
      </c>
      <c r="F1216">
        <f t="shared" si="56"/>
        <v>36</v>
      </c>
    </row>
    <row r="1217" spans="1:6" x14ac:dyDescent="0.25">
      <c r="A1217">
        <v>1187</v>
      </c>
      <c r="B1217" s="6">
        <v>102574</v>
      </c>
      <c r="C1217" s="7">
        <v>102568</v>
      </c>
      <c r="D1217">
        <f t="shared" si="54"/>
        <v>6</v>
      </c>
      <c r="E1217">
        <f t="shared" si="55"/>
        <v>6</v>
      </c>
      <c r="F1217">
        <f t="shared" si="56"/>
        <v>36</v>
      </c>
    </row>
    <row r="1218" spans="1:6" x14ac:dyDescent="0.25">
      <c r="A1218">
        <v>1188</v>
      </c>
      <c r="B1218" s="6">
        <v>102424</v>
      </c>
      <c r="C1218" s="7">
        <v>102431</v>
      </c>
      <c r="D1218">
        <f t="shared" si="54"/>
        <v>-7</v>
      </c>
      <c r="E1218">
        <f t="shared" si="55"/>
        <v>7</v>
      </c>
      <c r="F1218">
        <f t="shared" si="56"/>
        <v>49</v>
      </c>
    </row>
    <row r="1219" spans="1:6" x14ac:dyDescent="0.25">
      <c r="A1219">
        <v>1189</v>
      </c>
      <c r="B1219" s="6">
        <v>102388</v>
      </c>
      <c r="C1219" s="7">
        <v>102360</v>
      </c>
      <c r="D1219">
        <f t="shared" si="54"/>
        <v>28</v>
      </c>
      <c r="E1219">
        <f t="shared" si="55"/>
        <v>28</v>
      </c>
      <c r="F1219">
        <f t="shared" si="56"/>
        <v>784</v>
      </c>
    </row>
    <row r="1220" spans="1:6" x14ac:dyDescent="0.25">
      <c r="A1220">
        <v>1190</v>
      </c>
      <c r="B1220" s="6">
        <v>102367</v>
      </c>
      <c r="C1220" s="7">
        <v>102334</v>
      </c>
      <c r="D1220">
        <f t="shared" si="54"/>
        <v>33</v>
      </c>
      <c r="E1220">
        <f t="shared" si="55"/>
        <v>33</v>
      </c>
      <c r="F1220">
        <f t="shared" si="56"/>
        <v>1089</v>
      </c>
    </row>
    <row r="1221" spans="1:6" x14ac:dyDescent="0.25">
      <c r="A1221">
        <v>1191</v>
      </c>
      <c r="B1221" s="6">
        <v>102388</v>
      </c>
      <c r="C1221" s="7">
        <v>102352</v>
      </c>
      <c r="D1221">
        <f t="shared" si="54"/>
        <v>36</v>
      </c>
      <c r="E1221">
        <f t="shared" si="55"/>
        <v>36</v>
      </c>
      <c r="F1221">
        <f t="shared" si="56"/>
        <v>1296</v>
      </c>
    </row>
    <row r="1222" spans="1:6" x14ac:dyDescent="0.25">
      <c r="A1222">
        <v>1192</v>
      </c>
      <c r="B1222" s="6">
        <v>108050</v>
      </c>
      <c r="C1222" s="7">
        <v>108008</v>
      </c>
      <c r="D1222">
        <f t="shared" si="54"/>
        <v>42</v>
      </c>
      <c r="E1222">
        <f t="shared" si="55"/>
        <v>42</v>
      </c>
      <c r="F1222">
        <f t="shared" si="56"/>
        <v>1764</v>
      </c>
    </row>
    <row r="1223" spans="1:6" x14ac:dyDescent="0.25">
      <c r="A1223">
        <v>1193</v>
      </c>
      <c r="B1223" s="6">
        <v>108050</v>
      </c>
      <c r="C1223" s="7">
        <v>108008</v>
      </c>
      <c r="D1223">
        <f t="shared" si="54"/>
        <v>42</v>
      </c>
      <c r="E1223">
        <f t="shared" si="55"/>
        <v>42</v>
      </c>
      <c r="F1223">
        <f t="shared" si="56"/>
        <v>1764</v>
      </c>
    </row>
    <row r="1224" spans="1:6" x14ac:dyDescent="0.25">
      <c r="A1224">
        <v>1194</v>
      </c>
      <c r="B1224" s="6">
        <v>102451</v>
      </c>
      <c r="C1224" s="7">
        <v>102412</v>
      </c>
      <c r="D1224">
        <f t="shared" si="54"/>
        <v>39</v>
      </c>
      <c r="E1224">
        <f t="shared" si="55"/>
        <v>39</v>
      </c>
      <c r="F1224">
        <f t="shared" si="56"/>
        <v>1521</v>
      </c>
    </row>
    <row r="1225" spans="1:6" x14ac:dyDescent="0.25">
      <c r="A1225">
        <v>1195</v>
      </c>
      <c r="B1225" s="6">
        <v>102455</v>
      </c>
      <c r="C1225" s="7">
        <v>102444</v>
      </c>
      <c r="D1225">
        <f t="shared" si="54"/>
        <v>11</v>
      </c>
      <c r="E1225">
        <f t="shared" si="55"/>
        <v>11</v>
      </c>
      <c r="F1225">
        <f t="shared" si="56"/>
        <v>121</v>
      </c>
    </row>
    <row r="1226" spans="1:6" x14ac:dyDescent="0.25">
      <c r="A1226">
        <v>1196</v>
      </c>
      <c r="B1226" s="6">
        <v>102564</v>
      </c>
      <c r="C1226" s="7">
        <v>102545</v>
      </c>
      <c r="D1226">
        <f t="shared" si="54"/>
        <v>19</v>
      </c>
      <c r="E1226">
        <f t="shared" si="55"/>
        <v>19</v>
      </c>
      <c r="F1226">
        <f t="shared" si="56"/>
        <v>361</v>
      </c>
    </row>
    <row r="1227" spans="1:6" x14ac:dyDescent="0.25">
      <c r="A1227">
        <v>1197</v>
      </c>
      <c r="B1227" s="6">
        <v>102787</v>
      </c>
      <c r="C1227" s="7">
        <v>102775</v>
      </c>
      <c r="D1227">
        <f t="shared" si="54"/>
        <v>12</v>
      </c>
      <c r="E1227">
        <f t="shared" si="55"/>
        <v>12</v>
      </c>
      <c r="F1227">
        <f t="shared" si="56"/>
        <v>144</v>
      </c>
    </row>
    <row r="1228" spans="1:6" x14ac:dyDescent="0.25">
      <c r="A1228">
        <v>1198</v>
      </c>
      <c r="B1228" s="6">
        <v>102951</v>
      </c>
      <c r="C1228" s="7">
        <v>102941</v>
      </c>
      <c r="D1228">
        <f t="shared" si="54"/>
        <v>10</v>
      </c>
      <c r="E1228">
        <f t="shared" si="55"/>
        <v>10</v>
      </c>
      <c r="F1228">
        <f t="shared" si="56"/>
        <v>100</v>
      </c>
    </row>
    <row r="1229" spans="1:6" x14ac:dyDescent="0.25">
      <c r="A1229">
        <v>1199</v>
      </c>
      <c r="B1229" s="6">
        <v>57860.1</v>
      </c>
      <c r="C1229" s="7">
        <v>57865.1</v>
      </c>
      <c r="D1229">
        <f t="shared" si="54"/>
        <v>-5</v>
      </c>
      <c r="E1229">
        <f t="shared" si="55"/>
        <v>5</v>
      </c>
      <c r="F1229">
        <f t="shared" si="56"/>
        <v>25</v>
      </c>
    </row>
    <row r="1230" spans="1:6" x14ac:dyDescent="0.25">
      <c r="A1230">
        <v>1200</v>
      </c>
      <c r="B1230" s="6">
        <v>-605</v>
      </c>
      <c r="C1230" s="7">
        <v>-605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>
        <v>-605</v>
      </c>
      <c r="C1231" s="7">
        <v>-605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>
        <v>-605</v>
      </c>
      <c r="C1232" s="7">
        <v>-605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>
        <v>-605</v>
      </c>
      <c r="C1233" s="7">
        <v>-605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>
        <v>-605</v>
      </c>
      <c r="C1234" s="7">
        <v>-605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>
        <v>-605</v>
      </c>
      <c r="C1235" s="7">
        <v>-605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>
        <v>-605</v>
      </c>
      <c r="C1236" s="7">
        <v>-605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>
        <v>-605</v>
      </c>
      <c r="C1237" s="7">
        <v>-605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>
        <v>-605</v>
      </c>
      <c r="C1238" s="7">
        <v>-605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>
        <v>-605</v>
      </c>
      <c r="C1239" s="7">
        <v>-605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>
        <v>103169</v>
      </c>
      <c r="C1240" s="7">
        <v>103163</v>
      </c>
      <c r="D1240">
        <f t="shared" si="54"/>
        <v>6</v>
      </c>
      <c r="E1240">
        <f t="shared" si="55"/>
        <v>6</v>
      </c>
      <c r="F1240">
        <f t="shared" si="56"/>
        <v>36</v>
      </c>
    </row>
    <row r="1241" spans="1:6" x14ac:dyDescent="0.25">
      <c r="A1241">
        <v>1211</v>
      </c>
      <c r="B1241" s="6">
        <v>102743</v>
      </c>
      <c r="C1241" s="7">
        <v>102723</v>
      </c>
      <c r="D1241">
        <f t="shared" si="54"/>
        <v>20</v>
      </c>
      <c r="E1241">
        <f t="shared" si="55"/>
        <v>20</v>
      </c>
      <c r="F1241">
        <f t="shared" si="56"/>
        <v>400</v>
      </c>
    </row>
    <row r="1242" spans="1:6" x14ac:dyDescent="0.25">
      <c r="A1242">
        <v>1212</v>
      </c>
      <c r="B1242" s="6">
        <v>102554</v>
      </c>
      <c r="C1242" s="7">
        <v>102526</v>
      </c>
      <c r="D1242">
        <f t="shared" si="54"/>
        <v>28</v>
      </c>
      <c r="E1242">
        <f t="shared" si="55"/>
        <v>28</v>
      </c>
      <c r="F1242">
        <f t="shared" si="56"/>
        <v>784</v>
      </c>
    </row>
    <row r="1243" spans="1:6" x14ac:dyDescent="0.25">
      <c r="A1243">
        <v>1213</v>
      </c>
      <c r="B1243" s="6">
        <v>102501</v>
      </c>
      <c r="C1243" s="7">
        <v>102464</v>
      </c>
      <c r="D1243">
        <f t="shared" si="54"/>
        <v>37</v>
      </c>
      <c r="E1243">
        <f t="shared" si="55"/>
        <v>37</v>
      </c>
      <c r="F1243">
        <f t="shared" si="56"/>
        <v>1369</v>
      </c>
    </row>
    <row r="1244" spans="1:6" x14ac:dyDescent="0.25">
      <c r="A1244">
        <v>1214</v>
      </c>
      <c r="B1244" s="6">
        <v>102499</v>
      </c>
      <c r="C1244" s="7">
        <v>102464</v>
      </c>
      <c r="D1244">
        <f t="shared" si="54"/>
        <v>35</v>
      </c>
      <c r="E1244">
        <f t="shared" si="55"/>
        <v>35</v>
      </c>
      <c r="F1244">
        <f t="shared" si="56"/>
        <v>1225</v>
      </c>
    </row>
    <row r="1245" spans="1:6" x14ac:dyDescent="0.25">
      <c r="A1245">
        <v>1215</v>
      </c>
      <c r="B1245" s="6">
        <v>102517</v>
      </c>
      <c r="C1245" s="7">
        <v>102481</v>
      </c>
      <c r="D1245">
        <f t="shared" si="54"/>
        <v>36</v>
      </c>
      <c r="E1245">
        <f t="shared" si="55"/>
        <v>36</v>
      </c>
      <c r="F1245">
        <f t="shared" si="56"/>
        <v>1296</v>
      </c>
    </row>
    <row r="1246" spans="1:6" x14ac:dyDescent="0.25">
      <c r="A1246">
        <v>1216</v>
      </c>
      <c r="B1246" s="6">
        <v>56157.7</v>
      </c>
      <c r="C1246" s="7">
        <v>56137.9</v>
      </c>
      <c r="D1246">
        <f t="shared" si="54"/>
        <v>19.799999999995634</v>
      </c>
      <c r="E1246">
        <f t="shared" si="55"/>
        <v>19.799999999995634</v>
      </c>
      <c r="F1246">
        <f t="shared" si="56"/>
        <v>392.0399999998271</v>
      </c>
    </row>
    <row r="1247" spans="1:6" x14ac:dyDescent="0.25">
      <c r="A1247">
        <v>1217</v>
      </c>
      <c r="B1247" s="6">
        <v>87273.4</v>
      </c>
      <c r="C1247" s="7">
        <v>87247.2</v>
      </c>
      <c r="D1247">
        <f t="shared" si="54"/>
        <v>26.19999999999709</v>
      </c>
      <c r="E1247">
        <f t="shared" si="55"/>
        <v>26.19999999999709</v>
      </c>
      <c r="F1247">
        <f t="shared" si="56"/>
        <v>686.43999999984749</v>
      </c>
    </row>
    <row r="1248" spans="1:6" x14ac:dyDescent="0.25">
      <c r="A1248">
        <v>1218</v>
      </c>
      <c r="B1248" s="6">
        <v>-605</v>
      </c>
      <c r="C1248" s="7">
        <v>-605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>
        <v>-605</v>
      </c>
      <c r="C1249" s="7">
        <v>-605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>
        <v>-605</v>
      </c>
      <c r="C1250" s="7">
        <v>-605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>
        <v>-605</v>
      </c>
      <c r="C1251" s="7">
        <v>-605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>
        <v>-605</v>
      </c>
      <c r="C1252" s="7">
        <v>-605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>
        <v>-605</v>
      </c>
      <c r="C1253" s="7">
        <v>-605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>
        <v>-605</v>
      </c>
      <c r="C1254" s="7">
        <v>-605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>
        <v>-605</v>
      </c>
      <c r="C1255" s="7">
        <v>-605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>
        <v>-605</v>
      </c>
      <c r="C1256" s="7">
        <v>-605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>
        <v>-605</v>
      </c>
      <c r="C1257" s="7">
        <v>-605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>
        <v>-605</v>
      </c>
      <c r="C1258" s="7">
        <v>-605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>
        <v>-605</v>
      </c>
      <c r="C1259" s="7">
        <v>-605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>
        <v>-605</v>
      </c>
      <c r="C1260" s="7">
        <v>-605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>
        <v>-605</v>
      </c>
      <c r="C1261" s="7">
        <v>-605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>
        <v>-605</v>
      </c>
      <c r="C1262" s="7">
        <v>-605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>
        <v>104344</v>
      </c>
      <c r="C1263" s="7">
        <v>104331</v>
      </c>
      <c r="D1263">
        <f t="shared" si="57"/>
        <v>13</v>
      </c>
      <c r="E1263">
        <f t="shared" si="58"/>
        <v>13</v>
      </c>
      <c r="F1263">
        <f t="shared" si="59"/>
        <v>169</v>
      </c>
    </row>
    <row r="1264" spans="1:6" x14ac:dyDescent="0.25">
      <c r="A1264">
        <v>1234</v>
      </c>
      <c r="B1264" s="6">
        <v>104169</v>
      </c>
      <c r="C1264" s="7">
        <v>104155</v>
      </c>
      <c r="D1264">
        <f t="shared" si="57"/>
        <v>14</v>
      </c>
      <c r="E1264">
        <f t="shared" si="58"/>
        <v>14</v>
      </c>
      <c r="F1264">
        <f t="shared" si="59"/>
        <v>196</v>
      </c>
    </row>
    <row r="1265" spans="1:6" x14ac:dyDescent="0.25">
      <c r="A1265">
        <v>1235</v>
      </c>
      <c r="B1265" s="6">
        <v>104019</v>
      </c>
      <c r="C1265" s="7">
        <v>103998</v>
      </c>
      <c r="D1265">
        <f t="shared" si="57"/>
        <v>21</v>
      </c>
      <c r="E1265">
        <f t="shared" si="58"/>
        <v>21</v>
      </c>
      <c r="F1265">
        <f t="shared" si="59"/>
        <v>441</v>
      </c>
    </row>
    <row r="1266" spans="1:6" x14ac:dyDescent="0.25">
      <c r="A1266">
        <v>1236</v>
      </c>
      <c r="B1266" s="6">
        <v>103834</v>
      </c>
      <c r="C1266" s="7">
        <v>103804</v>
      </c>
      <c r="D1266">
        <f t="shared" si="57"/>
        <v>30</v>
      </c>
      <c r="E1266">
        <f t="shared" si="58"/>
        <v>30</v>
      </c>
      <c r="F1266">
        <f t="shared" si="59"/>
        <v>900</v>
      </c>
    </row>
    <row r="1267" spans="1:6" x14ac:dyDescent="0.25">
      <c r="A1267">
        <v>1237</v>
      </c>
      <c r="B1267" s="6">
        <v>103726</v>
      </c>
      <c r="C1267" s="7">
        <v>103694</v>
      </c>
      <c r="D1267">
        <f t="shared" si="57"/>
        <v>32</v>
      </c>
      <c r="E1267">
        <f t="shared" si="58"/>
        <v>32</v>
      </c>
      <c r="F1267">
        <f t="shared" si="59"/>
        <v>1024</v>
      </c>
    </row>
    <row r="1268" spans="1:6" x14ac:dyDescent="0.25">
      <c r="A1268">
        <v>1238</v>
      </c>
      <c r="B1268" s="6">
        <v>103648</v>
      </c>
      <c r="C1268" s="7">
        <v>103619</v>
      </c>
      <c r="D1268">
        <f t="shared" si="57"/>
        <v>29</v>
      </c>
      <c r="E1268">
        <f t="shared" si="58"/>
        <v>29</v>
      </c>
      <c r="F1268">
        <f t="shared" si="59"/>
        <v>841</v>
      </c>
    </row>
    <row r="1269" spans="1:6" x14ac:dyDescent="0.25">
      <c r="A1269">
        <v>1239</v>
      </c>
      <c r="B1269" s="6">
        <v>103536</v>
      </c>
      <c r="C1269" s="7">
        <v>103515</v>
      </c>
      <c r="D1269">
        <f t="shared" si="57"/>
        <v>21</v>
      </c>
      <c r="E1269">
        <f t="shared" si="58"/>
        <v>21</v>
      </c>
      <c r="F1269">
        <f t="shared" si="59"/>
        <v>441</v>
      </c>
    </row>
    <row r="1270" spans="1:6" x14ac:dyDescent="0.25">
      <c r="A1270">
        <v>1240</v>
      </c>
      <c r="B1270" s="6">
        <v>103528</v>
      </c>
      <c r="C1270" s="7">
        <v>103499</v>
      </c>
      <c r="D1270">
        <f t="shared" si="57"/>
        <v>29</v>
      </c>
      <c r="E1270">
        <f t="shared" si="58"/>
        <v>29</v>
      </c>
      <c r="F1270">
        <f t="shared" si="59"/>
        <v>841</v>
      </c>
    </row>
    <row r="1271" spans="1:6" x14ac:dyDescent="0.25">
      <c r="A1271">
        <v>1241</v>
      </c>
      <c r="B1271" s="6">
        <v>103590</v>
      </c>
      <c r="C1271" s="7">
        <v>103555</v>
      </c>
      <c r="D1271">
        <f t="shared" si="57"/>
        <v>35</v>
      </c>
      <c r="E1271">
        <f t="shared" si="58"/>
        <v>35</v>
      </c>
      <c r="F1271">
        <f t="shared" si="59"/>
        <v>1225</v>
      </c>
    </row>
    <row r="1272" spans="1:6" x14ac:dyDescent="0.25">
      <c r="A1272">
        <v>1242</v>
      </c>
      <c r="B1272" s="6">
        <v>103630</v>
      </c>
      <c r="C1272" s="7">
        <v>103598</v>
      </c>
      <c r="D1272">
        <f t="shared" si="57"/>
        <v>32</v>
      </c>
      <c r="E1272">
        <f t="shared" si="58"/>
        <v>32</v>
      </c>
      <c r="F1272">
        <f t="shared" si="59"/>
        <v>1024</v>
      </c>
    </row>
    <row r="1273" spans="1:6" x14ac:dyDescent="0.25">
      <c r="A1273">
        <v>1243</v>
      </c>
      <c r="B1273" s="6">
        <v>103729</v>
      </c>
      <c r="C1273" s="7">
        <v>103703</v>
      </c>
      <c r="D1273">
        <f t="shared" si="57"/>
        <v>26</v>
      </c>
      <c r="E1273">
        <f t="shared" si="58"/>
        <v>26</v>
      </c>
      <c r="F1273">
        <f t="shared" si="59"/>
        <v>676</v>
      </c>
    </row>
    <row r="1274" spans="1:6" x14ac:dyDescent="0.25">
      <c r="A1274">
        <v>1244</v>
      </c>
      <c r="B1274" s="6">
        <v>103957</v>
      </c>
      <c r="C1274" s="7">
        <v>103931</v>
      </c>
      <c r="D1274">
        <f t="shared" si="57"/>
        <v>26</v>
      </c>
      <c r="E1274">
        <f t="shared" si="58"/>
        <v>26</v>
      </c>
      <c r="F1274">
        <f t="shared" si="59"/>
        <v>676</v>
      </c>
    </row>
    <row r="1275" spans="1:6" x14ac:dyDescent="0.25">
      <c r="A1275">
        <v>1245</v>
      </c>
      <c r="B1275" s="6">
        <v>104103</v>
      </c>
      <c r="C1275" s="7">
        <v>104085</v>
      </c>
      <c r="D1275">
        <f t="shared" si="57"/>
        <v>18</v>
      </c>
      <c r="E1275">
        <f t="shared" si="58"/>
        <v>18</v>
      </c>
      <c r="F1275">
        <f t="shared" si="59"/>
        <v>324</v>
      </c>
    </row>
    <row r="1276" spans="1:6" x14ac:dyDescent="0.25">
      <c r="A1276">
        <v>1246</v>
      </c>
      <c r="B1276" s="6">
        <v>104133</v>
      </c>
      <c r="C1276" s="7">
        <v>104117</v>
      </c>
      <c r="D1276">
        <f t="shared" si="57"/>
        <v>16</v>
      </c>
      <c r="E1276">
        <f t="shared" si="58"/>
        <v>16</v>
      </c>
      <c r="F1276">
        <f t="shared" si="59"/>
        <v>256</v>
      </c>
    </row>
    <row r="1277" spans="1:6" x14ac:dyDescent="0.25">
      <c r="A1277">
        <v>1247</v>
      </c>
      <c r="B1277" s="6">
        <v>-605</v>
      </c>
      <c r="C1277" s="7">
        <v>-605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>
        <v>-605</v>
      </c>
      <c r="C1278" s="7">
        <v>-605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>
        <v>-605</v>
      </c>
      <c r="C1279" s="7">
        <v>-605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>
        <v>-605</v>
      </c>
      <c r="C1280" s="7">
        <v>-605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>
        <v>-605</v>
      </c>
      <c r="C1281" s="7">
        <v>-605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>
        <v>-605</v>
      </c>
      <c r="C1282" s="7">
        <v>-605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>
        <v>-605</v>
      </c>
      <c r="C1283" s="7">
        <v>-605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>
        <v>-605</v>
      </c>
      <c r="C1284" s="7">
        <v>-605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>
        <v>-605</v>
      </c>
      <c r="C1285" s="7">
        <v>-605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>
        <v>-605</v>
      </c>
      <c r="C1286" s="7">
        <v>-605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>
        <v>104467</v>
      </c>
      <c r="C1287" s="7">
        <v>104475</v>
      </c>
      <c r="D1287">
        <f t="shared" si="57"/>
        <v>-8</v>
      </c>
      <c r="E1287">
        <f t="shared" si="58"/>
        <v>8</v>
      </c>
      <c r="F1287">
        <f t="shared" si="59"/>
        <v>64</v>
      </c>
    </row>
    <row r="1288" spans="1:6" x14ac:dyDescent="0.25">
      <c r="A1288">
        <v>1258</v>
      </c>
      <c r="B1288" s="6">
        <v>104020</v>
      </c>
      <c r="C1288" s="7">
        <v>104009</v>
      </c>
      <c r="D1288">
        <f t="shared" si="57"/>
        <v>11</v>
      </c>
      <c r="E1288">
        <f t="shared" si="58"/>
        <v>11</v>
      </c>
      <c r="F1288">
        <f t="shared" si="59"/>
        <v>121</v>
      </c>
    </row>
    <row r="1289" spans="1:6" x14ac:dyDescent="0.25">
      <c r="A1289">
        <v>1259</v>
      </c>
      <c r="B1289" s="6">
        <v>103758</v>
      </c>
      <c r="C1289" s="7">
        <v>103739</v>
      </c>
      <c r="D1289">
        <f t="shared" si="57"/>
        <v>19</v>
      </c>
      <c r="E1289">
        <f t="shared" si="58"/>
        <v>19</v>
      </c>
      <c r="F1289">
        <f t="shared" si="59"/>
        <v>361</v>
      </c>
    </row>
    <row r="1290" spans="1:6" x14ac:dyDescent="0.25">
      <c r="A1290">
        <v>1260</v>
      </c>
      <c r="B1290" s="6">
        <v>103532</v>
      </c>
      <c r="C1290" s="7">
        <v>103507</v>
      </c>
      <c r="D1290">
        <f t="shared" si="57"/>
        <v>25</v>
      </c>
      <c r="E1290">
        <f t="shared" si="58"/>
        <v>25</v>
      </c>
      <c r="F1290">
        <f t="shared" si="59"/>
        <v>625</v>
      </c>
    </row>
    <row r="1291" spans="1:6" x14ac:dyDescent="0.25">
      <c r="A1291">
        <v>1261</v>
      </c>
      <c r="B1291" s="6">
        <v>103390</v>
      </c>
      <c r="C1291" s="7">
        <v>103358</v>
      </c>
      <c r="D1291">
        <f t="shared" si="57"/>
        <v>32</v>
      </c>
      <c r="E1291">
        <f t="shared" si="58"/>
        <v>32</v>
      </c>
      <c r="F1291">
        <f t="shared" si="59"/>
        <v>1024</v>
      </c>
    </row>
    <row r="1292" spans="1:6" x14ac:dyDescent="0.25">
      <c r="A1292">
        <v>1262</v>
      </c>
      <c r="B1292" s="6">
        <v>103305</v>
      </c>
      <c r="C1292" s="7">
        <v>103270</v>
      </c>
      <c r="D1292">
        <f t="shared" si="57"/>
        <v>35</v>
      </c>
      <c r="E1292">
        <f t="shared" si="58"/>
        <v>35</v>
      </c>
      <c r="F1292">
        <f t="shared" si="59"/>
        <v>1225</v>
      </c>
    </row>
    <row r="1293" spans="1:6" x14ac:dyDescent="0.25">
      <c r="A1293">
        <v>1263</v>
      </c>
      <c r="B1293" s="6">
        <v>103254</v>
      </c>
      <c r="C1293" s="7">
        <v>103217</v>
      </c>
      <c r="D1293">
        <f t="shared" si="57"/>
        <v>37</v>
      </c>
      <c r="E1293">
        <f t="shared" si="58"/>
        <v>37</v>
      </c>
      <c r="F1293">
        <f t="shared" si="59"/>
        <v>1369</v>
      </c>
    </row>
    <row r="1294" spans="1:6" x14ac:dyDescent="0.25">
      <c r="A1294">
        <v>1264</v>
      </c>
      <c r="B1294" s="6">
        <v>108958</v>
      </c>
      <c r="C1294" s="7">
        <v>108922</v>
      </c>
      <c r="D1294">
        <f t="shared" si="57"/>
        <v>36</v>
      </c>
      <c r="E1294">
        <f t="shared" si="58"/>
        <v>36</v>
      </c>
      <c r="F1294">
        <f t="shared" si="59"/>
        <v>1296</v>
      </c>
    </row>
    <row r="1295" spans="1:6" x14ac:dyDescent="0.25">
      <c r="A1295">
        <v>1265</v>
      </c>
      <c r="B1295" s="6">
        <v>108981</v>
      </c>
      <c r="C1295" s="7">
        <v>108947</v>
      </c>
      <c r="D1295">
        <f t="shared" si="57"/>
        <v>34</v>
      </c>
      <c r="E1295">
        <f t="shared" si="58"/>
        <v>34</v>
      </c>
      <c r="F1295">
        <f t="shared" si="59"/>
        <v>1156</v>
      </c>
    </row>
    <row r="1296" spans="1:6" x14ac:dyDescent="0.25">
      <c r="A1296">
        <v>1266</v>
      </c>
      <c r="B1296" s="6">
        <v>103296</v>
      </c>
      <c r="C1296" s="7">
        <v>103265</v>
      </c>
      <c r="D1296">
        <f t="shared" si="57"/>
        <v>31</v>
      </c>
      <c r="E1296">
        <f t="shared" si="58"/>
        <v>31</v>
      </c>
      <c r="F1296">
        <f t="shared" si="59"/>
        <v>961</v>
      </c>
    </row>
    <row r="1297" spans="1:6" x14ac:dyDescent="0.25">
      <c r="A1297">
        <v>1267</v>
      </c>
      <c r="B1297" s="6">
        <v>103383</v>
      </c>
      <c r="C1297" s="7">
        <v>103356</v>
      </c>
      <c r="D1297">
        <f t="shared" si="57"/>
        <v>27</v>
      </c>
      <c r="E1297">
        <f t="shared" si="58"/>
        <v>27</v>
      </c>
      <c r="F1297">
        <f t="shared" si="59"/>
        <v>729</v>
      </c>
    </row>
    <row r="1298" spans="1:6" x14ac:dyDescent="0.25">
      <c r="A1298">
        <v>1268</v>
      </c>
      <c r="B1298" s="6">
        <v>103520</v>
      </c>
      <c r="C1298" s="7">
        <v>103493</v>
      </c>
      <c r="D1298">
        <f t="shared" si="57"/>
        <v>27</v>
      </c>
      <c r="E1298">
        <f t="shared" si="58"/>
        <v>27</v>
      </c>
      <c r="F1298">
        <f t="shared" si="59"/>
        <v>729</v>
      </c>
    </row>
    <row r="1299" spans="1:6" x14ac:dyDescent="0.25">
      <c r="A1299">
        <v>1269</v>
      </c>
      <c r="B1299" s="6">
        <v>103747</v>
      </c>
      <c r="C1299" s="7">
        <v>103734</v>
      </c>
      <c r="D1299">
        <f t="shared" si="57"/>
        <v>13</v>
      </c>
      <c r="E1299">
        <f t="shared" si="58"/>
        <v>13</v>
      </c>
      <c r="F1299">
        <f t="shared" si="59"/>
        <v>169</v>
      </c>
    </row>
    <row r="1300" spans="1:6" x14ac:dyDescent="0.25">
      <c r="A1300">
        <v>1270</v>
      </c>
      <c r="B1300" s="6">
        <v>103989</v>
      </c>
      <c r="C1300" s="7">
        <v>103971</v>
      </c>
      <c r="D1300">
        <f t="shared" si="57"/>
        <v>18</v>
      </c>
      <c r="E1300">
        <f t="shared" si="58"/>
        <v>18</v>
      </c>
      <c r="F1300">
        <f t="shared" si="59"/>
        <v>324</v>
      </c>
    </row>
    <row r="1301" spans="1:6" x14ac:dyDescent="0.25">
      <c r="A1301">
        <v>1271</v>
      </c>
      <c r="B1301" s="6">
        <v>61638.400000000001</v>
      </c>
      <c r="C1301" s="7">
        <v>61647.1</v>
      </c>
      <c r="D1301">
        <f t="shared" si="57"/>
        <v>-8.6999999999970896</v>
      </c>
      <c r="E1301">
        <f t="shared" si="58"/>
        <v>8.6999999999970896</v>
      </c>
      <c r="F1301">
        <f t="shared" si="59"/>
        <v>75.689999999949364</v>
      </c>
    </row>
    <row r="1302" spans="1:6" x14ac:dyDescent="0.25">
      <c r="A1302">
        <v>1272</v>
      </c>
      <c r="B1302" s="6">
        <v>-605</v>
      </c>
      <c r="C1302" s="7">
        <v>-605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>
        <v>-605</v>
      </c>
      <c r="C1303" s="7">
        <v>-605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>
        <v>-605</v>
      </c>
      <c r="C1304" s="7">
        <v>-605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>
        <v>-605</v>
      </c>
      <c r="C1305" s="7">
        <v>-605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>
        <v>-605</v>
      </c>
      <c r="C1306" s="7">
        <v>-605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>
        <v>-605</v>
      </c>
      <c r="C1307" s="7">
        <v>-605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>
        <v>-605</v>
      </c>
      <c r="C1308" s="7">
        <v>-605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>
        <v>-605</v>
      </c>
      <c r="C1309" s="7">
        <v>-605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>
        <v>-605</v>
      </c>
      <c r="C1310" s="7">
        <v>-605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>
        <v>104351</v>
      </c>
      <c r="C1311" s="7">
        <v>104350</v>
      </c>
      <c r="D1311">
        <f t="shared" si="57"/>
        <v>1</v>
      </c>
      <c r="E1311">
        <f t="shared" si="58"/>
        <v>1</v>
      </c>
      <c r="F1311">
        <f t="shared" si="59"/>
        <v>1</v>
      </c>
    </row>
    <row r="1312" spans="1:6" x14ac:dyDescent="0.25">
      <c r="A1312">
        <v>1282</v>
      </c>
      <c r="B1312" s="6">
        <v>103762</v>
      </c>
      <c r="C1312" s="7">
        <v>103769</v>
      </c>
      <c r="D1312">
        <f t="shared" ref="D1312:D1375" si="60">B1312-C1312</f>
        <v>-7</v>
      </c>
      <c r="E1312">
        <f t="shared" ref="E1312:E1375" si="61">ABS(D1312)</f>
        <v>7</v>
      </c>
      <c r="F1312">
        <f t="shared" ref="F1312:F1375" si="62">E1312^2</f>
        <v>49</v>
      </c>
    </row>
    <row r="1313" spans="1:6" x14ac:dyDescent="0.25">
      <c r="A1313">
        <v>1283</v>
      </c>
      <c r="B1313" s="6">
        <v>103416</v>
      </c>
      <c r="C1313" s="7">
        <v>103382</v>
      </c>
      <c r="D1313">
        <f t="shared" si="60"/>
        <v>34</v>
      </c>
      <c r="E1313">
        <f t="shared" si="61"/>
        <v>34</v>
      </c>
      <c r="F1313">
        <f t="shared" si="62"/>
        <v>1156</v>
      </c>
    </row>
    <row r="1314" spans="1:6" x14ac:dyDescent="0.25">
      <c r="A1314">
        <v>1284</v>
      </c>
      <c r="B1314" s="6">
        <v>103218</v>
      </c>
      <c r="C1314" s="7">
        <v>103185</v>
      </c>
      <c r="D1314">
        <f t="shared" si="60"/>
        <v>33</v>
      </c>
      <c r="E1314">
        <f t="shared" si="61"/>
        <v>33</v>
      </c>
      <c r="F1314">
        <f t="shared" si="62"/>
        <v>1089</v>
      </c>
    </row>
    <row r="1315" spans="1:6" x14ac:dyDescent="0.25">
      <c r="A1315">
        <v>1285</v>
      </c>
      <c r="B1315" s="6">
        <v>103092</v>
      </c>
      <c r="C1315" s="7">
        <v>103062</v>
      </c>
      <c r="D1315">
        <f t="shared" si="60"/>
        <v>30</v>
      </c>
      <c r="E1315">
        <f t="shared" si="61"/>
        <v>30</v>
      </c>
      <c r="F1315">
        <f t="shared" si="62"/>
        <v>900</v>
      </c>
    </row>
    <row r="1316" spans="1:6" x14ac:dyDescent="0.25">
      <c r="A1316">
        <v>1286</v>
      </c>
      <c r="B1316" s="6">
        <v>103048</v>
      </c>
      <c r="C1316" s="7">
        <v>103017</v>
      </c>
      <c r="D1316">
        <f t="shared" si="60"/>
        <v>31</v>
      </c>
      <c r="E1316">
        <f t="shared" si="61"/>
        <v>31</v>
      </c>
      <c r="F1316">
        <f t="shared" si="62"/>
        <v>961</v>
      </c>
    </row>
    <row r="1317" spans="1:6" x14ac:dyDescent="0.25">
      <c r="A1317">
        <v>1287</v>
      </c>
      <c r="B1317" s="6">
        <v>102961</v>
      </c>
      <c r="C1317" s="7">
        <v>102924</v>
      </c>
      <c r="D1317">
        <f t="shared" si="60"/>
        <v>37</v>
      </c>
      <c r="E1317">
        <f t="shared" si="61"/>
        <v>37</v>
      </c>
      <c r="F1317">
        <f t="shared" si="62"/>
        <v>1369</v>
      </c>
    </row>
    <row r="1318" spans="1:6" x14ac:dyDescent="0.25">
      <c r="A1318">
        <v>1288</v>
      </c>
      <c r="B1318" s="6">
        <v>108623</v>
      </c>
      <c r="C1318" s="7">
        <v>108576</v>
      </c>
      <c r="D1318">
        <f t="shared" si="60"/>
        <v>47</v>
      </c>
      <c r="E1318">
        <f t="shared" si="61"/>
        <v>47</v>
      </c>
      <c r="F1318">
        <f t="shared" si="62"/>
        <v>2209</v>
      </c>
    </row>
    <row r="1319" spans="1:6" x14ac:dyDescent="0.25">
      <c r="A1319">
        <v>1289</v>
      </c>
      <c r="B1319" s="6">
        <v>108650</v>
      </c>
      <c r="C1319" s="7">
        <v>108605</v>
      </c>
      <c r="D1319">
        <f t="shared" si="60"/>
        <v>45</v>
      </c>
      <c r="E1319">
        <f t="shared" si="61"/>
        <v>45</v>
      </c>
      <c r="F1319">
        <f t="shared" si="62"/>
        <v>2025</v>
      </c>
    </row>
    <row r="1320" spans="1:6" x14ac:dyDescent="0.25">
      <c r="A1320">
        <v>1290</v>
      </c>
      <c r="B1320" s="6">
        <v>102963</v>
      </c>
      <c r="C1320" s="7">
        <v>102927</v>
      </c>
      <c r="D1320">
        <f t="shared" si="60"/>
        <v>36</v>
      </c>
      <c r="E1320">
        <f t="shared" si="61"/>
        <v>36</v>
      </c>
      <c r="F1320">
        <f t="shared" si="62"/>
        <v>1296</v>
      </c>
    </row>
    <row r="1321" spans="1:6" x14ac:dyDescent="0.25">
      <c r="A1321">
        <v>1291</v>
      </c>
      <c r="B1321" s="6">
        <v>103142</v>
      </c>
      <c r="C1321" s="7">
        <v>103117</v>
      </c>
      <c r="D1321">
        <f t="shared" si="60"/>
        <v>25</v>
      </c>
      <c r="E1321">
        <f t="shared" si="61"/>
        <v>25</v>
      </c>
      <c r="F1321">
        <f t="shared" si="62"/>
        <v>625</v>
      </c>
    </row>
    <row r="1322" spans="1:6" x14ac:dyDescent="0.25">
      <c r="A1322">
        <v>1292</v>
      </c>
      <c r="B1322" s="6">
        <v>103355</v>
      </c>
      <c r="C1322" s="7">
        <v>103331</v>
      </c>
      <c r="D1322">
        <f t="shared" si="60"/>
        <v>24</v>
      </c>
      <c r="E1322">
        <f t="shared" si="61"/>
        <v>24</v>
      </c>
      <c r="F1322">
        <f t="shared" si="62"/>
        <v>576</v>
      </c>
    </row>
    <row r="1323" spans="1:6" x14ac:dyDescent="0.25">
      <c r="A1323">
        <v>1293</v>
      </c>
      <c r="B1323" s="6">
        <v>103469</v>
      </c>
      <c r="C1323" s="7">
        <v>103440</v>
      </c>
      <c r="D1323">
        <f t="shared" si="60"/>
        <v>29</v>
      </c>
      <c r="E1323">
        <f t="shared" si="61"/>
        <v>29</v>
      </c>
      <c r="F1323">
        <f t="shared" si="62"/>
        <v>841</v>
      </c>
    </row>
    <row r="1324" spans="1:6" x14ac:dyDescent="0.25">
      <c r="A1324">
        <v>1294</v>
      </c>
      <c r="B1324" s="6">
        <v>103736</v>
      </c>
      <c r="C1324" s="7">
        <v>103725</v>
      </c>
      <c r="D1324">
        <f t="shared" si="60"/>
        <v>11</v>
      </c>
      <c r="E1324">
        <f t="shared" si="61"/>
        <v>11</v>
      </c>
      <c r="F1324">
        <f t="shared" si="62"/>
        <v>121</v>
      </c>
    </row>
    <row r="1325" spans="1:6" x14ac:dyDescent="0.25">
      <c r="A1325">
        <v>1295</v>
      </c>
      <c r="B1325" s="6">
        <v>64371.5</v>
      </c>
      <c r="C1325" s="7">
        <v>64375.5</v>
      </c>
      <c r="D1325">
        <f t="shared" si="60"/>
        <v>-4</v>
      </c>
      <c r="E1325">
        <f t="shared" si="61"/>
        <v>4</v>
      </c>
      <c r="F1325">
        <f t="shared" si="62"/>
        <v>16</v>
      </c>
    </row>
    <row r="1326" spans="1:6" x14ac:dyDescent="0.25">
      <c r="A1326">
        <v>1296</v>
      </c>
      <c r="B1326" s="6">
        <v>-605</v>
      </c>
      <c r="C1326" s="7">
        <v>-605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>
        <v>-605</v>
      </c>
      <c r="C1327" s="7">
        <v>-605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>
        <v>-605</v>
      </c>
      <c r="C1328" s="7">
        <v>-605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>
        <v>-605</v>
      </c>
      <c r="C1329" s="7">
        <v>-605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>
        <v>-605</v>
      </c>
      <c r="C1330" s="7">
        <v>-605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>
        <v>-605</v>
      </c>
      <c r="C1331" s="7">
        <v>-605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>
        <v>-605</v>
      </c>
      <c r="C1332" s="7">
        <v>-605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>
        <v>-605</v>
      </c>
      <c r="C1333" s="7">
        <v>-605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>
        <v>-605</v>
      </c>
      <c r="C1334" s="7">
        <v>-605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>
        <v>104124</v>
      </c>
      <c r="C1335" s="7">
        <v>104119</v>
      </c>
      <c r="D1335">
        <f t="shared" si="60"/>
        <v>5</v>
      </c>
      <c r="E1335">
        <f t="shared" si="61"/>
        <v>5</v>
      </c>
      <c r="F1335">
        <f t="shared" si="62"/>
        <v>25</v>
      </c>
    </row>
    <row r="1336" spans="1:6" x14ac:dyDescent="0.25">
      <c r="A1336">
        <v>1306</v>
      </c>
      <c r="B1336" s="6">
        <v>103735</v>
      </c>
      <c r="C1336" s="7">
        <v>103721</v>
      </c>
      <c r="D1336">
        <f t="shared" si="60"/>
        <v>14</v>
      </c>
      <c r="E1336">
        <f t="shared" si="61"/>
        <v>14</v>
      </c>
      <c r="F1336">
        <f t="shared" si="62"/>
        <v>196</v>
      </c>
    </row>
    <row r="1337" spans="1:6" x14ac:dyDescent="0.25">
      <c r="A1337">
        <v>1307</v>
      </c>
      <c r="B1337" s="6">
        <v>103316</v>
      </c>
      <c r="C1337" s="7">
        <v>103288</v>
      </c>
      <c r="D1337">
        <f t="shared" si="60"/>
        <v>28</v>
      </c>
      <c r="E1337">
        <f t="shared" si="61"/>
        <v>28</v>
      </c>
      <c r="F1337">
        <f t="shared" si="62"/>
        <v>784</v>
      </c>
    </row>
    <row r="1338" spans="1:6" x14ac:dyDescent="0.25">
      <c r="A1338">
        <v>1308</v>
      </c>
      <c r="B1338" s="6">
        <v>103097</v>
      </c>
      <c r="C1338" s="7">
        <v>103066</v>
      </c>
      <c r="D1338">
        <f t="shared" si="60"/>
        <v>31</v>
      </c>
      <c r="E1338">
        <f t="shared" si="61"/>
        <v>31</v>
      </c>
      <c r="F1338">
        <f t="shared" si="62"/>
        <v>961</v>
      </c>
    </row>
    <row r="1339" spans="1:6" x14ac:dyDescent="0.25">
      <c r="A1339">
        <v>1309</v>
      </c>
      <c r="B1339" s="6">
        <v>103030</v>
      </c>
      <c r="C1339" s="7">
        <v>102995</v>
      </c>
      <c r="D1339">
        <f t="shared" si="60"/>
        <v>35</v>
      </c>
      <c r="E1339">
        <f t="shared" si="61"/>
        <v>35</v>
      </c>
      <c r="F1339">
        <f t="shared" si="62"/>
        <v>1225</v>
      </c>
    </row>
    <row r="1340" spans="1:6" x14ac:dyDescent="0.25">
      <c r="A1340">
        <v>1310</v>
      </c>
      <c r="B1340" s="6">
        <v>102997</v>
      </c>
      <c r="C1340" s="7">
        <v>102960</v>
      </c>
      <c r="D1340">
        <f t="shared" si="60"/>
        <v>37</v>
      </c>
      <c r="E1340">
        <f t="shared" si="61"/>
        <v>37</v>
      </c>
      <c r="F1340">
        <f t="shared" si="62"/>
        <v>1369</v>
      </c>
    </row>
    <row r="1341" spans="1:6" x14ac:dyDescent="0.25">
      <c r="A1341">
        <v>1311</v>
      </c>
      <c r="B1341" s="6">
        <v>108757</v>
      </c>
      <c r="C1341" s="7">
        <v>108716</v>
      </c>
      <c r="D1341">
        <f t="shared" si="60"/>
        <v>41</v>
      </c>
      <c r="E1341">
        <f t="shared" si="61"/>
        <v>41</v>
      </c>
      <c r="F1341">
        <f t="shared" si="62"/>
        <v>1681</v>
      </c>
    </row>
    <row r="1342" spans="1:6" x14ac:dyDescent="0.25">
      <c r="A1342">
        <v>1312</v>
      </c>
      <c r="B1342" s="6">
        <v>108758</v>
      </c>
      <c r="C1342" s="7">
        <v>108725</v>
      </c>
      <c r="D1342">
        <f t="shared" si="60"/>
        <v>33</v>
      </c>
      <c r="E1342">
        <f t="shared" si="61"/>
        <v>33</v>
      </c>
      <c r="F1342">
        <f t="shared" si="62"/>
        <v>1089</v>
      </c>
    </row>
    <row r="1343" spans="1:6" x14ac:dyDescent="0.25">
      <c r="A1343">
        <v>1313</v>
      </c>
      <c r="B1343" s="6">
        <v>108765</v>
      </c>
      <c r="C1343" s="7">
        <v>108730</v>
      </c>
      <c r="D1343">
        <f t="shared" si="60"/>
        <v>35</v>
      </c>
      <c r="E1343">
        <f t="shared" si="61"/>
        <v>35</v>
      </c>
      <c r="F1343">
        <f t="shared" si="62"/>
        <v>1225</v>
      </c>
    </row>
    <row r="1344" spans="1:6" x14ac:dyDescent="0.25">
      <c r="A1344">
        <v>1314</v>
      </c>
      <c r="B1344" s="6">
        <v>103103</v>
      </c>
      <c r="C1344" s="7">
        <v>103067</v>
      </c>
      <c r="D1344">
        <f t="shared" si="60"/>
        <v>36</v>
      </c>
      <c r="E1344">
        <f t="shared" si="61"/>
        <v>36</v>
      </c>
      <c r="F1344">
        <f t="shared" si="62"/>
        <v>1296</v>
      </c>
    </row>
    <row r="1345" spans="1:6" x14ac:dyDescent="0.25">
      <c r="A1345">
        <v>1315</v>
      </c>
      <c r="B1345" s="6">
        <v>103246</v>
      </c>
      <c r="C1345" s="7">
        <v>103217</v>
      </c>
      <c r="D1345">
        <f t="shared" si="60"/>
        <v>29</v>
      </c>
      <c r="E1345">
        <f t="shared" si="61"/>
        <v>29</v>
      </c>
      <c r="F1345">
        <f t="shared" si="62"/>
        <v>841</v>
      </c>
    </row>
    <row r="1346" spans="1:6" x14ac:dyDescent="0.25">
      <c r="A1346">
        <v>1316</v>
      </c>
      <c r="B1346" s="6">
        <v>103477</v>
      </c>
      <c r="C1346" s="7">
        <v>103455</v>
      </c>
      <c r="D1346">
        <f t="shared" si="60"/>
        <v>22</v>
      </c>
      <c r="E1346">
        <f t="shared" si="61"/>
        <v>22</v>
      </c>
      <c r="F1346">
        <f t="shared" si="62"/>
        <v>484</v>
      </c>
    </row>
    <row r="1347" spans="1:6" x14ac:dyDescent="0.25">
      <c r="A1347">
        <v>1317</v>
      </c>
      <c r="B1347" s="6">
        <v>103731</v>
      </c>
      <c r="C1347" s="7">
        <v>103716</v>
      </c>
      <c r="D1347">
        <f t="shared" si="60"/>
        <v>15</v>
      </c>
      <c r="E1347">
        <f t="shared" si="61"/>
        <v>15</v>
      </c>
      <c r="F1347">
        <f t="shared" si="62"/>
        <v>225</v>
      </c>
    </row>
    <row r="1348" spans="1:6" x14ac:dyDescent="0.25">
      <c r="A1348">
        <v>1318</v>
      </c>
      <c r="B1348" s="6">
        <v>103907</v>
      </c>
      <c r="C1348" s="7">
        <v>103889</v>
      </c>
      <c r="D1348">
        <f t="shared" si="60"/>
        <v>18</v>
      </c>
      <c r="E1348">
        <f t="shared" si="61"/>
        <v>18</v>
      </c>
      <c r="F1348">
        <f t="shared" si="62"/>
        <v>324</v>
      </c>
    </row>
    <row r="1349" spans="1:6" x14ac:dyDescent="0.25">
      <c r="A1349">
        <v>1319</v>
      </c>
      <c r="B1349" s="6">
        <v>71861</v>
      </c>
      <c r="C1349" s="7">
        <v>71860.399999999994</v>
      </c>
      <c r="D1349">
        <f t="shared" si="60"/>
        <v>0.60000000000582077</v>
      </c>
      <c r="E1349">
        <f t="shared" si="61"/>
        <v>0.60000000000582077</v>
      </c>
      <c r="F1349">
        <f t="shared" si="62"/>
        <v>0.3600000000069849</v>
      </c>
    </row>
    <row r="1350" spans="1:6" x14ac:dyDescent="0.25">
      <c r="A1350">
        <v>1320</v>
      </c>
      <c r="B1350" s="6">
        <v>-605</v>
      </c>
      <c r="C1350" s="7">
        <v>-605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>
        <v>-605</v>
      </c>
      <c r="C1351" s="7">
        <v>-605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>
        <v>-605</v>
      </c>
      <c r="C1352" s="7">
        <v>-605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>
        <v>-605</v>
      </c>
      <c r="C1353" s="7">
        <v>-605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>
        <v>-605</v>
      </c>
      <c r="C1354" s="7">
        <v>-605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>
        <v>-605</v>
      </c>
      <c r="C1355" s="7">
        <v>-605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>
        <v>-605</v>
      </c>
      <c r="C1356" s="7">
        <v>-605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>
        <v>-605</v>
      </c>
      <c r="C1357" s="7">
        <v>-605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>
        <v>-605</v>
      </c>
      <c r="C1358" s="7">
        <v>-605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>
        <v>103939</v>
      </c>
      <c r="C1359" s="7">
        <v>103942</v>
      </c>
      <c r="D1359">
        <f t="shared" si="60"/>
        <v>-3</v>
      </c>
      <c r="E1359">
        <f t="shared" si="61"/>
        <v>3</v>
      </c>
      <c r="F1359">
        <f t="shared" si="62"/>
        <v>9</v>
      </c>
    </row>
    <row r="1360" spans="1:6" x14ac:dyDescent="0.25">
      <c r="A1360">
        <v>1330</v>
      </c>
      <c r="B1360" s="6">
        <v>103543</v>
      </c>
      <c r="C1360" s="7">
        <v>103526</v>
      </c>
      <c r="D1360">
        <f t="shared" si="60"/>
        <v>17</v>
      </c>
      <c r="E1360">
        <f t="shared" si="61"/>
        <v>17</v>
      </c>
      <c r="F1360">
        <f t="shared" si="62"/>
        <v>289</v>
      </c>
    </row>
    <row r="1361" spans="1:6" x14ac:dyDescent="0.25">
      <c r="A1361">
        <v>1331</v>
      </c>
      <c r="B1361" s="6">
        <v>103207</v>
      </c>
      <c r="C1361" s="7">
        <v>103182</v>
      </c>
      <c r="D1361">
        <f t="shared" si="60"/>
        <v>25</v>
      </c>
      <c r="E1361">
        <f t="shared" si="61"/>
        <v>25</v>
      </c>
      <c r="F1361">
        <f t="shared" si="62"/>
        <v>625</v>
      </c>
    </row>
    <row r="1362" spans="1:6" x14ac:dyDescent="0.25">
      <c r="A1362">
        <v>1332</v>
      </c>
      <c r="B1362" s="6">
        <v>102963</v>
      </c>
      <c r="C1362" s="7">
        <v>102934</v>
      </c>
      <c r="D1362">
        <f t="shared" si="60"/>
        <v>29</v>
      </c>
      <c r="E1362">
        <f t="shared" si="61"/>
        <v>29</v>
      </c>
      <c r="F1362">
        <f t="shared" si="62"/>
        <v>841</v>
      </c>
    </row>
    <row r="1363" spans="1:6" x14ac:dyDescent="0.25">
      <c r="A1363">
        <v>1333</v>
      </c>
      <c r="B1363" s="6">
        <v>102916</v>
      </c>
      <c r="C1363" s="7">
        <v>102885</v>
      </c>
      <c r="D1363">
        <f t="shared" si="60"/>
        <v>31</v>
      </c>
      <c r="E1363">
        <f t="shared" si="61"/>
        <v>31</v>
      </c>
      <c r="F1363">
        <f t="shared" si="62"/>
        <v>961</v>
      </c>
    </row>
    <row r="1364" spans="1:6" x14ac:dyDescent="0.25">
      <c r="A1364">
        <v>1334</v>
      </c>
      <c r="B1364" s="6">
        <v>102800</v>
      </c>
      <c r="C1364" s="7">
        <v>102776</v>
      </c>
      <c r="D1364">
        <f t="shared" si="60"/>
        <v>24</v>
      </c>
      <c r="E1364">
        <f t="shared" si="61"/>
        <v>24</v>
      </c>
      <c r="F1364">
        <f t="shared" si="62"/>
        <v>576</v>
      </c>
    </row>
    <row r="1365" spans="1:6" x14ac:dyDescent="0.25">
      <c r="A1365">
        <v>1335</v>
      </c>
      <c r="B1365" s="6">
        <v>102702</v>
      </c>
      <c r="C1365" s="7">
        <v>102682</v>
      </c>
      <c r="D1365">
        <f t="shared" si="60"/>
        <v>20</v>
      </c>
      <c r="E1365">
        <f t="shared" si="61"/>
        <v>20</v>
      </c>
      <c r="F1365">
        <f t="shared" si="62"/>
        <v>400</v>
      </c>
    </row>
    <row r="1366" spans="1:6" x14ac:dyDescent="0.25">
      <c r="A1366">
        <v>1336</v>
      </c>
      <c r="B1366" s="6">
        <v>102702</v>
      </c>
      <c r="C1366" s="7">
        <v>102682</v>
      </c>
      <c r="D1366">
        <f t="shared" si="60"/>
        <v>20</v>
      </c>
      <c r="E1366">
        <f t="shared" si="61"/>
        <v>20</v>
      </c>
      <c r="F1366">
        <f t="shared" si="62"/>
        <v>400</v>
      </c>
    </row>
    <row r="1367" spans="1:6" x14ac:dyDescent="0.25">
      <c r="A1367">
        <v>1337</v>
      </c>
      <c r="B1367" s="6">
        <v>102604</v>
      </c>
      <c r="C1367" s="7">
        <v>102587</v>
      </c>
      <c r="D1367">
        <f t="shared" si="60"/>
        <v>17</v>
      </c>
      <c r="E1367">
        <f t="shared" si="61"/>
        <v>17</v>
      </c>
      <c r="F1367">
        <f t="shared" si="62"/>
        <v>289</v>
      </c>
    </row>
    <row r="1368" spans="1:6" x14ac:dyDescent="0.25">
      <c r="A1368">
        <v>1338</v>
      </c>
      <c r="B1368" s="6">
        <v>102545</v>
      </c>
      <c r="C1368" s="7">
        <v>102525</v>
      </c>
      <c r="D1368">
        <f t="shared" si="60"/>
        <v>20</v>
      </c>
      <c r="E1368">
        <f t="shared" si="61"/>
        <v>20</v>
      </c>
      <c r="F1368">
        <f t="shared" si="62"/>
        <v>400</v>
      </c>
    </row>
    <row r="1369" spans="1:6" x14ac:dyDescent="0.25">
      <c r="A1369">
        <v>1339</v>
      </c>
      <c r="B1369" s="6">
        <v>102618</v>
      </c>
      <c r="C1369" s="7">
        <v>102603</v>
      </c>
      <c r="D1369">
        <f t="shared" si="60"/>
        <v>15</v>
      </c>
      <c r="E1369">
        <f t="shared" si="61"/>
        <v>15</v>
      </c>
      <c r="F1369">
        <f t="shared" si="62"/>
        <v>225</v>
      </c>
    </row>
    <row r="1370" spans="1:6" x14ac:dyDescent="0.25">
      <c r="A1370">
        <v>1340</v>
      </c>
      <c r="B1370" s="6">
        <v>88332.3</v>
      </c>
      <c r="C1370" s="7">
        <v>88318.3</v>
      </c>
      <c r="D1370">
        <f t="shared" si="60"/>
        <v>14</v>
      </c>
      <c r="E1370">
        <f t="shared" si="61"/>
        <v>14</v>
      </c>
      <c r="F1370">
        <f t="shared" si="62"/>
        <v>196</v>
      </c>
    </row>
    <row r="1371" spans="1:6" x14ac:dyDescent="0.25">
      <c r="A1371">
        <v>1341</v>
      </c>
      <c r="B1371" s="6">
        <v>-605</v>
      </c>
      <c r="C1371" s="7">
        <v>-605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>
        <v>-605</v>
      </c>
      <c r="C1372" s="7">
        <v>-605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>
        <v>-605</v>
      </c>
      <c r="C1373" s="7">
        <v>-605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>
        <v>-605</v>
      </c>
      <c r="C1374" s="7">
        <v>-605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>
        <v>-605</v>
      </c>
      <c r="C1375" s="7">
        <v>-605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>
        <v>-605</v>
      </c>
      <c r="C1376" s="7">
        <v>-605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>
        <v>-605</v>
      </c>
      <c r="C1377" s="7">
        <v>-605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>
        <v>-605</v>
      </c>
      <c r="C1378" s="7">
        <v>-605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>
        <v>-605</v>
      </c>
      <c r="C1379" s="7">
        <v>-605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>
        <v>-605</v>
      </c>
      <c r="C1380" s="7">
        <v>-605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>
        <v>-605</v>
      </c>
      <c r="C1381" s="7">
        <v>-605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>
        <v>-605</v>
      </c>
      <c r="C1382" s="7">
        <v>-605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>
        <v>-605</v>
      </c>
      <c r="C1383" s="7">
        <v>-605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>
        <v>-605</v>
      </c>
      <c r="C1384" s="7">
        <v>-605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>
        <v>-605</v>
      </c>
      <c r="C1385" s="7">
        <v>-605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>
        <v>-605</v>
      </c>
      <c r="C1386" s="7">
        <v>-605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>
        <v>-605</v>
      </c>
      <c r="C1387" s="7">
        <v>-605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>
        <v>-605</v>
      </c>
      <c r="C1388" s="7">
        <v>-605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>
        <v>-605</v>
      </c>
      <c r="C1389" s="7">
        <v>-605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>
        <v>-605</v>
      </c>
      <c r="C1390" s="7">
        <v>-605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>
        <v>-605</v>
      </c>
      <c r="C1391" s="7">
        <v>-605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>
        <v>-605</v>
      </c>
      <c r="C1392" s="7">
        <v>-605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>
        <v>-605</v>
      </c>
      <c r="C1393" s="7">
        <v>-605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>
        <v>-605</v>
      </c>
      <c r="C1394" s="7">
        <v>-605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>
        <v>-605</v>
      </c>
      <c r="C1395" s="7">
        <v>-605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>
        <v>-605</v>
      </c>
      <c r="C1396" s="7">
        <v>-605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>
        <v>-605</v>
      </c>
      <c r="C1397" s="7">
        <v>-605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>
        <v>-605</v>
      </c>
      <c r="C1398" s="7">
        <v>-605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>
        <v>-605</v>
      </c>
      <c r="C1399" s="7">
        <v>-605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>
        <v>-605</v>
      </c>
      <c r="C1400" s="7">
        <v>-605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>
        <v>-605</v>
      </c>
      <c r="C1401" s="7">
        <v>-605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>
        <v>-605</v>
      </c>
      <c r="C1402" s="7">
        <v>-605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>
        <v>-605</v>
      </c>
      <c r="C1403" s="7">
        <v>-605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>
        <v>-605</v>
      </c>
      <c r="C1404" s="7">
        <v>-605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>
        <v>-605</v>
      </c>
      <c r="C1405" s="7">
        <v>-605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>
        <v>-605</v>
      </c>
      <c r="C1406" s="7">
        <v>-605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>
        <v>-605</v>
      </c>
      <c r="C1407" s="7">
        <v>-605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>
        <v>-605</v>
      </c>
      <c r="C1408" s="7">
        <v>-605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>
        <v>-605</v>
      </c>
      <c r="C1409" s="7">
        <v>-605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>
        <v>103020</v>
      </c>
      <c r="C1410" s="7">
        <v>103017</v>
      </c>
      <c r="D1410">
        <f t="shared" si="63"/>
        <v>3</v>
      </c>
      <c r="E1410">
        <f t="shared" si="64"/>
        <v>3</v>
      </c>
      <c r="F1410">
        <f t="shared" si="65"/>
        <v>9</v>
      </c>
    </row>
    <row r="1411" spans="1:6" x14ac:dyDescent="0.25">
      <c r="A1411">
        <v>1381</v>
      </c>
      <c r="B1411" s="6">
        <v>102786</v>
      </c>
      <c r="C1411" s="7">
        <v>102779</v>
      </c>
      <c r="D1411">
        <f t="shared" si="63"/>
        <v>7</v>
      </c>
      <c r="E1411">
        <f t="shared" si="64"/>
        <v>7</v>
      </c>
      <c r="F1411">
        <f t="shared" si="65"/>
        <v>49</v>
      </c>
    </row>
    <row r="1412" spans="1:6" x14ac:dyDescent="0.25">
      <c r="A1412">
        <v>1382</v>
      </c>
      <c r="B1412" s="6">
        <v>102594</v>
      </c>
      <c r="C1412" s="7">
        <v>102583</v>
      </c>
      <c r="D1412">
        <f t="shared" si="63"/>
        <v>11</v>
      </c>
      <c r="E1412">
        <f t="shared" si="64"/>
        <v>11</v>
      </c>
      <c r="F1412">
        <f t="shared" si="65"/>
        <v>121</v>
      </c>
    </row>
    <row r="1413" spans="1:6" x14ac:dyDescent="0.25">
      <c r="A1413">
        <v>1383</v>
      </c>
      <c r="B1413" s="6">
        <v>102523</v>
      </c>
      <c r="C1413" s="7">
        <v>102511</v>
      </c>
      <c r="D1413">
        <f t="shared" si="63"/>
        <v>12</v>
      </c>
      <c r="E1413">
        <f t="shared" si="64"/>
        <v>12</v>
      </c>
      <c r="F1413">
        <f t="shared" si="65"/>
        <v>144</v>
      </c>
    </row>
    <row r="1414" spans="1:6" x14ac:dyDescent="0.25">
      <c r="A1414">
        <v>1384</v>
      </c>
      <c r="B1414" s="6">
        <v>102530</v>
      </c>
      <c r="C1414" s="7">
        <v>102518</v>
      </c>
      <c r="D1414">
        <f t="shared" si="63"/>
        <v>12</v>
      </c>
      <c r="E1414">
        <f t="shared" si="64"/>
        <v>12</v>
      </c>
      <c r="F1414">
        <f t="shared" si="65"/>
        <v>144</v>
      </c>
    </row>
    <row r="1415" spans="1:6" x14ac:dyDescent="0.25">
      <c r="A1415">
        <v>1385</v>
      </c>
      <c r="B1415" s="6">
        <v>102519</v>
      </c>
      <c r="C1415" s="7">
        <v>102508</v>
      </c>
      <c r="D1415">
        <f t="shared" si="63"/>
        <v>11</v>
      </c>
      <c r="E1415">
        <f t="shared" si="64"/>
        <v>11</v>
      </c>
      <c r="F1415">
        <f t="shared" si="65"/>
        <v>121</v>
      </c>
    </row>
    <row r="1416" spans="1:6" x14ac:dyDescent="0.25">
      <c r="A1416">
        <v>1386</v>
      </c>
      <c r="B1416" s="6">
        <v>102564</v>
      </c>
      <c r="C1416" s="7">
        <v>102553</v>
      </c>
      <c r="D1416">
        <f t="shared" si="63"/>
        <v>11</v>
      </c>
      <c r="E1416">
        <f t="shared" si="64"/>
        <v>11</v>
      </c>
      <c r="F1416">
        <f t="shared" si="65"/>
        <v>121</v>
      </c>
    </row>
    <row r="1417" spans="1:6" x14ac:dyDescent="0.25">
      <c r="A1417">
        <v>1387</v>
      </c>
      <c r="B1417" s="6">
        <v>28417.599999999999</v>
      </c>
      <c r="C1417" s="7">
        <v>28418.2</v>
      </c>
      <c r="D1417">
        <f t="shared" si="63"/>
        <v>-0.60000000000218279</v>
      </c>
      <c r="E1417">
        <f t="shared" si="64"/>
        <v>0.60000000000218279</v>
      </c>
      <c r="F1417">
        <f t="shared" si="65"/>
        <v>0.36000000000261934</v>
      </c>
    </row>
    <row r="1418" spans="1:6" x14ac:dyDescent="0.25">
      <c r="A1418">
        <v>1388</v>
      </c>
      <c r="B1418" s="6">
        <v>-605</v>
      </c>
      <c r="C1418" s="7">
        <v>-605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>
        <v>-605</v>
      </c>
      <c r="C1419" s="7">
        <v>-605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>
        <v>-605</v>
      </c>
      <c r="C1420" s="7">
        <v>-605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>
        <v>-605</v>
      </c>
      <c r="C1421" s="7">
        <v>-605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>
        <v>-605</v>
      </c>
      <c r="C1422" s="7">
        <v>-605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>
        <v>-605</v>
      </c>
      <c r="C1423" s="7">
        <v>-605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>
        <v>-605</v>
      </c>
      <c r="C1424" s="7">
        <v>-605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>
        <v>-605</v>
      </c>
      <c r="C1425" s="7">
        <v>-605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>
        <v>-605</v>
      </c>
      <c r="C1426" s="7">
        <v>-605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>
        <v>-605</v>
      </c>
      <c r="C1427" s="7">
        <v>-605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>
        <v>-605</v>
      </c>
      <c r="C1428" s="7">
        <v>-605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>
        <v>-605</v>
      </c>
      <c r="C1429" s="7">
        <v>-605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>
        <v>-605</v>
      </c>
      <c r="C1430" s="7">
        <v>-605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>
        <v>-605</v>
      </c>
      <c r="C1431" s="7">
        <v>-605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>
        <v>102500</v>
      </c>
      <c r="C1432" s="7">
        <v>102506</v>
      </c>
      <c r="D1432">
        <f t="shared" si="63"/>
        <v>-6</v>
      </c>
      <c r="E1432">
        <f t="shared" si="64"/>
        <v>6</v>
      </c>
      <c r="F1432">
        <f t="shared" si="65"/>
        <v>36</v>
      </c>
    </row>
    <row r="1433" spans="1:6" x14ac:dyDescent="0.25">
      <c r="A1433">
        <v>1403</v>
      </c>
      <c r="B1433" s="6">
        <v>102426</v>
      </c>
      <c r="C1433" s="7">
        <v>102423</v>
      </c>
      <c r="D1433">
        <f t="shared" si="63"/>
        <v>3</v>
      </c>
      <c r="E1433">
        <f t="shared" si="64"/>
        <v>3</v>
      </c>
      <c r="F1433">
        <f t="shared" si="65"/>
        <v>9</v>
      </c>
    </row>
    <row r="1434" spans="1:6" x14ac:dyDescent="0.25">
      <c r="A1434">
        <v>1404</v>
      </c>
      <c r="B1434" s="6">
        <v>73467.100000000006</v>
      </c>
      <c r="C1434" s="7">
        <v>73464.399999999994</v>
      </c>
      <c r="D1434">
        <f t="shared" si="63"/>
        <v>2.7000000000116415</v>
      </c>
      <c r="E1434">
        <f t="shared" si="64"/>
        <v>2.7000000000116415</v>
      </c>
      <c r="F1434">
        <f t="shared" si="65"/>
        <v>7.2900000000628644</v>
      </c>
    </row>
    <row r="1435" spans="1:6" x14ac:dyDescent="0.25">
      <c r="A1435">
        <v>1405</v>
      </c>
      <c r="B1435" s="6">
        <v>102271</v>
      </c>
      <c r="C1435" s="7">
        <v>102258</v>
      </c>
      <c r="D1435">
        <f t="shared" si="63"/>
        <v>13</v>
      </c>
      <c r="E1435">
        <f t="shared" si="64"/>
        <v>13</v>
      </c>
      <c r="F1435">
        <f t="shared" si="65"/>
        <v>169</v>
      </c>
    </row>
    <row r="1436" spans="1:6" x14ac:dyDescent="0.25">
      <c r="A1436">
        <v>1406</v>
      </c>
      <c r="B1436" s="6">
        <v>102322</v>
      </c>
      <c r="C1436" s="7">
        <v>102315</v>
      </c>
      <c r="D1436">
        <f t="shared" si="63"/>
        <v>7</v>
      </c>
      <c r="E1436">
        <f t="shared" si="64"/>
        <v>7</v>
      </c>
      <c r="F1436">
        <f t="shared" si="65"/>
        <v>49</v>
      </c>
    </row>
    <row r="1437" spans="1:6" x14ac:dyDescent="0.25">
      <c r="A1437">
        <v>1407</v>
      </c>
      <c r="B1437" s="6">
        <v>102420</v>
      </c>
      <c r="C1437" s="7">
        <v>102412</v>
      </c>
      <c r="D1437">
        <f t="shared" si="63"/>
        <v>8</v>
      </c>
      <c r="E1437">
        <f t="shared" si="64"/>
        <v>8</v>
      </c>
      <c r="F1437">
        <f t="shared" si="65"/>
        <v>64</v>
      </c>
    </row>
    <row r="1438" spans="1:6" x14ac:dyDescent="0.25">
      <c r="A1438">
        <v>1408</v>
      </c>
      <c r="B1438" s="6">
        <v>102387</v>
      </c>
      <c r="C1438" s="7">
        <v>102384</v>
      </c>
      <c r="D1438">
        <f t="shared" si="63"/>
        <v>3</v>
      </c>
      <c r="E1438">
        <f t="shared" si="64"/>
        <v>3</v>
      </c>
      <c r="F1438">
        <f t="shared" si="65"/>
        <v>9</v>
      </c>
    </row>
    <row r="1439" spans="1:6" x14ac:dyDescent="0.25">
      <c r="A1439">
        <v>1409</v>
      </c>
      <c r="B1439" s="6">
        <v>51637.8</v>
      </c>
      <c r="C1439" s="7">
        <v>51632.4</v>
      </c>
      <c r="D1439">
        <f t="shared" si="63"/>
        <v>5.4000000000014552</v>
      </c>
      <c r="E1439">
        <f t="shared" si="64"/>
        <v>5.4000000000014552</v>
      </c>
      <c r="F1439">
        <f t="shared" si="65"/>
        <v>29.160000000015717</v>
      </c>
    </row>
    <row r="1440" spans="1:6" x14ac:dyDescent="0.25">
      <c r="A1440">
        <v>1410</v>
      </c>
      <c r="B1440" s="6">
        <v>-605</v>
      </c>
      <c r="C1440" s="7">
        <v>-605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>
        <v>-605</v>
      </c>
      <c r="C1441" s="7">
        <v>-605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>
        <v>-605</v>
      </c>
      <c r="C1442" s="7">
        <v>-605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>
        <v>-605</v>
      </c>
      <c r="C1443" s="7">
        <v>-605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>
        <v>-605</v>
      </c>
      <c r="C1444" s="7">
        <v>-605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>
        <v>-605</v>
      </c>
      <c r="C1445" s="7">
        <v>-605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>
        <v>-605</v>
      </c>
      <c r="C1446" s="7">
        <v>-605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>
        <v>-605</v>
      </c>
      <c r="C1447" s="7">
        <v>-605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>
        <v>-605</v>
      </c>
      <c r="C1448" s="7">
        <v>-605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>
        <v>-605</v>
      </c>
      <c r="C1449" s="7">
        <v>-605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>
        <v>-605</v>
      </c>
      <c r="C1450" s="7">
        <v>-605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>
        <v>-605</v>
      </c>
      <c r="C1451" s="7">
        <v>-605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>
        <v>-605</v>
      </c>
      <c r="C1452" s="7">
        <v>-605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>
        <v>-605</v>
      </c>
      <c r="C1453" s="7">
        <v>-605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>
        <v>-605</v>
      </c>
      <c r="C1454" s="7">
        <v>-605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>
        <v>-605</v>
      </c>
      <c r="C1455" s="7">
        <v>-605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>
        <v>103969</v>
      </c>
      <c r="C1456" s="7">
        <v>103970</v>
      </c>
      <c r="D1456">
        <f t="shared" si="66"/>
        <v>-1</v>
      </c>
      <c r="E1456">
        <f t="shared" si="67"/>
        <v>1</v>
      </c>
      <c r="F1456">
        <f t="shared" si="68"/>
        <v>1</v>
      </c>
    </row>
    <row r="1457" spans="1:6" x14ac:dyDescent="0.25">
      <c r="A1457">
        <v>1427</v>
      </c>
      <c r="B1457" s="6">
        <v>103622</v>
      </c>
      <c r="C1457" s="7">
        <v>103628</v>
      </c>
      <c r="D1457">
        <f t="shared" si="66"/>
        <v>-6</v>
      </c>
      <c r="E1457">
        <f t="shared" si="67"/>
        <v>6</v>
      </c>
      <c r="F1457">
        <f t="shared" si="68"/>
        <v>36</v>
      </c>
    </row>
    <row r="1458" spans="1:6" x14ac:dyDescent="0.25">
      <c r="A1458">
        <v>1428</v>
      </c>
      <c r="B1458" s="6">
        <v>103354</v>
      </c>
      <c r="C1458" s="7">
        <v>103354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>
        <v>103209</v>
      </c>
      <c r="C1459" s="7">
        <v>103193</v>
      </c>
      <c r="D1459">
        <f t="shared" si="66"/>
        <v>16</v>
      </c>
      <c r="E1459">
        <f t="shared" si="67"/>
        <v>16</v>
      </c>
      <c r="F1459">
        <f t="shared" si="68"/>
        <v>256</v>
      </c>
    </row>
    <row r="1460" spans="1:6" x14ac:dyDescent="0.25">
      <c r="A1460">
        <v>1430</v>
      </c>
      <c r="B1460" s="6">
        <v>103102</v>
      </c>
      <c r="C1460" s="7">
        <v>103078</v>
      </c>
      <c r="D1460">
        <f t="shared" si="66"/>
        <v>24</v>
      </c>
      <c r="E1460">
        <f t="shared" si="67"/>
        <v>24</v>
      </c>
      <c r="F1460">
        <f t="shared" si="68"/>
        <v>576</v>
      </c>
    </row>
    <row r="1461" spans="1:6" x14ac:dyDescent="0.25">
      <c r="A1461">
        <v>1431</v>
      </c>
      <c r="B1461" s="6">
        <v>103071</v>
      </c>
      <c r="C1461" s="7">
        <v>103048</v>
      </c>
      <c r="D1461">
        <f t="shared" si="66"/>
        <v>23</v>
      </c>
      <c r="E1461">
        <f t="shared" si="67"/>
        <v>23</v>
      </c>
      <c r="F1461">
        <f t="shared" si="68"/>
        <v>529</v>
      </c>
    </row>
    <row r="1462" spans="1:6" x14ac:dyDescent="0.25">
      <c r="A1462">
        <v>1432</v>
      </c>
      <c r="B1462" s="6">
        <v>103157</v>
      </c>
      <c r="C1462" s="7">
        <v>103137</v>
      </c>
      <c r="D1462">
        <f t="shared" si="66"/>
        <v>20</v>
      </c>
      <c r="E1462">
        <f t="shared" si="67"/>
        <v>20</v>
      </c>
      <c r="F1462">
        <f t="shared" si="68"/>
        <v>400</v>
      </c>
    </row>
    <row r="1463" spans="1:6" x14ac:dyDescent="0.25">
      <c r="A1463">
        <v>1433</v>
      </c>
      <c r="B1463" s="6">
        <v>103250</v>
      </c>
      <c r="C1463" s="7">
        <v>103224</v>
      </c>
      <c r="D1463">
        <f t="shared" si="66"/>
        <v>26</v>
      </c>
      <c r="E1463">
        <f t="shared" si="67"/>
        <v>26</v>
      </c>
      <c r="F1463">
        <f t="shared" si="68"/>
        <v>676</v>
      </c>
    </row>
    <row r="1464" spans="1:6" x14ac:dyDescent="0.25">
      <c r="A1464">
        <v>1434</v>
      </c>
      <c r="B1464" s="6">
        <v>103162</v>
      </c>
      <c r="C1464" s="7">
        <v>103152</v>
      </c>
      <c r="D1464">
        <f t="shared" si="66"/>
        <v>10</v>
      </c>
      <c r="E1464">
        <f t="shared" si="67"/>
        <v>10</v>
      </c>
      <c r="F1464">
        <f t="shared" si="68"/>
        <v>100</v>
      </c>
    </row>
    <row r="1465" spans="1:6" x14ac:dyDescent="0.25">
      <c r="A1465">
        <v>1435</v>
      </c>
      <c r="B1465" s="6">
        <v>103140</v>
      </c>
      <c r="C1465" s="7">
        <v>103138</v>
      </c>
      <c r="D1465">
        <f t="shared" si="66"/>
        <v>2</v>
      </c>
      <c r="E1465">
        <f t="shared" si="67"/>
        <v>2</v>
      </c>
      <c r="F1465">
        <f t="shared" si="68"/>
        <v>4</v>
      </c>
    </row>
    <row r="1466" spans="1:6" x14ac:dyDescent="0.25">
      <c r="A1466">
        <v>1436</v>
      </c>
      <c r="B1466" s="6">
        <v>103266</v>
      </c>
      <c r="C1466" s="7">
        <v>103259</v>
      </c>
      <c r="D1466">
        <f t="shared" si="66"/>
        <v>7</v>
      </c>
      <c r="E1466">
        <f t="shared" si="67"/>
        <v>7</v>
      </c>
      <c r="F1466">
        <f t="shared" si="68"/>
        <v>49</v>
      </c>
    </row>
    <row r="1467" spans="1:6" x14ac:dyDescent="0.25">
      <c r="A1467">
        <v>1437</v>
      </c>
      <c r="B1467" s="6">
        <v>103358</v>
      </c>
      <c r="C1467" s="7">
        <v>103354</v>
      </c>
      <c r="D1467">
        <f t="shared" si="66"/>
        <v>4</v>
      </c>
      <c r="E1467">
        <f t="shared" si="67"/>
        <v>4</v>
      </c>
      <c r="F1467">
        <f t="shared" si="68"/>
        <v>16</v>
      </c>
    </row>
    <row r="1468" spans="1:6" x14ac:dyDescent="0.25">
      <c r="A1468">
        <v>1438</v>
      </c>
      <c r="B1468" s="6">
        <v>103448</v>
      </c>
      <c r="C1468" s="7">
        <v>103439</v>
      </c>
      <c r="D1468">
        <f t="shared" si="66"/>
        <v>9</v>
      </c>
      <c r="E1468">
        <f t="shared" si="67"/>
        <v>9</v>
      </c>
      <c r="F1468">
        <f t="shared" si="68"/>
        <v>81</v>
      </c>
    </row>
    <row r="1469" spans="1:6" x14ac:dyDescent="0.25">
      <c r="A1469">
        <v>1439</v>
      </c>
      <c r="B1469" s="6">
        <v>43332.4</v>
      </c>
      <c r="C1469" s="7">
        <v>43343</v>
      </c>
      <c r="D1469">
        <f t="shared" si="66"/>
        <v>-10.599999999998545</v>
      </c>
      <c r="E1469">
        <f t="shared" si="67"/>
        <v>10.599999999998545</v>
      </c>
      <c r="F1469">
        <f t="shared" si="68"/>
        <v>112.35999999996915</v>
      </c>
    </row>
    <row r="1470" spans="1:6" x14ac:dyDescent="0.25">
      <c r="A1470">
        <v>1440</v>
      </c>
      <c r="B1470" s="6">
        <v>-605</v>
      </c>
      <c r="C1470" s="7">
        <v>-605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>
        <v>-605</v>
      </c>
      <c r="C1471" s="7">
        <v>-605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>
        <v>-605</v>
      </c>
      <c r="C1472" s="7">
        <v>-605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>
        <v>-605</v>
      </c>
      <c r="C1473" s="7">
        <v>-605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>
        <v>-605</v>
      </c>
      <c r="C1474" s="7">
        <v>-605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>
        <v>-605</v>
      </c>
      <c r="C1475" s="7">
        <v>-605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>
        <v>-605</v>
      </c>
      <c r="C1476" s="7">
        <v>-605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>
        <v>-605</v>
      </c>
      <c r="C1477" s="7">
        <v>-605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>
        <v>-605</v>
      </c>
      <c r="C1478" s="7">
        <v>-605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>
        <v>103917</v>
      </c>
      <c r="C1479" s="7">
        <v>103920</v>
      </c>
      <c r="D1479">
        <f t="shared" si="66"/>
        <v>-3</v>
      </c>
      <c r="E1479">
        <f t="shared" si="67"/>
        <v>3</v>
      </c>
      <c r="F1479">
        <f t="shared" si="68"/>
        <v>9</v>
      </c>
    </row>
    <row r="1480" spans="1:6" x14ac:dyDescent="0.25">
      <c r="A1480">
        <v>1450</v>
      </c>
      <c r="B1480" s="6">
        <v>103583</v>
      </c>
      <c r="C1480" s="7">
        <v>103590</v>
      </c>
      <c r="D1480">
        <f t="shared" si="66"/>
        <v>-7</v>
      </c>
      <c r="E1480">
        <f t="shared" si="67"/>
        <v>7</v>
      </c>
      <c r="F1480">
        <f t="shared" si="68"/>
        <v>49</v>
      </c>
    </row>
    <row r="1481" spans="1:6" x14ac:dyDescent="0.25">
      <c r="A1481">
        <v>1451</v>
      </c>
      <c r="B1481" s="6">
        <v>103333</v>
      </c>
      <c r="C1481" s="7">
        <v>103326</v>
      </c>
      <c r="D1481">
        <f t="shared" si="66"/>
        <v>7</v>
      </c>
      <c r="E1481">
        <f t="shared" si="67"/>
        <v>7</v>
      </c>
      <c r="F1481">
        <f t="shared" si="68"/>
        <v>49</v>
      </c>
    </row>
    <row r="1482" spans="1:6" x14ac:dyDescent="0.25">
      <c r="A1482">
        <v>1452</v>
      </c>
      <c r="B1482" s="6">
        <v>103136</v>
      </c>
      <c r="C1482" s="7">
        <v>103136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>
        <v>102993</v>
      </c>
      <c r="C1483" s="7">
        <v>102981</v>
      </c>
      <c r="D1483">
        <f t="shared" si="66"/>
        <v>12</v>
      </c>
      <c r="E1483">
        <f t="shared" si="67"/>
        <v>12</v>
      </c>
      <c r="F1483">
        <f t="shared" si="68"/>
        <v>144</v>
      </c>
    </row>
    <row r="1484" spans="1:6" x14ac:dyDescent="0.25">
      <c r="A1484">
        <v>1454</v>
      </c>
      <c r="B1484" s="6">
        <v>102966</v>
      </c>
      <c r="C1484" s="7">
        <v>102949</v>
      </c>
      <c r="D1484">
        <f t="shared" si="66"/>
        <v>17</v>
      </c>
      <c r="E1484">
        <f t="shared" si="67"/>
        <v>17</v>
      </c>
      <c r="F1484">
        <f t="shared" si="68"/>
        <v>289</v>
      </c>
    </row>
    <row r="1485" spans="1:6" x14ac:dyDescent="0.25">
      <c r="A1485">
        <v>1455</v>
      </c>
      <c r="B1485" s="6">
        <v>103023</v>
      </c>
      <c r="C1485" s="7">
        <v>102998</v>
      </c>
      <c r="D1485">
        <f t="shared" si="66"/>
        <v>25</v>
      </c>
      <c r="E1485">
        <f t="shared" si="67"/>
        <v>25</v>
      </c>
      <c r="F1485">
        <f t="shared" si="68"/>
        <v>625</v>
      </c>
    </row>
    <row r="1486" spans="1:6" x14ac:dyDescent="0.25">
      <c r="A1486">
        <v>1456</v>
      </c>
      <c r="B1486" s="6">
        <v>102983</v>
      </c>
      <c r="C1486" s="7">
        <v>102961</v>
      </c>
      <c r="D1486">
        <f t="shared" si="66"/>
        <v>22</v>
      </c>
      <c r="E1486">
        <f t="shared" si="67"/>
        <v>22</v>
      </c>
      <c r="F1486">
        <f t="shared" si="68"/>
        <v>484</v>
      </c>
    </row>
    <row r="1487" spans="1:6" x14ac:dyDescent="0.25">
      <c r="A1487">
        <v>1457</v>
      </c>
      <c r="B1487" s="6">
        <v>102908</v>
      </c>
      <c r="C1487" s="7">
        <v>102896</v>
      </c>
      <c r="D1487">
        <f t="shared" si="66"/>
        <v>12</v>
      </c>
      <c r="E1487">
        <f t="shared" si="67"/>
        <v>12</v>
      </c>
      <c r="F1487">
        <f t="shared" si="68"/>
        <v>144</v>
      </c>
    </row>
    <row r="1488" spans="1:6" x14ac:dyDescent="0.25">
      <c r="A1488">
        <v>1458</v>
      </c>
      <c r="B1488" s="6">
        <v>102947</v>
      </c>
      <c r="C1488" s="7">
        <v>102934</v>
      </c>
      <c r="D1488">
        <f t="shared" si="66"/>
        <v>13</v>
      </c>
      <c r="E1488">
        <f t="shared" si="67"/>
        <v>13</v>
      </c>
      <c r="F1488">
        <f t="shared" si="68"/>
        <v>169</v>
      </c>
    </row>
    <row r="1489" spans="1:6" x14ac:dyDescent="0.25">
      <c r="A1489">
        <v>1459</v>
      </c>
      <c r="B1489" s="6">
        <v>103132</v>
      </c>
      <c r="C1489" s="7">
        <v>103123</v>
      </c>
      <c r="D1489">
        <f t="shared" si="66"/>
        <v>9</v>
      </c>
      <c r="E1489">
        <f t="shared" si="67"/>
        <v>9</v>
      </c>
      <c r="F1489">
        <f t="shared" si="68"/>
        <v>81</v>
      </c>
    </row>
    <row r="1490" spans="1:6" x14ac:dyDescent="0.25">
      <c r="A1490">
        <v>1460</v>
      </c>
      <c r="B1490" s="6">
        <v>103336</v>
      </c>
      <c r="C1490" s="7">
        <v>103328</v>
      </c>
      <c r="D1490">
        <f t="shared" si="66"/>
        <v>8</v>
      </c>
      <c r="E1490">
        <f t="shared" si="67"/>
        <v>8</v>
      </c>
      <c r="F1490">
        <f t="shared" si="68"/>
        <v>64</v>
      </c>
    </row>
    <row r="1491" spans="1:6" x14ac:dyDescent="0.25">
      <c r="A1491">
        <v>1461</v>
      </c>
      <c r="B1491" s="6">
        <v>103420</v>
      </c>
      <c r="C1491" s="7">
        <v>103414</v>
      </c>
      <c r="D1491">
        <f t="shared" si="66"/>
        <v>6</v>
      </c>
      <c r="E1491">
        <f t="shared" si="67"/>
        <v>6</v>
      </c>
      <c r="F1491">
        <f t="shared" si="68"/>
        <v>36</v>
      </c>
    </row>
    <row r="1492" spans="1:6" x14ac:dyDescent="0.25">
      <c r="A1492">
        <v>1462</v>
      </c>
      <c r="B1492" s="6">
        <v>103564</v>
      </c>
      <c r="C1492" s="7">
        <v>103558</v>
      </c>
      <c r="D1492">
        <f t="shared" si="66"/>
        <v>6</v>
      </c>
      <c r="E1492">
        <f t="shared" si="67"/>
        <v>6</v>
      </c>
      <c r="F1492">
        <f t="shared" si="68"/>
        <v>36</v>
      </c>
    </row>
    <row r="1493" spans="1:6" x14ac:dyDescent="0.25">
      <c r="A1493">
        <v>1463</v>
      </c>
      <c r="B1493" s="6">
        <v>30764.2</v>
      </c>
      <c r="C1493" s="7">
        <v>30774.1</v>
      </c>
      <c r="D1493">
        <f t="shared" si="66"/>
        <v>-9.8999999999978172</v>
      </c>
      <c r="E1493">
        <f t="shared" si="67"/>
        <v>9.8999999999978172</v>
      </c>
      <c r="F1493">
        <f t="shared" si="68"/>
        <v>98.009999999956776</v>
      </c>
    </row>
    <row r="1494" spans="1:6" x14ac:dyDescent="0.25">
      <c r="A1494">
        <v>1464</v>
      </c>
      <c r="B1494" s="6">
        <v>-605</v>
      </c>
      <c r="C1494" s="7">
        <v>-605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>
        <v>-605</v>
      </c>
      <c r="C1495" s="7">
        <v>-605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>
        <v>-605</v>
      </c>
      <c r="C1496" s="7">
        <v>-605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>
        <v>-605</v>
      </c>
      <c r="C1497" s="7">
        <v>-605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>
        <v>-605</v>
      </c>
      <c r="C1498" s="7">
        <v>-605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>
        <v>-605</v>
      </c>
      <c r="C1499" s="7">
        <v>-605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>
        <v>-605</v>
      </c>
      <c r="C1500" s="7">
        <v>-605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>
        <v>-605</v>
      </c>
      <c r="C1501" s="7">
        <v>-605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>
        <v>-605</v>
      </c>
      <c r="C1502" s="7">
        <v>-605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>
        <v>103888</v>
      </c>
      <c r="C1503" s="7">
        <v>103899</v>
      </c>
      <c r="D1503">
        <f t="shared" si="66"/>
        <v>-11</v>
      </c>
      <c r="E1503">
        <f t="shared" si="67"/>
        <v>11</v>
      </c>
      <c r="F1503">
        <f t="shared" si="68"/>
        <v>121</v>
      </c>
    </row>
    <row r="1504" spans="1:6" x14ac:dyDescent="0.25">
      <c r="A1504">
        <v>1474</v>
      </c>
      <c r="B1504" s="6">
        <v>103510</v>
      </c>
      <c r="C1504" s="7">
        <v>103507</v>
      </c>
      <c r="D1504">
        <f t="shared" ref="D1504:D1567" si="69">B1504-C1504</f>
        <v>3</v>
      </c>
      <c r="E1504">
        <f t="shared" ref="E1504:E1567" si="70">ABS(D1504)</f>
        <v>3</v>
      </c>
      <c r="F1504">
        <f t="shared" ref="F1504:F1567" si="71">E1504^2</f>
        <v>9</v>
      </c>
    </row>
    <row r="1505" spans="1:6" x14ac:dyDescent="0.25">
      <c r="A1505">
        <v>1475</v>
      </c>
      <c r="B1505" s="6">
        <v>103123</v>
      </c>
      <c r="C1505" s="7">
        <v>103121</v>
      </c>
      <c r="D1505">
        <f t="shared" si="69"/>
        <v>2</v>
      </c>
      <c r="E1505">
        <f t="shared" si="70"/>
        <v>2</v>
      </c>
      <c r="F1505">
        <f t="shared" si="71"/>
        <v>4</v>
      </c>
    </row>
    <row r="1506" spans="1:6" x14ac:dyDescent="0.25">
      <c r="A1506">
        <v>1476</v>
      </c>
      <c r="B1506" s="6">
        <v>102878</v>
      </c>
      <c r="C1506" s="7">
        <v>102870</v>
      </c>
      <c r="D1506">
        <f t="shared" si="69"/>
        <v>8</v>
      </c>
      <c r="E1506">
        <f t="shared" si="70"/>
        <v>8</v>
      </c>
      <c r="F1506">
        <f t="shared" si="71"/>
        <v>64</v>
      </c>
    </row>
    <row r="1507" spans="1:6" x14ac:dyDescent="0.25">
      <c r="A1507">
        <v>1477</v>
      </c>
      <c r="B1507" s="6">
        <v>102769</v>
      </c>
      <c r="C1507" s="7">
        <v>102753</v>
      </c>
      <c r="D1507">
        <f t="shared" si="69"/>
        <v>16</v>
      </c>
      <c r="E1507">
        <f t="shared" si="70"/>
        <v>16</v>
      </c>
      <c r="F1507">
        <f t="shared" si="71"/>
        <v>256</v>
      </c>
    </row>
    <row r="1508" spans="1:6" x14ac:dyDescent="0.25">
      <c r="A1508">
        <v>1478</v>
      </c>
      <c r="B1508" s="6">
        <v>102639</v>
      </c>
      <c r="C1508" s="7">
        <v>102615</v>
      </c>
      <c r="D1508">
        <f t="shared" si="69"/>
        <v>24</v>
      </c>
      <c r="E1508">
        <f t="shared" si="70"/>
        <v>24</v>
      </c>
      <c r="F1508">
        <f t="shared" si="71"/>
        <v>576</v>
      </c>
    </row>
    <row r="1509" spans="1:6" x14ac:dyDescent="0.25">
      <c r="A1509">
        <v>1479</v>
      </c>
      <c r="B1509" s="6">
        <v>102619</v>
      </c>
      <c r="C1509" s="7">
        <v>102594</v>
      </c>
      <c r="D1509">
        <f t="shared" si="69"/>
        <v>25</v>
      </c>
      <c r="E1509">
        <f t="shared" si="70"/>
        <v>25</v>
      </c>
      <c r="F1509">
        <f t="shared" si="71"/>
        <v>625</v>
      </c>
    </row>
    <row r="1510" spans="1:6" x14ac:dyDescent="0.25">
      <c r="A1510">
        <v>1480</v>
      </c>
      <c r="B1510" s="6">
        <v>108317</v>
      </c>
      <c r="C1510" s="7">
        <v>108291</v>
      </c>
      <c r="D1510">
        <f t="shared" si="69"/>
        <v>26</v>
      </c>
      <c r="E1510">
        <f t="shared" si="70"/>
        <v>26</v>
      </c>
      <c r="F1510">
        <f t="shared" si="71"/>
        <v>676</v>
      </c>
    </row>
    <row r="1511" spans="1:6" x14ac:dyDescent="0.25">
      <c r="A1511">
        <v>1481</v>
      </c>
      <c r="B1511" s="6">
        <v>108302</v>
      </c>
      <c r="C1511" s="7">
        <v>108269</v>
      </c>
      <c r="D1511">
        <f t="shared" si="69"/>
        <v>33</v>
      </c>
      <c r="E1511">
        <f t="shared" si="70"/>
        <v>33</v>
      </c>
      <c r="F1511">
        <f t="shared" si="71"/>
        <v>1089</v>
      </c>
    </row>
    <row r="1512" spans="1:6" x14ac:dyDescent="0.25">
      <c r="A1512">
        <v>1482</v>
      </c>
      <c r="B1512" s="6">
        <v>102662</v>
      </c>
      <c r="C1512" s="7">
        <v>102630</v>
      </c>
      <c r="D1512">
        <f t="shared" si="69"/>
        <v>32</v>
      </c>
      <c r="E1512">
        <f t="shared" si="70"/>
        <v>32</v>
      </c>
      <c r="F1512">
        <f t="shared" si="71"/>
        <v>1024</v>
      </c>
    </row>
    <row r="1513" spans="1:6" x14ac:dyDescent="0.25">
      <c r="A1513">
        <v>1483</v>
      </c>
      <c r="B1513" s="6">
        <v>102630</v>
      </c>
      <c r="C1513" s="7">
        <v>102639</v>
      </c>
      <c r="D1513">
        <f t="shared" si="69"/>
        <v>-9</v>
      </c>
      <c r="E1513">
        <f t="shared" si="70"/>
        <v>9</v>
      </c>
      <c r="F1513">
        <f t="shared" si="71"/>
        <v>81</v>
      </c>
    </row>
    <row r="1514" spans="1:6" x14ac:dyDescent="0.25">
      <c r="A1514">
        <v>1484</v>
      </c>
      <c r="B1514" s="6">
        <v>102681</v>
      </c>
      <c r="C1514" s="7">
        <v>102671</v>
      </c>
      <c r="D1514">
        <f t="shared" si="69"/>
        <v>10</v>
      </c>
      <c r="E1514">
        <f t="shared" si="70"/>
        <v>10</v>
      </c>
      <c r="F1514">
        <f t="shared" si="71"/>
        <v>100</v>
      </c>
    </row>
    <row r="1515" spans="1:6" x14ac:dyDescent="0.25">
      <c r="A1515">
        <v>1485</v>
      </c>
      <c r="B1515" s="6">
        <v>102802</v>
      </c>
      <c r="C1515" s="7">
        <v>102788</v>
      </c>
      <c r="D1515">
        <f t="shared" si="69"/>
        <v>14</v>
      </c>
      <c r="E1515">
        <f t="shared" si="70"/>
        <v>14</v>
      </c>
      <c r="F1515">
        <f t="shared" si="71"/>
        <v>196</v>
      </c>
    </row>
    <row r="1516" spans="1:6" x14ac:dyDescent="0.25">
      <c r="A1516">
        <v>1486</v>
      </c>
      <c r="B1516" s="6">
        <v>102943</v>
      </c>
      <c r="C1516" s="7">
        <v>102937</v>
      </c>
      <c r="D1516">
        <f t="shared" si="69"/>
        <v>6</v>
      </c>
      <c r="E1516">
        <f t="shared" si="70"/>
        <v>6</v>
      </c>
      <c r="F1516">
        <f t="shared" si="71"/>
        <v>36</v>
      </c>
    </row>
    <row r="1517" spans="1:6" x14ac:dyDescent="0.25">
      <c r="A1517">
        <v>1487</v>
      </c>
      <c r="B1517" s="6">
        <v>70878.399999999994</v>
      </c>
      <c r="C1517" s="7">
        <v>70883.5</v>
      </c>
      <c r="D1517">
        <f t="shared" si="69"/>
        <v>-5.1000000000058208</v>
      </c>
      <c r="E1517">
        <f t="shared" si="70"/>
        <v>5.1000000000058208</v>
      </c>
      <c r="F1517">
        <f t="shared" si="71"/>
        <v>26.010000000059371</v>
      </c>
    </row>
    <row r="1518" spans="1:6" x14ac:dyDescent="0.25">
      <c r="A1518">
        <v>1488</v>
      </c>
      <c r="B1518" s="6">
        <v>-605</v>
      </c>
      <c r="C1518" s="7">
        <v>-605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>
        <v>-605</v>
      </c>
      <c r="C1519" s="7">
        <v>-605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>
        <v>-605</v>
      </c>
      <c r="C1520" s="7">
        <v>-605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>
        <v>-605</v>
      </c>
      <c r="C1521" s="7">
        <v>-605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>
        <v>-605</v>
      </c>
      <c r="C1522" s="7">
        <v>-605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>
        <v>-605</v>
      </c>
      <c r="C1523" s="7">
        <v>-605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>
        <v>-605</v>
      </c>
      <c r="C1524" s="7">
        <v>-605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>
        <v>-605</v>
      </c>
      <c r="C1525" s="7">
        <v>-605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>
        <v>-605</v>
      </c>
      <c r="C1526" s="7">
        <v>-605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>
        <v>103252</v>
      </c>
      <c r="C1527" s="7">
        <v>103227</v>
      </c>
      <c r="D1527">
        <f t="shared" si="69"/>
        <v>25</v>
      </c>
      <c r="E1527">
        <f t="shared" si="70"/>
        <v>25</v>
      </c>
      <c r="F1527">
        <f t="shared" si="71"/>
        <v>625</v>
      </c>
    </row>
    <row r="1528" spans="1:6" x14ac:dyDescent="0.25">
      <c r="A1528">
        <v>1498</v>
      </c>
      <c r="B1528" s="6">
        <v>102969</v>
      </c>
      <c r="C1528" s="7">
        <v>102948</v>
      </c>
      <c r="D1528">
        <f t="shared" si="69"/>
        <v>21</v>
      </c>
      <c r="E1528">
        <f t="shared" si="70"/>
        <v>21</v>
      </c>
      <c r="F1528">
        <f t="shared" si="71"/>
        <v>441</v>
      </c>
    </row>
    <row r="1529" spans="1:6" x14ac:dyDescent="0.25">
      <c r="A1529">
        <v>1499</v>
      </c>
      <c r="B1529" s="6">
        <v>102804</v>
      </c>
      <c r="C1529" s="7">
        <v>102783</v>
      </c>
      <c r="D1529">
        <f t="shared" si="69"/>
        <v>21</v>
      </c>
      <c r="E1529">
        <f t="shared" si="70"/>
        <v>21</v>
      </c>
      <c r="F1529">
        <f t="shared" si="71"/>
        <v>441</v>
      </c>
    </row>
    <row r="1530" spans="1:6" x14ac:dyDescent="0.25">
      <c r="A1530">
        <v>1500</v>
      </c>
      <c r="B1530" s="6">
        <v>102736</v>
      </c>
      <c r="C1530" s="7">
        <v>102710</v>
      </c>
      <c r="D1530">
        <f t="shared" si="69"/>
        <v>26</v>
      </c>
      <c r="E1530">
        <f t="shared" si="70"/>
        <v>26</v>
      </c>
      <c r="F1530">
        <f t="shared" si="71"/>
        <v>676</v>
      </c>
    </row>
    <row r="1531" spans="1:6" x14ac:dyDescent="0.25">
      <c r="A1531">
        <v>1501</v>
      </c>
      <c r="B1531" s="6">
        <v>102705</v>
      </c>
      <c r="C1531" s="7">
        <v>102679</v>
      </c>
      <c r="D1531">
        <f t="shared" si="69"/>
        <v>26</v>
      </c>
      <c r="E1531">
        <f t="shared" si="70"/>
        <v>26</v>
      </c>
      <c r="F1531">
        <f t="shared" si="71"/>
        <v>676</v>
      </c>
    </row>
    <row r="1532" spans="1:6" x14ac:dyDescent="0.25">
      <c r="A1532">
        <v>1502</v>
      </c>
      <c r="B1532" s="6">
        <v>102653</v>
      </c>
      <c r="C1532" s="7">
        <v>102622</v>
      </c>
      <c r="D1532">
        <f t="shared" si="69"/>
        <v>31</v>
      </c>
      <c r="E1532">
        <f t="shared" si="70"/>
        <v>31</v>
      </c>
      <c r="F1532">
        <f t="shared" si="71"/>
        <v>961</v>
      </c>
    </row>
    <row r="1533" spans="1:6" x14ac:dyDescent="0.25">
      <c r="A1533">
        <v>1503</v>
      </c>
      <c r="B1533" s="6">
        <v>108267</v>
      </c>
      <c r="C1533" s="7">
        <v>108233</v>
      </c>
      <c r="D1533">
        <f t="shared" si="69"/>
        <v>34</v>
      </c>
      <c r="E1533">
        <f t="shared" si="70"/>
        <v>34</v>
      </c>
      <c r="F1533">
        <f t="shared" si="71"/>
        <v>1156</v>
      </c>
    </row>
    <row r="1534" spans="1:6" x14ac:dyDescent="0.25">
      <c r="A1534">
        <v>1504</v>
      </c>
      <c r="B1534" s="6">
        <v>108206</v>
      </c>
      <c r="C1534" s="7">
        <v>108173</v>
      </c>
      <c r="D1534">
        <f t="shared" si="69"/>
        <v>33</v>
      </c>
      <c r="E1534">
        <f t="shared" si="70"/>
        <v>33</v>
      </c>
      <c r="F1534">
        <f t="shared" si="71"/>
        <v>1089</v>
      </c>
    </row>
    <row r="1535" spans="1:6" x14ac:dyDescent="0.25">
      <c r="A1535">
        <v>1505</v>
      </c>
      <c r="B1535" s="6">
        <v>108268</v>
      </c>
      <c r="C1535" s="7">
        <v>108237</v>
      </c>
      <c r="D1535">
        <f t="shared" si="69"/>
        <v>31</v>
      </c>
      <c r="E1535">
        <f t="shared" si="70"/>
        <v>31</v>
      </c>
      <c r="F1535">
        <f t="shared" si="71"/>
        <v>961</v>
      </c>
    </row>
    <row r="1536" spans="1:6" x14ac:dyDescent="0.25">
      <c r="A1536">
        <v>1506</v>
      </c>
      <c r="B1536" s="6">
        <v>102645</v>
      </c>
      <c r="C1536" s="7">
        <v>102615</v>
      </c>
      <c r="D1536">
        <f t="shared" si="69"/>
        <v>30</v>
      </c>
      <c r="E1536">
        <f t="shared" si="70"/>
        <v>30</v>
      </c>
      <c r="F1536">
        <f t="shared" si="71"/>
        <v>900</v>
      </c>
    </row>
    <row r="1537" spans="1:6" x14ac:dyDescent="0.25">
      <c r="A1537">
        <v>1507</v>
      </c>
      <c r="B1537" s="6">
        <v>102734</v>
      </c>
      <c r="C1537" s="7">
        <v>102704</v>
      </c>
      <c r="D1537">
        <f t="shared" si="69"/>
        <v>30</v>
      </c>
      <c r="E1537">
        <f t="shared" si="70"/>
        <v>30</v>
      </c>
      <c r="F1537">
        <f t="shared" si="71"/>
        <v>900</v>
      </c>
    </row>
    <row r="1538" spans="1:6" x14ac:dyDescent="0.25">
      <c r="A1538">
        <v>1508</v>
      </c>
      <c r="B1538" s="6">
        <v>102932</v>
      </c>
      <c r="C1538" s="7">
        <v>102915</v>
      </c>
      <c r="D1538">
        <f t="shared" si="69"/>
        <v>17</v>
      </c>
      <c r="E1538">
        <f t="shared" si="70"/>
        <v>17</v>
      </c>
      <c r="F1538">
        <f t="shared" si="71"/>
        <v>289</v>
      </c>
    </row>
    <row r="1539" spans="1:6" x14ac:dyDescent="0.25">
      <c r="A1539">
        <v>1509</v>
      </c>
      <c r="B1539" s="6">
        <v>103046</v>
      </c>
      <c r="C1539" s="7">
        <v>103024</v>
      </c>
      <c r="D1539">
        <f t="shared" si="69"/>
        <v>22</v>
      </c>
      <c r="E1539">
        <f t="shared" si="70"/>
        <v>22</v>
      </c>
      <c r="F1539">
        <f t="shared" si="71"/>
        <v>484</v>
      </c>
    </row>
    <row r="1540" spans="1:6" x14ac:dyDescent="0.25">
      <c r="A1540">
        <v>1510</v>
      </c>
      <c r="B1540" s="6">
        <v>103063</v>
      </c>
      <c r="C1540" s="7">
        <v>103035</v>
      </c>
      <c r="D1540">
        <f t="shared" si="69"/>
        <v>28</v>
      </c>
      <c r="E1540">
        <f t="shared" si="70"/>
        <v>28</v>
      </c>
      <c r="F1540">
        <f t="shared" si="71"/>
        <v>784</v>
      </c>
    </row>
    <row r="1541" spans="1:6" x14ac:dyDescent="0.25">
      <c r="A1541">
        <v>1511</v>
      </c>
      <c r="B1541" s="6">
        <v>71993.5</v>
      </c>
      <c r="C1541" s="7">
        <v>71985.7</v>
      </c>
      <c r="D1541">
        <f t="shared" si="69"/>
        <v>7.8000000000029104</v>
      </c>
      <c r="E1541">
        <f t="shared" si="70"/>
        <v>7.8000000000029104</v>
      </c>
      <c r="F1541">
        <f t="shared" si="71"/>
        <v>60.8400000000454</v>
      </c>
    </row>
    <row r="1542" spans="1:6" x14ac:dyDescent="0.25">
      <c r="A1542">
        <v>1512</v>
      </c>
      <c r="B1542" s="6">
        <v>-605</v>
      </c>
      <c r="C1542" s="7">
        <v>-605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>
        <v>-605</v>
      </c>
      <c r="C1543" s="7">
        <v>-605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>
        <v>-605</v>
      </c>
      <c r="C1544" s="7">
        <v>-605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>
        <v>-605</v>
      </c>
      <c r="C1545" s="7">
        <v>-605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>
        <v>-605</v>
      </c>
      <c r="C1546" s="7">
        <v>-605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>
        <v>-605</v>
      </c>
      <c r="C1547" s="7">
        <v>-605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>
        <v>-605</v>
      </c>
      <c r="C1548" s="7">
        <v>-605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>
        <v>-605</v>
      </c>
      <c r="C1549" s="7">
        <v>-605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>
        <v>-605</v>
      </c>
      <c r="C1550" s="7">
        <v>-605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>
        <v>-605</v>
      </c>
      <c r="C1551" s="7">
        <v>-605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>
        <v>103120</v>
      </c>
      <c r="C1552" s="7">
        <v>103099</v>
      </c>
      <c r="D1552">
        <f t="shared" si="69"/>
        <v>21</v>
      </c>
      <c r="E1552">
        <f t="shared" si="70"/>
        <v>21</v>
      </c>
      <c r="F1552">
        <f t="shared" si="71"/>
        <v>441</v>
      </c>
    </row>
    <row r="1553" spans="1:6" x14ac:dyDescent="0.25">
      <c r="A1553">
        <v>1523</v>
      </c>
      <c r="B1553" s="6">
        <v>-605</v>
      </c>
      <c r="C1553" s="7">
        <v>-605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>
        <v>-605</v>
      </c>
      <c r="C1554" s="7">
        <v>-605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>
        <v>102718</v>
      </c>
      <c r="C1555" s="7">
        <v>102690</v>
      </c>
      <c r="D1555">
        <f t="shared" si="69"/>
        <v>28</v>
      </c>
      <c r="E1555">
        <f t="shared" si="70"/>
        <v>28</v>
      </c>
      <c r="F1555">
        <f t="shared" si="71"/>
        <v>784</v>
      </c>
    </row>
    <row r="1556" spans="1:6" x14ac:dyDescent="0.25">
      <c r="A1556">
        <v>1526</v>
      </c>
      <c r="B1556" s="6">
        <v>102702</v>
      </c>
      <c r="C1556" s="7">
        <v>102669</v>
      </c>
      <c r="D1556">
        <f t="shared" si="69"/>
        <v>33</v>
      </c>
      <c r="E1556">
        <f t="shared" si="70"/>
        <v>33</v>
      </c>
      <c r="F1556">
        <f t="shared" si="71"/>
        <v>1089</v>
      </c>
    </row>
    <row r="1557" spans="1:6" x14ac:dyDescent="0.25">
      <c r="A1557">
        <v>1527</v>
      </c>
      <c r="B1557" s="6">
        <v>81141.2</v>
      </c>
      <c r="C1557" s="7">
        <v>81114.399999999994</v>
      </c>
      <c r="D1557">
        <f t="shared" si="69"/>
        <v>26.80000000000291</v>
      </c>
      <c r="E1557">
        <f t="shared" si="70"/>
        <v>26.80000000000291</v>
      </c>
      <c r="F1557">
        <f t="shared" si="71"/>
        <v>718.24000000015599</v>
      </c>
    </row>
    <row r="1558" spans="1:6" x14ac:dyDescent="0.25">
      <c r="A1558">
        <v>1528</v>
      </c>
      <c r="B1558" s="6">
        <v>25778.799999999999</v>
      </c>
      <c r="C1558" s="7">
        <v>25770.400000000001</v>
      </c>
      <c r="D1558">
        <f t="shared" si="69"/>
        <v>8.3999999999978172</v>
      </c>
      <c r="E1558">
        <f t="shared" si="70"/>
        <v>8.3999999999978172</v>
      </c>
      <c r="F1558">
        <f t="shared" si="71"/>
        <v>70.559999999963324</v>
      </c>
    </row>
    <row r="1559" spans="1:6" x14ac:dyDescent="0.25">
      <c r="A1559">
        <v>1529</v>
      </c>
      <c r="B1559" s="6">
        <v>41443.599999999999</v>
      </c>
      <c r="C1559" s="7">
        <v>41429.199999999997</v>
      </c>
      <c r="D1559">
        <f t="shared" si="69"/>
        <v>14.400000000001455</v>
      </c>
      <c r="E1559">
        <f t="shared" si="70"/>
        <v>14.400000000001455</v>
      </c>
      <c r="F1559">
        <f t="shared" si="71"/>
        <v>207.36000000004191</v>
      </c>
    </row>
    <row r="1560" spans="1:6" x14ac:dyDescent="0.25">
      <c r="A1560">
        <v>1530</v>
      </c>
      <c r="B1560" s="6">
        <v>-605</v>
      </c>
      <c r="C1560" s="7">
        <v>-605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>
        <v>-605</v>
      </c>
      <c r="C1561" s="7">
        <v>-605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>
        <v>-605</v>
      </c>
      <c r="C1562" s="7">
        <v>-605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>
        <v>-605</v>
      </c>
      <c r="C1563" s="7">
        <v>-605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>
        <v>-605</v>
      </c>
      <c r="C1564" s="7">
        <v>-605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>
        <v>-605</v>
      </c>
      <c r="C1565" s="7">
        <v>-605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>
        <v>-605</v>
      </c>
      <c r="C1566" s="7">
        <v>-605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>
        <v>-605</v>
      </c>
      <c r="C1567" s="7">
        <v>-605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>
        <v>-605</v>
      </c>
      <c r="C1568" s="7">
        <v>-605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>
        <v>-605</v>
      </c>
      <c r="C1569" s="7">
        <v>-605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>
        <v>-605</v>
      </c>
      <c r="C1570" s="7">
        <v>-605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>
        <v>-605</v>
      </c>
      <c r="C1571" s="7">
        <v>-605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>
        <v>-605</v>
      </c>
      <c r="C1572" s="7">
        <v>-605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>
        <v>-605</v>
      </c>
      <c r="C1573" s="7">
        <v>-605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>
        <v>-605</v>
      </c>
      <c r="C1574" s="7">
        <v>-605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>
        <v>-605</v>
      </c>
      <c r="C1575" s="7">
        <v>-605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>
        <v>102983</v>
      </c>
      <c r="C1576" s="7">
        <v>102972</v>
      </c>
      <c r="D1576">
        <f t="shared" si="72"/>
        <v>11</v>
      </c>
      <c r="E1576">
        <f t="shared" si="73"/>
        <v>11</v>
      </c>
      <c r="F1576">
        <f t="shared" si="74"/>
        <v>121</v>
      </c>
    </row>
    <row r="1577" spans="1:6" x14ac:dyDescent="0.25">
      <c r="A1577">
        <v>1547</v>
      </c>
      <c r="B1577" s="6">
        <v>102664</v>
      </c>
      <c r="C1577" s="7">
        <v>102641</v>
      </c>
      <c r="D1577">
        <f t="shared" si="72"/>
        <v>23</v>
      </c>
      <c r="E1577">
        <f t="shared" si="73"/>
        <v>23</v>
      </c>
      <c r="F1577">
        <f t="shared" si="74"/>
        <v>529</v>
      </c>
    </row>
    <row r="1578" spans="1:6" x14ac:dyDescent="0.25">
      <c r="A1578">
        <v>1548</v>
      </c>
      <c r="B1578" s="6">
        <v>102589</v>
      </c>
      <c r="C1578" s="7">
        <v>102555</v>
      </c>
      <c r="D1578">
        <f t="shared" si="72"/>
        <v>34</v>
      </c>
      <c r="E1578">
        <f t="shared" si="73"/>
        <v>34</v>
      </c>
      <c r="F1578">
        <f t="shared" si="74"/>
        <v>1156</v>
      </c>
    </row>
    <row r="1579" spans="1:6" x14ac:dyDescent="0.25">
      <c r="A1579">
        <v>1549</v>
      </c>
      <c r="B1579" s="6">
        <v>102660</v>
      </c>
      <c r="C1579" s="7">
        <v>102626</v>
      </c>
      <c r="D1579">
        <f t="shared" si="72"/>
        <v>34</v>
      </c>
      <c r="E1579">
        <f t="shared" si="73"/>
        <v>34</v>
      </c>
      <c r="F1579">
        <f t="shared" si="74"/>
        <v>1156</v>
      </c>
    </row>
    <row r="1580" spans="1:6" x14ac:dyDescent="0.25">
      <c r="A1580">
        <v>1550</v>
      </c>
      <c r="B1580" s="6">
        <v>102672</v>
      </c>
      <c r="C1580" s="7">
        <v>102643</v>
      </c>
      <c r="D1580">
        <f t="shared" si="72"/>
        <v>29</v>
      </c>
      <c r="E1580">
        <f t="shared" si="73"/>
        <v>29</v>
      </c>
      <c r="F1580">
        <f t="shared" si="74"/>
        <v>841</v>
      </c>
    </row>
    <row r="1581" spans="1:6" x14ac:dyDescent="0.25">
      <c r="A1581">
        <v>1551</v>
      </c>
      <c r="B1581" s="6">
        <v>102715</v>
      </c>
      <c r="C1581" s="7">
        <v>102683</v>
      </c>
      <c r="D1581">
        <f t="shared" si="72"/>
        <v>32</v>
      </c>
      <c r="E1581">
        <f t="shared" si="73"/>
        <v>32</v>
      </c>
      <c r="F1581">
        <f t="shared" si="74"/>
        <v>1024</v>
      </c>
    </row>
    <row r="1582" spans="1:6" x14ac:dyDescent="0.25">
      <c r="A1582">
        <v>1552</v>
      </c>
      <c r="B1582" s="6">
        <v>-605</v>
      </c>
      <c r="C1582" s="7">
        <v>-605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>
        <v>-605</v>
      </c>
      <c r="C1583" s="7">
        <v>-605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>
        <v>-605</v>
      </c>
      <c r="C1584" s="7">
        <v>-605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>
        <v>-605</v>
      </c>
      <c r="C1585" s="7">
        <v>-605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>
        <v>-605</v>
      </c>
      <c r="C1586" s="7">
        <v>-605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>
        <v>-605</v>
      </c>
      <c r="C1587" s="7">
        <v>-605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>
        <v>-605</v>
      </c>
      <c r="C1588" s="7">
        <v>-605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>
        <v>-605</v>
      </c>
      <c r="C1589" s="7">
        <v>-605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>
        <v>-605</v>
      </c>
      <c r="C1590" s="7">
        <v>-605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>
        <v>-605</v>
      </c>
      <c r="C1591" s="7">
        <v>-605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>
        <v>-605</v>
      </c>
      <c r="C1592" s="7">
        <v>-605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>
        <v>-605</v>
      </c>
      <c r="C1593" s="7">
        <v>-605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>
        <v>-605</v>
      </c>
      <c r="C1594" s="7">
        <v>-605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>
        <v>-605</v>
      </c>
      <c r="C1595" s="7">
        <v>-605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>
        <v>-605</v>
      </c>
      <c r="C1596" s="7">
        <v>-605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>
        <v>-605</v>
      </c>
      <c r="C1597" s="7">
        <v>-605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>
        <v>-605</v>
      </c>
      <c r="C1598" s="7">
        <v>-605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>
        <v>103243</v>
      </c>
      <c r="C1599" s="7">
        <v>103251</v>
      </c>
      <c r="D1599">
        <f t="shared" si="72"/>
        <v>-8</v>
      </c>
      <c r="E1599">
        <f t="shared" si="73"/>
        <v>8</v>
      </c>
      <c r="F1599">
        <f t="shared" si="74"/>
        <v>64</v>
      </c>
    </row>
    <row r="1600" spans="1:6" x14ac:dyDescent="0.25">
      <c r="A1600">
        <v>1570</v>
      </c>
      <c r="B1600" s="6">
        <v>102887</v>
      </c>
      <c r="C1600" s="7">
        <v>102883</v>
      </c>
      <c r="D1600">
        <f t="shared" si="72"/>
        <v>4</v>
      </c>
      <c r="E1600">
        <f t="shared" si="73"/>
        <v>4</v>
      </c>
      <c r="F1600">
        <f t="shared" si="74"/>
        <v>16</v>
      </c>
    </row>
    <row r="1601" spans="1:6" x14ac:dyDescent="0.25">
      <c r="A1601">
        <v>1571</v>
      </c>
      <c r="B1601" s="6">
        <v>102661</v>
      </c>
      <c r="C1601" s="7">
        <v>102648</v>
      </c>
      <c r="D1601">
        <f t="shared" si="72"/>
        <v>13</v>
      </c>
      <c r="E1601">
        <f t="shared" si="73"/>
        <v>13</v>
      </c>
      <c r="F1601">
        <f t="shared" si="74"/>
        <v>169</v>
      </c>
    </row>
    <row r="1602" spans="1:6" x14ac:dyDescent="0.25">
      <c r="A1602">
        <v>1572</v>
      </c>
      <c r="B1602" s="6">
        <v>102550</v>
      </c>
      <c r="C1602" s="7">
        <v>102541</v>
      </c>
      <c r="D1602">
        <f t="shared" si="72"/>
        <v>9</v>
      </c>
      <c r="E1602">
        <f t="shared" si="73"/>
        <v>9</v>
      </c>
      <c r="F1602">
        <f t="shared" si="74"/>
        <v>81</v>
      </c>
    </row>
    <row r="1603" spans="1:6" x14ac:dyDescent="0.25">
      <c r="A1603">
        <v>1573</v>
      </c>
      <c r="B1603" s="6">
        <v>102510</v>
      </c>
      <c r="C1603" s="7">
        <v>102487</v>
      </c>
      <c r="D1603">
        <f t="shared" si="72"/>
        <v>23</v>
      </c>
      <c r="E1603">
        <f t="shared" si="73"/>
        <v>23</v>
      </c>
      <c r="F1603">
        <f t="shared" si="74"/>
        <v>529</v>
      </c>
    </row>
    <row r="1604" spans="1:6" x14ac:dyDescent="0.25">
      <c r="A1604">
        <v>1574</v>
      </c>
      <c r="B1604" s="6">
        <v>102576</v>
      </c>
      <c r="C1604" s="7">
        <v>102547</v>
      </c>
      <c r="D1604">
        <f t="shared" si="72"/>
        <v>29</v>
      </c>
      <c r="E1604">
        <f t="shared" si="73"/>
        <v>29</v>
      </c>
      <c r="F1604">
        <f t="shared" si="74"/>
        <v>841</v>
      </c>
    </row>
    <row r="1605" spans="1:6" x14ac:dyDescent="0.25">
      <c r="A1605">
        <v>1575</v>
      </c>
      <c r="B1605" s="6">
        <v>102626</v>
      </c>
      <c r="C1605" s="7">
        <v>102596</v>
      </c>
      <c r="D1605">
        <f t="shared" si="72"/>
        <v>30</v>
      </c>
      <c r="E1605">
        <f t="shared" si="73"/>
        <v>30</v>
      </c>
      <c r="F1605">
        <f t="shared" si="74"/>
        <v>900</v>
      </c>
    </row>
    <row r="1606" spans="1:6" x14ac:dyDescent="0.25">
      <c r="A1606">
        <v>1576</v>
      </c>
      <c r="B1606" s="6">
        <v>102565</v>
      </c>
      <c r="C1606" s="7">
        <v>102540</v>
      </c>
      <c r="D1606">
        <f t="shared" si="72"/>
        <v>25</v>
      </c>
      <c r="E1606">
        <f t="shared" si="73"/>
        <v>25</v>
      </c>
      <c r="F1606">
        <f t="shared" si="74"/>
        <v>625</v>
      </c>
    </row>
    <row r="1607" spans="1:6" x14ac:dyDescent="0.25">
      <c r="A1607">
        <v>1577</v>
      </c>
      <c r="B1607" s="6">
        <v>102565</v>
      </c>
      <c r="C1607" s="7">
        <v>102540</v>
      </c>
      <c r="D1607">
        <f t="shared" si="72"/>
        <v>25</v>
      </c>
      <c r="E1607">
        <f t="shared" si="73"/>
        <v>25</v>
      </c>
      <c r="F1607">
        <f t="shared" si="74"/>
        <v>625</v>
      </c>
    </row>
    <row r="1608" spans="1:6" x14ac:dyDescent="0.25">
      <c r="A1608">
        <v>1578</v>
      </c>
      <c r="B1608" s="6">
        <v>102479</v>
      </c>
      <c r="C1608" s="7">
        <v>102482</v>
      </c>
      <c r="D1608">
        <f t="shared" si="72"/>
        <v>-3</v>
      </c>
      <c r="E1608">
        <f t="shared" si="73"/>
        <v>3</v>
      </c>
      <c r="F1608">
        <f t="shared" si="74"/>
        <v>9</v>
      </c>
    </row>
    <row r="1609" spans="1:6" x14ac:dyDescent="0.25">
      <c r="A1609">
        <v>1579</v>
      </c>
      <c r="B1609" s="6">
        <v>102501</v>
      </c>
      <c r="C1609" s="7">
        <v>102493</v>
      </c>
      <c r="D1609">
        <f t="shared" si="72"/>
        <v>8</v>
      </c>
      <c r="E1609">
        <f t="shared" si="73"/>
        <v>8</v>
      </c>
      <c r="F1609">
        <f t="shared" si="74"/>
        <v>64</v>
      </c>
    </row>
    <row r="1610" spans="1:6" x14ac:dyDescent="0.25">
      <c r="A1610">
        <v>1580</v>
      </c>
      <c r="B1610" s="6">
        <v>102667</v>
      </c>
      <c r="C1610" s="7">
        <v>102659</v>
      </c>
      <c r="D1610">
        <f t="shared" si="72"/>
        <v>8</v>
      </c>
      <c r="E1610">
        <f t="shared" si="73"/>
        <v>8</v>
      </c>
      <c r="F1610">
        <f t="shared" si="74"/>
        <v>64</v>
      </c>
    </row>
    <row r="1611" spans="1:6" x14ac:dyDescent="0.25">
      <c r="A1611">
        <v>1581</v>
      </c>
      <c r="B1611" s="6">
        <v>102779</v>
      </c>
      <c r="C1611" s="7">
        <v>102768</v>
      </c>
      <c r="D1611">
        <f t="shared" si="72"/>
        <v>11</v>
      </c>
      <c r="E1611">
        <f t="shared" si="73"/>
        <v>11</v>
      </c>
      <c r="F1611">
        <f t="shared" si="74"/>
        <v>121</v>
      </c>
    </row>
    <row r="1612" spans="1:6" x14ac:dyDescent="0.25">
      <c r="A1612">
        <v>1582</v>
      </c>
      <c r="B1612" s="6">
        <v>62709.1</v>
      </c>
      <c r="C1612" s="7">
        <v>62714.9</v>
      </c>
      <c r="D1612">
        <f t="shared" si="72"/>
        <v>-5.8000000000029104</v>
      </c>
      <c r="E1612">
        <f t="shared" si="73"/>
        <v>5.8000000000029104</v>
      </c>
      <c r="F1612">
        <f t="shared" si="74"/>
        <v>33.640000000033758</v>
      </c>
    </row>
    <row r="1613" spans="1:6" x14ac:dyDescent="0.25">
      <c r="A1613">
        <v>1583</v>
      </c>
      <c r="B1613" s="6">
        <v>-605</v>
      </c>
      <c r="C1613" s="7">
        <v>-605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>
        <v>-605</v>
      </c>
      <c r="C1614" s="7">
        <v>-605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>
        <v>-605</v>
      </c>
      <c r="C1615" s="7">
        <v>-605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>
        <v>-605</v>
      </c>
      <c r="C1616" s="7">
        <v>-605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>
        <v>-605</v>
      </c>
      <c r="C1617" s="7">
        <v>-605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>
        <v>-605</v>
      </c>
      <c r="C1618" s="7">
        <v>-605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>
        <v>-605</v>
      </c>
      <c r="C1619" s="7">
        <v>-605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>
        <v>-605</v>
      </c>
      <c r="C1620" s="7">
        <v>-605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>
        <v>-605</v>
      </c>
      <c r="C1621" s="7">
        <v>-605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>
        <v>-605</v>
      </c>
      <c r="C1622" s="7">
        <v>-605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>
        <v>-605</v>
      </c>
      <c r="C1623" s="7">
        <v>-605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>
        <v>103053</v>
      </c>
      <c r="C1624" s="7">
        <v>103055</v>
      </c>
      <c r="D1624">
        <f t="shared" si="72"/>
        <v>-2</v>
      </c>
      <c r="E1624">
        <f t="shared" si="73"/>
        <v>2</v>
      </c>
      <c r="F1624">
        <f t="shared" si="74"/>
        <v>4</v>
      </c>
    </row>
    <row r="1625" spans="1:6" x14ac:dyDescent="0.25">
      <c r="A1625">
        <v>1595</v>
      </c>
      <c r="B1625" s="6">
        <v>102676</v>
      </c>
      <c r="C1625" s="7">
        <v>102672</v>
      </c>
      <c r="D1625">
        <f t="shared" si="72"/>
        <v>4</v>
      </c>
      <c r="E1625">
        <f t="shared" si="73"/>
        <v>4</v>
      </c>
      <c r="F1625">
        <f t="shared" si="74"/>
        <v>16</v>
      </c>
    </row>
    <row r="1626" spans="1:6" x14ac:dyDescent="0.25">
      <c r="A1626">
        <v>1596</v>
      </c>
      <c r="B1626" s="6">
        <v>102510</v>
      </c>
      <c r="C1626" s="7">
        <v>102501</v>
      </c>
      <c r="D1626">
        <f t="shared" si="72"/>
        <v>9</v>
      </c>
      <c r="E1626">
        <f t="shared" si="73"/>
        <v>9</v>
      </c>
      <c r="F1626">
        <f t="shared" si="74"/>
        <v>81</v>
      </c>
    </row>
    <row r="1627" spans="1:6" x14ac:dyDescent="0.25">
      <c r="A1627">
        <v>1597</v>
      </c>
      <c r="B1627" s="6">
        <v>102467</v>
      </c>
      <c r="C1627" s="7">
        <v>102455</v>
      </c>
      <c r="D1627">
        <f t="shared" si="72"/>
        <v>12</v>
      </c>
      <c r="E1627">
        <f t="shared" si="73"/>
        <v>12</v>
      </c>
      <c r="F1627">
        <f t="shared" si="74"/>
        <v>144</v>
      </c>
    </row>
    <row r="1628" spans="1:6" x14ac:dyDescent="0.25">
      <c r="A1628">
        <v>1598</v>
      </c>
      <c r="B1628" s="6">
        <v>102381</v>
      </c>
      <c r="C1628" s="7">
        <v>102369</v>
      </c>
      <c r="D1628">
        <f t="shared" si="72"/>
        <v>12</v>
      </c>
      <c r="E1628">
        <f t="shared" si="73"/>
        <v>12</v>
      </c>
      <c r="F1628">
        <f t="shared" si="74"/>
        <v>144</v>
      </c>
    </row>
    <row r="1629" spans="1:6" x14ac:dyDescent="0.25">
      <c r="A1629">
        <v>1599</v>
      </c>
      <c r="B1629" s="6">
        <v>102366</v>
      </c>
      <c r="C1629" s="7">
        <v>102347</v>
      </c>
      <c r="D1629">
        <f t="shared" si="72"/>
        <v>19</v>
      </c>
      <c r="E1629">
        <f t="shared" si="73"/>
        <v>19</v>
      </c>
      <c r="F1629">
        <f t="shared" si="74"/>
        <v>361</v>
      </c>
    </row>
    <row r="1630" spans="1:6" x14ac:dyDescent="0.25">
      <c r="A1630">
        <v>1600</v>
      </c>
      <c r="B1630" s="6">
        <v>102410</v>
      </c>
      <c r="C1630" s="7">
        <v>102395</v>
      </c>
      <c r="D1630">
        <f t="shared" si="72"/>
        <v>15</v>
      </c>
      <c r="E1630">
        <f t="shared" si="73"/>
        <v>15</v>
      </c>
      <c r="F1630">
        <f t="shared" si="74"/>
        <v>225</v>
      </c>
    </row>
    <row r="1631" spans="1:6" x14ac:dyDescent="0.25">
      <c r="A1631">
        <v>1601</v>
      </c>
      <c r="B1631" s="6">
        <v>72096.2</v>
      </c>
      <c r="C1631" s="7">
        <v>72081.600000000006</v>
      </c>
      <c r="D1631">
        <f t="shared" si="72"/>
        <v>14.599999999991269</v>
      </c>
      <c r="E1631">
        <f t="shared" si="73"/>
        <v>14.599999999991269</v>
      </c>
      <c r="F1631">
        <f t="shared" si="74"/>
        <v>213.15999999974505</v>
      </c>
    </row>
    <row r="1632" spans="1:6" x14ac:dyDescent="0.25">
      <c r="A1632">
        <v>1602</v>
      </c>
      <c r="B1632" s="6">
        <v>-605</v>
      </c>
      <c r="C1632" s="7">
        <v>-605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>
        <v>-605</v>
      </c>
      <c r="C1633" s="7">
        <v>-605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>
        <v>-605</v>
      </c>
      <c r="C1634" s="7">
        <v>-605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>
        <v>-605</v>
      </c>
      <c r="C1635" s="7">
        <v>-605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>
        <v>-605</v>
      </c>
      <c r="C1636" s="7">
        <v>-605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>
        <v>-605</v>
      </c>
      <c r="C1637" s="7">
        <v>-605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>
        <v>-605</v>
      </c>
      <c r="C1638" s="7">
        <v>-605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>
        <v>-605</v>
      </c>
      <c r="C1639" s="7">
        <v>-605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>
        <v>-605</v>
      </c>
      <c r="C1640" s="7">
        <v>-605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>
        <v>-605</v>
      </c>
      <c r="C1641" s="7">
        <v>-605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>
        <v>-605</v>
      </c>
      <c r="C1642" s="7">
        <v>-605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>
        <v>-605</v>
      </c>
      <c r="C1643" s="7">
        <v>-605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>
        <v>-605</v>
      </c>
      <c r="C1644" s="7">
        <v>-605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>
        <v>-605</v>
      </c>
      <c r="C1645" s="7">
        <v>-605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>
        <v>-605</v>
      </c>
      <c r="C1646" s="7">
        <v>-605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>
        <v>102998</v>
      </c>
      <c r="C1647" s="7">
        <v>103003</v>
      </c>
      <c r="D1647">
        <f t="shared" si="75"/>
        <v>-5</v>
      </c>
      <c r="E1647">
        <f t="shared" si="76"/>
        <v>5</v>
      </c>
      <c r="F1647">
        <f t="shared" si="77"/>
        <v>25</v>
      </c>
    </row>
    <row r="1648" spans="1:6" x14ac:dyDescent="0.25">
      <c r="A1648">
        <v>1618</v>
      </c>
      <c r="B1648" s="6">
        <v>102672</v>
      </c>
      <c r="C1648" s="7">
        <v>102667</v>
      </c>
      <c r="D1648">
        <f t="shared" si="75"/>
        <v>5</v>
      </c>
      <c r="E1648">
        <f t="shared" si="76"/>
        <v>5</v>
      </c>
      <c r="F1648">
        <f t="shared" si="77"/>
        <v>25</v>
      </c>
    </row>
    <row r="1649" spans="1:6" x14ac:dyDescent="0.25">
      <c r="A1649">
        <v>1619</v>
      </c>
      <c r="B1649" s="6">
        <v>102467</v>
      </c>
      <c r="C1649" s="7">
        <v>102462</v>
      </c>
      <c r="D1649">
        <f t="shared" si="75"/>
        <v>5</v>
      </c>
      <c r="E1649">
        <f t="shared" si="76"/>
        <v>5</v>
      </c>
      <c r="F1649">
        <f t="shared" si="77"/>
        <v>25</v>
      </c>
    </row>
    <row r="1650" spans="1:6" x14ac:dyDescent="0.25">
      <c r="A1650">
        <v>1620</v>
      </c>
      <c r="B1650" s="6">
        <v>102428</v>
      </c>
      <c r="C1650" s="7">
        <v>102415</v>
      </c>
      <c r="D1650">
        <f t="shared" si="75"/>
        <v>13</v>
      </c>
      <c r="E1650">
        <f t="shared" si="76"/>
        <v>13</v>
      </c>
      <c r="F1650">
        <f t="shared" si="77"/>
        <v>169</v>
      </c>
    </row>
    <row r="1651" spans="1:6" x14ac:dyDescent="0.25">
      <c r="A1651">
        <v>1621</v>
      </c>
      <c r="B1651" s="6">
        <v>102487</v>
      </c>
      <c r="C1651" s="7">
        <v>102467</v>
      </c>
      <c r="D1651">
        <f t="shared" si="75"/>
        <v>20</v>
      </c>
      <c r="E1651">
        <f t="shared" si="76"/>
        <v>20</v>
      </c>
      <c r="F1651">
        <f t="shared" si="77"/>
        <v>400</v>
      </c>
    </row>
    <row r="1652" spans="1:6" x14ac:dyDescent="0.25">
      <c r="A1652">
        <v>1622</v>
      </c>
      <c r="B1652" s="6">
        <v>102514</v>
      </c>
      <c r="C1652" s="7">
        <v>102490</v>
      </c>
      <c r="D1652">
        <f t="shared" si="75"/>
        <v>24</v>
      </c>
      <c r="E1652">
        <f t="shared" si="76"/>
        <v>24</v>
      </c>
      <c r="F1652">
        <f t="shared" si="77"/>
        <v>576</v>
      </c>
    </row>
    <row r="1653" spans="1:6" x14ac:dyDescent="0.25">
      <c r="A1653">
        <v>1623</v>
      </c>
      <c r="B1653" s="6">
        <v>102457</v>
      </c>
      <c r="C1653" s="7">
        <v>102435</v>
      </c>
      <c r="D1653">
        <f t="shared" si="75"/>
        <v>22</v>
      </c>
      <c r="E1653">
        <f t="shared" si="76"/>
        <v>22</v>
      </c>
      <c r="F1653">
        <f t="shared" si="77"/>
        <v>484</v>
      </c>
    </row>
    <row r="1654" spans="1:6" x14ac:dyDescent="0.25">
      <c r="A1654">
        <v>1624</v>
      </c>
      <c r="B1654" s="6">
        <v>102476</v>
      </c>
      <c r="C1654" s="7">
        <v>102455</v>
      </c>
      <c r="D1654">
        <f t="shared" si="75"/>
        <v>21</v>
      </c>
      <c r="E1654">
        <f t="shared" si="76"/>
        <v>21</v>
      </c>
      <c r="F1654">
        <f t="shared" si="77"/>
        <v>441</v>
      </c>
    </row>
    <row r="1655" spans="1:6" x14ac:dyDescent="0.25">
      <c r="A1655">
        <v>1625</v>
      </c>
      <c r="B1655" s="6">
        <v>102456</v>
      </c>
      <c r="C1655" s="7">
        <v>102434</v>
      </c>
      <c r="D1655">
        <f t="shared" si="75"/>
        <v>22</v>
      </c>
      <c r="E1655">
        <f t="shared" si="76"/>
        <v>22</v>
      </c>
      <c r="F1655">
        <f t="shared" si="77"/>
        <v>484</v>
      </c>
    </row>
    <row r="1656" spans="1:6" x14ac:dyDescent="0.25">
      <c r="A1656">
        <v>1626</v>
      </c>
      <c r="B1656" s="6">
        <v>102515</v>
      </c>
      <c r="C1656" s="7">
        <v>102497</v>
      </c>
      <c r="D1656">
        <f t="shared" si="75"/>
        <v>18</v>
      </c>
      <c r="E1656">
        <f t="shared" si="76"/>
        <v>18</v>
      </c>
      <c r="F1656">
        <f t="shared" si="77"/>
        <v>324</v>
      </c>
    </row>
    <row r="1657" spans="1:6" x14ac:dyDescent="0.25">
      <c r="A1657">
        <v>1627</v>
      </c>
      <c r="B1657" s="6">
        <v>80522.3</v>
      </c>
      <c r="C1657" s="7">
        <v>80516.899999999994</v>
      </c>
      <c r="D1657">
        <f t="shared" si="75"/>
        <v>5.4000000000087311</v>
      </c>
      <c r="E1657">
        <f t="shared" si="76"/>
        <v>5.4000000000087311</v>
      </c>
      <c r="F1657">
        <f t="shared" si="77"/>
        <v>29.160000000094296</v>
      </c>
    </row>
    <row r="1658" spans="1:6" x14ac:dyDescent="0.25">
      <c r="A1658">
        <v>1628</v>
      </c>
      <c r="B1658" s="6">
        <v>-605</v>
      </c>
      <c r="C1658" s="7">
        <v>-605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>
        <v>-605</v>
      </c>
      <c r="C1659" s="7">
        <v>-605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>
        <v>-605</v>
      </c>
      <c r="C1660" s="7">
        <v>-605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>
        <v>-605</v>
      </c>
      <c r="C1661" s="7">
        <v>-605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>
        <v>-605</v>
      </c>
      <c r="C1662" s="7">
        <v>-605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>
        <v>-605</v>
      </c>
      <c r="C1663" s="7">
        <v>-605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>
        <v>-605</v>
      </c>
      <c r="C1664" s="7">
        <v>-605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>
        <v>-605</v>
      </c>
      <c r="C1665" s="7">
        <v>-605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>
        <v>-605</v>
      </c>
      <c r="C1666" s="7">
        <v>-605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>
        <v>-605</v>
      </c>
      <c r="C1667" s="7">
        <v>-605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>
        <v>-605</v>
      </c>
      <c r="C1668" s="7">
        <v>-605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>
        <v>-605</v>
      </c>
      <c r="C1669" s="7">
        <v>-605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>
        <v>-605</v>
      </c>
      <c r="C1670" s="7">
        <v>-605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>
        <v>-605</v>
      </c>
      <c r="C1671" s="7">
        <v>-605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>
        <v>102766</v>
      </c>
      <c r="C1672" s="7">
        <v>102773</v>
      </c>
      <c r="D1672">
        <f t="shared" si="75"/>
        <v>-7</v>
      </c>
      <c r="E1672">
        <f t="shared" si="76"/>
        <v>7</v>
      </c>
      <c r="F1672">
        <f t="shared" si="77"/>
        <v>49</v>
      </c>
    </row>
    <row r="1673" spans="1:6" x14ac:dyDescent="0.25">
      <c r="A1673">
        <v>1643</v>
      </c>
      <c r="B1673" s="6">
        <v>102634</v>
      </c>
      <c r="C1673" s="7">
        <v>102633</v>
      </c>
      <c r="D1673">
        <f t="shared" si="75"/>
        <v>1</v>
      </c>
      <c r="E1673">
        <f t="shared" si="76"/>
        <v>1</v>
      </c>
      <c r="F1673">
        <f t="shared" si="77"/>
        <v>1</v>
      </c>
    </row>
    <row r="1674" spans="1:6" x14ac:dyDescent="0.25">
      <c r="A1674">
        <v>1644</v>
      </c>
      <c r="B1674" s="6">
        <v>102631</v>
      </c>
      <c r="C1674" s="7">
        <v>102618</v>
      </c>
      <c r="D1674">
        <f t="shared" si="75"/>
        <v>13</v>
      </c>
      <c r="E1674">
        <f t="shared" si="76"/>
        <v>13</v>
      </c>
      <c r="F1674">
        <f t="shared" si="77"/>
        <v>169</v>
      </c>
    </row>
    <row r="1675" spans="1:6" x14ac:dyDescent="0.25">
      <c r="A1675">
        <v>1645</v>
      </c>
      <c r="B1675" s="6">
        <v>102597</v>
      </c>
      <c r="C1675" s="7">
        <v>102581</v>
      </c>
      <c r="D1675">
        <f t="shared" si="75"/>
        <v>16</v>
      </c>
      <c r="E1675">
        <f t="shared" si="76"/>
        <v>16</v>
      </c>
      <c r="F1675">
        <f t="shared" si="77"/>
        <v>256</v>
      </c>
    </row>
    <row r="1676" spans="1:6" x14ac:dyDescent="0.25">
      <c r="A1676">
        <v>1646</v>
      </c>
      <c r="B1676" s="6">
        <v>102500</v>
      </c>
      <c r="C1676" s="7">
        <v>102484</v>
      </c>
      <c r="D1676">
        <f t="shared" si="75"/>
        <v>16</v>
      </c>
      <c r="E1676">
        <f t="shared" si="76"/>
        <v>16</v>
      </c>
      <c r="F1676">
        <f t="shared" si="77"/>
        <v>256</v>
      </c>
    </row>
    <row r="1677" spans="1:6" x14ac:dyDescent="0.25">
      <c r="A1677">
        <v>1647</v>
      </c>
      <c r="B1677" s="6">
        <v>102388</v>
      </c>
      <c r="C1677" s="7">
        <v>102371</v>
      </c>
      <c r="D1677">
        <f t="shared" si="75"/>
        <v>17</v>
      </c>
      <c r="E1677">
        <f t="shared" si="76"/>
        <v>17</v>
      </c>
      <c r="F1677">
        <f t="shared" si="77"/>
        <v>289</v>
      </c>
    </row>
    <row r="1678" spans="1:6" x14ac:dyDescent="0.25">
      <c r="A1678">
        <v>1648</v>
      </c>
      <c r="B1678" s="6">
        <v>108057</v>
      </c>
      <c r="C1678" s="7">
        <v>108036</v>
      </c>
      <c r="D1678">
        <f t="shared" si="75"/>
        <v>21</v>
      </c>
      <c r="E1678">
        <f t="shared" si="76"/>
        <v>21</v>
      </c>
      <c r="F1678">
        <f t="shared" si="77"/>
        <v>441</v>
      </c>
    </row>
    <row r="1679" spans="1:6" x14ac:dyDescent="0.25">
      <c r="A1679">
        <v>1649</v>
      </c>
      <c r="B1679" s="6">
        <v>108122</v>
      </c>
      <c r="C1679" s="7">
        <v>108101</v>
      </c>
      <c r="D1679">
        <f t="shared" si="75"/>
        <v>21</v>
      </c>
      <c r="E1679">
        <f t="shared" si="76"/>
        <v>21</v>
      </c>
      <c r="F1679">
        <f t="shared" si="77"/>
        <v>441</v>
      </c>
    </row>
    <row r="1680" spans="1:6" x14ac:dyDescent="0.25">
      <c r="A1680">
        <v>1650</v>
      </c>
      <c r="B1680" s="6">
        <v>102508</v>
      </c>
      <c r="C1680" s="7">
        <v>102494</v>
      </c>
      <c r="D1680">
        <f t="shared" si="75"/>
        <v>14</v>
      </c>
      <c r="E1680">
        <f t="shared" si="76"/>
        <v>14</v>
      </c>
      <c r="F1680">
        <f t="shared" si="77"/>
        <v>196</v>
      </c>
    </row>
    <row r="1681" spans="1:6" x14ac:dyDescent="0.25">
      <c r="A1681">
        <v>1651</v>
      </c>
      <c r="B1681" s="6">
        <v>102625</v>
      </c>
      <c r="C1681" s="7">
        <v>102620</v>
      </c>
      <c r="D1681">
        <f t="shared" si="75"/>
        <v>5</v>
      </c>
      <c r="E1681">
        <f t="shared" si="76"/>
        <v>5</v>
      </c>
      <c r="F1681">
        <f t="shared" si="77"/>
        <v>25</v>
      </c>
    </row>
    <row r="1682" spans="1:6" x14ac:dyDescent="0.25">
      <c r="A1682">
        <v>1652</v>
      </c>
      <c r="B1682" s="6">
        <v>102715</v>
      </c>
      <c r="C1682" s="7">
        <v>102703</v>
      </c>
      <c r="D1682">
        <f t="shared" si="75"/>
        <v>12</v>
      </c>
      <c r="E1682">
        <f t="shared" si="76"/>
        <v>12</v>
      </c>
      <c r="F1682">
        <f t="shared" si="77"/>
        <v>144</v>
      </c>
    </row>
    <row r="1683" spans="1:6" x14ac:dyDescent="0.25">
      <c r="A1683">
        <v>1653</v>
      </c>
      <c r="B1683" s="6">
        <v>102740</v>
      </c>
      <c r="C1683" s="7">
        <v>102735</v>
      </c>
      <c r="D1683">
        <f t="shared" si="75"/>
        <v>5</v>
      </c>
      <c r="E1683">
        <f t="shared" si="76"/>
        <v>5</v>
      </c>
      <c r="F1683">
        <f t="shared" si="77"/>
        <v>25</v>
      </c>
    </row>
    <row r="1684" spans="1:6" x14ac:dyDescent="0.25">
      <c r="A1684">
        <v>1654</v>
      </c>
      <c r="B1684" s="6">
        <v>102736</v>
      </c>
      <c r="C1684" s="7">
        <v>102730</v>
      </c>
      <c r="D1684">
        <f t="shared" si="75"/>
        <v>6</v>
      </c>
      <c r="E1684">
        <f t="shared" si="76"/>
        <v>6</v>
      </c>
      <c r="F1684">
        <f t="shared" si="77"/>
        <v>36</v>
      </c>
    </row>
    <row r="1685" spans="1:6" x14ac:dyDescent="0.25">
      <c r="A1685">
        <v>1655</v>
      </c>
      <c r="B1685" s="6">
        <v>83720.100000000006</v>
      </c>
      <c r="C1685" s="7">
        <v>83731</v>
      </c>
      <c r="D1685">
        <f t="shared" si="75"/>
        <v>-10.899999999994179</v>
      </c>
      <c r="E1685">
        <f t="shared" si="76"/>
        <v>10.899999999994179</v>
      </c>
      <c r="F1685">
        <f t="shared" si="77"/>
        <v>118.80999999987311</v>
      </c>
    </row>
    <row r="1686" spans="1:6" x14ac:dyDescent="0.25">
      <c r="A1686">
        <v>1656</v>
      </c>
      <c r="B1686" s="6">
        <v>-605</v>
      </c>
      <c r="C1686" s="7">
        <v>-605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>
        <v>-605</v>
      </c>
      <c r="C1687" s="7">
        <v>-605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>
        <v>-605</v>
      </c>
      <c r="C1688" s="7">
        <v>-605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>
        <v>-605</v>
      </c>
      <c r="C1689" s="7">
        <v>-605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>
        <v>-605</v>
      </c>
      <c r="C1690" s="7">
        <v>-605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>
        <v>-605</v>
      </c>
      <c r="C1691" s="7">
        <v>-605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>
        <v>-605</v>
      </c>
      <c r="C1692" s="7">
        <v>-605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>
        <v>-605</v>
      </c>
      <c r="C1693" s="7">
        <v>-605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>
        <v>-605</v>
      </c>
      <c r="C1694" s="7">
        <v>-605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>
        <v>103211</v>
      </c>
      <c r="C1695" s="7">
        <v>103209</v>
      </c>
      <c r="D1695">
        <f t="shared" si="75"/>
        <v>2</v>
      </c>
      <c r="E1695">
        <f t="shared" si="76"/>
        <v>2</v>
      </c>
      <c r="F1695">
        <f t="shared" si="77"/>
        <v>4</v>
      </c>
    </row>
    <row r="1696" spans="1:6" x14ac:dyDescent="0.25">
      <c r="A1696">
        <v>1666</v>
      </c>
      <c r="B1696" s="6">
        <v>102888</v>
      </c>
      <c r="C1696" s="7">
        <v>102889</v>
      </c>
      <c r="D1696">
        <f t="shared" ref="D1696:D1759" si="78">B1696-C1696</f>
        <v>-1</v>
      </c>
      <c r="E1696">
        <f t="shared" ref="E1696:E1759" si="79">ABS(D1696)</f>
        <v>1</v>
      </c>
      <c r="F1696">
        <f t="shared" ref="F1696:F1759" si="80">E1696^2</f>
        <v>1</v>
      </c>
    </row>
    <row r="1697" spans="1:6" x14ac:dyDescent="0.25">
      <c r="A1697">
        <v>1667</v>
      </c>
      <c r="B1697" s="6">
        <v>102637</v>
      </c>
      <c r="C1697" s="7">
        <v>102632</v>
      </c>
      <c r="D1697">
        <f t="shared" si="78"/>
        <v>5</v>
      </c>
      <c r="E1697">
        <f t="shared" si="79"/>
        <v>5</v>
      </c>
      <c r="F1697">
        <f t="shared" si="80"/>
        <v>25</v>
      </c>
    </row>
    <row r="1698" spans="1:6" x14ac:dyDescent="0.25">
      <c r="A1698">
        <v>1668</v>
      </c>
      <c r="B1698" s="6">
        <v>102525</v>
      </c>
      <c r="C1698" s="7">
        <v>102516</v>
      </c>
      <c r="D1698">
        <f t="shared" si="78"/>
        <v>9</v>
      </c>
      <c r="E1698">
        <f t="shared" si="79"/>
        <v>9</v>
      </c>
      <c r="F1698">
        <f t="shared" si="80"/>
        <v>81</v>
      </c>
    </row>
    <row r="1699" spans="1:6" x14ac:dyDescent="0.25">
      <c r="A1699">
        <v>1669</v>
      </c>
      <c r="B1699" s="6">
        <v>102486</v>
      </c>
      <c r="C1699" s="7">
        <v>102474</v>
      </c>
      <c r="D1699">
        <f t="shared" si="78"/>
        <v>12</v>
      </c>
      <c r="E1699">
        <f t="shared" si="79"/>
        <v>12</v>
      </c>
      <c r="F1699">
        <f t="shared" si="80"/>
        <v>144</v>
      </c>
    </row>
    <row r="1700" spans="1:6" x14ac:dyDescent="0.25">
      <c r="A1700">
        <v>1670</v>
      </c>
      <c r="B1700" s="6">
        <v>102543</v>
      </c>
      <c r="C1700" s="7">
        <v>102520</v>
      </c>
      <c r="D1700">
        <f t="shared" si="78"/>
        <v>23</v>
      </c>
      <c r="E1700">
        <f t="shared" si="79"/>
        <v>23</v>
      </c>
      <c r="F1700">
        <f t="shared" si="80"/>
        <v>529</v>
      </c>
    </row>
    <row r="1701" spans="1:6" x14ac:dyDescent="0.25">
      <c r="A1701">
        <v>1671</v>
      </c>
      <c r="B1701" s="6">
        <v>102652</v>
      </c>
      <c r="C1701" s="7">
        <v>102641</v>
      </c>
      <c r="D1701">
        <f t="shared" si="78"/>
        <v>11</v>
      </c>
      <c r="E1701">
        <f t="shared" si="79"/>
        <v>11</v>
      </c>
      <c r="F1701">
        <f t="shared" si="80"/>
        <v>121</v>
      </c>
    </row>
    <row r="1702" spans="1:6" x14ac:dyDescent="0.25">
      <c r="A1702">
        <v>1672</v>
      </c>
      <c r="B1702" s="6">
        <v>108503</v>
      </c>
      <c r="C1702" s="7">
        <v>108470</v>
      </c>
      <c r="D1702">
        <f t="shared" si="78"/>
        <v>33</v>
      </c>
      <c r="E1702">
        <f t="shared" si="79"/>
        <v>33</v>
      </c>
      <c r="F1702">
        <f t="shared" si="80"/>
        <v>1089</v>
      </c>
    </row>
    <row r="1703" spans="1:6" x14ac:dyDescent="0.25">
      <c r="A1703">
        <v>1673</v>
      </c>
      <c r="B1703" s="6">
        <v>108448</v>
      </c>
      <c r="C1703" s="7">
        <v>108418</v>
      </c>
      <c r="D1703">
        <f t="shared" si="78"/>
        <v>30</v>
      </c>
      <c r="E1703">
        <f t="shared" si="79"/>
        <v>30</v>
      </c>
      <c r="F1703">
        <f t="shared" si="80"/>
        <v>900</v>
      </c>
    </row>
    <row r="1704" spans="1:6" x14ac:dyDescent="0.25">
      <c r="A1704">
        <v>1674</v>
      </c>
      <c r="B1704" s="6">
        <v>102630</v>
      </c>
      <c r="C1704" s="7">
        <v>102607</v>
      </c>
      <c r="D1704">
        <f t="shared" si="78"/>
        <v>23</v>
      </c>
      <c r="E1704">
        <f t="shared" si="79"/>
        <v>23</v>
      </c>
      <c r="F1704">
        <f t="shared" si="80"/>
        <v>529</v>
      </c>
    </row>
    <row r="1705" spans="1:6" x14ac:dyDescent="0.25">
      <c r="A1705">
        <v>1675</v>
      </c>
      <c r="B1705" s="6">
        <v>102731</v>
      </c>
      <c r="C1705" s="7">
        <v>102712</v>
      </c>
      <c r="D1705">
        <f t="shared" si="78"/>
        <v>19</v>
      </c>
      <c r="E1705">
        <f t="shared" si="79"/>
        <v>19</v>
      </c>
      <c r="F1705">
        <f t="shared" si="80"/>
        <v>361</v>
      </c>
    </row>
    <row r="1706" spans="1:6" x14ac:dyDescent="0.25">
      <c r="A1706">
        <v>1676</v>
      </c>
      <c r="B1706" s="6">
        <v>102909</v>
      </c>
      <c r="C1706" s="7">
        <v>102891</v>
      </c>
      <c r="D1706">
        <f t="shared" si="78"/>
        <v>18</v>
      </c>
      <c r="E1706">
        <f t="shared" si="79"/>
        <v>18</v>
      </c>
      <c r="F1706">
        <f t="shared" si="80"/>
        <v>324</v>
      </c>
    </row>
    <row r="1707" spans="1:6" x14ac:dyDescent="0.25">
      <c r="A1707">
        <v>1677</v>
      </c>
      <c r="B1707" s="6">
        <v>102943</v>
      </c>
      <c r="C1707" s="7">
        <v>102929</v>
      </c>
      <c r="D1707">
        <f t="shared" si="78"/>
        <v>14</v>
      </c>
      <c r="E1707">
        <f t="shared" si="79"/>
        <v>14</v>
      </c>
      <c r="F1707">
        <f t="shared" si="80"/>
        <v>196</v>
      </c>
    </row>
    <row r="1708" spans="1:6" x14ac:dyDescent="0.25">
      <c r="A1708">
        <v>1678</v>
      </c>
      <c r="B1708" s="6">
        <v>102951</v>
      </c>
      <c r="C1708" s="7">
        <v>102941</v>
      </c>
      <c r="D1708">
        <f t="shared" si="78"/>
        <v>10</v>
      </c>
      <c r="E1708">
        <f t="shared" si="79"/>
        <v>10</v>
      </c>
      <c r="F1708">
        <f t="shared" si="80"/>
        <v>100</v>
      </c>
    </row>
    <row r="1709" spans="1:6" x14ac:dyDescent="0.25">
      <c r="A1709">
        <v>1679</v>
      </c>
      <c r="B1709" s="6">
        <v>88385.1</v>
      </c>
      <c r="C1709" s="7">
        <v>88390.399999999994</v>
      </c>
      <c r="D1709">
        <f t="shared" si="78"/>
        <v>-5.2999999999883585</v>
      </c>
      <c r="E1709">
        <f t="shared" si="79"/>
        <v>5.2999999999883585</v>
      </c>
      <c r="F1709">
        <f t="shared" si="80"/>
        <v>28.0899999998766</v>
      </c>
    </row>
    <row r="1710" spans="1:6" x14ac:dyDescent="0.25">
      <c r="A1710">
        <v>1680</v>
      </c>
      <c r="B1710" s="6">
        <v>-605</v>
      </c>
      <c r="C1710" s="7">
        <v>-605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>
        <v>-605</v>
      </c>
      <c r="C1711" s="7">
        <v>-605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>
        <v>-605</v>
      </c>
      <c r="C1712" s="7">
        <v>-605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>
        <v>-605</v>
      </c>
      <c r="C1713" s="7">
        <v>-605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>
        <v>-605</v>
      </c>
      <c r="C1714" s="7">
        <v>-605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>
        <v>-605</v>
      </c>
      <c r="C1715" s="7">
        <v>-605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>
        <v>-605</v>
      </c>
      <c r="C1716" s="7">
        <v>-605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>
        <v>-605</v>
      </c>
      <c r="C1717" s="7">
        <v>-605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>
        <v>-605</v>
      </c>
      <c r="C1718" s="7">
        <v>-605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>
        <v>103384</v>
      </c>
      <c r="C1719" s="7">
        <v>103391</v>
      </c>
      <c r="D1719">
        <f t="shared" si="78"/>
        <v>-7</v>
      </c>
      <c r="E1719">
        <f t="shared" si="79"/>
        <v>7</v>
      </c>
      <c r="F1719">
        <f t="shared" si="80"/>
        <v>49</v>
      </c>
    </row>
    <row r="1720" spans="1:6" x14ac:dyDescent="0.25">
      <c r="A1720">
        <v>1690</v>
      </c>
      <c r="B1720" s="6">
        <v>102897</v>
      </c>
      <c r="C1720" s="7">
        <v>102903</v>
      </c>
      <c r="D1720">
        <f t="shared" si="78"/>
        <v>-6</v>
      </c>
      <c r="E1720">
        <f t="shared" si="79"/>
        <v>6</v>
      </c>
      <c r="F1720">
        <f t="shared" si="80"/>
        <v>36</v>
      </c>
    </row>
    <row r="1721" spans="1:6" x14ac:dyDescent="0.25">
      <c r="A1721">
        <v>1691</v>
      </c>
      <c r="B1721" s="6">
        <v>102542</v>
      </c>
      <c r="C1721" s="7">
        <v>102544</v>
      </c>
      <c r="D1721">
        <f t="shared" si="78"/>
        <v>-2</v>
      </c>
      <c r="E1721">
        <f t="shared" si="79"/>
        <v>2</v>
      </c>
      <c r="F1721">
        <f t="shared" si="80"/>
        <v>4</v>
      </c>
    </row>
    <row r="1722" spans="1:6" x14ac:dyDescent="0.25">
      <c r="A1722">
        <v>1692</v>
      </c>
      <c r="B1722" s="6">
        <v>102476</v>
      </c>
      <c r="C1722" s="7">
        <v>102456</v>
      </c>
      <c r="D1722">
        <f t="shared" si="78"/>
        <v>20</v>
      </c>
      <c r="E1722">
        <f t="shared" si="79"/>
        <v>20</v>
      </c>
      <c r="F1722">
        <f t="shared" si="80"/>
        <v>400</v>
      </c>
    </row>
    <row r="1723" spans="1:6" x14ac:dyDescent="0.25">
      <c r="A1723">
        <v>1693</v>
      </c>
      <c r="B1723" s="6">
        <v>102467</v>
      </c>
      <c r="C1723" s="7">
        <v>102441</v>
      </c>
      <c r="D1723">
        <f t="shared" si="78"/>
        <v>26</v>
      </c>
      <c r="E1723">
        <f t="shared" si="79"/>
        <v>26</v>
      </c>
      <c r="F1723">
        <f t="shared" si="80"/>
        <v>676</v>
      </c>
    </row>
    <row r="1724" spans="1:6" x14ac:dyDescent="0.25">
      <c r="A1724">
        <v>1694</v>
      </c>
      <c r="B1724" s="6">
        <v>102408</v>
      </c>
      <c r="C1724" s="7">
        <v>102376</v>
      </c>
      <c r="D1724">
        <f t="shared" si="78"/>
        <v>32</v>
      </c>
      <c r="E1724">
        <f t="shared" si="79"/>
        <v>32</v>
      </c>
      <c r="F1724">
        <f t="shared" si="80"/>
        <v>1024</v>
      </c>
    </row>
    <row r="1725" spans="1:6" x14ac:dyDescent="0.25">
      <c r="A1725">
        <v>1695</v>
      </c>
      <c r="B1725" s="6">
        <v>102353</v>
      </c>
      <c r="C1725" s="7">
        <v>102323</v>
      </c>
      <c r="D1725">
        <f t="shared" si="78"/>
        <v>30</v>
      </c>
      <c r="E1725">
        <f t="shared" si="79"/>
        <v>30</v>
      </c>
      <c r="F1725">
        <f t="shared" si="80"/>
        <v>900</v>
      </c>
    </row>
    <row r="1726" spans="1:6" x14ac:dyDescent="0.25">
      <c r="A1726">
        <v>1696</v>
      </c>
      <c r="B1726" s="6">
        <v>102411</v>
      </c>
      <c r="C1726" s="7">
        <v>102373</v>
      </c>
      <c r="D1726">
        <f t="shared" si="78"/>
        <v>38</v>
      </c>
      <c r="E1726">
        <f t="shared" si="79"/>
        <v>38</v>
      </c>
      <c r="F1726">
        <f t="shared" si="80"/>
        <v>1444</v>
      </c>
    </row>
    <row r="1727" spans="1:6" x14ac:dyDescent="0.25">
      <c r="A1727">
        <v>1697</v>
      </c>
      <c r="B1727" s="6">
        <v>105122</v>
      </c>
      <c r="C1727" s="7">
        <v>105079</v>
      </c>
      <c r="D1727">
        <f t="shared" si="78"/>
        <v>43</v>
      </c>
      <c r="E1727">
        <f t="shared" si="79"/>
        <v>43</v>
      </c>
      <c r="F1727">
        <f t="shared" si="80"/>
        <v>1849</v>
      </c>
    </row>
    <row r="1728" spans="1:6" x14ac:dyDescent="0.25">
      <c r="A1728">
        <v>1698</v>
      </c>
      <c r="B1728" s="6">
        <v>102408</v>
      </c>
      <c r="C1728" s="7">
        <v>102370</v>
      </c>
      <c r="D1728">
        <f t="shared" si="78"/>
        <v>38</v>
      </c>
      <c r="E1728">
        <f t="shared" si="79"/>
        <v>38</v>
      </c>
      <c r="F1728">
        <f t="shared" si="80"/>
        <v>1444</v>
      </c>
    </row>
    <row r="1729" spans="1:6" x14ac:dyDescent="0.25">
      <c r="A1729">
        <v>1699</v>
      </c>
      <c r="B1729" s="6">
        <v>102455</v>
      </c>
      <c r="C1729" s="7">
        <v>102436</v>
      </c>
      <c r="D1729">
        <f t="shared" si="78"/>
        <v>19</v>
      </c>
      <c r="E1729">
        <f t="shared" si="79"/>
        <v>19</v>
      </c>
      <c r="F1729">
        <f t="shared" si="80"/>
        <v>361</v>
      </c>
    </row>
    <row r="1730" spans="1:6" x14ac:dyDescent="0.25">
      <c r="A1730">
        <v>1700</v>
      </c>
      <c r="B1730" s="6">
        <v>102602</v>
      </c>
      <c r="C1730" s="7">
        <v>102584</v>
      </c>
      <c r="D1730">
        <f t="shared" si="78"/>
        <v>18</v>
      </c>
      <c r="E1730">
        <f t="shared" si="79"/>
        <v>18</v>
      </c>
      <c r="F1730">
        <f t="shared" si="80"/>
        <v>324</v>
      </c>
    </row>
    <row r="1731" spans="1:6" x14ac:dyDescent="0.25">
      <c r="A1731">
        <v>1701</v>
      </c>
      <c r="B1731" s="6">
        <v>102720</v>
      </c>
      <c r="C1731" s="7">
        <v>102700</v>
      </c>
      <c r="D1731">
        <f t="shared" si="78"/>
        <v>20</v>
      </c>
      <c r="E1731">
        <f t="shared" si="79"/>
        <v>20</v>
      </c>
      <c r="F1731">
        <f t="shared" si="80"/>
        <v>400</v>
      </c>
    </row>
    <row r="1732" spans="1:6" x14ac:dyDescent="0.25">
      <c r="A1732">
        <v>1702</v>
      </c>
      <c r="B1732" s="6">
        <v>102814</v>
      </c>
      <c r="C1732" s="7">
        <v>102796</v>
      </c>
      <c r="D1732">
        <f t="shared" si="78"/>
        <v>18</v>
      </c>
      <c r="E1732">
        <f t="shared" si="79"/>
        <v>18</v>
      </c>
      <c r="F1732">
        <f t="shared" si="80"/>
        <v>324</v>
      </c>
    </row>
    <row r="1733" spans="1:6" x14ac:dyDescent="0.25">
      <c r="A1733">
        <v>1703</v>
      </c>
      <c r="B1733" s="6">
        <v>72506.100000000006</v>
      </c>
      <c r="C1733" s="7">
        <v>72511.7</v>
      </c>
      <c r="D1733">
        <f t="shared" si="78"/>
        <v>-5.5999999999912689</v>
      </c>
      <c r="E1733">
        <f t="shared" si="79"/>
        <v>5.5999999999912689</v>
      </c>
      <c r="F1733">
        <f t="shared" si="80"/>
        <v>31.359999999902211</v>
      </c>
    </row>
    <row r="1734" spans="1:6" x14ac:dyDescent="0.25">
      <c r="A1734">
        <v>1704</v>
      </c>
      <c r="B1734" s="6">
        <v>-605</v>
      </c>
      <c r="C1734" s="7">
        <v>-605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>
        <v>-605</v>
      </c>
      <c r="C1735" s="7">
        <v>-605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>
        <v>-605</v>
      </c>
      <c r="C1736" s="7">
        <v>-605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>
        <v>-605</v>
      </c>
      <c r="C1737" s="7">
        <v>-605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>
        <v>-605</v>
      </c>
      <c r="C1738" s="7">
        <v>-605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>
        <v>-605</v>
      </c>
      <c r="C1739" s="7">
        <v>-605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>
        <v>-605</v>
      </c>
      <c r="C1740" s="7">
        <v>-605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>
        <v>-605</v>
      </c>
      <c r="C1741" s="7">
        <v>-605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>
        <v>-605</v>
      </c>
      <c r="C1742" s="7">
        <v>-605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>
        <v>103212</v>
      </c>
      <c r="C1743" s="7">
        <v>103217</v>
      </c>
      <c r="D1743">
        <f t="shared" si="78"/>
        <v>-5</v>
      </c>
      <c r="E1743">
        <f t="shared" si="79"/>
        <v>5</v>
      </c>
      <c r="F1743">
        <f t="shared" si="80"/>
        <v>25</v>
      </c>
    </row>
    <row r="1744" spans="1:6" x14ac:dyDescent="0.25">
      <c r="A1744">
        <v>1714</v>
      </c>
      <c r="B1744" s="6">
        <v>102862</v>
      </c>
      <c r="C1744" s="7">
        <v>102851</v>
      </c>
      <c r="D1744">
        <f t="shared" si="78"/>
        <v>11</v>
      </c>
      <c r="E1744">
        <f t="shared" si="79"/>
        <v>11</v>
      </c>
      <c r="F1744">
        <f t="shared" si="80"/>
        <v>121</v>
      </c>
    </row>
    <row r="1745" spans="1:6" x14ac:dyDescent="0.25">
      <c r="A1745">
        <v>1715</v>
      </c>
      <c r="B1745" s="6">
        <v>102660</v>
      </c>
      <c r="C1745" s="7">
        <v>102641</v>
      </c>
      <c r="D1745">
        <f t="shared" si="78"/>
        <v>19</v>
      </c>
      <c r="E1745">
        <f t="shared" si="79"/>
        <v>19</v>
      </c>
      <c r="F1745">
        <f t="shared" si="80"/>
        <v>361</v>
      </c>
    </row>
    <row r="1746" spans="1:6" x14ac:dyDescent="0.25">
      <c r="A1746">
        <v>1716</v>
      </c>
      <c r="B1746" s="6">
        <v>102522</v>
      </c>
      <c r="C1746" s="7">
        <v>102494</v>
      </c>
      <c r="D1746">
        <f t="shared" si="78"/>
        <v>28</v>
      </c>
      <c r="E1746">
        <f t="shared" si="79"/>
        <v>28</v>
      </c>
      <c r="F1746">
        <f t="shared" si="80"/>
        <v>784</v>
      </c>
    </row>
    <row r="1747" spans="1:6" x14ac:dyDescent="0.25">
      <c r="A1747">
        <v>1717</v>
      </c>
      <c r="B1747" s="6">
        <v>102365</v>
      </c>
      <c r="C1747" s="7">
        <v>102332</v>
      </c>
      <c r="D1747">
        <f t="shared" si="78"/>
        <v>33</v>
      </c>
      <c r="E1747">
        <f t="shared" si="79"/>
        <v>33</v>
      </c>
      <c r="F1747">
        <f t="shared" si="80"/>
        <v>1089</v>
      </c>
    </row>
    <row r="1748" spans="1:6" x14ac:dyDescent="0.25">
      <c r="A1748">
        <v>1718</v>
      </c>
      <c r="B1748" s="6">
        <v>107987</v>
      </c>
      <c r="C1748" s="7">
        <v>107952</v>
      </c>
      <c r="D1748">
        <f t="shared" si="78"/>
        <v>35</v>
      </c>
      <c r="E1748">
        <f t="shared" si="79"/>
        <v>35</v>
      </c>
      <c r="F1748">
        <f t="shared" si="80"/>
        <v>1225</v>
      </c>
    </row>
    <row r="1749" spans="1:6" x14ac:dyDescent="0.25">
      <c r="A1749">
        <v>1719</v>
      </c>
      <c r="B1749" s="6">
        <v>108026</v>
      </c>
      <c r="C1749" s="7">
        <v>107988</v>
      </c>
      <c r="D1749">
        <f t="shared" si="78"/>
        <v>38</v>
      </c>
      <c r="E1749">
        <f t="shared" si="79"/>
        <v>38</v>
      </c>
      <c r="F1749">
        <f t="shared" si="80"/>
        <v>1444</v>
      </c>
    </row>
    <row r="1750" spans="1:6" x14ac:dyDescent="0.25">
      <c r="A1750">
        <v>1720</v>
      </c>
      <c r="B1750" s="6">
        <v>108102</v>
      </c>
      <c r="C1750" s="7">
        <v>108059</v>
      </c>
      <c r="D1750">
        <f t="shared" si="78"/>
        <v>43</v>
      </c>
      <c r="E1750">
        <f t="shared" si="79"/>
        <v>43</v>
      </c>
      <c r="F1750">
        <f t="shared" si="80"/>
        <v>1849</v>
      </c>
    </row>
    <row r="1751" spans="1:6" x14ac:dyDescent="0.25">
      <c r="A1751">
        <v>1721</v>
      </c>
      <c r="B1751" s="6">
        <v>108184</v>
      </c>
      <c r="C1751" s="7">
        <v>108143</v>
      </c>
      <c r="D1751">
        <f t="shared" si="78"/>
        <v>41</v>
      </c>
      <c r="E1751">
        <f t="shared" si="79"/>
        <v>41</v>
      </c>
      <c r="F1751">
        <f t="shared" si="80"/>
        <v>1681</v>
      </c>
    </row>
    <row r="1752" spans="1:6" x14ac:dyDescent="0.25">
      <c r="A1752">
        <v>1722</v>
      </c>
      <c r="B1752" s="6">
        <v>102640</v>
      </c>
      <c r="C1752" s="7">
        <v>102604</v>
      </c>
      <c r="D1752">
        <f t="shared" si="78"/>
        <v>36</v>
      </c>
      <c r="E1752">
        <f t="shared" si="79"/>
        <v>36</v>
      </c>
      <c r="F1752">
        <f t="shared" si="80"/>
        <v>1296</v>
      </c>
    </row>
    <row r="1753" spans="1:6" x14ac:dyDescent="0.25">
      <c r="A1753">
        <v>1723</v>
      </c>
      <c r="B1753" s="6">
        <v>102856</v>
      </c>
      <c r="C1753" s="7">
        <v>102825</v>
      </c>
      <c r="D1753">
        <f t="shared" si="78"/>
        <v>31</v>
      </c>
      <c r="E1753">
        <f t="shared" si="79"/>
        <v>31</v>
      </c>
      <c r="F1753">
        <f t="shared" si="80"/>
        <v>961</v>
      </c>
    </row>
    <row r="1754" spans="1:6" x14ac:dyDescent="0.25">
      <c r="A1754">
        <v>1724</v>
      </c>
      <c r="B1754" s="6">
        <v>103013</v>
      </c>
      <c r="C1754" s="7">
        <v>102991</v>
      </c>
      <c r="D1754">
        <f t="shared" si="78"/>
        <v>22</v>
      </c>
      <c r="E1754">
        <f t="shared" si="79"/>
        <v>22</v>
      </c>
      <c r="F1754">
        <f t="shared" si="80"/>
        <v>484</v>
      </c>
    </row>
    <row r="1755" spans="1:6" x14ac:dyDescent="0.25">
      <c r="A1755">
        <v>1725</v>
      </c>
      <c r="B1755" s="6">
        <v>103116</v>
      </c>
      <c r="C1755" s="7">
        <v>103093</v>
      </c>
      <c r="D1755">
        <f t="shared" si="78"/>
        <v>23</v>
      </c>
      <c r="E1755">
        <f t="shared" si="79"/>
        <v>23</v>
      </c>
      <c r="F1755">
        <f t="shared" si="80"/>
        <v>529</v>
      </c>
    </row>
    <row r="1756" spans="1:6" x14ac:dyDescent="0.25">
      <c r="A1756">
        <v>1726</v>
      </c>
      <c r="B1756" s="6">
        <v>103229</v>
      </c>
      <c r="C1756" s="7">
        <v>103211</v>
      </c>
      <c r="D1756">
        <f t="shared" si="78"/>
        <v>18</v>
      </c>
      <c r="E1756">
        <f t="shared" si="79"/>
        <v>18</v>
      </c>
      <c r="F1756">
        <f t="shared" si="80"/>
        <v>324</v>
      </c>
    </row>
    <row r="1757" spans="1:6" x14ac:dyDescent="0.25">
      <c r="A1757">
        <v>1727</v>
      </c>
      <c r="B1757" s="6">
        <v>86635.4</v>
      </c>
      <c r="C1757" s="7">
        <v>86629.3</v>
      </c>
      <c r="D1757">
        <f t="shared" si="78"/>
        <v>6.0999999999912689</v>
      </c>
      <c r="E1757">
        <f t="shared" si="79"/>
        <v>6.0999999999912689</v>
      </c>
      <c r="F1757">
        <f t="shared" si="80"/>
        <v>37.209999999893483</v>
      </c>
    </row>
    <row r="1758" spans="1:6" x14ac:dyDescent="0.25">
      <c r="A1758">
        <v>1728</v>
      </c>
      <c r="B1758" s="6">
        <v>-605</v>
      </c>
      <c r="C1758" s="7">
        <v>-605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>
        <v>-605</v>
      </c>
      <c r="C1759" s="7">
        <v>-605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>
        <v>-605</v>
      </c>
      <c r="C1760" s="7">
        <v>-605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>
        <v>-605</v>
      </c>
      <c r="C1761" s="7">
        <v>-605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>
        <v>-605</v>
      </c>
      <c r="C1762" s="7">
        <v>-605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>
        <v>-605</v>
      </c>
      <c r="C1763" s="7">
        <v>-605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>
        <v>-605</v>
      </c>
      <c r="C1764" s="7">
        <v>-605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>
        <v>-605</v>
      </c>
      <c r="C1765" s="7">
        <v>-605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>
        <v>-605</v>
      </c>
      <c r="C1766" s="7">
        <v>-605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>
        <v>103487</v>
      </c>
      <c r="C1767" s="7">
        <v>103487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>
        <v>103164</v>
      </c>
      <c r="C1768" s="7">
        <v>103153</v>
      </c>
      <c r="D1768">
        <f t="shared" si="81"/>
        <v>11</v>
      </c>
      <c r="E1768">
        <f t="shared" si="82"/>
        <v>11</v>
      </c>
      <c r="F1768">
        <f t="shared" si="83"/>
        <v>121</v>
      </c>
    </row>
    <row r="1769" spans="1:6" x14ac:dyDescent="0.25">
      <c r="A1769">
        <v>1739</v>
      </c>
      <c r="B1769" s="6">
        <v>102956</v>
      </c>
      <c r="C1769" s="7">
        <v>102943</v>
      </c>
      <c r="D1769">
        <f t="shared" si="81"/>
        <v>13</v>
      </c>
      <c r="E1769">
        <f t="shared" si="82"/>
        <v>13</v>
      </c>
      <c r="F1769">
        <f t="shared" si="83"/>
        <v>169</v>
      </c>
    </row>
    <row r="1770" spans="1:6" x14ac:dyDescent="0.25">
      <c r="A1770">
        <v>1740</v>
      </c>
      <c r="B1770" s="6">
        <v>102839</v>
      </c>
      <c r="C1770" s="7">
        <v>102816</v>
      </c>
      <c r="D1770">
        <f t="shared" si="81"/>
        <v>23</v>
      </c>
      <c r="E1770">
        <f t="shared" si="82"/>
        <v>23</v>
      </c>
      <c r="F1770">
        <f t="shared" si="83"/>
        <v>529</v>
      </c>
    </row>
    <row r="1771" spans="1:6" x14ac:dyDescent="0.25">
      <c r="A1771">
        <v>1741</v>
      </c>
      <c r="B1771" s="6">
        <v>102721</v>
      </c>
      <c r="C1771" s="7">
        <v>102687</v>
      </c>
      <c r="D1771">
        <f t="shared" si="81"/>
        <v>34</v>
      </c>
      <c r="E1771">
        <f t="shared" si="82"/>
        <v>34</v>
      </c>
      <c r="F1771">
        <f t="shared" si="83"/>
        <v>1156</v>
      </c>
    </row>
    <row r="1772" spans="1:6" x14ac:dyDescent="0.25">
      <c r="A1772">
        <v>1742</v>
      </c>
      <c r="B1772" s="6">
        <v>102715</v>
      </c>
      <c r="C1772" s="7">
        <v>102681</v>
      </c>
      <c r="D1772">
        <f t="shared" si="81"/>
        <v>34</v>
      </c>
      <c r="E1772">
        <f t="shared" si="82"/>
        <v>34</v>
      </c>
      <c r="F1772">
        <f t="shared" si="83"/>
        <v>1156</v>
      </c>
    </row>
    <row r="1773" spans="1:6" x14ac:dyDescent="0.25">
      <c r="A1773">
        <v>1743</v>
      </c>
      <c r="B1773" s="6">
        <v>108490</v>
      </c>
      <c r="C1773" s="7">
        <v>108457</v>
      </c>
      <c r="D1773">
        <f t="shared" si="81"/>
        <v>33</v>
      </c>
      <c r="E1773">
        <f t="shared" si="82"/>
        <v>33</v>
      </c>
      <c r="F1773">
        <f t="shared" si="83"/>
        <v>1089</v>
      </c>
    </row>
    <row r="1774" spans="1:6" x14ac:dyDescent="0.25">
      <c r="A1774">
        <v>1744</v>
      </c>
      <c r="B1774" s="6">
        <v>108513</v>
      </c>
      <c r="C1774" s="7">
        <v>108474</v>
      </c>
      <c r="D1774">
        <f t="shared" si="81"/>
        <v>39</v>
      </c>
      <c r="E1774">
        <f t="shared" si="82"/>
        <v>39</v>
      </c>
      <c r="F1774">
        <f t="shared" si="83"/>
        <v>1521</v>
      </c>
    </row>
    <row r="1775" spans="1:6" x14ac:dyDescent="0.25">
      <c r="A1775">
        <v>1745</v>
      </c>
      <c r="B1775" s="6">
        <v>108537</v>
      </c>
      <c r="C1775" s="7">
        <v>108502</v>
      </c>
      <c r="D1775">
        <f t="shared" si="81"/>
        <v>35</v>
      </c>
      <c r="E1775">
        <f t="shared" si="82"/>
        <v>35</v>
      </c>
      <c r="F1775">
        <f t="shared" si="83"/>
        <v>1225</v>
      </c>
    </row>
    <row r="1776" spans="1:6" x14ac:dyDescent="0.25">
      <c r="A1776">
        <v>1746</v>
      </c>
      <c r="B1776" s="6">
        <v>102856</v>
      </c>
      <c r="C1776" s="7">
        <v>102826</v>
      </c>
      <c r="D1776">
        <f t="shared" si="81"/>
        <v>30</v>
      </c>
      <c r="E1776">
        <f t="shared" si="82"/>
        <v>30</v>
      </c>
      <c r="F1776">
        <f t="shared" si="83"/>
        <v>900</v>
      </c>
    </row>
    <row r="1777" spans="1:6" x14ac:dyDescent="0.25">
      <c r="A1777">
        <v>1747</v>
      </c>
      <c r="B1777" s="6">
        <v>103048</v>
      </c>
      <c r="C1777" s="7">
        <v>103022</v>
      </c>
      <c r="D1777">
        <f t="shared" si="81"/>
        <v>26</v>
      </c>
      <c r="E1777">
        <f t="shared" si="82"/>
        <v>26</v>
      </c>
      <c r="F1777">
        <f t="shared" si="83"/>
        <v>676</v>
      </c>
    </row>
    <row r="1778" spans="1:6" x14ac:dyDescent="0.25">
      <c r="A1778">
        <v>1748</v>
      </c>
      <c r="B1778" s="6">
        <v>103285</v>
      </c>
      <c r="C1778" s="7">
        <v>103267</v>
      </c>
      <c r="D1778">
        <f t="shared" si="81"/>
        <v>18</v>
      </c>
      <c r="E1778">
        <f t="shared" si="82"/>
        <v>18</v>
      </c>
      <c r="F1778">
        <f t="shared" si="83"/>
        <v>324</v>
      </c>
    </row>
    <row r="1779" spans="1:6" x14ac:dyDescent="0.25">
      <c r="A1779">
        <v>1749</v>
      </c>
      <c r="B1779" s="6">
        <v>103437</v>
      </c>
      <c r="C1779" s="7">
        <v>103416</v>
      </c>
      <c r="D1779">
        <f t="shared" si="81"/>
        <v>21</v>
      </c>
      <c r="E1779">
        <f t="shared" si="82"/>
        <v>21</v>
      </c>
      <c r="F1779">
        <f t="shared" si="83"/>
        <v>441</v>
      </c>
    </row>
    <row r="1780" spans="1:6" x14ac:dyDescent="0.25">
      <c r="A1780">
        <v>1750</v>
      </c>
      <c r="B1780" s="6">
        <v>103520</v>
      </c>
      <c r="C1780" s="7">
        <v>103502</v>
      </c>
      <c r="D1780">
        <f t="shared" si="81"/>
        <v>18</v>
      </c>
      <c r="E1780">
        <f t="shared" si="82"/>
        <v>18</v>
      </c>
      <c r="F1780">
        <f t="shared" si="83"/>
        <v>324</v>
      </c>
    </row>
    <row r="1781" spans="1:6" x14ac:dyDescent="0.25">
      <c r="A1781">
        <v>1751</v>
      </c>
      <c r="B1781" s="6">
        <v>97988.9</v>
      </c>
      <c r="C1781" s="7">
        <v>97985.600000000006</v>
      </c>
      <c r="D1781">
        <f t="shared" si="81"/>
        <v>3.2999999999883585</v>
      </c>
      <c r="E1781">
        <f t="shared" si="82"/>
        <v>3.2999999999883585</v>
      </c>
      <c r="F1781">
        <f t="shared" si="83"/>
        <v>10.889999999923166</v>
      </c>
    </row>
    <row r="1782" spans="1:6" x14ac:dyDescent="0.25">
      <c r="A1782">
        <v>1752</v>
      </c>
      <c r="B1782" s="6">
        <v>-605</v>
      </c>
      <c r="C1782" s="7">
        <v>-605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>
        <v>-605</v>
      </c>
      <c r="C1783" s="7">
        <v>-605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>
        <v>-605</v>
      </c>
      <c r="C1784" s="7">
        <v>-605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>
        <v>-605</v>
      </c>
      <c r="C1785" s="7">
        <v>-605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>
        <v>-605</v>
      </c>
      <c r="C1786" s="7">
        <v>-605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>
        <v>-605</v>
      </c>
      <c r="C1787" s="7">
        <v>-605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>
        <v>-605</v>
      </c>
      <c r="C1788" s="7">
        <v>-605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>
        <v>-605</v>
      </c>
      <c r="C1789" s="7">
        <v>-605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>
        <v>-605</v>
      </c>
      <c r="C1790" s="7">
        <v>-605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>
        <v>-605</v>
      </c>
      <c r="C1791" s="7">
        <v>-605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>
        <v>-605</v>
      </c>
      <c r="C1792" s="7">
        <v>-605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>
        <v>103381</v>
      </c>
      <c r="C1793" s="7">
        <v>103362</v>
      </c>
      <c r="D1793">
        <f t="shared" si="81"/>
        <v>19</v>
      </c>
      <c r="E1793">
        <f t="shared" si="82"/>
        <v>19</v>
      </c>
      <c r="F1793">
        <f t="shared" si="83"/>
        <v>361</v>
      </c>
    </row>
    <row r="1794" spans="1:6" x14ac:dyDescent="0.25">
      <c r="A1794">
        <v>1764</v>
      </c>
      <c r="B1794" s="6">
        <v>103291</v>
      </c>
      <c r="C1794" s="7">
        <v>103274</v>
      </c>
      <c r="D1794">
        <f t="shared" si="81"/>
        <v>17</v>
      </c>
      <c r="E1794">
        <f t="shared" si="82"/>
        <v>17</v>
      </c>
      <c r="F1794">
        <f t="shared" si="83"/>
        <v>289</v>
      </c>
    </row>
    <row r="1795" spans="1:6" x14ac:dyDescent="0.25">
      <c r="A1795">
        <v>1765</v>
      </c>
      <c r="B1795" s="6">
        <v>72149.100000000006</v>
      </c>
      <c r="C1795" s="7">
        <v>72147.399999999994</v>
      </c>
      <c r="D1795">
        <f t="shared" si="81"/>
        <v>1.7000000000116415</v>
      </c>
      <c r="E1795">
        <f t="shared" si="82"/>
        <v>1.7000000000116415</v>
      </c>
      <c r="F1795">
        <f t="shared" si="83"/>
        <v>2.8900000000395814</v>
      </c>
    </row>
    <row r="1796" spans="1:6" x14ac:dyDescent="0.25">
      <c r="A1796">
        <v>1766</v>
      </c>
      <c r="B1796" s="6">
        <v>44310.8</v>
      </c>
      <c r="C1796" s="7">
        <v>44309.8</v>
      </c>
      <c r="D1796">
        <f t="shared" si="81"/>
        <v>1</v>
      </c>
      <c r="E1796">
        <f t="shared" si="82"/>
        <v>1</v>
      </c>
      <c r="F1796">
        <f t="shared" si="83"/>
        <v>1</v>
      </c>
    </row>
    <row r="1797" spans="1:6" x14ac:dyDescent="0.25">
      <c r="A1797">
        <v>1767</v>
      </c>
      <c r="B1797" s="6">
        <v>102979</v>
      </c>
      <c r="C1797" s="7">
        <v>102974</v>
      </c>
      <c r="D1797">
        <f t="shared" si="81"/>
        <v>5</v>
      </c>
      <c r="E1797">
        <f t="shared" si="82"/>
        <v>5</v>
      </c>
      <c r="F1797">
        <f t="shared" si="83"/>
        <v>25</v>
      </c>
    </row>
    <row r="1798" spans="1:6" x14ac:dyDescent="0.25">
      <c r="A1798">
        <v>1768</v>
      </c>
      <c r="B1798" s="6">
        <v>102986</v>
      </c>
      <c r="C1798" s="7">
        <v>102980</v>
      </c>
      <c r="D1798">
        <f t="shared" si="81"/>
        <v>6</v>
      </c>
      <c r="E1798">
        <f t="shared" si="82"/>
        <v>6</v>
      </c>
      <c r="F1798">
        <f t="shared" si="83"/>
        <v>36</v>
      </c>
    </row>
    <row r="1799" spans="1:6" x14ac:dyDescent="0.25">
      <c r="A1799">
        <v>1769</v>
      </c>
      <c r="B1799" s="6">
        <v>-605</v>
      </c>
      <c r="C1799" s="7">
        <v>-605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>
        <v>-605</v>
      </c>
      <c r="C1800" s="7">
        <v>-605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>
        <v>-605</v>
      </c>
      <c r="C1801" s="7">
        <v>-605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>
        <v>-605</v>
      </c>
      <c r="C1802" s="7">
        <v>-605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>
        <v>-605</v>
      </c>
      <c r="C1803" s="7">
        <v>-605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>
        <v>-605</v>
      </c>
      <c r="C1804" s="7">
        <v>-605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>
        <v>-605</v>
      </c>
      <c r="C1805" s="7">
        <v>-605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>
        <v>-605</v>
      </c>
      <c r="C1806" s="7">
        <v>-605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>
        <v>-605</v>
      </c>
      <c r="C1807" s="7">
        <v>-605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>
        <v>-605</v>
      </c>
      <c r="C1808" s="7">
        <v>-605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>
        <v>-605</v>
      </c>
      <c r="C1809" s="7">
        <v>-605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>
        <v>-605</v>
      </c>
      <c r="C1810" s="7">
        <v>-605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>
        <v>-605</v>
      </c>
      <c r="C1811" s="7">
        <v>-605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>
        <v>-605</v>
      </c>
      <c r="C1812" s="7">
        <v>-605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>
        <v>-605</v>
      </c>
      <c r="C1813" s="7">
        <v>-605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>
        <v>-605</v>
      </c>
      <c r="C1814" s="7">
        <v>-605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>
        <v>-605</v>
      </c>
      <c r="C1815" s="7">
        <v>-605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>
        <v>-605</v>
      </c>
      <c r="C1816" s="7">
        <v>-605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>
        <v>-605</v>
      </c>
      <c r="C1817" s="7">
        <v>-605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>
        <v>103611</v>
      </c>
      <c r="C1818" s="7">
        <v>103637</v>
      </c>
      <c r="D1818">
        <f t="shared" si="81"/>
        <v>-26</v>
      </c>
      <c r="E1818">
        <f t="shared" si="82"/>
        <v>26</v>
      </c>
      <c r="F1818">
        <f t="shared" si="83"/>
        <v>676</v>
      </c>
    </row>
    <row r="1819" spans="1:6" x14ac:dyDescent="0.25">
      <c r="A1819">
        <v>1789</v>
      </c>
      <c r="B1819" s="6">
        <v>59234.6</v>
      </c>
      <c r="C1819" s="7">
        <v>59230.7</v>
      </c>
      <c r="D1819">
        <f t="shared" si="81"/>
        <v>3.9000000000014552</v>
      </c>
      <c r="E1819">
        <f t="shared" si="82"/>
        <v>3.9000000000014552</v>
      </c>
      <c r="F1819">
        <f t="shared" si="83"/>
        <v>15.21000000001135</v>
      </c>
    </row>
    <row r="1820" spans="1:6" x14ac:dyDescent="0.25">
      <c r="A1820">
        <v>1790</v>
      </c>
      <c r="B1820" s="6">
        <v>-605</v>
      </c>
      <c r="C1820" s="7">
        <v>-605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>
        <v>-605</v>
      </c>
      <c r="C1821" s="7">
        <v>-605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>
        <v>-605</v>
      </c>
      <c r="C1822" s="7">
        <v>-605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>
        <v>-605</v>
      </c>
      <c r="C1823" s="7">
        <v>-605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>
        <v>-605</v>
      </c>
      <c r="C1824" s="7">
        <v>-605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>
        <v>-605</v>
      </c>
      <c r="C1825" s="7">
        <v>-605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>
        <v>-605</v>
      </c>
      <c r="C1826" s="7">
        <v>-605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>
        <v>-605</v>
      </c>
      <c r="C1827" s="7">
        <v>-605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>
        <v>-605</v>
      </c>
      <c r="C1828" s="7">
        <v>-605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>
        <v>-605</v>
      </c>
      <c r="C1829" s="7">
        <v>-605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>
        <v>-605</v>
      </c>
      <c r="C1830" s="7">
        <v>-605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>
        <v>-605</v>
      </c>
      <c r="C1831" s="7">
        <v>-605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>
        <v>-605</v>
      </c>
      <c r="C1832" s="7">
        <v>-605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>
        <v>-605</v>
      </c>
      <c r="C1833" s="7">
        <v>-605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>
        <v>-605</v>
      </c>
      <c r="C1834" s="7">
        <v>-605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>
        <v>-605</v>
      </c>
      <c r="C1835" s="7">
        <v>-605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>
        <v>-605</v>
      </c>
      <c r="C1836" s="7">
        <v>-605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>
        <v>-605</v>
      </c>
      <c r="C1837" s="7">
        <v>-605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>
        <v>-605</v>
      </c>
      <c r="C1838" s="7">
        <v>-605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>
        <v>103501</v>
      </c>
      <c r="C1839" s="7">
        <v>103509</v>
      </c>
      <c r="D1839">
        <f t="shared" si="84"/>
        <v>-8</v>
      </c>
      <c r="E1839">
        <f t="shared" si="85"/>
        <v>8</v>
      </c>
      <c r="F1839">
        <f t="shared" si="86"/>
        <v>64</v>
      </c>
    </row>
    <row r="1840" spans="1:6" x14ac:dyDescent="0.25">
      <c r="A1840">
        <v>1810</v>
      </c>
      <c r="B1840" s="6">
        <v>103382</v>
      </c>
      <c r="C1840" s="7">
        <v>103377</v>
      </c>
      <c r="D1840">
        <f t="shared" si="84"/>
        <v>5</v>
      </c>
      <c r="E1840">
        <f t="shared" si="85"/>
        <v>5</v>
      </c>
      <c r="F1840">
        <f t="shared" si="86"/>
        <v>25</v>
      </c>
    </row>
    <row r="1841" spans="1:6" x14ac:dyDescent="0.25">
      <c r="A1841">
        <v>1811</v>
      </c>
      <c r="B1841" s="6">
        <v>103262</v>
      </c>
      <c r="C1841" s="7">
        <v>103249</v>
      </c>
      <c r="D1841">
        <f t="shared" si="84"/>
        <v>13</v>
      </c>
      <c r="E1841">
        <f t="shared" si="85"/>
        <v>13</v>
      </c>
      <c r="F1841">
        <f t="shared" si="86"/>
        <v>169</v>
      </c>
    </row>
    <row r="1842" spans="1:6" x14ac:dyDescent="0.25">
      <c r="A1842">
        <v>1812</v>
      </c>
      <c r="B1842" s="6">
        <v>103136</v>
      </c>
      <c r="C1842" s="7">
        <v>103124</v>
      </c>
      <c r="D1842">
        <f t="shared" si="84"/>
        <v>12</v>
      </c>
      <c r="E1842">
        <f t="shared" si="85"/>
        <v>12</v>
      </c>
      <c r="F1842">
        <f t="shared" si="86"/>
        <v>144</v>
      </c>
    </row>
    <row r="1843" spans="1:6" x14ac:dyDescent="0.25">
      <c r="A1843">
        <v>1813</v>
      </c>
      <c r="B1843" s="6">
        <v>102993</v>
      </c>
      <c r="C1843" s="7">
        <v>102979</v>
      </c>
      <c r="D1843">
        <f t="shared" si="84"/>
        <v>14</v>
      </c>
      <c r="E1843">
        <f t="shared" si="85"/>
        <v>14</v>
      </c>
      <c r="F1843">
        <f t="shared" si="86"/>
        <v>196</v>
      </c>
    </row>
    <row r="1844" spans="1:6" x14ac:dyDescent="0.25">
      <c r="A1844">
        <v>1814</v>
      </c>
      <c r="B1844" s="6">
        <v>102918</v>
      </c>
      <c r="C1844" s="7">
        <v>102904</v>
      </c>
      <c r="D1844">
        <f t="shared" si="84"/>
        <v>14</v>
      </c>
      <c r="E1844">
        <f t="shared" si="85"/>
        <v>14</v>
      </c>
      <c r="F1844">
        <f t="shared" si="86"/>
        <v>196</v>
      </c>
    </row>
    <row r="1845" spans="1:6" x14ac:dyDescent="0.25">
      <c r="A1845">
        <v>1815</v>
      </c>
      <c r="B1845" s="6">
        <v>102882</v>
      </c>
      <c r="C1845" s="7">
        <v>102867</v>
      </c>
      <c r="D1845">
        <f t="shared" si="84"/>
        <v>15</v>
      </c>
      <c r="E1845">
        <f t="shared" si="85"/>
        <v>15</v>
      </c>
      <c r="F1845">
        <f t="shared" si="86"/>
        <v>225</v>
      </c>
    </row>
    <row r="1846" spans="1:6" x14ac:dyDescent="0.25">
      <c r="A1846">
        <v>1816</v>
      </c>
      <c r="B1846" s="6">
        <v>102931</v>
      </c>
      <c r="C1846" s="7">
        <v>102914</v>
      </c>
      <c r="D1846">
        <f t="shared" si="84"/>
        <v>17</v>
      </c>
      <c r="E1846">
        <f t="shared" si="85"/>
        <v>17</v>
      </c>
      <c r="F1846">
        <f t="shared" si="86"/>
        <v>289</v>
      </c>
    </row>
    <row r="1847" spans="1:6" x14ac:dyDescent="0.25">
      <c r="A1847">
        <v>1817</v>
      </c>
      <c r="B1847" s="6">
        <v>103021</v>
      </c>
      <c r="C1847" s="7">
        <v>103007</v>
      </c>
      <c r="D1847">
        <f t="shared" si="84"/>
        <v>14</v>
      </c>
      <c r="E1847">
        <f t="shared" si="85"/>
        <v>14</v>
      </c>
      <c r="F1847">
        <f t="shared" si="86"/>
        <v>196</v>
      </c>
    </row>
    <row r="1848" spans="1:6" x14ac:dyDescent="0.25">
      <c r="A1848">
        <v>1818</v>
      </c>
      <c r="B1848" s="6">
        <v>103100</v>
      </c>
      <c r="C1848" s="7">
        <v>103087</v>
      </c>
      <c r="D1848">
        <f t="shared" si="84"/>
        <v>13</v>
      </c>
      <c r="E1848">
        <f t="shared" si="85"/>
        <v>13</v>
      </c>
      <c r="F1848">
        <f t="shared" si="86"/>
        <v>169</v>
      </c>
    </row>
    <row r="1849" spans="1:6" x14ac:dyDescent="0.25">
      <c r="A1849">
        <v>1819</v>
      </c>
      <c r="B1849" s="6">
        <v>103258</v>
      </c>
      <c r="C1849" s="7">
        <v>103246</v>
      </c>
      <c r="D1849">
        <f t="shared" si="84"/>
        <v>12</v>
      </c>
      <c r="E1849">
        <f t="shared" si="85"/>
        <v>12</v>
      </c>
      <c r="F1849">
        <f t="shared" si="86"/>
        <v>144</v>
      </c>
    </row>
    <row r="1850" spans="1:6" x14ac:dyDescent="0.25">
      <c r="A1850">
        <v>1820</v>
      </c>
      <c r="B1850" s="6">
        <v>103364</v>
      </c>
      <c r="C1850" s="7">
        <v>103356</v>
      </c>
      <c r="D1850">
        <f t="shared" si="84"/>
        <v>8</v>
      </c>
      <c r="E1850">
        <f t="shared" si="85"/>
        <v>8</v>
      </c>
      <c r="F1850">
        <f t="shared" si="86"/>
        <v>64</v>
      </c>
    </row>
    <row r="1851" spans="1:6" x14ac:dyDescent="0.25">
      <c r="A1851">
        <v>1821</v>
      </c>
      <c r="B1851" s="6">
        <v>60304</v>
      </c>
      <c r="C1851" s="7">
        <v>60296.2</v>
      </c>
      <c r="D1851">
        <f t="shared" si="84"/>
        <v>7.8000000000029104</v>
      </c>
      <c r="E1851">
        <f t="shared" si="85"/>
        <v>7.8000000000029104</v>
      </c>
      <c r="F1851">
        <f t="shared" si="86"/>
        <v>60.8400000000454</v>
      </c>
    </row>
    <row r="1852" spans="1:6" x14ac:dyDescent="0.25">
      <c r="A1852">
        <v>1822</v>
      </c>
      <c r="B1852" s="6">
        <v>-605</v>
      </c>
      <c r="C1852" s="7">
        <v>-605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>
        <v>-605</v>
      </c>
      <c r="C1853" s="7">
        <v>-605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>
        <v>-605</v>
      </c>
      <c r="C1854" s="7">
        <v>-605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>
        <v>-605</v>
      </c>
      <c r="C1855" s="7">
        <v>-605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>
        <v>-605</v>
      </c>
      <c r="C1856" s="7">
        <v>-605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>
        <v>-605</v>
      </c>
      <c r="C1857" s="7">
        <v>-605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>
        <v>-605</v>
      </c>
      <c r="C1858" s="7">
        <v>-605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>
        <v>-605</v>
      </c>
      <c r="C1859" s="7">
        <v>-605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>
        <v>-605</v>
      </c>
      <c r="C1860" s="7">
        <v>-605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>
        <v>-605</v>
      </c>
      <c r="C1861" s="7">
        <v>-605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>
        <v>-605</v>
      </c>
      <c r="C1862" s="7">
        <v>-605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>
        <v>103624</v>
      </c>
      <c r="C1863" s="7">
        <v>103633</v>
      </c>
      <c r="D1863">
        <f t="shared" si="84"/>
        <v>-9</v>
      </c>
      <c r="E1863">
        <f t="shared" si="85"/>
        <v>9</v>
      </c>
      <c r="F1863">
        <f t="shared" si="86"/>
        <v>81</v>
      </c>
    </row>
    <row r="1864" spans="1:6" x14ac:dyDescent="0.25">
      <c r="A1864">
        <v>1834</v>
      </c>
      <c r="B1864" s="6">
        <v>103262</v>
      </c>
      <c r="C1864" s="7">
        <v>103265</v>
      </c>
      <c r="D1864">
        <f t="shared" si="84"/>
        <v>-3</v>
      </c>
      <c r="E1864">
        <f t="shared" si="85"/>
        <v>3</v>
      </c>
      <c r="F1864">
        <f t="shared" si="86"/>
        <v>9</v>
      </c>
    </row>
    <row r="1865" spans="1:6" x14ac:dyDescent="0.25">
      <c r="A1865">
        <v>1835</v>
      </c>
      <c r="B1865" s="6">
        <v>103104</v>
      </c>
      <c r="C1865" s="7">
        <v>103102</v>
      </c>
      <c r="D1865">
        <f t="shared" si="84"/>
        <v>2</v>
      </c>
      <c r="E1865">
        <f t="shared" si="85"/>
        <v>2</v>
      </c>
      <c r="F1865">
        <f t="shared" si="86"/>
        <v>4</v>
      </c>
    </row>
    <row r="1866" spans="1:6" x14ac:dyDescent="0.25">
      <c r="A1866">
        <v>1836</v>
      </c>
      <c r="B1866" s="6">
        <v>103164</v>
      </c>
      <c r="C1866" s="7">
        <v>103145</v>
      </c>
      <c r="D1866">
        <f t="shared" si="84"/>
        <v>19</v>
      </c>
      <c r="E1866">
        <f t="shared" si="85"/>
        <v>19</v>
      </c>
      <c r="F1866">
        <f t="shared" si="86"/>
        <v>361</v>
      </c>
    </row>
    <row r="1867" spans="1:6" x14ac:dyDescent="0.25">
      <c r="A1867">
        <v>1837</v>
      </c>
      <c r="B1867" s="6">
        <v>103135</v>
      </c>
      <c r="C1867" s="7">
        <v>103110</v>
      </c>
      <c r="D1867">
        <f t="shared" si="84"/>
        <v>25</v>
      </c>
      <c r="E1867">
        <f t="shared" si="85"/>
        <v>25</v>
      </c>
      <c r="F1867">
        <f t="shared" si="86"/>
        <v>625</v>
      </c>
    </row>
    <row r="1868" spans="1:6" x14ac:dyDescent="0.25">
      <c r="A1868">
        <v>1838</v>
      </c>
      <c r="B1868" s="6">
        <v>103038</v>
      </c>
      <c r="C1868" s="7">
        <v>103017</v>
      </c>
      <c r="D1868">
        <f t="shared" si="84"/>
        <v>21</v>
      </c>
      <c r="E1868">
        <f t="shared" si="85"/>
        <v>21</v>
      </c>
      <c r="F1868">
        <f t="shared" si="86"/>
        <v>441</v>
      </c>
    </row>
    <row r="1869" spans="1:6" x14ac:dyDescent="0.25">
      <c r="A1869">
        <v>1839</v>
      </c>
      <c r="B1869" s="6">
        <v>102960</v>
      </c>
      <c r="C1869" s="7">
        <v>102939</v>
      </c>
      <c r="D1869">
        <f t="shared" si="84"/>
        <v>21</v>
      </c>
      <c r="E1869">
        <f t="shared" si="85"/>
        <v>21</v>
      </c>
      <c r="F1869">
        <f t="shared" si="86"/>
        <v>441</v>
      </c>
    </row>
    <row r="1870" spans="1:6" x14ac:dyDescent="0.25">
      <c r="A1870">
        <v>1840</v>
      </c>
      <c r="B1870" s="6">
        <v>102834</v>
      </c>
      <c r="C1870" s="7">
        <v>102812</v>
      </c>
      <c r="D1870">
        <f t="shared" si="84"/>
        <v>22</v>
      </c>
      <c r="E1870">
        <f t="shared" si="85"/>
        <v>22</v>
      </c>
      <c r="F1870">
        <f t="shared" si="86"/>
        <v>484</v>
      </c>
    </row>
    <row r="1871" spans="1:6" x14ac:dyDescent="0.25">
      <c r="A1871">
        <v>1841</v>
      </c>
      <c r="B1871" s="6">
        <v>102796</v>
      </c>
      <c r="C1871" s="7">
        <v>102771</v>
      </c>
      <c r="D1871">
        <f t="shared" si="84"/>
        <v>25</v>
      </c>
      <c r="E1871">
        <f t="shared" si="85"/>
        <v>25</v>
      </c>
      <c r="F1871">
        <f t="shared" si="86"/>
        <v>625</v>
      </c>
    </row>
    <row r="1872" spans="1:6" x14ac:dyDescent="0.25">
      <c r="A1872">
        <v>1842</v>
      </c>
      <c r="B1872" s="6">
        <v>102847</v>
      </c>
      <c r="C1872" s="7">
        <v>102822</v>
      </c>
      <c r="D1872">
        <f t="shared" si="84"/>
        <v>25</v>
      </c>
      <c r="E1872">
        <f t="shared" si="85"/>
        <v>25</v>
      </c>
      <c r="F1872">
        <f t="shared" si="86"/>
        <v>625</v>
      </c>
    </row>
    <row r="1873" spans="1:6" x14ac:dyDescent="0.25">
      <c r="A1873">
        <v>1843</v>
      </c>
      <c r="B1873" s="6">
        <v>102960</v>
      </c>
      <c r="C1873" s="7">
        <v>102944</v>
      </c>
      <c r="D1873">
        <f t="shared" si="84"/>
        <v>16</v>
      </c>
      <c r="E1873">
        <f t="shared" si="85"/>
        <v>16</v>
      </c>
      <c r="F1873">
        <f t="shared" si="86"/>
        <v>256</v>
      </c>
    </row>
    <row r="1874" spans="1:6" x14ac:dyDescent="0.25">
      <c r="A1874">
        <v>1844</v>
      </c>
      <c r="B1874" s="6">
        <v>103078</v>
      </c>
      <c r="C1874" s="7">
        <v>103059</v>
      </c>
      <c r="D1874">
        <f t="shared" si="84"/>
        <v>19</v>
      </c>
      <c r="E1874">
        <f t="shared" si="85"/>
        <v>19</v>
      </c>
      <c r="F1874">
        <f t="shared" si="86"/>
        <v>361</v>
      </c>
    </row>
    <row r="1875" spans="1:6" x14ac:dyDescent="0.25">
      <c r="A1875">
        <v>1845</v>
      </c>
      <c r="B1875" s="6">
        <v>27773.5</v>
      </c>
      <c r="C1875" s="7">
        <v>27769.7</v>
      </c>
      <c r="D1875">
        <f t="shared" si="84"/>
        <v>3.7999999999992724</v>
      </c>
      <c r="E1875">
        <f t="shared" si="85"/>
        <v>3.7999999999992724</v>
      </c>
      <c r="F1875">
        <f t="shared" si="86"/>
        <v>14.43999999999447</v>
      </c>
    </row>
    <row r="1876" spans="1:6" x14ac:dyDescent="0.25">
      <c r="A1876">
        <v>1846</v>
      </c>
      <c r="B1876" s="6">
        <v>-605</v>
      </c>
      <c r="C1876" s="7">
        <v>-605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>
        <v>-605</v>
      </c>
      <c r="C1877" s="7">
        <v>-605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>
        <v>-605</v>
      </c>
      <c r="C1878" s="7">
        <v>-605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>
        <v>-605</v>
      </c>
      <c r="C1879" s="7">
        <v>-605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>
        <v>-605</v>
      </c>
      <c r="C1880" s="7">
        <v>-605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>
        <v>-605</v>
      </c>
      <c r="C1881" s="7">
        <v>-605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>
        <v>-605</v>
      </c>
      <c r="C1882" s="7">
        <v>-605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>
        <v>-605</v>
      </c>
      <c r="C1883" s="7">
        <v>-605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>
        <v>-605</v>
      </c>
      <c r="C1884" s="7">
        <v>-605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>
        <v>-605</v>
      </c>
      <c r="C1885" s="7">
        <v>-605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>
        <v>-605</v>
      </c>
      <c r="C1886" s="7">
        <v>-605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>
        <v>103308</v>
      </c>
      <c r="C1887" s="7">
        <v>103315</v>
      </c>
      <c r="D1887">
        <f t="shared" si="84"/>
        <v>-7</v>
      </c>
      <c r="E1887">
        <f t="shared" si="85"/>
        <v>7</v>
      </c>
      <c r="F1887">
        <f t="shared" si="86"/>
        <v>49</v>
      </c>
    </row>
    <row r="1888" spans="1:6" x14ac:dyDescent="0.25">
      <c r="A1888">
        <v>1858</v>
      </c>
      <c r="B1888" s="6">
        <v>103138</v>
      </c>
      <c r="C1888" s="7">
        <v>103122</v>
      </c>
      <c r="D1888">
        <f t="shared" ref="D1888:D1951" si="87">B1888-C1888</f>
        <v>16</v>
      </c>
      <c r="E1888">
        <f t="shared" ref="E1888:E1951" si="88">ABS(D1888)</f>
        <v>16</v>
      </c>
      <c r="F1888">
        <f t="shared" ref="F1888:F1951" si="89">E1888^2</f>
        <v>256</v>
      </c>
    </row>
    <row r="1889" spans="1:6" x14ac:dyDescent="0.25">
      <c r="A1889">
        <v>1859</v>
      </c>
      <c r="B1889" s="6">
        <v>103032</v>
      </c>
      <c r="C1889" s="7">
        <v>103017</v>
      </c>
      <c r="D1889">
        <f t="shared" si="87"/>
        <v>15</v>
      </c>
      <c r="E1889">
        <f t="shared" si="88"/>
        <v>15</v>
      </c>
      <c r="F1889">
        <f t="shared" si="89"/>
        <v>225</v>
      </c>
    </row>
    <row r="1890" spans="1:6" x14ac:dyDescent="0.25">
      <c r="A1890">
        <v>1860</v>
      </c>
      <c r="B1890" s="6">
        <v>102910</v>
      </c>
      <c r="C1890" s="7">
        <v>102888</v>
      </c>
      <c r="D1890">
        <f t="shared" si="87"/>
        <v>22</v>
      </c>
      <c r="E1890">
        <f t="shared" si="88"/>
        <v>22</v>
      </c>
      <c r="F1890">
        <f t="shared" si="89"/>
        <v>484</v>
      </c>
    </row>
    <row r="1891" spans="1:6" x14ac:dyDescent="0.25">
      <c r="A1891">
        <v>1861</v>
      </c>
      <c r="B1891" s="6">
        <v>102799</v>
      </c>
      <c r="C1891" s="7">
        <v>102776</v>
      </c>
      <c r="D1891">
        <f t="shared" si="87"/>
        <v>23</v>
      </c>
      <c r="E1891">
        <f t="shared" si="88"/>
        <v>23</v>
      </c>
      <c r="F1891">
        <f t="shared" si="89"/>
        <v>529</v>
      </c>
    </row>
    <row r="1892" spans="1:6" x14ac:dyDescent="0.25">
      <c r="A1892">
        <v>1862</v>
      </c>
      <c r="B1892" s="6">
        <v>102771</v>
      </c>
      <c r="C1892" s="7">
        <v>102747</v>
      </c>
      <c r="D1892">
        <f t="shared" si="87"/>
        <v>24</v>
      </c>
      <c r="E1892">
        <f t="shared" si="88"/>
        <v>24</v>
      </c>
      <c r="F1892">
        <f t="shared" si="89"/>
        <v>576</v>
      </c>
    </row>
    <row r="1893" spans="1:6" x14ac:dyDescent="0.25">
      <c r="A1893">
        <v>1863</v>
      </c>
      <c r="B1893" s="6">
        <v>102733</v>
      </c>
      <c r="C1893" s="7">
        <v>102710</v>
      </c>
      <c r="D1893">
        <f t="shared" si="87"/>
        <v>23</v>
      </c>
      <c r="E1893">
        <f t="shared" si="88"/>
        <v>23</v>
      </c>
      <c r="F1893">
        <f t="shared" si="89"/>
        <v>529</v>
      </c>
    </row>
    <row r="1894" spans="1:6" x14ac:dyDescent="0.25">
      <c r="A1894">
        <v>1864</v>
      </c>
      <c r="B1894" s="6">
        <v>102785</v>
      </c>
      <c r="C1894" s="7">
        <v>102761</v>
      </c>
      <c r="D1894">
        <f t="shared" si="87"/>
        <v>24</v>
      </c>
      <c r="E1894">
        <f t="shared" si="88"/>
        <v>24</v>
      </c>
      <c r="F1894">
        <f t="shared" si="89"/>
        <v>576</v>
      </c>
    </row>
    <row r="1895" spans="1:6" x14ac:dyDescent="0.25">
      <c r="A1895">
        <v>1865</v>
      </c>
      <c r="B1895" s="6">
        <v>102914</v>
      </c>
      <c r="C1895" s="7">
        <v>102888</v>
      </c>
      <c r="D1895">
        <f t="shared" si="87"/>
        <v>26</v>
      </c>
      <c r="E1895">
        <f t="shared" si="88"/>
        <v>26</v>
      </c>
      <c r="F1895">
        <f t="shared" si="89"/>
        <v>676</v>
      </c>
    </row>
    <row r="1896" spans="1:6" x14ac:dyDescent="0.25">
      <c r="A1896">
        <v>1866</v>
      </c>
      <c r="B1896" s="6">
        <v>103071</v>
      </c>
      <c r="C1896" s="7">
        <v>103039</v>
      </c>
      <c r="D1896">
        <f t="shared" si="87"/>
        <v>32</v>
      </c>
      <c r="E1896">
        <f t="shared" si="88"/>
        <v>32</v>
      </c>
      <c r="F1896">
        <f t="shared" si="89"/>
        <v>1024</v>
      </c>
    </row>
    <row r="1897" spans="1:6" x14ac:dyDescent="0.25">
      <c r="A1897">
        <v>1867</v>
      </c>
      <c r="B1897" s="6">
        <v>103354</v>
      </c>
      <c r="C1897" s="7">
        <v>103320</v>
      </c>
      <c r="D1897">
        <f t="shared" si="87"/>
        <v>34</v>
      </c>
      <c r="E1897">
        <f t="shared" si="88"/>
        <v>34</v>
      </c>
      <c r="F1897">
        <f t="shared" si="89"/>
        <v>1156</v>
      </c>
    </row>
    <row r="1898" spans="1:6" x14ac:dyDescent="0.25">
      <c r="A1898">
        <v>1868</v>
      </c>
      <c r="B1898" s="6">
        <v>103515</v>
      </c>
      <c r="C1898" s="7">
        <v>103490</v>
      </c>
      <c r="D1898">
        <f t="shared" si="87"/>
        <v>25</v>
      </c>
      <c r="E1898">
        <f t="shared" si="88"/>
        <v>25</v>
      </c>
      <c r="F1898">
        <f t="shared" si="89"/>
        <v>625</v>
      </c>
    </row>
    <row r="1899" spans="1:6" x14ac:dyDescent="0.25">
      <c r="A1899">
        <v>1869</v>
      </c>
      <c r="B1899" s="6">
        <v>103556</v>
      </c>
      <c r="C1899" s="7">
        <v>103545</v>
      </c>
      <c r="D1899">
        <f t="shared" si="87"/>
        <v>11</v>
      </c>
      <c r="E1899">
        <f t="shared" si="88"/>
        <v>11</v>
      </c>
      <c r="F1899">
        <f t="shared" si="89"/>
        <v>121</v>
      </c>
    </row>
    <row r="1900" spans="1:6" x14ac:dyDescent="0.25">
      <c r="A1900">
        <v>1870</v>
      </c>
      <c r="B1900" s="6">
        <v>103266</v>
      </c>
      <c r="C1900" s="7">
        <v>103261</v>
      </c>
      <c r="D1900">
        <f t="shared" si="87"/>
        <v>5</v>
      </c>
      <c r="E1900">
        <f t="shared" si="88"/>
        <v>5</v>
      </c>
      <c r="F1900">
        <f t="shared" si="89"/>
        <v>25</v>
      </c>
    </row>
    <row r="1901" spans="1:6" x14ac:dyDescent="0.25">
      <c r="A1901">
        <v>1871</v>
      </c>
      <c r="B1901" s="6">
        <v>-605</v>
      </c>
      <c r="C1901" s="7">
        <v>-605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>
        <v>-605</v>
      </c>
      <c r="C1902" s="7">
        <v>-605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>
        <v>-605</v>
      </c>
      <c r="C1903" s="7">
        <v>-605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>
        <v>-605</v>
      </c>
      <c r="C1904" s="7">
        <v>-605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>
        <v>-605</v>
      </c>
      <c r="C1905" s="7">
        <v>-605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>
        <v>-605</v>
      </c>
      <c r="C1906" s="7">
        <v>-605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>
        <v>-605</v>
      </c>
      <c r="C1907" s="7">
        <v>-605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>
        <v>-605</v>
      </c>
      <c r="C1908" s="7">
        <v>-605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>
        <v>-605</v>
      </c>
      <c r="C1909" s="7">
        <v>-605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>
        <v>-605</v>
      </c>
      <c r="C1910" s="7">
        <v>-605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>
        <v>103734</v>
      </c>
      <c r="C1911" s="7">
        <v>103733</v>
      </c>
      <c r="D1911">
        <f t="shared" si="87"/>
        <v>1</v>
      </c>
      <c r="E1911">
        <f t="shared" si="88"/>
        <v>1</v>
      </c>
      <c r="F1911">
        <f t="shared" si="89"/>
        <v>1</v>
      </c>
    </row>
    <row r="1912" spans="1:6" x14ac:dyDescent="0.25">
      <c r="A1912">
        <v>1882</v>
      </c>
      <c r="B1912" s="6">
        <v>103567</v>
      </c>
      <c r="C1912" s="7">
        <v>103556</v>
      </c>
      <c r="D1912">
        <f t="shared" si="87"/>
        <v>11</v>
      </c>
      <c r="E1912">
        <f t="shared" si="88"/>
        <v>11</v>
      </c>
      <c r="F1912">
        <f t="shared" si="89"/>
        <v>121</v>
      </c>
    </row>
    <row r="1913" spans="1:6" x14ac:dyDescent="0.25">
      <c r="A1913">
        <v>1883</v>
      </c>
      <c r="B1913" s="6">
        <v>103338</v>
      </c>
      <c r="C1913" s="7">
        <v>103325</v>
      </c>
      <c r="D1913">
        <f t="shared" si="87"/>
        <v>13</v>
      </c>
      <c r="E1913">
        <f t="shared" si="88"/>
        <v>13</v>
      </c>
      <c r="F1913">
        <f t="shared" si="89"/>
        <v>169</v>
      </c>
    </row>
    <row r="1914" spans="1:6" x14ac:dyDescent="0.25">
      <c r="A1914">
        <v>1884</v>
      </c>
      <c r="B1914" s="6">
        <v>103190</v>
      </c>
      <c r="C1914" s="7">
        <v>103179</v>
      </c>
      <c r="D1914">
        <f t="shared" si="87"/>
        <v>11</v>
      </c>
      <c r="E1914">
        <f t="shared" si="88"/>
        <v>11</v>
      </c>
      <c r="F1914">
        <f t="shared" si="89"/>
        <v>121</v>
      </c>
    </row>
    <row r="1915" spans="1:6" x14ac:dyDescent="0.25">
      <c r="A1915">
        <v>1885</v>
      </c>
      <c r="B1915" s="6">
        <v>103029</v>
      </c>
      <c r="C1915" s="7">
        <v>103019</v>
      </c>
      <c r="D1915">
        <f t="shared" si="87"/>
        <v>10</v>
      </c>
      <c r="E1915">
        <f t="shared" si="88"/>
        <v>10</v>
      </c>
      <c r="F1915">
        <f t="shared" si="89"/>
        <v>100</v>
      </c>
    </row>
    <row r="1916" spans="1:6" x14ac:dyDescent="0.25">
      <c r="A1916">
        <v>1886</v>
      </c>
      <c r="B1916" s="6">
        <v>102898</v>
      </c>
      <c r="C1916" s="7">
        <v>102883</v>
      </c>
      <c r="D1916">
        <f t="shared" si="87"/>
        <v>15</v>
      </c>
      <c r="E1916">
        <f t="shared" si="88"/>
        <v>15</v>
      </c>
      <c r="F1916">
        <f t="shared" si="89"/>
        <v>225</v>
      </c>
    </row>
    <row r="1917" spans="1:6" x14ac:dyDescent="0.25">
      <c r="A1917">
        <v>1887</v>
      </c>
      <c r="B1917" s="6">
        <v>108533</v>
      </c>
      <c r="C1917" s="7">
        <v>108513</v>
      </c>
      <c r="D1917">
        <f t="shared" si="87"/>
        <v>20</v>
      </c>
      <c r="E1917">
        <f t="shared" si="88"/>
        <v>20</v>
      </c>
      <c r="F1917">
        <f t="shared" si="89"/>
        <v>400</v>
      </c>
    </row>
    <row r="1918" spans="1:6" x14ac:dyDescent="0.25">
      <c r="A1918">
        <v>1888</v>
      </c>
      <c r="B1918" s="6">
        <v>108570</v>
      </c>
      <c r="C1918" s="7">
        <v>108547</v>
      </c>
      <c r="D1918">
        <f t="shared" si="87"/>
        <v>23</v>
      </c>
      <c r="E1918">
        <f t="shared" si="88"/>
        <v>23</v>
      </c>
      <c r="F1918">
        <f t="shared" si="89"/>
        <v>529</v>
      </c>
    </row>
    <row r="1919" spans="1:6" x14ac:dyDescent="0.25">
      <c r="A1919">
        <v>1889</v>
      </c>
      <c r="B1919" s="6">
        <v>102955</v>
      </c>
      <c r="C1919" s="7">
        <v>102933</v>
      </c>
      <c r="D1919">
        <f t="shared" si="87"/>
        <v>22</v>
      </c>
      <c r="E1919">
        <f t="shared" si="88"/>
        <v>22</v>
      </c>
      <c r="F1919">
        <f t="shared" si="89"/>
        <v>484</v>
      </c>
    </row>
    <row r="1920" spans="1:6" x14ac:dyDescent="0.25">
      <c r="A1920">
        <v>1890</v>
      </c>
      <c r="B1920" s="6">
        <v>103104</v>
      </c>
      <c r="C1920" s="7">
        <v>103090</v>
      </c>
      <c r="D1920">
        <f t="shared" si="87"/>
        <v>14</v>
      </c>
      <c r="E1920">
        <f t="shared" si="88"/>
        <v>14</v>
      </c>
      <c r="F1920">
        <f t="shared" si="89"/>
        <v>196</v>
      </c>
    </row>
    <row r="1921" spans="1:6" x14ac:dyDescent="0.25">
      <c r="A1921">
        <v>1891</v>
      </c>
      <c r="B1921" s="6">
        <v>103295</v>
      </c>
      <c r="C1921" s="7">
        <v>103281</v>
      </c>
      <c r="D1921">
        <f t="shared" si="87"/>
        <v>14</v>
      </c>
      <c r="E1921">
        <f t="shared" si="88"/>
        <v>14</v>
      </c>
      <c r="F1921">
        <f t="shared" si="89"/>
        <v>196</v>
      </c>
    </row>
    <row r="1922" spans="1:6" x14ac:dyDescent="0.25">
      <c r="A1922">
        <v>1892</v>
      </c>
      <c r="B1922" s="6">
        <v>103483</v>
      </c>
      <c r="C1922" s="7">
        <v>103470</v>
      </c>
      <c r="D1922">
        <f t="shared" si="87"/>
        <v>13</v>
      </c>
      <c r="E1922">
        <f t="shared" si="88"/>
        <v>13</v>
      </c>
      <c r="F1922">
        <f t="shared" si="89"/>
        <v>169</v>
      </c>
    </row>
    <row r="1923" spans="1:6" x14ac:dyDescent="0.25">
      <c r="A1923">
        <v>1893</v>
      </c>
      <c r="B1923" s="6">
        <v>103598</v>
      </c>
      <c r="C1923" s="7">
        <v>103592</v>
      </c>
      <c r="D1923">
        <f t="shared" si="87"/>
        <v>6</v>
      </c>
      <c r="E1923">
        <f t="shared" si="88"/>
        <v>6</v>
      </c>
      <c r="F1923">
        <f t="shared" si="89"/>
        <v>36</v>
      </c>
    </row>
    <row r="1924" spans="1:6" x14ac:dyDescent="0.25">
      <c r="A1924">
        <v>1894</v>
      </c>
      <c r="B1924" s="6">
        <v>103688</v>
      </c>
      <c r="C1924" s="7">
        <v>103680</v>
      </c>
      <c r="D1924">
        <f t="shared" si="87"/>
        <v>8</v>
      </c>
      <c r="E1924">
        <f t="shared" si="88"/>
        <v>8</v>
      </c>
      <c r="F1924">
        <f t="shared" si="89"/>
        <v>64</v>
      </c>
    </row>
    <row r="1925" spans="1:6" x14ac:dyDescent="0.25">
      <c r="A1925">
        <v>1895</v>
      </c>
      <c r="B1925" s="6">
        <v>47968.9</v>
      </c>
      <c r="C1925" s="7">
        <v>47973.5</v>
      </c>
      <c r="D1925">
        <f t="shared" si="87"/>
        <v>-4.5999999999985448</v>
      </c>
      <c r="E1925">
        <f t="shared" si="88"/>
        <v>4.5999999999985448</v>
      </c>
      <c r="F1925">
        <f t="shared" si="89"/>
        <v>21.159999999986614</v>
      </c>
    </row>
    <row r="1926" spans="1:6" x14ac:dyDescent="0.25">
      <c r="A1926">
        <v>1896</v>
      </c>
      <c r="B1926" s="6">
        <v>-605</v>
      </c>
      <c r="C1926" s="7">
        <v>-605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>
        <v>-605</v>
      </c>
      <c r="C1927" s="7">
        <v>-605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>
        <v>-605</v>
      </c>
      <c r="C1928" s="7">
        <v>-605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>
        <v>-605</v>
      </c>
      <c r="C1929" s="7">
        <v>-605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>
        <v>-605</v>
      </c>
      <c r="C1930" s="7">
        <v>-605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>
        <v>-605</v>
      </c>
      <c r="C1931" s="7">
        <v>-605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>
        <v>-605</v>
      </c>
      <c r="C1932" s="7">
        <v>-605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>
        <v>-605</v>
      </c>
      <c r="C1933" s="7">
        <v>-605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>
        <v>-605</v>
      </c>
      <c r="C1934" s="7">
        <v>-605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>
        <v>103668</v>
      </c>
      <c r="C1935" s="7">
        <v>103679</v>
      </c>
      <c r="D1935">
        <f t="shared" si="87"/>
        <v>-11</v>
      </c>
      <c r="E1935">
        <f t="shared" si="88"/>
        <v>11</v>
      </c>
      <c r="F1935">
        <f t="shared" si="89"/>
        <v>121</v>
      </c>
    </row>
    <row r="1936" spans="1:6" x14ac:dyDescent="0.25">
      <c r="A1936">
        <v>1906</v>
      </c>
      <c r="B1936" s="6">
        <v>103294</v>
      </c>
      <c r="C1936" s="7">
        <v>103288</v>
      </c>
      <c r="D1936">
        <f t="shared" si="87"/>
        <v>6</v>
      </c>
      <c r="E1936">
        <f t="shared" si="88"/>
        <v>6</v>
      </c>
      <c r="F1936">
        <f t="shared" si="89"/>
        <v>36</v>
      </c>
    </row>
    <row r="1937" spans="1:6" x14ac:dyDescent="0.25">
      <c r="A1937">
        <v>1907</v>
      </c>
      <c r="B1937" s="6">
        <v>103126</v>
      </c>
      <c r="C1937" s="7">
        <v>103115</v>
      </c>
      <c r="D1937">
        <f t="shared" si="87"/>
        <v>11</v>
      </c>
      <c r="E1937">
        <f t="shared" si="88"/>
        <v>11</v>
      </c>
      <c r="F1937">
        <f t="shared" si="89"/>
        <v>121</v>
      </c>
    </row>
    <row r="1938" spans="1:6" x14ac:dyDescent="0.25">
      <c r="A1938">
        <v>1908</v>
      </c>
      <c r="B1938" s="6">
        <v>103067</v>
      </c>
      <c r="C1938" s="7">
        <v>103055</v>
      </c>
      <c r="D1938">
        <f t="shared" si="87"/>
        <v>12</v>
      </c>
      <c r="E1938">
        <f t="shared" si="88"/>
        <v>12</v>
      </c>
      <c r="F1938">
        <f t="shared" si="89"/>
        <v>144</v>
      </c>
    </row>
    <row r="1939" spans="1:6" x14ac:dyDescent="0.25">
      <c r="A1939">
        <v>1909</v>
      </c>
      <c r="B1939" s="6">
        <v>103000</v>
      </c>
      <c r="C1939" s="7">
        <v>102984</v>
      </c>
      <c r="D1939">
        <f t="shared" si="87"/>
        <v>16</v>
      </c>
      <c r="E1939">
        <f t="shared" si="88"/>
        <v>16</v>
      </c>
      <c r="F1939">
        <f t="shared" si="89"/>
        <v>256</v>
      </c>
    </row>
    <row r="1940" spans="1:6" x14ac:dyDescent="0.25">
      <c r="A1940">
        <v>1910</v>
      </c>
      <c r="B1940" s="6">
        <v>108775</v>
      </c>
      <c r="C1940" s="7">
        <v>108755</v>
      </c>
      <c r="D1940">
        <f t="shared" si="87"/>
        <v>20</v>
      </c>
      <c r="E1940">
        <f t="shared" si="88"/>
        <v>20</v>
      </c>
      <c r="F1940">
        <f t="shared" si="89"/>
        <v>400</v>
      </c>
    </row>
    <row r="1941" spans="1:6" x14ac:dyDescent="0.25">
      <c r="A1941">
        <v>1911</v>
      </c>
      <c r="B1941" s="6">
        <v>108764</v>
      </c>
      <c r="C1941" s="7">
        <v>108740</v>
      </c>
      <c r="D1941">
        <f t="shared" si="87"/>
        <v>24</v>
      </c>
      <c r="E1941">
        <f t="shared" si="88"/>
        <v>24</v>
      </c>
      <c r="F1941">
        <f t="shared" si="89"/>
        <v>576</v>
      </c>
    </row>
    <row r="1942" spans="1:6" x14ac:dyDescent="0.25">
      <c r="A1942">
        <v>1912</v>
      </c>
      <c r="B1942" s="6">
        <v>108724</v>
      </c>
      <c r="C1942" s="7">
        <v>108694</v>
      </c>
      <c r="D1942">
        <f t="shared" si="87"/>
        <v>30</v>
      </c>
      <c r="E1942">
        <f t="shared" si="88"/>
        <v>30</v>
      </c>
      <c r="F1942">
        <f t="shared" si="89"/>
        <v>900</v>
      </c>
    </row>
    <row r="1943" spans="1:6" x14ac:dyDescent="0.25">
      <c r="A1943">
        <v>1913</v>
      </c>
      <c r="B1943" s="6">
        <v>108774</v>
      </c>
      <c r="C1943" s="7">
        <v>108745</v>
      </c>
      <c r="D1943">
        <f t="shared" si="87"/>
        <v>29</v>
      </c>
      <c r="E1943">
        <f t="shared" si="88"/>
        <v>29</v>
      </c>
      <c r="F1943">
        <f t="shared" si="89"/>
        <v>841</v>
      </c>
    </row>
    <row r="1944" spans="1:6" x14ac:dyDescent="0.25">
      <c r="A1944">
        <v>1914</v>
      </c>
      <c r="B1944" s="6">
        <v>103126</v>
      </c>
      <c r="C1944" s="7">
        <v>103100</v>
      </c>
      <c r="D1944">
        <f t="shared" si="87"/>
        <v>26</v>
      </c>
      <c r="E1944">
        <f t="shared" si="88"/>
        <v>26</v>
      </c>
      <c r="F1944">
        <f t="shared" si="89"/>
        <v>676</v>
      </c>
    </row>
    <row r="1945" spans="1:6" x14ac:dyDescent="0.25">
      <c r="A1945">
        <v>1915</v>
      </c>
      <c r="B1945" s="6">
        <v>103269</v>
      </c>
      <c r="C1945" s="7">
        <v>103246</v>
      </c>
      <c r="D1945">
        <f t="shared" si="87"/>
        <v>23</v>
      </c>
      <c r="E1945">
        <f t="shared" si="88"/>
        <v>23</v>
      </c>
      <c r="F1945">
        <f t="shared" si="89"/>
        <v>529</v>
      </c>
    </row>
    <row r="1946" spans="1:6" x14ac:dyDescent="0.25">
      <c r="A1946">
        <v>1916</v>
      </c>
      <c r="B1946" s="6">
        <v>103418</v>
      </c>
      <c r="C1946" s="7">
        <v>103399</v>
      </c>
      <c r="D1946">
        <f t="shared" si="87"/>
        <v>19</v>
      </c>
      <c r="E1946">
        <f t="shared" si="88"/>
        <v>19</v>
      </c>
      <c r="F1946">
        <f t="shared" si="89"/>
        <v>361</v>
      </c>
    </row>
    <row r="1947" spans="1:6" x14ac:dyDescent="0.25">
      <c r="A1947">
        <v>1917</v>
      </c>
      <c r="B1947" s="6">
        <v>103547</v>
      </c>
      <c r="C1947" s="7">
        <v>103532</v>
      </c>
      <c r="D1947">
        <f t="shared" si="87"/>
        <v>15</v>
      </c>
      <c r="E1947">
        <f t="shared" si="88"/>
        <v>15</v>
      </c>
      <c r="F1947">
        <f t="shared" si="89"/>
        <v>225</v>
      </c>
    </row>
    <row r="1948" spans="1:6" x14ac:dyDescent="0.25">
      <c r="A1948">
        <v>1918</v>
      </c>
      <c r="B1948" s="6">
        <v>103462</v>
      </c>
      <c r="C1948" s="7">
        <v>103443</v>
      </c>
      <c r="D1948">
        <f t="shared" si="87"/>
        <v>19</v>
      </c>
      <c r="E1948">
        <f t="shared" si="88"/>
        <v>19</v>
      </c>
      <c r="F1948">
        <f t="shared" si="89"/>
        <v>361</v>
      </c>
    </row>
    <row r="1949" spans="1:6" x14ac:dyDescent="0.25">
      <c r="A1949">
        <v>1919</v>
      </c>
      <c r="B1949" s="6">
        <v>103214</v>
      </c>
      <c r="C1949" s="7">
        <v>103209</v>
      </c>
      <c r="D1949">
        <f t="shared" si="87"/>
        <v>5</v>
      </c>
      <c r="E1949">
        <f t="shared" si="88"/>
        <v>5</v>
      </c>
      <c r="F1949">
        <f t="shared" si="89"/>
        <v>25</v>
      </c>
    </row>
    <row r="1950" spans="1:6" x14ac:dyDescent="0.25">
      <c r="A1950">
        <v>1920</v>
      </c>
      <c r="B1950" s="6">
        <v>-605</v>
      </c>
      <c r="C1950" s="7">
        <v>-605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>
        <v>-605</v>
      </c>
      <c r="C1951" s="7">
        <v>-605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>
        <v>-605</v>
      </c>
      <c r="C1952" s="7">
        <v>-605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>
        <v>-605</v>
      </c>
      <c r="C1953" s="7">
        <v>-605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>
        <v>-605</v>
      </c>
      <c r="C1954" s="7">
        <v>-605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>
        <v>-605</v>
      </c>
      <c r="C1955" s="7">
        <v>-605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>
        <v>-605</v>
      </c>
      <c r="C1956" s="7">
        <v>-605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>
        <v>-605</v>
      </c>
      <c r="C1957" s="7">
        <v>-605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>
        <v>-605</v>
      </c>
      <c r="C1958" s="7">
        <v>-605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>
        <v>-605</v>
      </c>
      <c r="C1959" s="7">
        <v>-605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>
        <v>-605</v>
      </c>
      <c r="C1960" s="7">
        <v>-605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>
        <v>-605</v>
      </c>
      <c r="C1961" s="7">
        <v>-605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>
        <v>-605</v>
      </c>
      <c r="C1962" s="7">
        <v>-605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>
        <v>104016</v>
      </c>
      <c r="C1963" s="7">
        <v>104008</v>
      </c>
      <c r="D1963">
        <f t="shared" si="90"/>
        <v>8</v>
      </c>
      <c r="E1963">
        <f t="shared" si="91"/>
        <v>8</v>
      </c>
      <c r="F1963">
        <f t="shared" si="92"/>
        <v>64</v>
      </c>
    </row>
    <row r="1964" spans="1:6" x14ac:dyDescent="0.25">
      <c r="A1964">
        <v>1934</v>
      </c>
      <c r="B1964" s="6">
        <v>103882</v>
      </c>
      <c r="C1964" s="7">
        <v>103872</v>
      </c>
      <c r="D1964">
        <f t="shared" si="90"/>
        <v>10</v>
      </c>
      <c r="E1964">
        <f t="shared" si="91"/>
        <v>10</v>
      </c>
      <c r="F1964">
        <f t="shared" si="92"/>
        <v>100</v>
      </c>
    </row>
    <row r="1965" spans="1:6" x14ac:dyDescent="0.25">
      <c r="A1965">
        <v>1935</v>
      </c>
      <c r="B1965" s="6">
        <v>48562.3</v>
      </c>
      <c r="C1965" s="7">
        <v>48574.6</v>
      </c>
      <c r="D1965">
        <f t="shared" si="90"/>
        <v>-12.299999999995634</v>
      </c>
      <c r="E1965">
        <f t="shared" si="91"/>
        <v>12.299999999995634</v>
      </c>
      <c r="F1965">
        <f t="shared" si="92"/>
        <v>151.28999999989261</v>
      </c>
    </row>
    <row r="1966" spans="1:6" x14ac:dyDescent="0.25">
      <c r="A1966">
        <v>1936</v>
      </c>
      <c r="B1966" s="6">
        <v>73061.399999999994</v>
      </c>
      <c r="C1966" s="7">
        <v>73050.3</v>
      </c>
      <c r="D1966">
        <f t="shared" si="90"/>
        <v>11.099999999991269</v>
      </c>
      <c r="E1966">
        <f t="shared" si="91"/>
        <v>11.099999999991269</v>
      </c>
      <c r="F1966">
        <f t="shared" si="92"/>
        <v>123.20999999980617</v>
      </c>
    </row>
    <row r="1967" spans="1:6" x14ac:dyDescent="0.25">
      <c r="A1967">
        <v>1937</v>
      </c>
      <c r="B1967" s="6">
        <v>34567.300000000003</v>
      </c>
      <c r="C1967" s="7">
        <v>34563.5</v>
      </c>
      <c r="D1967">
        <f t="shared" si="90"/>
        <v>3.8000000000029104</v>
      </c>
      <c r="E1967">
        <f t="shared" si="91"/>
        <v>3.8000000000029104</v>
      </c>
      <c r="F1967">
        <f t="shared" si="92"/>
        <v>14.440000000022119</v>
      </c>
    </row>
    <row r="1968" spans="1:6" x14ac:dyDescent="0.25">
      <c r="A1968">
        <v>1938</v>
      </c>
      <c r="B1968" s="6">
        <v>23600.9</v>
      </c>
      <c r="C1968" s="7">
        <v>23604.5</v>
      </c>
      <c r="D1968">
        <f t="shared" si="90"/>
        <v>-3.5999999999985448</v>
      </c>
      <c r="E1968">
        <f t="shared" si="91"/>
        <v>3.5999999999985448</v>
      </c>
      <c r="F1968">
        <f t="shared" si="92"/>
        <v>12.959999999989522</v>
      </c>
    </row>
    <row r="1969" spans="1:6" x14ac:dyDescent="0.25">
      <c r="A1969">
        <v>1939</v>
      </c>
      <c r="B1969" s="6">
        <v>-605</v>
      </c>
      <c r="C1969" s="7">
        <v>-605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>
        <v>-605</v>
      </c>
      <c r="C1970" s="7">
        <v>-605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>
        <v>-605</v>
      </c>
      <c r="C1971" s="7">
        <v>-605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>
        <v>-605</v>
      </c>
      <c r="C1972" s="7">
        <v>-605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>
        <v>-605</v>
      </c>
      <c r="C1973" s="7">
        <v>-605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>
        <v>-605</v>
      </c>
      <c r="C1974" s="7">
        <v>-605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>
        <v>-605</v>
      </c>
      <c r="C1975" s="7">
        <v>-605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>
        <v>-605</v>
      </c>
      <c r="C1976" s="7">
        <v>-605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>
        <v>-605</v>
      </c>
      <c r="C1977" s="7">
        <v>-605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>
        <v>-605</v>
      </c>
      <c r="C1978" s="7">
        <v>-605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>
        <v>-605</v>
      </c>
      <c r="C1979" s="7">
        <v>-605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>
        <v>-605</v>
      </c>
      <c r="C1980" s="7">
        <v>-605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>
        <v>-605</v>
      </c>
      <c r="C1981" s="7">
        <v>-605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>
        <v>-605</v>
      </c>
      <c r="C1982" s="7">
        <v>-605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>
        <v>104110</v>
      </c>
      <c r="C1983" s="7">
        <v>104107</v>
      </c>
      <c r="D1983">
        <f t="shared" si="90"/>
        <v>3</v>
      </c>
      <c r="E1983">
        <f t="shared" si="91"/>
        <v>3</v>
      </c>
      <c r="F1983">
        <f t="shared" si="92"/>
        <v>9</v>
      </c>
    </row>
    <row r="1984" spans="1:6" x14ac:dyDescent="0.25">
      <c r="A1984">
        <v>1954</v>
      </c>
      <c r="B1984" s="6">
        <v>103802</v>
      </c>
      <c r="C1984" s="7">
        <v>103801</v>
      </c>
      <c r="D1984">
        <f t="shared" si="90"/>
        <v>1</v>
      </c>
      <c r="E1984">
        <f t="shared" si="91"/>
        <v>1</v>
      </c>
      <c r="F1984">
        <f t="shared" si="92"/>
        <v>1</v>
      </c>
    </row>
    <row r="1985" spans="1:6" x14ac:dyDescent="0.25">
      <c r="A1985">
        <v>1955</v>
      </c>
      <c r="B1985" s="6">
        <v>103607</v>
      </c>
      <c r="C1985" s="7">
        <v>103590</v>
      </c>
      <c r="D1985">
        <f t="shared" si="90"/>
        <v>17</v>
      </c>
      <c r="E1985">
        <f t="shared" si="91"/>
        <v>17</v>
      </c>
      <c r="F1985">
        <f t="shared" si="92"/>
        <v>289</v>
      </c>
    </row>
    <row r="1986" spans="1:6" x14ac:dyDescent="0.25">
      <c r="A1986">
        <v>1956</v>
      </c>
      <c r="B1986" s="6">
        <v>103462</v>
      </c>
      <c r="C1986" s="7">
        <v>103449</v>
      </c>
      <c r="D1986">
        <f t="shared" si="90"/>
        <v>13</v>
      </c>
      <c r="E1986">
        <f t="shared" si="91"/>
        <v>13</v>
      </c>
      <c r="F1986">
        <f t="shared" si="92"/>
        <v>169</v>
      </c>
    </row>
    <row r="1987" spans="1:6" x14ac:dyDescent="0.25">
      <c r="A1987">
        <v>1957</v>
      </c>
      <c r="B1987" s="6">
        <v>103414</v>
      </c>
      <c r="C1987" s="7">
        <v>103403</v>
      </c>
      <c r="D1987">
        <f t="shared" si="90"/>
        <v>11</v>
      </c>
      <c r="E1987">
        <f t="shared" si="91"/>
        <v>11</v>
      </c>
      <c r="F1987">
        <f t="shared" si="92"/>
        <v>121</v>
      </c>
    </row>
    <row r="1988" spans="1:6" x14ac:dyDescent="0.25">
      <c r="A1988">
        <v>1958</v>
      </c>
      <c r="B1988" s="6">
        <v>109204</v>
      </c>
      <c r="C1988" s="7">
        <v>109187</v>
      </c>
      <c r="D1988">
        <f t="shared" si="90"/>
        <v>17</v>
      </c>
      <c r="E1988">
        <f t="shared" si="91"/>
        <v>17</v>
      </c>
      <c r="F1988">
        <f t="shared" si="92"/>
        <v>289</v>
      </c>
    </row>
    <row r="1989" spans="1:6" x14ac:dyDescent="0.25">
      <c r="A1989">
        <v>1959</v>
      </c>
      <c r="B1989" s="6">
        <v>109160</v>
      </c>
      <c r="C1989" s="7">
        <v>109141</v>
      </c>
      <c r="D1989">
        <f t="shared" si="90"/>
        <v>19</v>
      </c>
      <c r="E1989">
        <f t="shared" si="91"/>
        <v>19</v>
      </c>
      <c r="F1989">
        <f t="shared" si="92"/>
        <v>361</v>
      </c>
    </row>
    <row r="1990" spans="1:6" x14ac:dyDescent="0.25">
      <c r="A1990">
        <v>1960</v>
      </c>
      <c r="B1990" s="6">
        <v>109119</v>
      </c>
      <c r="C1990" s="7">
        <v>109099</v>
      </c>
      <c r="D1990">
        <f t="shared" si="90"/>
        <v>20</v>
      </c>
      <c r="E1990">
        <f t="shared" si="91"/>
        <v>20</v>
      </c>
      <c r="F1990">
        <f t="shared" si="92"/>
        <v>400</v>
      </c>
    </row>
    <row r="1991" spans="1:6" x14ac:dyDescent="0.25">
      <c r="A1991">
        <v>1961</v>
      </c>
      <c r="B1991" s="6">
        <v>109154</v>
      </c>
      <c r="C1991" s="7">
        <v>109127</v>
      </c>
      <c r="D1991">
        <f t="shared" si="90"/>
        <v>27</v>
      </c>
      <c r="E1991">
        <f t="shared" si="91"/>
        <v>27</v>
      </c>
      <c r="F1991">
        <f t="shared" si="92"/>
        <v>729</v>
      </c>
    </row>
    <row r="1992" spans="1:6" x14ac:dyDescent="0.25">
      <c r="A1992">
        <v>1962</v>
      </c>
      <c r="B1992" s="6">
        <v>103465</v>
      </c>
      <c r="C1992" s="7">
        <v>103441</v>
      </c>
      <c r="D1992">
        <f t="shared" si="90"/>
        <v>24</v>
      </c>
      <c r="E1992">
        <f t="shared" si="91"/>
        <v>24</v>
      </c>
      <c r="F1992">
        <f t="shared" si="92"/>
        <v>576</v>
      </c>
    </row>
    <row r="1993" spans="1:6" x14ac:dyDescent="0.25">
      <c r="A1993">
        <v>1963</v>
      </c>
      <c r="B1993" s="6">
        <v>103574</v>
      </c>
      <c r="C1993" s="7">
        <v>103564</v>
      </c>
      <c r="D1993">
        <f t="shared" si="90"/>
        <v>10</v>
      </c>
      <c r="E1993">
        <f t="shared" si="91"/>
        <v>10</v>
      </c>
      <c r="F1993">
        <f t="shared" si="92"/>
        <v>100</v>
      </c>
    </row>
    <row r="1994" spans="1:6" x14ac:dyDescent="0.25">
      <c r="A1994">
        <v>1964</v>
      </c>
      <c r="B1994" s="6">
        <v>103661</v>
      </c>
      <c r="C1994" s="7">
        <v>103650</v>
      </c>
      <c r="D1994">
        <f t="shared" si="90"/>
        <v>11</v>
      </c>
      <c r="E1994">
        <f t="shared" si="91"/>
        <v>11</v>
      </c>
      <c r="F1994">
        <f t="shared" si="92"/>
        <v>121</v>
      </c>
    </row>
    <row r="1995" spans="1:6" x14ac:dyDescent="0.25">
      <c r="A1995">
        <v>1965</v>
      </c>
      <c r="B1995" s="6">
        <v>103731</v>
      </c>
      <c r="C1995" s="7">
        <v>103722</v>
      </c>
      <c r="D1995">
        <f t="shared" si="90"/>
        <v>9</v>
      </c>
      <c r="E1995">
        <f t="shared" si="91"/>
        <v>9</v>
      </c>
      <c r="F1995">
        <f t="shared" si="92"/>
        <v>81</v>
      </c>
    </row>
    <row r="1996" spans="1:6" x14ac:dyDescent="0.25">
      <c r="A1996">
        <v>1966</v>
      </c>
      <c r="B1996" s="6">
        <v>103787</v>
      </c>
      <c r="C1996" s="7">
        <v>103776</v>
      </c>
      <c r="D1996">
        <f t="shared" si="90"/>
        <v>11</v>
      </c>
      <c r="E1996">
        <f t="shared" si="91"/>
        <v>11</v>
      </c>
      <c r="F1996">
        <f t="shared" si="92"/>
        <v>121</v>
      </c>
    </row>
    <row r="1997" spans="1:6" x14ac:dyDescent="0.25">
      <c r="A1997">
        <v>1967</v>
      </c>
      <c r="B1997" s="6">
        <v>103864</v>
      </c>
      <c r="C1997" s="7">
        <v>103857</v>
      </c>
      <c r="D1997">
        <f t="shared" si="90"/>
        <v>7</v>
      </c>
      <c r="E1997">
        <f t="shared" si="91"/>
        <v>7</v>
      </c>
      <c r="F1997">
        <f t="shared" si="92"/>
        <v>49</v>
      </c>
    </row>
    <row r="1998" spans="1:6" x14ac:dyDescent="0.25">
      <c r="A1998">
        <v>1968</v>
      </c>
      <c r="B1998" s="6">
        <v>-605</v>
      </c>
      <c r="C1998" s="7">
        <v>-605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>
        <v>-605</v>
      </c>
      <c r="C1999" s="7">
        <v>-605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>
        <v>-605</v>
      </c>
      <c r="C2000" s="7">
        <v>-605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>
        <v>-605</v>
      </c>
      <c r="C2001" s="7">
        <v>-605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>
        <v>-605</v>
      </c>
      <c r="C2002" s="7">
        <v>-605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>
        <v>-605</v>
      </c>
      <c r="C2003" s="7">
        <v>-605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>
        <v>-605</v>
      </c>
      <c r="C2004" s="7">
        <v>-605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>
        <v>-605</v>
      </c>
      <c r="C2005" s="7">
        <v>-605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>
        <v>-605</v>
      </c>
      <c r="C2006" s="7">
        <v>-605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>
        <v>103864</v>
      </c>
      <c r="C2007" s="7">
        <v>103871</v>
      </c>
      <c r="D2007">
        <f t="shared" si="90"/>
        <v>-7</v>
      </c>
      <c r="E2007">
        <f t="shared" si="91"/>
        <v>7</v>
      </c>
      <c r="F2007">
        <f t="shared" si="92"/>
        <v>49</v>
      </c>
    </row>
    <row r="2008" spans="1:6" x14ac:dyDescent="0.25">
      <c r="A2008">
        <v>1978</v>
      </c>
      <c r="B2008" s="6">
        <v>103573</v>
      </c>
      <c r="C2008" s="7">
        <v>103572</v>
      </c>
      <c r="D2008">
        <f t="shared" si="90"/>
        <v>1</v>
      </c>
      <c r="E2008">
        <f t="shared" si="91"/>
        <v>1</v>
      </c>
      <c r="F2008">
        <f t="shared" si="92"/>
        <v>1</v>
      </c>
    </row>
    <row r="2009" spans="1:6" x14ac:dyDescent="0.25">
      <c r="A2009">
        <v>1979</v>
      </c>
      <c r="B2009" s="6">
        <v>103511</v>
      </c>
      <c r="C2009" s="7">
        <v>103502</v>
      </c>
      <c r="D2009">
        <f t="shared" si="90"/>
        <v>9</v>
      </c>
      <c r="E2009">
        <f t="shared" si="91"/>
        <v>9</v>
      </c>
      <c r="F2009">
        <f t="shared" si="92"/>
        <v>81</v>
      </c>
    </row>
    <row r="2010" spans="1:6" x14ac:dyDescent="0.25">
      <c r="A2010">
        <v>1980</v>
      </c>
      <c r="B2010" s="6">
        <v>103426</v>
      </c>
      <c r="C2010" s="7">
        <v>103413</v>
      </c>
      <c r="D2010">
        <f t="shared" si="90"/>
        <v>13</v>
      </c>
      <c r="E2010">
        <f t="shared" si="91"/>
        <v>13</v>
      </c>
      <c r="F2010">
        <f t="shared" si="92"/>
        <v>169</v>
      </c>
    </row>
    <row r="2011" spans="1:6" x14ac:dyDescent="0.25">
      <c r="A2011">
        <v>1981</v>
      </c>
      <c r="B2011" s="6">
        <v>103424</v>
      </c>
      <c r="C2011" s="7">
        <v>103405</v>
      </c>
      <c r="D2011">
        <f t="shared" si="90"/>
        <v>19</v>
      </c>
      <c r="E2011">
        <f t="shared" si="91"/>
        <v>19</v>
      </c>
      <c r="F2011">
        <f t="shared" si="92"/>
        <v>361</v>
      </c>
    </row>
    <row r="2012" spans="1:6" x14ac:dyDescent="0.25">
      <c r="A2012">
        <v>1982</v>
      </c>
      <c r="B2012" s="6">
        <v>103414</v>
      </c>
      <c r="C2012" s="7">
        <v>103399</v>
      </c>
      <c r="D2012">
        <f t="shared" si="90"/>
        <v>15</v>
      </c>
      <c r="E2012">
        <f t="shared" si="91"/>
        <v>15</v>
      </c>
      <c r="F2012">
        <f t="shared" si="92"/>
        <v>225</v>
      </c>
    </row>
    <row r="2013" spans="1:6" x14ac:dyDescent="0.25">
      <c r="A2013">
        <v>1983</v>
      </c>
      <c r="B2013" s="6">
        <v>103347</v>
      </c>
      <c r="C2013" s="7">
        <v>103330</v>
      </c>
      <c r="D2013">
        <f t="shared" si="90"/>
        <v>17</v>
      </c>
      <c r="E2013">
        <f t="shared" si="91"/>
        <v>17</v>
      </c>
      <c r="F2013">
        <f t="shared" si="92"/>
        <v>289</v>
      </c>
    </row>
    <row r="2014" spans="1:6" x14ac:dyDescent="0.25">
      <c r="A2014">
        <v>1984</v>
      </c>
      <c r="B2014" s="6">
        <v>103347</v>
      </c>
      <c r="C2014" s="7">
        <v>103327</v>
      </c>
      <c r="D2014">
        <f t="shared" si="90"/>
        <v>20</v>
      </c>
      <c r="E2014">
        <f t="shared" si="91"/>
        <v>20</v>
      </c>
      <c r="F2014">
        <f t="shared" si="92"/>
        <v>400</v>
      </c>
    </row>
    <row r="2015" spans="1:6" x14ac:dyDescent="0.25">
      <c r="A2015">
        <v>1985</v>
      </c>
      <c r="B2015" s="6">
        <v>103314</v>
      </c>
      <c r="C2015" s="7">
        <v>103292</v>
      </c>
      <c r="D2015">
        <f t="shared" si="90"/>
        <v>22</v>
      </c>
      <c r="E2015">
        <f t="shared" si="91"/>
        <v>22</v>
      </c>
      <c r="F2015">
        <f t="shared" si="92"/>
        <v>484</v>
      </c>
    </row>
    <row r="2016" spans="1:6" x14ac:dyDescent="0.25">
      <c r="A2016">
        <v>1986</v>
      </c>
      <c r="B2016" s="6">
        <v>103366</v>
      </c>
      <c r="C2016" s="7">
        <v>103349</v>
      </c>
      <c r="D2016">
        <f t="shared" ref="D2016:D2079" si="93">B2016-C2016</f>
        <v>17</v>
      </c>
      <c r="E2016">
        <f t="shared" ref="E2016:E2079" si="94">ABS(D2016)</f>
        <v>17</v>
      </c>
      <c r="F2016">
        <f t="shared" ref="F2016:F2079" si="95">E2016^2</f>
        <v>289</v>
      </c>
    </row>
    <row r="2017" spans="1:6" x14ac:dyDescent="0.25">
      <c r="A2017">
        <v>1987</v>
      </c>
      <c r="B2017" s="6">
        <v>41772.6</v>
      </c>
      <c r="C2017" s="7">
        <v>41792.1</v>
      </c>
      <c r="D2017">
        <f t="shared" si="93"/>
        <v>-19.5</v>
      </c>
      <c r="E2017">
        <f t="shared" si="94"/>
        <v>19.5</v>
      </c>
      <c r="F2017">
        <f t="shared" si="95"/>
        <v>380.25</v>
      </c>
    </row>
    <row r="2018" spans="1:6" x14ac:dyDescent="0.25">
      <c r="A2018">
        <v>1988</v>
      </c>
      <c r="B2018" s="6">
        <v>-605</v>
      </c>
      <c r="C2018" s="7">
        <v>-605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>
        <v>-605</v>
      </c>
      <c r="C2019" s="7">
        <v>-605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>
        <v>-605</v>
      </c>
      <c r="C2020" s="7">
        <v>-605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>
        <v>-605</v>
      </c>
      <c r="C2021" s="7">
        <v>-605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>
        <v>-605</v>
      </c>
      <c r="C2022" s="7">
        <v>-605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>
        <v>-605</v>
      </c>
      <c r="C2023" s="7">
        <v>-605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>
        <v>-605</v>
      </c>
      <c r="C2024" s="7">
        <v>-605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>
        <v>-605</v>
      </c>
      <c r="C2025" s="7">
        <v>-605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>
        <v>-605</v>
      </c>
      <c r="C2026" s="7">
        <v>-605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>
        <v>-605</v>
      </c>
      <c r="C2027" s="7">
        <v>-605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>
        <v>-605</v>
      </c>
      <c r="C2028" s="7">
        <v>-605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>
        <v>-605</v>
      </c>
      <c r="C2029" s="7">
        <v>-605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>
        <v>-605</v>
      </c>
      <c r="C2030" s="7">
        <v>-605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>
        <v>-605</v>
      </c>
      <c r="C2031" s="7">
        <v>-605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>
        <v>-605</v>
      </c>
      <c r="C2032" s="7">
        <v>-605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>
        <v>103288</v>
      </c>
      <c r="C2033" s="7">
        <v>103277</v>
      </c>
      <c r="D2033">
        <f t="shared" si="93"/>
        <v>11</v>
      </c>
      <c r="E2033">
        <f t="shared" si="94"/>
        <v>11</v>
      </c>
      <c r="F2033">
        <f t="shared" si="95"/>
        <v>121</v>
      </c>
    </row>
    <row r="2034" spans="1:6" x14ac:dyDescent="0.25">
      <c r="A2034">
        <v>2004</v>
      </c>
      <c r="B2034" s="6">
        <v>103224</v>
      </c>
      <c r="C2034" s="7">
        <v>103215</v>
      </c>
      <c r="D2034">
        <f t="shared" si="93"/>
        <v>9</v>
      </c>
      <c r="E2034">
        <f t="shared" si="94"/>
        <v>9</v>
      </c>
      <c r="F2034">
        <f t="shared" si="95"/>
        <v>81</v>
      </c>
    </row>
    <row r="2035" spans="1:6" x14ac:dyDescent="0.25">
      <c r="A2035">
        <v>2005</v>
      </c>
      <c r="B2035" s="6">
        <v>103110</v>
      </c>
      <c r="C2035" s="7">
        <v>103121</v>
      </c>
      <c r="D2035">
        <f t="shared" si="93"/>
        <v>-11</v>
      </c>
      <c r="E2035">
        <f t="shared" si="94"/>
        <v>11</v>
      </c>
      <c r="F2035">
        <f t="shared" si="95"/>
        <v>121</v>
      </c>
    </row>
    <row r="2036" spans="1:6" x14ac:dyDescent="0.25">
      <c r="A2036">
        <v>2006</v>
      </c>
      <c r="B2036" s="6">
        <v>103133</v>
      </c>
      <c r="C2036" s="7">
        <v>103144</v>
      </c>
      <c r="D2036">
        <f t="shared" si="93"/>
        <v>-11</v>
      </c>
      <c r="E2036">
        <f t="shared" si="94"/>
        <v>11</v>
      </c>
      <c r="F2036">
        <f t="shared" si="95"/>
        <v>121</v>
      </c>
    </row>
    <row r="2037" spans="1:6" x14ac:dyDescent="0.25">
      <c r="A2037">
        <v>2007</v>
      </c>
      <c r="B2037" s="6">
        <v>83164.3</v>
      </c>
      <c r="C2037" s="7">
        <v>83158.399999999994</v>
      </c>
      <c r="D2037">
        <f t="shared" si="93"/>
        <v>5.9000000000087311</v>
      </c>
      <c r="E2037">
        <f t="shared" si="94"/>
        <v>5.9000000000087311</v>
      </c>
      <c r="F2037">
        <f t="shared" si="95"/>
        <v>34.810000000103031</v>
      </c>
    </row>
    <row r="2038" spans="1:6" x14ac:dyDescent="0.25">
      <c r="A2038">
        <v>2008</v>
      </c>
      <c r="B2038" s="6">
        <v>28609.599999999999</v>
      </c>
      <c r="C2038" s="7">
        <v>28609.7</v>
      </c>
      <c r="D2038">
        <f t="shared" si="93"/>
        <v>-0.10000000000218279</v>
      </c>
      <c r="E2038">
        <f t="shared" si="94"/>
        <v>0.10000000000218279</v>
      </c>
      <c r="F2038">
        <f t="shared" si="95"/>
        <v>1.0000000000436557E-2</v>
      </c>
    </row>
    <row r="2039" spans="1:6" x14ac:dyDescent="0.25">
      <c r="A2039">
        <v>2009</v>
      </c>
      <c r="B2039" s="6">
        <v>51826.8</v>
      </c>
      <c r="C2039" s="7">
        <v>51831.4</v>
      </c>
      <c r="D2039">
        <f t="shared" si="93"/>
        <v>-4.5999999999985448</v>
      </c>
      <c r="E2039">
        <f t="shared" si="94"/>
        <v>4.5999999999985448</v>
      </c>
      <c r="F2039">
        <f t="shared" si="95"/>
        <v>21.159999999986614</v>
      </c>
    </row>
    <row r="2040" spans="1:6" x14ac:dyDescent="0.25">
      <c r="A2040">
        <v>2010</v>
      </c>
      <c r="B2040" s="6">
        <v>-605</v>
      </c>
      <c r="C2040" s="7">
        <v>-605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>
        <v>-605</v>
      </c>
      <c r="C2041" s="7">
        <v>-605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>
        <v>-605</v>
      </c>
      <c r="C2042" s="7">
        <v>-605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>
        <v>-605</v>
      </c>
      <c r="C2043" s="7">
        <v>-605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>
        <v>-605</v>
      </c>
      <c r="C2044" s="7">
        <v>-605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>
        <v>-605</v>
      </c>
      <c r="C2045" s="7">
        <v>-605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>
        <v>-605</v>
      </c>
      <c r="C2046" s="7">
        <v>-605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>
        <v>-605</v>
      </c>
      <c r="C2047" s="7">
        <v>-605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>
        <v>-605</v>
      </c>
      <c r="C2048" s="7">
        <v>-605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>
        <v>-605</v>
      </c>
      <c r="C2049" s="7">
        <v>-605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>
        <v>-605</v>
      </c>
      <c r="C2050" s="7">
        <v>-605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>
        <v>-605</v>
      </c>
      <c r="C2051" s="7">
        <v>-605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>
        <v>-605</v>
      </c>
      <c r="C2052" s="7">
        <v>-605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>
        <v>-605</v>
      </c>
      <c r="C2053" s="7">
        <v>-605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>
        <v>-605</v>
      </c>
      <c r="C2054" s="7">
        <v>-605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>
        <v>103611</v>
      </c>
      <c r="C2055" s="7">
        <v>103626</v>
      </c>
      <c r="D2055">
        <f t="shared" si="93"/>
        <v>-15</v>
      </c>
      <c r="E2055">
        <f t="shared" si="94"/>
        <v>15</v>
      </c>
      <c r="F2055">
        <f t="shared" si="95"/>
        <v>225</v>
      </c>
    </row>
    <row r="2056" spans="1:6" x14ac:dyDescent="0.25">
      <c r="A2056">
        <v>2026</v>
      </c>
      <c r="B2056" s="6">
        <v>103315</v>
      </c>
      <c r="C2056" s="7">
        <v>103319</v>
      </c>
      <c r="D2056">
        <f t="shared" si="93"/>
        <v>-4</v>
      </c>
      <c r="E2056">
        <f t="shared" si="94"/>
        <v>4</v>
      </c>
      <c r="F2056">
        <f t="shared" si="95"/>
        <v>16</v>
      </c>
    </row>
    <row r="2057" spans="1:6" x14ac:dyDescent="0.25">
      <c r="A2057">
        <v>2027</v>
      </c>
      <c r="B2057" s="6">
        <v>103113</v>
      </c>
      <c r="C2057" s="7">
        <v>103113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>
        <v>103037</v>
      </c>
      <c r="C2058" s="7">
        <v>103026</v>
      </c>
      <c r="D2058">
        <f t="shared" si="93"/>
        <v>11</v>
      </c>
      <c r="E2058">
        <f t="shared" si="94"/>
        <v>11</v>
      </c>
      <c r="F2058">
        <f t="shared" si="95"/>
        <v>121</v>
      </c>
    </row>
    <row r="2059" spans="1:6" x14ac:dyDescent="0.25">
      <c r="A2059">
        <v>2029</v>
      </c>
      <c r="B2059" s="6">
        <v>103034</v>
      </c>
      <c r="C2059" s="7">
        <v>103020</v>
      </c>
      <c r="D2059">
        <f t="shared" si="93"/>
        <v>14</v>
      </c>
      <c r="E2059">
        <f t="shared" si="94"/>
        <v>14</v>
      </c>
      <c r="F2059">
        <f t="shared" si="95"/>
        <v>196</v>
      </c>
    </row>
    <row r="2060" spans="1:6" x14ac:dyDescent="0.25">
      <c r="A2060">
        <v>2030</v>
      </c>
      <c r="B2060" s="6">
        <v>108832</v>
      </c>
      <c r="C2060" s="7">
        <v>108812</v>
      </c>
      <c r="D2060">
        <f t="shared" si="93"/>
        <v>20</v>
      </c>
      <c r="E2060">
        <f t="shared" si="94"/>
        <v>20</v>
      </c>
      <c r="F2060">
        <f t="shared" si="95"/>
        <v>400</v>
      </c>
    </row>
    <row r="2061" spans="1:6" x14ac:dyDescent="0.25">
      <c r="A2061">
        <v>2031</v>
      </c>
      <c r="B2061" s="6">
        <v>108900</v>
      </c>
      <c r="C2061" s="7">
        <v>108881</v>
      </c>
      <c r="D2061">
        <f t="shared" si="93"/>
        <v>19</v>
      </c>
      <c r="E2061">
        <f t="shared" si="94"/>
        <v>19</v>
      </c>
      <c r="F2061">
        <f t="shared" si="95"/>
        <v>361</v>
      </c>
    </row>
    <row r="2062" spans="1:6" x14ac:dyDescent="0.25">
      <c r="A2062">
        <v>2032</v>
      </c>
      <c r="B2062" s="6">
        <v>108848</v>
      </c>
      <c r="C2062" s="7">
        <v>108821</v>
      </c>
      <c r="D2062">
        <f t="shared" si="93"/>
        <v>27</v>
      </c>
      <c r="E2062">
        <f t="shared" si="94"/>
        <v>27</v>
      </c>
      <c r="F2062">
        <f t="shared" si="95"/>
        <v>729</v>
      </c>
    </row>
    <row r="2063" spans="1:6" x14ac:dyDescent="0.25">
      <c r="A2063">
        <v>2033</v>
      </c>
      <c r="B2063" s="6">
        <v>108849</v>
      </c>
      <c r="C2063" s="7">
        <v>108819</v>
      </c>
      <c r="D2063">
        <f t="shared" si="93"/>
        <v>30</v>
      </c>
      <c r="E2063">
        <f t="shared" si="94"/>
        <v>30</v>
      </c>
      <c r="F2063">
        <f t="shared" si="95"/>
        <v>900</v>
      </c>
    </row>
    <row r="2064" spans="1:6" x14ac:dyDescent="0.25">
      <c r="A2064">
        <v>2034</v>
      </c>
      <c r="B2064" s="6">
        <v>103258</v>
      </c>
      <c r="C2064" s="7">
        <v>103225</v>
      </c>
      <c r="D2064">
        <f t="shared" si="93"/>
        <v>33</v>
      </c>
      <c r="E2064">
        <f t="shared" si="94"/>
        <v>33</v>
      </c>
      <c r="F2064">
        <f t="shared" si="95"/>
        <v>1089</v>
      </c>
    </row>
    <row r="2065" spans="1:6" x14ac:dyDescent="0.25">
      <c r="A2065">
        <v>2035</v>
      </c>
      <c r="B2065" s="6">
        <v>103403</v>
      </c>
      <c r="C2065" s="7">
        <v>103385</v>
      </c>
      <c r="D2065">
        <f t="shared" si="93"/>
        <v>18</v>
      </c>
      <c r="E2065">
        <f t="shared" si="94"/>
        <v>18</v>
      </c>
      <c r="F2065">
        <f t="shared" si="95"/>
        <v>324</v>
      </c>
    </row>
    <row r="2066" spans="1:6" x14ac:dyDescent="0.25">
      <c r="A2066">
        <v>2036</v>
      </c>
      <c r="B2066" s="6">
        <v>103486</v>
      </c>
      <c r="C2066" s="7">
        <v>103474</v>
      </c>
      <c r="D2066">
        <f t="shared" si="93"/>
        <v>12</v>
      </c>
      <c r="E2066">
        <f t="shared" si="94"/>
        <v>12</v>
      </c>
      <c r="F2066">
        <f t="shared" si="95"/>
        <v>144</v>
      </c>
    </row>
    <row r="2067" spans="1:6" x14ac:dyDescent="0.25">
      <c r="A2067">
        <v>2037</v>
      </c>
      <c r="B2067" s="6">
        <v>103600</v>
      </c>
      <c r="C2067" s="7">
        <v>103589</v>
      </c>
      <c r="D2067">
        <f t="shared" si="93"/>
        <v>11</v>
      </c>
      <c r="E2067">
        <f t="shared" si="94"/>
        <v>11</v>
      </c>
      <c r="F2067">
        <f t="shared" si="95"/>
        <v>121</v>
      </c>
    </row>
    <row r="2068" spans="1:6" x14ac:dyDescent="0.25">
      <c r="A2068">
        <v>2038</v>
      </c>
      <c r="B2068" s="6">
        <v>103701</v>
      </c>
      <c r="C2068" s="7">
        <v>103690</v>
      </c>
      <c r="D2068">
        <f t="shared" si="93"/>
        <v>11</v>
      </c>
      <c r="E2068">
        <f t="shared" si="94"/>
        <v>11</v>
      </c>
      <c r="F2068">
        <f t="shared" si="95"/>
        <v>121</v>
      </c>
    </row>
    <row r="2069" spans="1:6" x14ac:dyDescent="0.25">
      <c r="A2069">
        <v>2039</v>
      </c>
      <c r="B2069" s="6">
        <v>103777</v>
      </c>
      <c r="C2069" s="7">
        <v>103779</v>
      </c>
      <c r="D2069">
        <f t="shared" si="93"/>
        <v>-2</v>
      </c>
      <c r="E2069">
        <f t="shared" si="94"/>
        <v>2</v>
      </c>
      <c r="F2069">
        <f t="shared" si="95"/>
        <v>4</v>
      </c>
    </row>
    <row r="2070" spans="1:6" x14ac:dyDescent="0.25">
      <c r="A2070">
        <v>2040</v>
      </c>
      <c r="B2070" s="6">
        <v>-605</v>
      </c>
      <c r="C2070" s="7">
        <v>-605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>
        <v>-605</v>
      </c>
      <c r="C2071" s="7">
        <v>-605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>
        <v>-605</v>
      </c>
      <c r="C2072" s="7">
        <v>-605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>
        <v>-605</v>
      </c>
      <c r="C2073" s="7">
        <v>-605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>
        <v>-605</v>
      </c>
      <c r="C2074" s="7">
        <v>-605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>
        <v>-605</v>
      </c>
      <c r="C2075" s="7">
        <v>-605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>
        <v>-605</v>
      </c>
      <c r="C2076" s="7">
        <v>-605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>
        <v>-605</v>
      </c>
      <c r="C2077" s="7">
        <v>-605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>
        <v>-605</v>
      </c>
      <c r="C2078" s="7">
        <v>-605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>
        <v>103772</v>
      </c>
      <c r="C2079" s="7">
        <v>103771</v>
      </c>
      <c r="D2079">
        <f t="shared" si="93"/>
        <v>1</v>
      </c>
      <c r="E2079">
        <f t="shared" si="94"/>
        <v>1</v>
      </c>
      <c r="F2079">
        <f t="shared" si="95"/>
        <v>1</v>
      </c>
    </row>
    <row r="2080" spans="1:6" x14ac:dyDescent="0.25">
      <c r="A2080">
        <v>2050</v>
      </c>
      <c r="B2080" s="6">
        <v>103526</v>
      </c>
      <c r="C2080" s="7">
        <v>103517</v>
      </c>
      <c r="D2080">
        <f t="shared" ref="D2080:D2143" si="96">B2080-C2080</f>
        <v>9</v>
      </c>
      <c r="E2080">
        <f t="shared" ref="E2080:E2143" si="97">ABS(D2080)</f>
        <v>9</v>
      </c>
      <c r="F2080">
        <f t="shared" ref="F2080:F2143" si="98">E2080^2</f>
        <v>81</v>
      </c>
    </row>
    <row r="2081" spans="1:6" x14ac:dyDescent="0.25">
      <c r="A2081">
        <v>2051</v>
      </c>
      <c r="B2081" s="6">
        <v>103354</v>
      </c>
      <c r="C2081" s="7">
        <v>103332</v>
      </c>
      <c r="D2081">
        <f t="shared" si="96"/>
        <v>22</v>
      </c>
      <c r="E2081">
        <f t="shared" si="97"/>
        <v>22</v>
      </c>
      <c r="F2081">
        <f t="shared" si="98"/>
        <v>484</v>
      </c>
    </row>
    <row r="2082" spans="1:6" x14ac:dyDescent="0.25">
      <c r="A2082">
        <v>2052</v>
      </c>
      <c r="B2082" s="6">
        <v>103106</v>
      </c>
      <c r="C2082" s="7">
        <v>103086</v>
      </c>
      <c r="D2082">
        <f t="shared" si="96"/>
        <v>20</v>
      </c>
      <c r="E2082">
        <f t="shared" si="97"/>
        <v>20</v>
      </c>
      <c r="F2082">
        <f t="shared" si="98"/>
        <v>400</v>
      </c>
    </row>
    <row r="2083" spans="1:6" x14ac:dyDescent="0.25">
      <c r="A2083">
        <v>2053</v>
      </c>
      <c r="B2083" s="6">
        <v>102934</v>
      </c>
      <c r="C2083" s="7">
        <v>102908</v>
      </c>
      <c r="D2083">
        <f t="shared" si="96"/>
        <v>26</v>
      </c>
      <c r="E2083">
        <f t="shared" si="97"/>
        <v>26</v>
      </c>
      <c r="F2083">
        <f t="shared" si="98"/>
        <v>676</v>
      </c>
    </row>
    <row r="2084" spans="1:6" x14ac:dyDescent="0.25">
      <c r="A2084">
        <v>2054</v>
      </c>
      <c r="B2084" s="6">
        <v>108660</v>
      </c>
      <c r="C2084" s="7">
        <v>108630</v>
      </c>
      <c r="D2084">
        <f t="shared" si="96"/>
        <v>30</v>
      </c>
      <c r="E2084">
        <f t="shared" si="97"/>
        <v>30</v>
      </c>
      <c r="F2084">
        <f t="shared" si="98"/>
        <v>900</v>
      </c>
    </row>
    <row r="2085" spans="1:6" x14ac:dyDescent="0.25">
      <c r="A2085">
        <v>2055</v>
      </c>
      <c r="B2085" s="6">
        <v>108726</v>
      </c>
      <c r="C2085" s="7">
        <v>108697</v>
      </c>
      <c r="D2085">
        <f t="shared" si="96"/>
        <v>29</v>
      </c>
      <c r="E2085">
        <f t="shared" si="97"/>
        <v>29</v>
      </c>
      <c r="F2085">
        <f t="shared" si="98"/>
        <v>841</v>
      </c>
    </row>
    <row r="2086" spans="1:6" x14ac:dyDescent="0.25">
      <c r="A2086">
        <v>2056</v>
      </c>
      <c r="B2086" s="6">
        <v>108814</v>
      </c>
      <c r="C2086" s="7">
        <v>108780</v>
      </c>
      <c r="D2086">
        <f t="shared" si="96"/>
        <v>34</v>
      </c>
      <c r="E2086">
        <f t="shared" si="97"/>
        <v>34</v>
      </c>
      <c r="F2086">
        <f t="shared" si="98"/>
        <v>1156</v>
      </c>
    </row>
    <row r="2087" spans="1:6" x14ac:dyDescent="0.25">
      <c r="A2087">
        <v>2057</v>
      </c>
      <c r="B2087" s="6">
        <v>108925</v>
      </c>
      <c r="C2087" s="7">
        <v>108889</v>
      </c>
      <c r="D2087">
        <f t="shared" si="96"/>
        <v>36</v>
      </c>
      <c r="E2087">
        <f t="shared" si="97"/>
        <v>36</v>
      </c>
      <c r="F2087">
        <f t="shared" si="98"/>
        <v>1296</v>
      </c>
    </row>
    <row r="2088" spans="1:6" x14ac:dyDescent="0.25">
      <c r="A2088">
        <v>2058</v>
      </c>
      <c r="B2088" s="6">
        <v>103293</v>
      </c>
      <c r="C2088" s="7">
        <v>103266</v>
      </c>
      <c r="D2088">
        <f t="shared" si="96"/>
        <v>27</v>
      </c>
      <c r="E2088">
        <f t="shared" si="97"/>
        <v>27</v>
      </c>
      <c r="F2088">
        <f t="shared" si="98"/>
        <v>729</v>
      </c>
    </row>
    <row r="2089" spans="1:6" x14ac:dyDescent="0.25">
      <c r="A2089">
        <v>2059</v>
      </c>
      <c r="B2089" s="6">
        <v>103453</v>
      </c>
      <c r="C2089" s="7">
        <v>103431</v>
      </c>
      <c r="D2089">
        <f t="shared" si="96"/>
        <v>22</v>
      </c>
      <c r="E2089">
        <f t="shared" si="97"/>
        <v>22</v>
      </c>
      <c r="F2089">
        <f t="shared" si="98"/>
        <v>484</v>
      </c>
    </row>
    <row r="2090" spans="1:6" x14ac:dyDescent="0.25">
      <c r="A2090">
        <v>2060</v>
      </c>
      <c r="B2090" s="6">
        <v>103708</v>
      </c>
      <c r="C2090" s="7">
        <v>103684</v>
      </c>
      <c r="D2090">
        <f t="shared" si="96"/>
        <v>24</v>
      </c>
      <c r="E2090">
        <f t="shared" si="97"/>
        <v>24</v>
      </c>
      <c r="F2090">
        <f t="shared" si="98"/>
        <v>576</v>
      </c>
    </row>
    <row r="2091" spans="1:6" x14ac:dyDescent="0.25">
      <c r="A2091">
        <v>2061</v>
      </c>
      <c r="B2091" s="6">
        <v>103957</v>
      </c>
      <c r="C2091" s="7">
        <v>103928</v>
      </c>
      <c r="D2091">
        <f t="shared" si="96"/>
        <v>29</v>
      </c>
      <c r="E2091">
        <f t="shared" si="97"/>
        <v>29</v>
      </c>
      <c r="F2091">
        <f t="shared" si="98"/>
        <v>841</v>
      </c>
    </row>
    <row r="2092" spans="1:6" x14ac:dyDescent="0.25">
      <c r="A2092">
        <v>2062</v>
      </c>
      <c r="B2092" s="6">
        <v>104104</v>
      </c>
      <c r="C2092" s="7">
        <v>104076</v>
      </c>
      <c r="D2092">
        <f t="shared" si="96"/>
        <v>28</v>
      </c>
      <c r="E2092">
        <f t="shared" si="97"/>
        <v>28</v>
      </c>
      <c r="F2092">
        <f t="shared" si="98"/>
        <v>784</v>
      </c>
    </row>
    <row r="2093" spans="1:6" x14ac:dyDescent="0.25">
      <c r="A2093">
        <v>2063</v>
      </c>
      <c r="B2093" s="6">
        <v>104263</v>
      </c>
      <c r="C2093" s="7">
        <v>104244</v>
      </c>
      <c r="D2093">
        <f t="shared" si="96"/>
        <v>19</v>
      </c>
      <c r="E2093">
        <f t="shared" si="97"/>
        <v>19</v>
      </c>
      <c r="F2093">
        <f t="shared" si="98"/>
        <v>361</v>
      </c>
    </row>
    <row r="2094" spans="1:6" x14ac:dyDescent="0.25">
      <c r="A2094">
        <v>2064</v>
      </c>
      <c r="B2094" s="6">
        <v>-605</v>
      </c>
      <c r="C2094" s="7">
        <v>-605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>
        <v>-605</v>
      </c>
      <c r="C2095" s="7">
        <v>-605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>
        <v>-605</v>
      </c>
      <c r="C2096" s="7">
        <v>-605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>
        <v>-605</v>
      </c>
      <c r="C2097" s="7">
        <v>-605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>
        <v>-605</v>
      </c>
      <c r="C2098" s="7">
        <v>-605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>
        <v>-605</v>
      </c>
      <c r="C2099" s="7">
        <v>-605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>
        <v>-605</v>
      </c>
      <c r="C2100" s="7">
        <v>-605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>
        <v>-605</v>
      </c>
      <c r="C2101" s="7">
        <v>-605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>
        <v>-605</v>
      </c>
      <c r="C2102" s="7">
        <v>-605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>
        <v>104362</v>
      </c>
      <c r="C2103" s="7">
        <v>104358</v>
      </c>
      <c r="D2103">
        <f t="shared" si="96"/>
        <v>4</v>
      </c>
      <c r="E2103">
        <f t="shared" si="97"/>
        <v>4</v>
      </c>
      <c r="F2103">
        <f t="shared" si="98"/>
        <v>16</v>
      </c>
    </row>
    <row r="2104" spans="1:6" x14ac:dyDescent="0.25">
      <c r="A2104">
        <v>2074</v>
      </c>
      <c r="B2104" s="6">
        <v>104081</v>
      </c>
      <c r="C2104" s="7">
        <v>104065</v>
      </c>
      <c r="D2104">
        <f t="shared" si="96"/>
        <v>16</v>
      </c>
      <c r="E2104">
        <f t="shared" si="97"/>
        <v>16</v>
      </c>
      <c r="F2104">
        <f t="shared" si="98"/>
        <v>256</v>
      </c>
    </row>
    <row r="2105" spans="1:6" x14ac:dyDescent="0.25">
      <c r="A2105">
        <v>2075</v>
      </c>
      <c r="B2105" s="6">
        <v>103892</v>
      </c>
      <c r="C2105" s="7">
        <v>103876</v>
      </c>
      <c r="D2105">
        <f t="shared" si="96"/>
        <v>16</v>
      </c>
      <c r="E2105">
        <f t="shared" si="97"/>
        <v>16</v>
      </c>
      <c r="F2105">
        <f t="shared" si="98"/>
        <v>256</v>
      </c>
    </row>
    <row r="2106" spans="1:6" x14ac:dyDescent="0.25">
      <c r="A2106">
        <v>2076</v>
      </c>
      <c r="B2106" s="6">
        <v>103789</v>
      </c>
      <c r="C2106" s="7">
        <v>103767</v>
      </c>
      <c r="D2106">
        <f t="shared" si="96"/>
        <v>22</v>
      </c>
      <c r="E2106">
        <f t="shared" si="97"/>
        <v>22</v>
      </c>
      <c r="F2106">
        <f t="shared" si="98"/>
        <v>484</v>
      </c>
    </row>
    <row r="2107" spans="1:6" x14ac:dyDescent="0.25">
      <c r="A2107">
        <v>2077</v>
      </c>
      <c r="B2107" s="6">
        <v>103752</v>
      </c>
      <c r="C2107" s="7">
        <v>103727</v>
      </c>
      <c r="D2107">
        <f t="shared" si="96"/>
        <v>25</v>
      </c>
      <c r="E2107">
        <f t="shared" si="97"/>
        <v>25</v>
      </c>
      <c r="F2107">
        <f t="shared" si="98"/>
        <v>625</v>
      </c>
    </row>
    <row r="2108" spans="1:6" x14ac:dyDescent="0.25">
      <c r="A2108">
        <v>2078</v>
      </c>
      <c r="B2108" s="6">
        <v>109503</v>
      </c>
      <c r="C2108" s="7">
        <v>109479</v>
      </c>
      <c r="D2108">
        <f t="shared" si="96"/>
        <v>24</v>
      </c>
      <c r="E2108">
        <f t="shared" si="97"/>
        <v>24</v>
      </c>
      <c r="F2108">
        <f t="shared" si="98"/>
        <v>576</v>
      </c>
    </row>
    <row r="2109" spans="1:6" x14ac:dyDescent="0.25">
      <c r="A2109">
        <v>2079</v>
      </c>
      <c r="B2109" s="6">
        <v>109434</v>
      </c>
      <c r="C2109" s="7">
        <v>109412</v>
      </c>
      <c r="D2109">
        <f t="shared" si="96"/>
        <v>22</v>
      </c>
      <c r="E2109">
        <f t="shared" si="97"/>
        <v>22</v>
      </c>
      <c r="F2109">
        <f t="shared" si="98"/>
        <v>484</v>
      </c>
    </row>
    <row r="2110" spans="1:6" x14ac:dyDescent="0.25">
      <c r="A2110">
        <v>2080</v>
      </c>
      <c r="B2110" s="6">
        <v>109469</v>
      </c>
      <c r="C2110" s="7">
        <v>109445</v>
      </c>
      <c r="D2110">
        <f t="shared" si="96"/>
        <v>24</v>
      </c>
      <c r="E2110">
        <f t="shared" si="97"/>
        <v>24</v>
      </c>
      <c r="F2110">
        <f t="shared" si="98"/>
        <v>576</v>
      </c>
    </row>
    <row r="2111" spans="1:6" x14ac:dyDescent="0.25">
      <c r="A2111">
        <v>2081</v>
      </c>
      <c r="B2111" s="6">
        <v>109577</v>
      </c>
      <c r="C2111" s="7">
        <v>109551</v>
      </c>
      <c r="D2111">
        <f t="shared" si="96"/>
        <v>26</v>
      </c>
      <c r="E2111">
        <f t="shared" si="97"/>
        <v>26</v>
      </c>
      <c r="F2111">
        <f t="shared" si="98"/>
        <v>676</v>
      </c>
    </row>
    <row r="2112" spans="1:6" x14ac:dyDescent="0.25">
      <c r="A2112">
        <v>2082</v>
      </c>
      <c r="B2112" s="6">
        <v>103918</v>
      </c>
      <c r="C2112" s="7">
        <v>103890</v>
      </c>
      <c r="D2112">
        <f t="shared" si="96"/>
        <v>28</v>
      </c>
      <c r="E2112">
        <f t="shared" si="97"/>
        <v>28</v>
      </c>
      <c r="F2112">
        <f t="shared" si="98"/>
        <v>784</v>
      </c>
    </row>
    <row r="2113" spans="1:6" x14ac:dyDescent="0.25">
      <c r="A2113">
        <v>2083</v>
      </c>
      <c r="B2113" s="6">
        <v>104150</v>
      </c>
      <c r="C2113" s="7">
        <v>104127</v>
      </c>
      <c r="D2113">
        <f t="shared" si="96"/>
        <v>23</v>
      </c>
      <c r="E2113">
        <f t="shared" si="97"/>
        <v>23</v>
      </c>
      <c r="F2113">
        <f t="shared" si="98"/>
        <v>529</v>
      </c>
    </row>
    <row r="2114" spans="1:6" x14ac:dyDescent="0.25">
      <c r="A2114">
        <v>2084</v>
      </c>
      <c r="B2114" s="6">
        <v>104315</v>
      </c>
      <c r="C2114" s="7">
        <v>104297</v>
      </c>
      <c r="D2114">
        <f t="shared" si="96"/>
        <v>18</v>
      </c>
      <c r="E2114">
        <f t="shared" si="97"/>
        <v>18</v>
      </c>
      <c r="F2114">
        <f t="shared" si="98"/>
        <v>324</v>
      </c>
    </row>
    <row r="2115" spans="1:6" x14ac:dyDescent="0.25">
      <c r="A2115">
        <v>2085</v>
      </c>
      <c r="B2115" s="6">
        <v>104446</v>
      </c>
      <c r="C2115" s="7">
        <v>104425</v>
      </c>
      <c r="D2115">
        <f t="shared" si="96"/>
        <v>21</v>
      </c>
      <c r="E2115">
        <f t="shared" si="97"/>
        <v>21</v>
      </c>
      <c r="F2115">
        <f t="shared" si="98"/>
        <v>441</v>
      </c>
    </row>
    <row r="2116" spans="1:6" x14ac:dyDescent="0.25">
      <c r="A2116">
        <v>2086</v>
      </c>
      <c r="B2116" s="6">
        <v>104543</v>
      </c>
      <c r="C2116" s="7">
        <v>104521</v>
      </c>
      <c r="D2116">
        <f t="shared" si="96"/>
        <v>22</v>
      </c>
      <c r="E2116">
        <f t="shared" si="97"/>
        <v>22</v>
      </c>
      <c r="F2116">
        <f t="shared" si="98"/>
        <v>484</v>
      </c>
    </row>
    <row r="2117" spans="1:6" x14ac:dyDescent="0.25">
      <c r="A2117">
        <v>2087</v>
      </c>
      <c r="B2117" s="6">
        <v>104583</v>
      </c>
      <c r="C2117" s="7">
        <v>104569</v>
      </c>
      <c r="D2117">
        <f t="shared" si="96"/>
        <v>14</v>
      </c>
      <c r="E2117">
        <f t="shared" si="97"/>
        <v>14</v>
      </c>
      <c r="F2117">
        <f t="shared" si="98"/>
        <v>196</v>
      </c>
    </row>
    <row r="2118" spans="1:6" x14ac:dyDescent="0.25">
      <c r="A2118">
        <v>2088</v>
      </c>
      <c r="B2118" s="6">
        <v>-605</v>
      </c>
      <c r="C2118" s="7">
        <v>-605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>
        <v>-605</v>
      </c>
      <c r="C2119" s="7">
        <v>-605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>
        <v>-605</v>
      </c>
      <c r="C2120" s="7">
        <v>-605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>
        <v>-605</v>
      </c>
      <c r="C2121" s="7">
        <v>-605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>
        <v>-605</v>
      </c>
      <c r="C2122" s="7">
        <v>-605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>
        <v>-605</v>
      </c>
      <c r="C2123" s="7">
        <v>-605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>
        <v>-605</v>
      </c>
      <c r="C2124" s="7">
        <v>-605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>
        <v>-605</v>
      </c>
      <c r="C2125" s="7">
        <v>-605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>
        <v>-605</v>
      </c>
      <c r="C2126" s="7">
        <v>-605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>
        <v>104448</v>
      </c>
      <c r="C2127" s="7">
        <v>104443</v>
      </c>
      <c r="D2127">
        <f t="shared" si="96"/>
        <v>5</v>
      </c>
      <c r="E2127">
        <f t="shared" si="97"/>
        <v>5</v>
      </c>
      <c r="F2127">
        <f t="shared" si="98"/>
        <v>25</v>
      </c>
    </row>
    <row r="2128" spans="1:6" x14ac:dyDescent="0.25">
      <c r="A2128">
        <v>2098</v>
      </c>
      <c r="B2128" s="6">
        <v>104233</v>
      </c>
      <c r="C2128" s="7">
        <v>104214</v>
      </c>
      <c r="D2128">
        <f t="shared" si="96"/>
        <v>19</v>
      </c>
      <c r="E2128">
        <f t="shared" si="97"/>
        <v>19</v>
      </c>
      <c r="F2128">
        <f t="shared" si="98"/>
        <v>361</v>
      </c>
    </row>
    <row r="2129" spans="1:6" x14ac:dyDescent="0.25">
      <c r="A2129">
        <v>2099</v>
      </c>
      <c r="B2129" s="6">
        <v>104107</v>
      </c>
      <c r="C2129" s="7">
        <v>104086</v>
      </c>
      <c r="D2129">
        <f t="shared" si="96"/>
        <v>21</v>
      </c>
      <c r="E2129">
        <f t="shared" si="97"/>
        <v>21</v>
      </c>
      <c r="F2129">
        <f t="shared" si="98"/>
        <v>441</v>
      </c>
    </row>
    <row r="2130" spans="1:6" x14ac:dyDescent="0.25">
      <c r="A2130">
        <v>2100</v>
      </c>
      <c r="B2130" s="6">
        <v>104020</v>
      </c>
      <c r="C2130" s="7">
        <v>104003</v>
      </c>
      <c r="D2130">
        <f t="shared" si="96"/>
        <v>17</v>
      </c>
      <c r="E2130">
        <f t="shared" si="97"/>
        <v>17</v>
      </c>
      <c r="F2130">
        <f t="shared" si="98"/>
        <v>289</v>
      </c>
    </row>
    <row r="2131" spans="1:6" x14ac:dyDescent="0.25">
      <c r="A2131">
        <v>2101</v>
      </c>
      <c r="B2131" s="6">
        <v>103997</v>
      </c>
      <c r="C2131" s="7">
        <v>103973</v>
      </c>
      <c r="D2131">
        <f t="shared" si="96"/>
        <v>24</v>
      </c>
      <c r="E2131">
        <f t="shared" si="97"/>
        <v>24</v>
      </c>
      <c r="F2131">
        <f t="shared" si="98"/>
        <v>576</v>
      </c>
    </row>
    <row r="2132" spans="1:6" x14ac:dyDescent="0.25">
      <c r="A2132">
        <v>2102</v>
      </c>
      <c r="B2132" s="6">
        <v>109729</v>
      </c>
      <c r="C2132" s="7">
        <v>109698</v>
      </c>
      <c r="D2132">
        <f t="shared" si="96"/>
        <v>31</v>
      </c>
      <c r="E2132">
        <f t="shared" si="97"/>
        <v>31</v>
      </c>
      <c r="F2132">
        <f t="shared" si="98"/>
        <v>961</v>
      </c>
    </row>
    <row r="2133" spans="1:6" x14ac:dyDescent="0.25">
      <c r="A2133">
        <v>2103</v>
      </c>
      <c r="B2133" s="6">
        <v>109690</v>
      </c>
      <c r="C2133" s="7">
        <v>109659</v>
      </c>
      <c r="D2133">
        <f t="shared" si="96"/>
        <v>31</v>
      </c>
      <c r="E2133">
        <f t="shared" si="97"/>
        <v>31</v>
      </c>
      <c r="F2133">
        <f t="shared" si="98"/>
        <v>961</v>
      </c>
    </row>
    <row r="2134" spans="1:6" x14ac:dyDescent="0.25">
      <c r="A2134">
        <v>2104</v>
      </c>
      <c r="B2134" s="6">
        <v>109673</v>
      </c>
      <c r="C2134" s="7">
        <v>109647</v>
      </c>
      <c r="D2134">
        <f t="shared" si="96"/>
        <v>26</v>
      </c>
      <c r="E2134">
        <f t="shared" si="97"/>
        <v>26</v>
      </c>
      <c r="F2134">
        <f t="shared" si="98"/>
        <v>676</v>
      </c>
    </row>
    <row r="2135" spans="1:6" x14ac:dyDescent="0.25">
      <c r="A2135">
        <v>2105</v>
      </c>
      <c r="B2135" s="6">
        <v>109658</v>
      </c>
      <c r="C2135" s="7">
        <v>109636</v>
      </c>
      <c r="D2135">
        <f t="shared" si="96"/>
        <v>22</v>
      </c>
      <c r="E2135">
        <f t="shared" si="97"/>
        <v>22</v>
      </c>
      <c r="F2135">
        <f t="shared" si="98"/>
        <v>484</v>
      </c>
    </row>
    <row r="2136" spans="1:6" x14ac:dyDescent="0.25">
      <c r="A2136">
        <v>2106</v>
      </c>
      <c r="B2136" s="6">
        <v>103921</v>
      </c>
      <c r="C2136" s="7">
        <v>103896</v>
      </c>
      <c r="D2136">
        <f t="shared" si="96"/>
        <v>25</v>
      </c>
      <c r="E2136">
        <f t="shared" si="97"/>
        <v>25</v>
      </c>
      <c r="F2136">
        <f t="shared" si="98"/>
        <v>625</v>
      </c>
    </row>
    <row r="2137" spans="1:6" x14ac:dyDescent="0.25">
      <c r="A2137">
        <v>2107</v>
      </c>
      <c r="B2137" s="6">
        <v>104037</v>
      </c>
      <c r="C2137" s="7">
        <v>104013</v>
      </c>
      <c r="D2137">
        <f t="shared" si="96"/>
        <v>24</v>
      </c>
      <c r="E2137">
        <f t="shared" si="97"/>
        <v>24</v>
      </c>
      <c r="F2137">
        <f t="shared" si="98"/>
        <v>576</v>
      </c>
    </row>
    <row r="2138" spans="1:6" x14ac:dyDescent="0.25">
      <c r="A2138">
        <v>2108</v>
      </c>
      <c r="B2138" s="6">
        <v>104208</v>
      </c>
      <c r="C2138" s="7">
        <v>104189</v>
      </c>
      <c r="D2138">
        <f t="shared" si="96"/>
        <v>19</v>
      </c>
      <c r="E2138">
        <f t="shared" si="97"/>
        <v>19</v>
      </c>
      <c r="F2138">
        <f t="shared" si="98"/>
        <v>361</v>
      </c>
    </row>
    <row r="2139" spans="1:6" x14ac:dyDescent="0.25">
      <c r="A2139">
        <v>2109</v>
      </c>
      <c r="B2139" s="6">
        <v>104377</v>
      </c>
      <c r="C2139" s="7">
        <v>104357</v>
      </c>
      <c r="D2139">
        <f t="shared" si="96"/>
        <v>20</v>
      </c>
      <c r="E2139">
        <f t="shared" si="97"/>
        <v>20</v>
      </c>
      <c r="F2139">
        <f t="shared" si="98"/>
        <v>400</v>
      </c>
    </row>
    <row r="2140" spans="1:6" x14ac:dyDescent="0.25">
      <c r="A2140">
        <v>2110</v>
      </c>
      <c r="B2140" s="6">
        <v>104500</v>
      </c>
      <c r="C2140" s="7">
        <v>104482</v>
      </c>
      <c r="D2140">
        <f t="shared" si="96"/>
        <v>18</v>
      </c>
      <c r="E2140">
        <f t="shared" si="97"/>
        <v>18</v>
      </c>
      <c r="F2140">
        <f t="shared" si="98"/>
        <v>324</v>
      </c>
    </row>
    <row r="2141" spans="1:6" x14ac:dyDescent="0.25">
      <c r="A2141">
        <v>2111</v>
      </c>
      <c r="B2141" s="6">
        <v>95321.600000000006</v>
      </c>
      <c r="C2141" s="7">
        <v>95326.7</v>
      </c>
      <c r="D2141">
        <f t="shared" si="96"/>
        <v>-5.0999999999912689</v>
      </c>
      <c r="E2141">
        <f t="shared" si="97"/>
        <v>5.0999999999912689</v>
      </c>
      <c r="F2141">
        <f t="shared" si="98"/>
        <v>26.009999999910942</v>
      </c>
    </row>
    <row r="2142" spans="1:6" x14ac:dyDescent="0.25">
      <c r="A2142">
        <v>2112</v>
      </c>
      <c r="B2142" s="6">
        <v>-605</v>
      </c>
      <c r="C2142" s="7">
        <v>-605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>
        <v>-605</v>
      </c>
      <c r="C2143" s="7">
        <v>-605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>
        <v>-605</v>
      </c>
      <c r="C2144" s="7">
        <v>-605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>
        <v>-605</v>
      </c>
      <c r="C2145" s="7">
        <v>-605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>
        <v>-605</v>
      </c>
      <c r="C2146" s="7">
        <v>-605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>
        <v>-605</v>
      </c>
      <c r="C2147" s="7">
        <v>-605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>
        <v>-605</v>
      </c>
      <c r="C2148" s="7">
        <v>-605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>
        <v>-605</v>
      </c>
      <c r="C2149" s="7">
        <v>-605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>
        <v>-605</v>
      </c>
      <c r="C2150" s="7">
        <v>-605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>
        <v>104209</v>
      </c>
      <c r="C2151" s="7">
        <v>104197</v>
      </c>
      <c r="D2151">
        <f t="shared" si="99"/>
        <v>12</v>
      </c>
      <c r="E2151">
        <f t="shared" si="100"/>
        <v>12</v>
      </c>
      <c r="F2151">
        <f t="shared" si="101"/>
        <v>144</v>
      </c>
    </row>
    <row r="2152" spans="1:6" x14ac:dyDescent="0.25">
      <c r="A2152">
        <v>2122</v>
      </c>
      <c r="B2152" s="6">
        <v>104065</v>
      </c>
      <c r="C2152" s="7">
        <v>104048</v>
      </c>
      <c r="D2152">
        <f t="shared" si="99"/>
        <v>17</v>
      </c>
      <c r="E2152">
        <f t="shared" si="100"/>
        <v>17</v>
      </c>
      <c r="F2152">
        <f t="shared" si="101"/>
        <v>289</v>
      </c>
    </row>
    <row r="2153" spans="1:6" x14ac:dyDescent="0.25">
      <c r="A2153">
        <v>2123</v>
      </c>
      <c r="B2153" s="6">
        <v>103947</v>
      </c>
      <c r="C2153" s="7">
        <v>103930</v>
      </c>
      <c r="D2153">
        <f t="shared" si="99"/>
        <v>17</v>
      </c>
      <c r="E2153">
        <f t="shared" si="100"/>
        <v>17</v>
      </c>
      <c r="F2153">
        <f t="shared" si="101"/>
        <v>289</v>
      </c>
    </row>
    <row r="2154" spans="1:6" x14ac:dyDescent="0.25">
      <c r="A2154">
        <v>2124</v>
      </c>
      <c r="B2154" s="6">
        <v>103740</v>
      </c>
      <c r="C2154" s="7">
        <v>103725</v>
      </c>
      <c r="D2154">
        <f t="shared" si="99"/>
        <v>15</v>
      </c>
      <c r="E2154">
        <f t="shared" si="100"/>
        <v>15</v>
      </c>
      <c r="F2154">
        <f t="shared" si="101"/>
        <v>225</v>
      </c>
    </row>
    <row r="2155" spans="1:6" x14ac:dyDescent="0.25">
      <c r="A2155">
        <v>2125</v>
      </c>
      <c r="B2155" s="6">
        <v>103510</v>
      </c>
      <c r="C2155" s="7">
        <v>103488</v>
      </c>
      <c r="D2155">
        <f t="shared" si="99"/>
        <v>22</v>
      </c>
      <c r="E2155">
        <f t="shared" si="100"/>
        <v>22</v>
      </c>
      <c r="F2155">
        <f t="shared" si="101"/>
        <v>484</v>
      </c>
    </row>
    <row r="2156" spans="1:6" x14ac:dyDescent="0.25">
      <c r="A2156">
        <v>2126</v>
      </c>
      <c r="B2156" s="6">
        <v>109158</v>
      </c>
      <c r="C2156" s="7">
        <v>109126</v>
      </c>
      <c r="D2156">
        <f t="shared" si="99"/>
        <v>32</v>
      </c>
      <c r="E2156">
        <f t="shared" si="100"/>
        <v>32</v>
      </c>
      <c r="F2156">
        <f t="shared" si="101"/>
        <v>1024</v>
      </c>
    </row>
    <row r="2157" spans="1:6" x14ac:dyDescent="0.25">
      <c r="A2157">
        <v>2127</v>
      </c>
      <c r="B2157" s="6">
        <v>109126</v>
      </c>
      <c r="C2157" s="7">
        <v>109100</v>
      </c>
      <c r="D2157">
        <f t="shared" si="99"/>
        <v>26</v>
      </c>
      <c r="E2157">
        <f t="shared" si="100"/>
        <v>26</v>
      </c>
      <c r="F2157">
        <f t="shared" si="101"/>
        <v>676</v>
      </c>
    </row>
    <row r="2158" spans="1:6" x14ac:dyDescent="0.25">
      <c r="A2158">
        <v>2128</v>
      </c>
      <c r="B2158" s="6">
        <v>109090</v>
      </c>
      <c r="C2158" s="7">
        <v>109064</v>
      </c>
      <c r="D2158">
        <f t="shared" si="99"/>
        <v>26</v>
      </c>
      <c r="E2158">
        <f t="shared" si="100"/>
        <v>26</v>
      </c>
      <c r="F2158">
        <f t="shared" si="101"/>
        <v>676</v>
      </c>
    </row>
    <row r="2159" spans="1:6" x14ac:dyDescent="0.25">
      <c r="A2159">
        <v>2129</v>
      </c>
      <c r="B2159" s="6">
        <v>109005</v>
      </c>
      <c r="C2159" s="7">
        <v>108974</v>
      </c>
      <c r="D2159">
        <f t="shared" si="99"/>
        <v>31</v>
      </c>
      <c r="E2159">
        <f t="shared" si="100"/>
        <v>31</v>
      </c>
      <c r="F2159">
        <f t="shared" si="101"/>
        <v>961</v>
      </c>
    </row>
    <row r="2160" spans="1:6" x14ac:dyDescent="0.25">
      <c r="A2160">
        <v>2130</v>
      </c>
      <c r="B2160" s="6">
        <v>103267</v>
      </c>
      <c r="C2160" s="7">
        <v>103237</v>
      </c>
      <c r="D2160">
        <f t="shared" si="99"/>
        <v>30</v>
      </c>
      <c r="E2160">
        <f t="shared" si="100"/>
        <v>30</v>
      </c>
      <c r="F2160">
        <f t="shared" si="101"/>
        <v>900</v>
      </c>
    </row>
    <row r="2161" spans="1:6" x14ac:dyDescent="0.25">
      <c r="A2161">
        <v>2131</v>
      </c>
      <c r="B2161" s="6">
        <v>103408</v>
      </c>
      <c r="C2161" s="7">
        <v>103387</v>
      </c>
      <c r="D2161">
        <f t="shared" si="99"/>
        <v>21</v>
      </c>
      <c r="E2161">
        <f t="shared" si="100"/>
        <v>21</v>
      </c>
      <c r="F2161">
        <f t="shared" si="101"/>
        <v>441</v>
      </c>
    </row>
    <row r="2162" spans="1:6" x14ac:dyDescent="0.25">
      <c r="A2162">
        <v>2132</v>
      </c>
      <c r="B2162" s="6">
        <v>103535</v>
      </c>
      <c r="C2162" s="7">
        <v>103512</v>
      </c>
      <c r="D2162">
        <f t="shared" si="99"/>
        <v>23</v>
      </c>
      <c r="E2162">
        <f t="shared" si="100"/>
        <v>23</v>
      </c>
      <c r="F2162">
        <f t="shared" si="101"/>
        <v>529</v>
      </c>
    </row>
    <row r="2163" spans="1:6" x14ac:dyDescent="0.25">
      <c r="A2163">
        <v>2133</v>
      </c>
      <c r="B2163" s="6">
        <v>103691</v>
      </c>
      <c r="C2163" s="7">
        <v>103686</v>
      </c>
      <c r="D2163">
        <f t="shared" si="99"/>
        <v>5</v>
      </c>
      <c r="E2163">
        <f t="shared" si="100"/>
        <v>5</v>
      </c>
      <c r="F2163">
        <f t="shared" si="101"/>
        <v>25</v>
      </c>
    </row>
    <row r="2164" spans="1:6" x14ac:dyDescent="0.25">
      <c r="A2164">
        <v>2134</v>
      </c>
      <c r="B2164" s="6">
        <v>103960</v>
      </c>
      <c r="C2164" s="7">
        <v>103948</v>
      </c>
      <c r="D2164">
        <f t="shared" si="99"/>
        <v>12</v>
      </c>
      <c r="E2164">
        <f t="shared" si="100"/>
        <v>12</v>
      </c>
      <c r="F2164">
        <f t="shared" si="101"/>
        <v>144</v>
      </c>
    </row>
    <row r="2165" spans="1:6" x14ac:dyDescent="0.25">
      <c r="A2165">
        <v>2135</v>
      </c>
      <c r="B2165" s="6">
        <v>104156</v>
      </c>
      <c r="C2165" s="7">
        <v>104136</v>
      </c>
      <c r="D2165">
        <f t="shared" si="99"/>
        <v>20</v>
      </c>
      <c r="E2165">
        <f t="shared" si="100"/>
        <v>20</v>
      </c>
      <c r="F2165">
        <f t="shared" si="101"/>
        <v>400</v>
      </c>
    </row>
    <row r="2166" spans="1:6" x14ac:dyDescent="0.25">
      <c r="A2166">
        <v>2136</v>
      </c>
      <c r="B2166" s="6">
        <v>-605</v>
      </c>
      <c r="C2166" s="7">
        <v>-605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>
        <v>-605</v>
      </c>
      <c r="C2167" s="7">
        <v>-605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>
        <v>-605</v>
      </c>
      <c r="C2168" s="7">
        <v>-605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>
        <v>-605</v>
      </c>
      <c r="C2169" s="7">
        <v>-605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>
        <v>-605</v>
      </c>
      <c r="C2170" s="7">
        <v>-605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>
        <v>-605</v>
      </c>
      <c r="C2171" s="7">
        <v>-605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>
        <v>-605</v>
      </c>
      <c r="C2172" s="7">
        <v>-605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>
        <v>-605</v>
      </c>
      <c r="C2173" s="7">
        <v>-605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>
        <v>-605</v>
      </c>
      <c r="C2174" s="7">
        <v>-605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>
        <v>103668</v>
      </c>
      <c r="C2175" s="7">
        <v>103650</v>
      </c>
      <c r="D2175">
        <f t="shared" si="99"/>
        <v>18</v>
      </c>
      <c r="E2175">
        <f t="shared" si="100"/>
        <v>18</v>
      </c>
      <c r="F2175">
        <f t="shared" si="101"/>
        <v>324</v>
      </c>
    </row>
    <row r="2176" spans="1:6" x14ac:dyDescent="0.25">
      <c r="A2176">
        <v>2146</v>
      </c>
      <c r="B2176" s="6">
        <v>103409</v>
      </c>
      <c r="C2176" s="7">
        <v>103384</v>
      </c>
      <c r="D2176">
        <f t="shared" si="99"/>
        <v>25</v>
      </c>
      <c r="E2176">
        <f t="shared" si="100"/>
        <v>25</v>
      </c>
      <c r="F2176">
        <f t="shared" si="101"/>
        <v>625</v>
      </c>
    </row>
    <row r="2177" spans="1:6" x14ac:dyDescent="0.25">
      <c r="A2177">
        <v>2147</v>
      </c>
      <c r="B2177" s="6">
        <v>103254</v>
      </c>
      <c r="C2177" s="7">
        <v>103223</v>
      </c>
      <c r="D2177">
        <f t="shared" si="99"/>
        <v>31</v>
      </c>
      <c r="E2177">
        <f t="shared" si="100"/>
        <v>31</v>
      </c>
      <c r="F2177">
        <f t="shared" si="101"/>
        <v>961</v>
      </c>
    </row>
    <row r="2178" spans="1:6" x14ac:dyDescent="0.25">
      <c r="A2178">
        <v>2148</v>
      </c>
      <c r="B2178" s="6">
        <v>103069</v>
      </c>
      <c r="C2178" s="7">
        <v>103034</v>
      </c>
      <c r="D2178">
        <f t="shared" si="99"/>
        <v>35</v>
      </c>
      <c r="E2178">
        <f t="shared" si="100"/>
        <v>35</v>
      </c>
      <c r="F2178">
        <f t="shared" si="101"/>
        <v>1225</v>
      </c>
    </row>
    <row r="2179" spans="1:6" x14ac:dyDescent="0.25">
      <c r="A2179">
        <v>2149</v>
      </c>
      <c r="B2179" s="6">
        <v>102895</v>
      </c>
      <c r="C2179" s="7">
        <v>102861</v>
      </c>
      <c r="D2179">
        <f t="shared" si="99"/>
        <v>34</v>
      </c>
      <c r="E2179">
        <f t="shared" si="100"/>
        <v>34</v>
      </c>
      <c r="F2179">
        <f t="shared" si="101"/>
        <v>1156</v>
      </c>
    </row>
    <row r="2180" spans="1:6" x14ac:dyDescent="0.25">
      <c r="A2180">
        <v>2150</v>
      </c>
      <c r="B2180" s="6">
        <v>108476</v>
      </c>
      <c r="C2180" s="7">
        <v>108438</v>
      </c>
      <c r="D2180">
        <f t="shared" si="99"/>
        <v>38</v>
      </c>
      <c r="E2180">
        <f t="shared" si="100"/>
        <v>38</v>
      </c>
      <c r="F2180">
        <f t="shared" si="101"/>
        <v>1444</v>
      </c>
    </row>
    <row r="2181" spans="1:6" x14ac:dyDescent="0.25">
      <c r="A2181">
        <v>2151</v>
      </c>
      <c r="B2181" s="6">
        <v>108353</v>
      </c>
      <c r="C2181" s="7">
        <v>108311</v>
      </c>
      <c r="D2181">
        <f t="shared" si="99"/>
        <v>42</v>
      </c>
      <c r="E2181">
        <f t="shared" si="100"/>
        <v>42</v>
      </c>
      <c r="F2181">
        <f t="shared" si="101"/>
        <v>1764</v>
      </c>
    </row>
    <row r="2182" spans="1:6" x14ac:dyDescent="0.25">
      <c r="A2182">
        <v>2152</v>
      </c>
      <c r="B2182" s="6">
        <v>108292</v>
      </c>
      <c r="C2182" s="7">
        <v>108248</v>
      </c>
      <c r="D2182">
        <f t="shared" si="99"/>
        <v>44</v>
      </c>
      <c r="E2182">
        <f t="shared" si="100"/>
        <v>44</v>
      </c>
      <c r="F2182">
        <f t="shared" si="101"/>
        <v>1936</v>
      </c>
    </row>
    <row r="2183" spans="1:6" x14ac:dyDescent="0.25">
      <c r="A2183">
        <v>2153</v>
      </c>
      <c r="B2183" s="6">
        <v>108259</v>
      </c>
      <c r="C2183" s="7">
        <v>108217</v>
      </c>
      <c r="D2183">
        <f t="shared" si="99"/>
        <v>42</v>
      </c>
      <c r="E2183">
        <f t="shared" si="100"/>
        <v>42</v>
      </c>
      <c r="F2183">
        <f t="shared" si="101"/>
        <v>1764</v>
      </c>
    </row>
    <row r="2184" spans="1:6" x14ac:dyDescent="0.25">
      <c r="A2184">
        <v>2154</v>
      </c>
      <c r="B2184" s="6">
        <v>102585</v>
      </c>
      <c r="C2184" s="7">
        <v>102547</v>
      </c>
      <c r="D2184">
        <f t="shared" si="99"/>
        <v>38</v>
      </c>
      <c r="E2184">
        <f t="shared" si="100"/>
        <v>38</v>
      </c>
      <c r="F2184">
        <f t="shared" si="101"/>
        <v>1444</v>
      </c>
    </row>
    <row r="2185" spans="1:6" x14ac:dyDescent="0.25">
      <c r="A2185">
        <v>2155</v>
      </c>
      <c r="B2185" s="6">
        <v>102878</v>
      </c>
      <c r="C2185" s="7">
        <v>102843</v>
      </c>
      <c r="D2185">
        <f t="shared" si="99"/>
        <v>35</v>
      </c>
      <c r="E2185">
        <f t="shared" si="100"/>
        <v>35</v>
      </c>
      <c r="F2185">
        <f t="shared" si="101"/>
        <v>1225</v>
      </c>
    </row>
    <row r="2186" spans="1:6" x14ac:dyDescent="0.25">
      <c r="A2186">
        <v>2156</v>
      </c>
      <c r="B2186" s="6">
        <v>103192</v>
      </c>
      <c r="C2186" s="7">
        <v>103166</v>
      </c>
      <c r="D2186">
        <f t="shared" si="99"/>
        <v>26</v>
      </c>
      <c r="E2186">
        <f t="shared" si="100"/>
        <v>26</v>
      </c>
      <c r="F2186">
        <f t="shared" si="101"/>
        <v>676</v>
      </c>
    </row>
    <row r="2187" spans="1:6" x14ac:dyDescent="0.25">
      <c r="A2187">
        <v>2157</v>
      </c>
      <c r="B2187" s="6">
        <v>103376</v>
      </c>
      <c r="C2187" s="7">
        <v>103356</v>
      </c>
      <c r="D2187">
        <f t="shared" si="99"/>
        <v>20</v>
      </c>
      <c r="E2187">
        <f t="shared" si="100"/>
        <v>20</v>
      </c>
      <c r="F2187">
        <f t="shared" si="101"/>
        <v>400</v>
      </c>
    </row>
    <row r="2188" spans="1:6" x14ac:dyDescent="0.25">
      <c r="A2188">
        <v>2158</v>
      </c>
      <c r="B2188" s="6">
        <v>103487</v>
      </c>
      <c r="C2188" s="7">
        <v>103466</v>
      </c>
      <c r="D2188">
        <f t="shared" si="99"/>
        <v>21</v>
      </c>
      <c r="E2188">
        <f t="shared" si="100"/>
        <v>21</v>
      </c>
      <c r="F2188">
        <f t="shared" si="101"/>
        <v>441</v>
      </c>
    </row>
    <row r="2189" spans="1:6" x14ac:dyDescent="0.25">
      <c r="A2189">
        <v>2159</v>
      </c>
      <c r="B2189" s="6">
        <v>103506</v>
      </c>
      <c r="C2189" s="7">
        <v>103486</v>
      </c>
      <c r="D2189">
        <f t="shared" si="99"/>
        <v>20</v>
      </c>
      <c r="E2189">
        <f t="shared" si="100"/>
        <v>20</v>
      </c>
      <c r="F2189">
        <f t="shared" si="101"/>
        <v>400</v>
      </c>
    </row>
    <row r="2190" spans="1:6" x14ac:dyDescent="0.25">
      <c r="A2190">
        <v>2160</v>
      </c>
      <c r="B2190" s="6">
        <v>-605</v>
      </c>
      <c r="C2190" s="7">
        <v>-605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>
        <v>-605</v>
      </c>
      <c r="C2191" s="7">
        <v>-605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>
        <v>-605</v>
      </c>
      <c r="C2192" s="7">
        <v>-605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>
        <v>-605</v>
      </c>
      <c r="C2193" s="7">
        <v>-605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>
        <v>-605</v>
      </c>
      <c r="C2194" s="7">
        <v>-605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>
        <v>-605</v>
      </c>
      <c r="C2195" s="7">
        <v>-605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>
        <v>-605</v>
      </c>
      <c r="C2196" s="7">
        <v>-605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>
        <v>-605</v>
      </c>
      <c r="C2197" s="7">
        <v>-605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>
        <v>-605</v>
      </c>
      <c r="C2198" s="7">
        <v>-605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>
        <v>103013</v>
      </c>
      <c r="C2199" s="7">
        <v>103003</v>
      </c>
      <c r="D2199">
        <f t="shared" si="99"/>
        <v>10</v>
      </c>
      <c r="E2199">
        <f t="shared" si="100"/>
        <v>10</v>
      </c>
      <c r="F2199">
        <f t="shared" si="101"/>
        <v>100</v>
      </c>
    </row>
    <row r="2200" spans="1:6" x14ac:dyDescent="0.25">
      <c r="A2200">
        <v>2170</v>
      </c>
      <c r="B2200" s="6">
        <v>102764</v>
      </c>
      <c r="C2200" s="7">
        <v>102750</v>
      </c>
      <c r="D2200">
        <f t="shared" si="99"/>
        <v>14</v>
      </c>
      <c r="E2200">
        <f t="shared" si="100"/>
        <v>14</v>
      </c>
      <c r="F2200">
        <f t="shared" si="101"/>
        <v>196</v>
      </c>
    </row>
    <row r="2201" spans="1:6" x14ac:dyDescent="0.25">
      <c r="A2201">
        <v>2171</v>
      </c>
      <c r="B2201" s="6">
        <v>102567</v>
      </c>
      <c r="C2201" s="7">
        <v>102552</v>
      </c>
      <c r="D2201">
        <f t="shared" si="99"/>
        <v>15</v>
      </c>
      <c r="E2201">
        <f t="shared" si="100"/>
        <v>15</v>
      </c>
      <c r="F2201">
        <f t="shared" si="101"/>
        <v>225</v>
      </c>
    </row>
    <row r="2202" spans="1:6" x14ac:dyDescent="0.25">
      <c r="A2202">
        <v>2172</v>
      </c>
      <c r="B2202" s="6">
        <v>102460</v>
      </c>
      <c r="C2202" s="7">
        <v>102437</v>
      </c>
      <c r="D2202">
        <f t="shared" si="99"/>
        <v>23</v>
      </c>
      <c r="E2202">
        <f t="shared" si="100"/>
        <v>23</v>
      </c>
      <c r="F2202">
        <f t="shared" si="101"/>
        <v>529</v>
      </c>
    </row>
    <row r="2203" spans="1:6" x14ac:dyDescent="0.25">
      <c r="A2203">
        <v>2173</v>
      </c>
      <c r="B2203" s="6">
        <v>102394</v>
      </c>
      <c r="C2203" s="7">
        <v>102363</v>
      </c>
      <c r="D2203">
        <f t="shared" si="99"/>
        <v>31</v>
      </c>
      <c r="E2203">
        <f t="shared" si="100"/>
        <v>31</v>
      </c>
      <c r="F2203">
        <f t="shared" si="101"/>
        <v>961</v>
      </c>
    </row>
    <row r="2204" spans="1:6" x14ac:dyDescent="0.25">
      <c r="A2204">
        <v>2174</v>
      </c>
      <c r="B2204" s="6">
        <v>108027</v>
      </c>
      <c r="C2204" s="7">
        <v>107992</v>
      </c>
      <c r="D2204">
        <f t="shared" si="99"/>
        <v>35</v>
      </c>
      <c r="E2204">
        <f t="shared" si="100"/>
        <v>35</v>
      </c>
      <c r="F2204">
        <f t="shared" si="101"/>
        <v>1225</v>
      </c>
    </row>
    <row r="2205" spans="1:6" x14ac:dyDescent="0.25">
      <c r="A2205">
        <v>2175</v>
      </c>
      <c r="B2205" s="6">
        <v>107979</v>
      </c>
      <c r="C2205" s="7">
        <v>107944</v>
      </c>
      <c r="D2205">
        <f t="shared" si="99"/>
        <v>35</v>
      </c>
      <c r="E2205">
        <f t="shared" si="100"/>
        <v>35</v>
      </c>
      <c r="F2205">
        <f t="shared" si="101"/>
        <v>1225</v>
      </c>
    </row>
    <row r="2206" spans="1:6" x14ac:dyDescent="0.25">
      <c r="A2206">
        <v>2176</v>
      </c>
      <c r="B2206" s="6">
        <v>107966</v>
      </c>
      <c r="C2206" s="7">
        <v>107927</v>
      </c>
      <c r="D2206">
        <f t="shared" si="99"/>
        <v>39</v>
      </c>
      <c r="E2206">
        <f t="shared" si="100"/>
        <v>39</v>
      </c>
      <c r="F2206">
        <f t="shared" si="101"/>
        <v>1521</v>
      </c>
    </row>
    <row r="2207" spans="1:6" x14ac:dyDescent="0.25">
      <c r="A2207">
        <v>2177</v>
      </c>
      <c r="B2207" s="6">
        <v>107954</v>
      </c>
      <c r="C2207" s="7">
        <v>107911</v>
      </c>
      <c r="D2207">
        <f t="shared" si="99"/>
        <v>43</v>
      </c>
      <c r="E2207">
        <f t="shared" si="100"/>
        <v>43</v>
      </c>
      <c r="F2207">
        <f t="shared" si="101"/>
        <v>1849</v>
      </c>
    </row>
    <row r="2208" spans="1:6" x14ac:dyDescent="0.25">
      <c r="A2208">
        <v>2178</v>
      </c>
      <c r="B2208" s="6">
        <v>102267</v>
      </c>
      <c r="C2208" s="7">
        <v>102229</v>
      </c>
      <c r="D2208">
        <f t="shared" ref="D2208:D2271" si="102">B2208-C2208</f>
        <v>38</v>
      </c>
      <c r="E2208">
        <f t="shared" ref="E2208:E2271" si="103">ABS(D2208)</f>
        <v>38</v>
      </c>
      <c r="F2208">
        <f t="shared" ref="F2208:F2271" si="104">E2208^2</f>
        <v>1444</v>
      </c>
    </row>
    <row r="2209" spans="1:6" x14ac:dyDescent="0.25">
      <c r="A2209">
        <v>2179</v>
      </c>
      <c r="B2209" s="6">
        <v>102314</v>
      </c>
      <c r="C2209" s="7">
        <v>102279</v>
      </c>
      <c r="D2209">
        <f t="shared" si="102"/>
        <v>35</v>
      </c>
      <c r="E2209">
        <f t="shared" si="103"/>
        <v>35</v>
      </c>
      <c r="F2209">
        <f t="shared" si="104"/>
        <v>1225</v>
      </c>
    </row>
    <row r="2210" spans="1:6" x14ac:dyDescent="0.25">
      <c r="A2210">
        <v>2180</v>
      </c>
      <c r="B2210" s="6">
        <v>102374</v>
      </c>
      <c r="C2210" s="7">
        <v>102341</v>
      </c>
      <c r="D2210">
        <f t="shared" si="102"/>
        <v>33</v>
      </c>
      <c r="E2210">
        <f t="shared" si="103"/>
        <v>33</v>
      </c>
      <c r="F2210">
        <f t="shared" si="104"/>
        <v>1089</v>
      </c>
    </row>
    <row r="2211" spans="1:6" x14ac:dyDescent="0.25">
      <c r="A2211">
        <v>2181</v>
      </c>
      <c r="B2211" s="6">
        <v>102434</v>
      </c>
      <c r="C2211" s="7">
        <v>102416</v>
      </c>
      <c r="D2211">
        <f t="shared" si="102"/>
        <v>18</v>
      </c>
      <c r="E2211">
        <f t="shared" si="103"/>
        <v>18</v>
      </c>
      <c r="F2211">
        <f t="shared" si="104"/>
        <v>324</v>
      </c>
    </row>
    <row r="2212" spans="1:6" x14ac:dyDescent="0.25">
      <c r="A2212">
        <v>2182</v>
      </c>
      <c r="B2212" s="6">
        <v>102553</v>
      </c>
      <c r="C2212" s="7">
        <v>102537</v>
      </c>
      <c r="D2212">
        <f t="shared" si="102"/>
        <v>16</v>
      </c>
      <c r="E2212">
        <f t="shared" si="103"/>
        <v>16</v>
      </c>
      <c r="F2212">
        <f t="shared" si="104"/>
        <v>256</v>
      </c>
    </row>
    <row r="2213" spans="1:6" x14ac:dyDescent="0.25">
      <c r="A2213">
        <v>2183</v>
      </c>
      <c r="B2213" s="6">
        <v>102732</v>
      </c>
      <c r="C2213" s="7">
        <v>102722</v>
      </c>
      <c r="D2213">
        <f t="shared" si="102"/>
        <v>10</v>
      </c>
      <c r="E2213">
        <f t="shared" si="103"/>
        <v>10</v>
      </c>
      <c r="F2213">
        <f t="shared" si="104"/>
        <v>100</v>
      </c>
    </row>
    <row r="2214" spans="1:6" x14ac:dyDescent="0.25">
      <c r="A2214">
        <v>2184</v>
      </c>
      <c r="B2214" s="6">
        <v>-605</v>
      </c>
      <c r="C2214" s="7">
        <v>-605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>
        <v>-605</v>
      </c>
      <c r="C2215" s="7">
        <v>-605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>
        <v>-605</v>
      </c>
      <c r="C2216" s="7">
        <v>-605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>
        <v>-605</v>
      </c>
      <c r="C2217" s="7">
        <v>-605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>
        <v>-605</v>
      </c>
      <c r="C2218" s="7">
        <v>-605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>
        <v>-605</v>
      </c>
      <c r="C2219" s="7">
        <v>-605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>
        <v>-605</v>
      </c>
      <c r="C2220" s="7">
        <v>-605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>
        <v>-605</v>
      </c>
      <c r="C2221" s="7">
        <v>-605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>
        <v>-605</v>
      </c>
      <c r="C2222" s="7">
        <v>-605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>
        <v>102737</v>
      </c>
      <c r="C2223" s="7">
        <v>102721</v>
      </c>
      <c r="D2223">
        <f t="shared" si="102"/>
        <v>16</v>
      </c>
      <c r="E2223">
        <f t="shared" si="103"/>
        <v>16</v>
      </c>
      <c r="F2223">
        <f t="shared" si="104"/>
        <v>256</v>
      </c>
    </row>
    <row r="2224" spans="1:6" x14ac:dyDescent="0.25">
      <c r="A2224">
        <v>2194</v>
      </c>
      <c r="B2224" s="6">
        <v>102518</v>
      </c>
      <c r="C2224" s="7">
        <v>102499</v>
      </c>
      <c r="D2224">
        <f t="shared" si="102"/>
        <v>19</v>
      </c>
      <c r="E2224">
        <f t="shared" si="103"/>
        <v>19</v>
      </c>
      <c r="F2224">
        <f t="shared" si="104"/>
        <v>361</v>
      </c>
    </row>
    <row r="2225" spans="1:6" x14ac:dyDescent="0.25">
      <c r="A2225">
        <v>2195</v>
      </c>
      <c r="B2225" s="6">
        <v>102337</v>
      </c>
      <c r="C2225" s="7">
        <v>102320</v>
      </c>
      <c r="D2225">
        <f t="shared" si="102"/>
        <v>17</v>
      </c>
      <c r="E2225">
        <f t="shared" si="103"/>
        <v>17</v>
      </c>
      <c r="F2225">
        <f t="shared" si="104"/>
        <v>289</v>
      </c>
    </row>
    <row r="2226" spans="1:6" x14ac:dyDescent="0.25">
      <c r="A2226">
        <v>2196</v>
      </c>
      <c r="B2226" s="6">
        <v>102212</v>
      </c>
      <c r="C2226" s="7">
        <v>102187</v>
      </c>
      <c r="D2226">
        <f t="shared" si="102"/>
        <v>25</v>
      </c>
      <c r="E2226">
        <f t="shared" si="103"/>
        <v>25</v>
      </c>
      <c r="F2226">
        <f t="shared" si="104"/>
        <v>625</v>
      </c>
    </row>
    <row r="2227" spans="1:6" x14ac:dyDescent="0.25">
      <c r="A2227">
        <v>2197</v>
      </c>
      <c r="B2227" s="6">
        <v>102095</v>
      </c>
      <c r="C2227" s="7">
        <v>102066</v>
      </c>
      <c r="D2227">
        <f t="shared" si="102"/>
        <v>29</v>
      </c>
      <c r="E2227">
        <f t="shared" si="103"/>
        <v>29</v>
      </c>
      <c r="F2227">
        <f t="shared" si="104"/>
        <v>841</v>
      </c>
    </row>
    <row r="2228" spans="1:6" x14ac:dyDescent="0.25">
      <c r="A2228">
        <v>2198</v>
      </c>
      <c r="B2228" s="6">
        <v>107651</v>
      </c>
      <c r="C2228" s="7">
        <v>107619</v>
      </c>
      <c r="D2228">
        <f t="shared" si="102"/>
        <v>32</v>
      </c>
      <c r="E2228">
        <f t="shared" si="103"/>
        <v>32</v>
      </c>
      <c r="F2228">
        <f t="shared" si="104"/>
        <v>1024</v>
      </c>
    </row>
    <row r="2229" spans="1:6" x14ac:dyDescent="0.25">
      <c r="A2229">
        <v>2199</v>
      </c>
      <c r="B2229" s="6">
        <v>107635</v>
      </c>
      <c r="C2229" s="7">
        <v>107602</v>
      </c>
      <c r="D2229">
        <f t="shared" si="102"/>
        <v>33</v>
      </c>
      <c r="E2229">
        <f t="shared" si="103"/>
        <v>33</v>
      </c>
      <c r="F2229">
        <f t="shared" si="104"/>
        <v>1089</v>
      </c>
    </row>
    <row r="2230" spans="1:6" x14ac:dyDescent="0.25">
      <c r="A2230">
        <v>2200</v>
      </c>
      <c r="B2230" s="6">
        <v>107689</v>
      </c>
      <c r="C2230" s="7">
        <v>107657</v>
      </c>
      <c r="D2230">
        <f t="shared" si="102"/>
        <v>32</v>
      </c>
      <c r="E2230">
        <f t="shared" si="103"/>
        <v>32</v>
      </c>
      <c r="F2230">
        <f t="shared" si="104"/>
        <v>1024</v>
      </c>
    </row>
    <row r="2231" spans="1:6" x14ac:dyDescent="0.25">
      <c r="A2231">
        <v>2201</v>
      </c>
      <c r="B2231" s="6">
        <v>107742</v>
      </c>
      <c r="C2231" s="7">
        <v>107708</v>
      </c>
      <c r="D2231">
        <f t="shared" si="102"/>
        <v>34</v>
      </c>
      <c r="E2231">
        <f t="shared" si="103"/>
        <v>34</v>
      </c>
      <c r="F2231">
        <f t="shared" si="104"/>
        <v>1156</v>
      </c>
    </row>
    <row r="2232" spans="1:6" x14ac:dyDescent="0.25">
      <c r="A2232">
        <v>2202</v>
      </c>
      <c r="B2232" s="6">
        <v>102128</v>
      </c>
      <c r="C2232" s="7">
        <v>102102</v>
      </c>
      <c r="D2232">
        <f t="shared" si="102"/>
        <v>26</v>
      </c>
      <c r="E2232">
        <f t="shared" si="103"/>
        <v>26</v>
      </c>
      <c r="F2232">
        <f t="shared" si="104"/>
        <v>676</v>
      </c>
    </row>
    <row r="2233" spans="1:6" x14ac:dyDescent="0.25">
      <c r="A2233">
        <v>2203</v>
      </c>
      <c r="B2233" s="6">
        <v>102179</v>
      </c>
      <c r="C2233" s="7">
        <v>102161</v>
      </c>
      <c r="D2233">
        <f t="shared" si="102"/>
        <v>18</v>
      </c>
      <c r="E2233">
        <f t="shared" si="103"/>
        <v>18</v>
      </c>
      <c r="F2233">
        <f t="shared" si="104"/>
        <v>324</v>
      </c>
    </row>
    <row r="2234" spans="1:6" x14ac:dyDescent="0.25">
      <c r="A2234">
        <v>2204</v>
      </c>
      <c r="B2234" s="6">
        <v>102267</v>
      </c>
      <c r="C2234" s="7">
        <v>102252</v>
      </c>
      <c r="D2234">
        <f t="shared" si="102"/>
        <v>15</v>
      </c>
      <c r="E2234">
        <f t="shared" si="103"/>
        <v>15</v>
      </c>
      <c r="F2234">
        <f t="shared" si="104"/>
        <v>225</v>
      </c>
    </row>
    <row r="2235" spans="1:6" x14ac:dyDescent="0.25">
      <c r="A2235">
        <v>2205</v>
      </c>
      <c r="B2235" s="6">
        <v>102330</v>
      </c>
      <c r="C2235" s="7">
        <v>102317</v>
      </c>
      <c r="D2235">
        <f t="shared" si="102"/>
        <v>13</v>
      </c>
      <c r="E2235">
        <f t="shared" si="103"/>
        <v>13</v>
      </c>
      <c r="F2235">
        <f t="shared" si="104"/>
        <v>169</v>
      </c>
    </row>
    <row r="2236" spans="1:6" x14ac:dyDescent="0.25">
      <c r="A2236">
        <v>2206</v>
      </c>
      <c r="B2236" s="6">
        <v>102364</v>
      </c>
      <c r="C2236" s="7">
        <v>102351</v>
      </c>
      <c r="D2236">
        <f t="shared" si="102"/>
        <v>13</v>
      </c>
      <c r="E2236">
        <f t="shared" si="103"/>
        <v>13</v>
      </c>
      <c r="F2236">
        <f t="shared" si="104"/>
        <v>169</v>
      </c>
    </row>
    <row r="2237" spans="1:6" x14ac:dyDescent="0.25">
      <c r="A2237">
        <v>2207</v>
      </c>
      <c r="B2237" s="6">
        <v>102416</v>
      </c>
      <c r="C2237" s="7">
        <v>102404</v>
      </c>
      <c r="D2237">
        <f t="shared" si="102"/>
        <v>12</v>
      </c>
      <c r="E2237">
        <f t="shared" si="103"/>
        <v>12</v>
      </c>
      <c r="F2237">
        <f t="shared" si="104"/>
        <v>144</v>
      </c>
    </row>
    <row r="2238" spans="1:6" x14ac:dyDescent="0.25">
      <c r="A2238">
        <v>2208</v>
      </c>
      <c r="B2238" s="6">
        <v>-605</v>
      </c>
      <c r="C2238" s="7">
        <v>-605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>
        <v>-605</v>
      </c>
      <c r="C2239" s="7">
        <v>-605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>
        <v>-605</v>
      </c>
      <c r="C2240" s="7">
        <v>-605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>
        <v>-605</v>
      </c>
      <c r="C2241" s="7">
        <v>-605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>
        <v>-605</v>
      </c>
      <c r="C2242" s="7">
        <v>-605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>
        <v>-605</v>
      </c>
      <c r="C2243" s="7">
        <v>-605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>
        <v>-605</v>
      </c>
      <c r="C2244" s="7">
        <v>-605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>
        <v>-605</v>
      </c>
      <c r="C2245" s="7">
        <v>-605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>
        <v>102358</v>
      </c>
      <c r="C2246" s="7">
        <v>102348</v>
      </c>
      <c r="D2246">
        <f t="shared" si="102"/>
        <v>10</v>
      </c>
      <c r="E2246">
        <f t="shared" si="103"/>
        <v>10</v>
      </c>
      <c r="F2246">
        <f t="shared" si="104"/>
        <v>100</v>
      </c>
    </row>
    <row r="2247" spans="1:6" x14ac:dyDescent="0.25">
      <c r="A2247">
        <v>2217</v>
      </c>
      <c r="B2247" s="6">
        <v>102266</v>
      </c>
      <c r="C2247" s="7">
        <v>102256</v>
      </c>
      <c r="D2247">
        <f t="shared" si="102"/>
        <v>10</v>
      </c>
      <c r="E2247">
        <f t="shared" si="103"/>
        <v>10</v>
      </c>
      <c r="F2247">
        <f t="shared" si="104"/>
        <v>100</v>
      </c>
    </row>
    <row r="2248" spans="1:6" x14ac:dyDescent="0.25">
      <c r="A2248">
        <v>2218</v>
      </c>
      <c r="B2248" s="6">
        <v>102178</v>
      </c>
      <c r="C2248" s="7">
        <v>102167</v>
      </c>
      <c r="D2248">
        <f t="shared" si="102"/>
        <v>11</v>
      </c>
      <c r="E2248">
        <f t="shared" si="103"/>
        <v>11</v>
      </c>
      <c r="F2248">
        <f t="shared" si="104"/>
        <v>121</v>
      </c>
    </row>
    <row r="2249" spans="1:6" x14ac:dyDescent="0.25">
      <c r="A2249">
        <v>2219</v>
      </c>
      <c r="B2249" s="6">
        <v>102105</v>
      </c>
      <c r="C2249" s="7">
        <v>102090</v>
      </c>
      <c r="D2249">
        <f t="shared" si="102"/>
        <v>15</v>
      </c>
      <c r="E2249">
        <f t="shared" si="103"/>
        <v>15</v>
      </c>
      <c r="F2249">
        <f t="shared" si="104"/>
        <v>225</v>
      </c>
    </row>
    <row r="2250" spans="1:6" x14ac:dyDescent="0.25">
      <c r="A2250">
        <v>2220</v>
      </c>
      <c r="B2250" s="6">
        <v>102046</v>
      </c>
      <c r="C2250" s="7">
        <v>102032</v>
      </c>
      <c r="D2250">
        <f t="shared" si="102"/>
        <v>14</v>
      </c>
      <c r="E2250">
        <f t="shared" si="103"/>
        <v>14</v>
      </c>
      <c r="F2250">
        <f t="shared" si="104"/>
        <v>196</v>
      </c>
    </row>
    <row r="2251" spans="1:6" x14ac:dyDescent="0.25">
      <c r="A2251">
        <v>2221</v>
      </c>
      <c r="B2251" s="6">
        <v>101985</v>
      </c>
      <c r="C2251" s="7">
        <v>101971</v>
      </c>
      <c r="D2251">
        <f t="shared" si="102"/>
        <v>14</v>
      </c>
      <c r="E2251">
        <f t="shared" si="103"/>
        <v>14</v>
      </c>
      <c r="F2251">
        <f t="shared" si="104"/>
        <v>196</v>
      </c>
    </row>
    <row r="2252" spans="1:6" x14ac:dyDescent="0.25">
      <c r="A2252">
        <v>2222</v>
      </c>
      <c r="B2252" s="6">
        <v>101939</v>
      </c>
      <c r="C2252" s="7">
        <v>101921</v>
      </c>
      <c r="D2252">
        <f t="shared" si="102"/>
        <v>18</v>
      </c>
      <c r="E2252">
        <f t="shared" si="103"/>
        <v>18</v>
      </c>
      <c r="F2252">
        <f t="shared" si="104"/>
        <v>324</v>
      </c>
    </row>
    <row r="2253" spans="1:6" x14ac:dyDescent="0.25">
      <c r="A2253">
        <v>2223</v>
      </c>
      <c r="B2253" s="6">
        <v>107583</v>
      </c>
      <c r="C2253" s="7">
        <v>107559</v>
      </c>
      <c r="D2253">
        <f t="shared" si="102"/>
        <v>24</v>
      </c>
      <c r="E2253">
        <f t="shared" si="103"/>
        <v>24</v>
      </c>
      <c r="F2253">
        <f t="shared" si="104"/>
        <v>576</v>
      </c>
    </row>
    <row r="2254" spans="1:6" x14ac:dyDescent="0.25">
      <c r="A2254">
        <v>2224</v>
      </c>
      <c r="B2254" s="6">
        <v>107585</v>
      </c>
      <c r="C2254" s="7">
        <v>107559</v>
      </c>
      <c r="D2254">
        <f t="shared" si="102"/>
        <v>26</v>
      </c>
      <c r="E2254">
        <f t="shared" si="103"/>
        <v>26</v>
      </c>
      <c r="F2254">
        <f t="shared" si="104"/>
        <v>676</v>
      </c>
    </row>
    <row r="2255" spans="1:6" x14ac:dyDescent="0.25">
      <c r="A2255">
        <v>2225</v>
      </c>
      <c r="B2255" s="6">
        <v>107586</v>
      </c>
      <c r="C2255" s="7">
        <v>107559</v>
      </c>
      <c r="D2255">
        <f t="shared" si="102"/>
        <v>27</v>
      </c>
      <c r="E2255">
        <f t="shared" si="103"/>
        <v>27</v>
      </c>
      <c r="F2255">
        <f t="shared" si="104"/>
        <v>729</v>
      </c>
    </row>
    <row r="2256" spans="1:6" x14ac:dyDescent="0.25">
      <c r="A2256">
        <v>2226</v>
      </c>
      <c r="B2256" s="6">
        <v>101925</v>
      </c>
      <c r="C2256" s="7">
        <v>101903</v>
      </c>
      <c r="D2256">
        <f t="shared" si="102"/>
        <v>22</v>
      </c>
      <c r="E2256">
        <f t="shared" si="103"/>
        <v>22</v>
      </c>
      <c r="F2256">
        <f t="shared" si="104"/>
        <v>484</v>
      </c>
    </row>
    <row r="2257" spans="1:6" x14ac:dyDescent="0.25">
      <c r="A2257">
        <v>2227</v>
      </c>
      <c r="B2257" s="6">
        <v>101968</v>
      </c>
      <c r="C2257" s="7">
        <v>101948</v>
      </c>
      <c r="D2257">
        <f t="shared" si="102"/>
        <v>20</v>
      </c>
      <c r="E2257">
        <f t="shared" si="103"/>
        <v>20</v>
      </c>
      <c r="F2257">
        <f t="shared" si="104"/>
        <v>400</v>
      </c>
    </row>
    <row r="2258" spans="1:6" x14ac:dyDescent="0.25">
      <c r="A2258">
        <v>2228</v>
      </c>
      <c r="B2258" s="6">
        <v>102032</v>
      </c>
      <c r="C2258" s="7">
        <v>102016</v>
      </c>
      <c r="D2258">
        <f t="shared" si="102"/>
        <v>16</v>
      </c>
      <c r="E2258">
        <f t="shared" si="103"/>
        <v>16</v>
      </c>
      <c r="F2258">
        <f t="shared" si="104"/>
        <v>256</v>
      </c>
    </row>
    <row r="2259" spans="1:6" x14ac:dyDescent="0.25">
      <c r="A2259">
        <v>2229</v>
      </c>
      <c r="B2259" s="6">
        <v>102139</v>
      </c>
      <c r="C2259" s="7">
        <v>102121</v>
      </c>
      <c r="D2259">
        <f t="shared" si="102"/>
        <v>18</v>
      </c>
      <c r="E2259">
        <f t="shared" si="103"/>
        <v>18</v>
      </c>
      <c r="F2259">
        <f t="shared" si="104"/>
        <v>324</v>
      </c>
    </row>
    <row r="2260" spans="1:6" x14ac:dyDescent="0.25">
      <c r="A2260">
        <v>2230</v>
      </c>
      <c r="B2260" s="6">
        <v>102274</v>
      </c>
      <c r="C2260" s="7">
        <v>102258</v>
      </c>
      <c r="D2260">
        <f t="shared" si="102"/>
        <v>16</v>
      </c>
      <c r="E2260">
        <f t="shared" si="103"/>
        <v>16</v>
      </c>
      <c r="F2260">
        <f t="shared" si="104"/>
        <v>256</v>
      </c>
    </row>
    <row r="2261" spans="1:6" x14ac:dyDescent="0.25">
      <c r="A2261">
        <v>2231</v>
      </c>
      <c r="B2261" s="6">
        <v>102415</v>
      </c>
      <c r="C2261" s="7">
        <v>102403</v>
      </c>
      <c r="D2261">
        <f t="shared" si="102"/>
        <v>12</v>
      </c>
      <c r="E2261">
        <f t="shared" si="103"/>
        <v>12</v>
      </c>
      <c r="F2261">
        <f t="shared" si="104"/>
        <v>144</v>
      </c>
    </row>
    <row r="2262" spans="1:6" x14ac:dyDescent="0.25">
      <c r="A2262">
        <v>2232</v>
      </c>
      <c r="B2262" s="6">
        <v>-605</v>
      </c>
      <c r="C2262" s="7">
        <v>-605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>
        <v>-605</v>
      </c>
      <c r="C2263" s="7">
        <v>-605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>
        <v>-605</v>
      </c>
      <c r="C2264" s="7">
        <v>-605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>
        <v>-605</v>
      </c>
      <c r="C2265" s="7">
        <v>-605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>
        <v>-605</v>
      </c>
      <c r="C2266" s="7">
        <v>-605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>
        <v>-605</v>
      </c>
      <c r="C2267" s="7">
        <v>-605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>
        <v>-605</v>
      </c>
      <c r="C2268" s="7">
        <v>-605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>
        <v>-605</v>
      </c>
      <c r="C2269" s="7">
        <v>-605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>
        <v>102509</v>
      </c>
      <c r="C2270" s="7">
        <v>102504</v>
      </c>
      <c r="D2270">
        <f t="shared" si="102"/>
        <v>5</v>
      </c>
      <c r="E2270">
        <f t="shared" si="103"/>
        <v>5</v>
      </c>
      <c r="F2270">
        <f t="shared" si="104"/>
        <v>25</v>
      </c>
    </row>
    <row r="2271" spans="1:6" x14ac:dyDescent="0.25">
      <c r="A2271">
        <v>2241</v>
      </c>
      <c r="B2271" s="6">
        <v>102394</v>
      </c>
      <c r="C2271" s="7">
        <v>102391</v>
      </c>
      <c r="D2271">
        <f t="shared" si="102"/>
        <v>3</v>
      </c>
      <c r="E2271">
        <f t="shared" si="103"/>
        <v>3</v>
      </c>
      <c r="F2271">
        <f t="shared" si="104"/>
        <v>9</v>
      </c>
    </row>
    <row r="2272" spans="1:6" x14ac:dyDescent="0.25">
      <c r="A2272">
        <v>2242</v>
      </c>
      <c r="B2272" s="6">
        <v>102227</v>
      </c>
      <c r="C2272" s="7">
        <v>102222</v>
      </c>
      <c r="D2272">
        <f t="shared" ref="D2272:D2335" si="105">B2272-C2272</f>
        <v>5</v>
      </c>
      <c r="E2272">
        <f t="shared" ref="E2272:E2335" si="106">ABS(D2272)</f>
        <v>5</v>
      </c>
      <c r="F2272">
        <f t="shared" ref="F2272:F2335" si="107">E2272^2</f>
        <v>25</v>
      </c>
    </row>
    <row r="2273" spans="1:6" x14ac:dyDescent="0.25">
      <c r="A2273">
        <v>2243</v>
      </c>
      <c r="B2273" s="6">
        <v>102083</v>
      </c>
      <c r="C2273" s="7">
        <v>102073</v>
      </c>
      <c r="D2273">
        <f t="shared" si="105"/>
        <v>10</v>
      </c>
      <c r="E2273">
        <f t="shared" si="106"/>
        <v>10</v>
      </c>
      <c r="F2273">
        <f t="shared" si="107"/>
        <v>100</v>
      </c>
    </row>
    <row r="2274" spans="1:6" x14ac:dyDescent="0.25">
      <c r="A2274">
        <v>2244</v>
      </c>
      <c r="B2274" s="6">
        <v>102102</v>
      </c>
      <c r="C2274" s="7">
        <v>102090</v>
      </c>
      <c r="D2274">
        <f t="shared" si="105"/>
        <v>12</v>
      </c>
      <c r="E2274">
        <f t="shared" si="106"/>
        <v>12</v>
      </c>
      <c r="F2274">
        <f t="shared" si="107"/>
        <v>144</v>
      </c>
    </row>
    <row r="2275" spans="1:6" x14ac:dyDescent="0.25">
      <c r="A2275">
        <v>2245</v>
      </c>
      <c r="B2275" s="6">
        <v>102321</v>
      </c>
      <c r="C2275" s="7">
        <v>102307</v>
      </c>
      <c r="D2275">
        <f t="shared" si="105"/>
        <v>14</v>
      </c>
      <c r="E2275">
        <f t="shared" si="106"/>
        <v>14</v>
      </c>
      <c r="F2275">
        <f t="shared" si="107"/>
        <v>196</v>
      </c>
    </row>
    <row r="2276" spans="1:6" x14ac:dyDescent="0.25">
      <c r="A2276">
        <v>2246</v>
      </c>
      <c r="B2276" s="6">
        <v>102589</v>
      </c>
      <c r="C2276" s="7">
        <v>102567</v>
      </c>
      <c r="D2276">
        <f t="shared" si="105"/>
        <v>22</v>
      </c>
      <c r="E2276">
        <f t="shared" si="106"/>
        <v>22</v>
      </c>
      <c r="F2276">
        <f t="shared" si="107"/>
        <v>484</v>
      </c>
    </row>
    <row r="2277" spans="1:6" x14ac:dyDescent="0.25">
      <c r="A2277">
        <v>2247</v>
      </c>
      <c r="B2277" s="6">
        <v>108442</v>
      </c>
      <c r="C2277" s="7">
        <v>108409</v>
      </c>
      <c r="D2277">
        <f t="shared" si="105"/>
        <v>33</v>
      </c>
      <c r="E2277">
        <f t="shared" si="106"/>
        <v>33</v>
      </c>
      <c r="F2277">
        <f t="shared" si="107"/>
        <v>1089</v>
      </c>
    </row>
    <row r="2278" spans="1:6" x14ac:dyDescent="0.25">
      <c r="A2278">
        <v>2248</v>
      </c>
      <c r="B2278" s="6">
        <v>108417</v>
      </c>
      <c r="C2278" s="7">
        <v>108391</v>
      </c>
      <c r="D2278">
        <f t="shared" si="105"/>
        <v>26</v>
      </c>
      <c r="E2278">
        <f t="shared" si="106"/>
        <v>26</v>
      </c>
      <c r="F2278">
        <f t="shared" si="107"/>
        <v>676</v>
      </c>
    </row>
    <row r="2279" spans="1:6" x14ac:dyDescent="0.25">
      <c r="A2279">
        <v>2249</v>
      </c>
      <c r="B2279" s="6">
        <v>102685</v>
      </c>
      <c r="C2279" s="7">
        <v>102660</v>
      </c>
      <c r="D2279">
        <f t="shared" si="105"/>
        <v>25</v>
      </c>
      <c r="E2279">
        <f t="shared" si="106"/>
        <v>25</v>
      </c>
      <c r="F2279">
        <f t="shared" si="107"/>
        <v>625</v>
      </c>
    </row>
    <row r="2280" spans="1:6" x14ac:dyDescent="0.25">
      <c r="A2280">
        <v>2250</v>
      </c>
      <c r="B2280" s="6">
        <v>102763</v>
      </c>
      <c r="C2280" s="7">
        <v>102736</v>
      </c>
      <c r="D2280">
        <f t="shared" si="105"/>
        <v>27</v>
      </c>
      <c r="E2280">
        <f t="shared" si="106"/>
        <v>27</v>
      </c>
      <c r="F2280">
        <f t="shared" si="107"/>
        <v>729</v>
      </c>
    </row>
    <row r="2281" spans="1:6" x14ac:dyDescent="0.25">
      <c r="A2281">
        <v>2251</v>
      </c>
      <c r="B2281" s="6">
        <v>102958</v>
      </c>
      <c r="C2281" s="7">
        <v>102927</v>
      </c>
      <c r="D2281">
        <f t="shared" si="105"/>
        <v>31</v>
      </c>
      <c r="E2281">
        <f t="shared" si="106"/>
        <v>31</v>
      </c>
      <c r="F2281">
        <f t="shared" si="107"/>
        <v>961</v>
      </c>
    </row>
    <row r="2282" spans="1:6" x14ac:dyDescent="0.25">
      <c r="A2282">
        <v>2252</v>
      </c>
      <c r="B2282" s="6">
        <v>103151</v>
      </c>
      <c r="C2282" s="7">
        <v>103117</v>
      </c>
      <c r="D2282">
        <f t="shared" si="105"/>
        <v>34</v>
      </c>
      <c r="E2282">
        <f t="shared" si="106"/>
        <v>34</v>
      </c>
      <c r="F2282">
        <f t="shared" si="107"/>
        <v>1156</v>
      </c>
    </row>
    <row r="2283" spans="1:6" x14ac:dyDescent="0.25">
      <c r="A2283">
        <v>2253</v>
      </c>
      <c r="B2283" s="6">
        <v>103284</v>
      </c>
      <c r="C2283" s="7">
        <v>103251</v>
      </c>
      <c r="D2283">
        <f t="shared" si="105"/>
        <v>33</v>
      </c>
      <c r="E2283">
        <f t="shared" si="106"/>
        <v>33</v>
      </c>
      <c r="F2283">
        <f t="shared" si="107"/>
        <v>1089</v>
      </c>
    </row>
    <row r="2284" spans="1:6" x14ac:dyDescent="0.25">
      <c r="A2284">
        <v>2254</v>
      </c>
      <c r="B2284" s="6">
        <v>103359</v>
      </c>
      <c r="C2284" s="7">
        <v>103332</v>
      </c>
      <c r="D2284">
        <f t="shared" si="105"/>
        <v>27</v>
      </c>
      <c r="E2284">
        <f t="shared" si="106"/>
        <v>27</v>
      </c>
      <c r="F2284">
        <f t="shared" si="107"/>
        <v>729</v>
      </c>
    </row>
    <row r="2285" spans="1:6" x14ac:dyDescent="0.25">
      <c r="A2285">
        <v>2255</v>
      </c>
      <c r="B2285" s="6">
        <v>87315.1</v>
      </c>
      <c r="C2285" s="7">
        <v>87305.4</v>
      </c>
      <c r="D2285">
        <f t="shared" si="105"/>
        <v>9.7000000000116415</v>
      </c>
      <c r="E2285">
        <f t="shared" si="106"/>
        <v>9.7000000000116415</v>
      </c>
      <c r="F2285">
        <f t="shared" si="107"/>
        <v>94.090000000225842</v>
      </c>
    </row>
    <row r="2286" spans="1:6" x14ac:dyDescent="0.25">
      <c r="A2286">
        <v>2256</v>
      </c>
      <c r="B2286" s="6">
        <v>-605</v>
      </c>
      <c r="C2286" s="7">
        <v>-605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>
        <v>-605</v>
      </c>
      <c r="C2287" s="7">
        <v>-605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>
        <v>-605</v>
      </c>
      <c r="C2288" s="7">
        <v>-605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>
        <v>-605</v>
      </c>
      <c r="C2289" s="7">
        <v>-605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>
        <v>-605</v>
      </c>
      <c r="C2290" s="7">
        <v>-605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>
        <v>-605</v>
      </c>
      <c r="C2291" s="7">
        <v>-605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>
        <v>-605</v>
      </c>
      <c r="C2292" s="7">
        <v>-605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>
        <v>-605</v>
      </c>
      <c r="C2293" s="7">
        <v>-605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>
        <v>-605</v>
      </c>
      <c r="C2294" s="7">
        <v>-605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>
        <v>103637</v>
      </c>
      <c r="C2295" s="7">
        <v>103616</v>
      </c>
      <c r="D2295">
        <f t="shared" si="105"/>
        <v>21</v>
      </c>
      <c r="E2295">
        <f t="shared" si="106"/>
        <v>21</v>
      </c>
      <c r="F2295">
        <f t="shared" si="107"/>
        <v>441</v>
      </c>
    </row>
    <row r="2296" spans="1:6" x14ac:dyDescent="0.25">
      <c r="A2296">
        <v>2266</v>
      </c>
      <c r="B2296" s="6">
        <v>103467</v>
      </c>
      <c r="C2296" s="7">
        <v>103439</v>
      </c>
      <c r="D2296">
        <f t="shared" si="105"/>
        <v>28</v>
      </c>
      <c r="E2296">
        <f t="shared" si="106"/>
        <v>28</v>
      </c>
      <c r="F2296">
        <f t="shared" si="107"/>
        <v>784</v>
      </c>
    </row>
    <row r="2297" spans="1:6" x14ac:dyDescent="0.25">
      <c r="A2297">
        <v>2267</v>
      </c>
      <c r="B2297" s="6">
        <v>103308</v>
      </c>
      <c r="C2297" s="7">
        <v>103278</v>
      </c>
      <c r="D2297">
        <f t="shared" si="105"/>
        <v>30</v>
      </c>
      <c r="E2297">
        <f t="shared" si="106"/>
        <v>30</v>
      </c>
      <c r="F2297">
        <f t="shared" si="107"/>
        <v>900</v>
      </c>
    </row>
    <row r="2298" spans="1:6" x14ac:dyDescent="0.25">
      <c r="A2298">
        <v>2268</v>
      </c>
      <c r="B2298" s="6">
        <v>103208</v>
      </c>
      <c r="C2298" s="7">
        <v>103175</v>
      </c>
      <c r="D2298">
        <f t="shared" si="105"/>
        <v>33</v>
      </c>
      <c r="E2298">
        <f t="shared" si="106"/>
        <v>33</v>
      </c>
      <c r="F2298">
        <f t="shared" si="107"/>
        <v>1089</v>
      </c>
    </row>
    <row r="2299" spans="1:6" x14ac:dyDescent="0.25">
      <c r="A2299">
        <v>2269</v>
      </c>
      <c r="B2299" s="6">
        <v>103148</v>
      </c>
      <c r="C2299" s="7">
        <v>103110</v>
      </c>
      <c r="D2299">
        <f t="shared" si="105"/>
        <v>38</v>
      </c>
      <c r="E2299">
        <f t="shared" si="106"/>
        <v>38</v>
      </c>
      <c r="F2299">
        <f t="shared" si="107"/>
        <v>1444</v>
      </c>
    </row>
    <row r="2300" spans="1:6" x14ac:dyDescent="0.25">
      <c r="A2300">
        <v>2270</v>
      </c>
      <c r="B2300" s="6">
        <v>103089</v>
      </c>
      <c r="C2300" s="7">
        <v>103053</v>
      </c>
      <c r="D2300">
        <f t="shared" si="105"/>
        <v>36</v>
      </c>
      <c r="E2300">
        <f t="shared" si="106"/>
        <v>36</v>
      </c>
      <c r="F2300">
        <f t="shared" si="107"/>
        <v>1296</v>
      </c>
    </row>
    <row r="2301" spans="1:6" x14ac:dyDescent="0.25">
      <c r="A2301">
        <v>2271</v>
      </c>
      <c r="B2301" s="6">
        <v>108757</v>
      </c>
      <c r="C2301" s="7">
        <v>108721</v>
      </c>
      <c r="D2301">
        <f t="shared" si="105"/>
        <v>36</v>
      </c>
      <c r="E2301">
        <f t="shared" si="106"/>
        <v>36</v>
      </c>
      <c r="F2301">
        <f t="shared" si="107"/>
        <v>1296</v>
      </c>
    </row>
    <row r="2302" spans="1:6" x14ac:dyDescent="0.25">
      <c r="A2302">
        <v>2272</v>
      </c>
      <c r="B2302" s="6">
        <v>108688</v>
      </c>
      <c r="C2302" s="7">
        <v>108648</v>
      </c>
      <c r="D2302">
        <f t="shared" si="105"/>
        <v>40</v>
      </c>
      <c r="E2302">
        <f t="shared" si="106"/>
        <v>40</v>
      </c>
      <c r="F2302">
        <f t="shared" si="107"/>
        <v>1600</v>
      </c>
    </row>
    <row r="2303" spans="1:6" x14ac:dyDescent="0.25">
      <c r="A2303">
        <v>2273</v>
      </c>
      <c r="B2303" s="6">
        <v>108618</v>
      </c>
      <c r="C2303" s="7">
        <v>108580</v>
      </c>
      <c r="D2303">
        <f t="shared" si="105"/>
        <v>38</v>
      </c>
      <c r="E2303">
        <f t="shared" si="106"/>
        <v>38</v>
      </c>
      <c r="F2303">
        <f t="shared" si="107"/>
        <v>1444</v>
      </c>
    </row>
    <row r="2304" spans="1:6" x14ac:dyDescent="0.25">
      <c r="A2304">
        <v>2274</v>
      </c>
      <c r="B2304" s="6">
        <v>102947</v>
      </c>
      <c r="C2304" s="7">
        <v>102912</v>
      </c>
      <c r="D2304">
        <f t="shared" si="105"/>
        <v>35</v>
      </c>
      <c r="E2304">
        <f t="shared" si="106"/>
        <v>35</v>
      </c>
      <c r="F2304">
        <f t="shared" si="107"/>
        <v>1225</v>
      </c>
    </row>
    <row r="2305" spans="1:6" x14ac:dyDescent="0.25">
      <c r="A2305">
        <v>2275</v>
      </c>
      <c r="B2305" s="6">
        <v>103093</v>
      </c>
      <c r="C2305" s="7">
        <v>103059</v>
      </c>
      <c r="D2305">
        <f t="shared" si="105"/>
        <v>34</v>
      </c>
      <c r="E2305">
        <f t="shared" si="106"/>
        <v>34</v>
      </c>
      <c r="F2305">
        <f t="shared" si="107"/>
        <v>1156</v>
      </c>
    </row>
    <row r="2306" spans="1:6" x14ac:dyDescent="0.25">
      <c r="A2306">
        <v>2276</v>
      </c>
      <c r="B2306" s="6">
        <v>103258</v>
      </c>
      <c r="C2306" s="7">
        <v>103228</v>
      </c>
      <c r="D2306">
        <f t="shared" si="105"/>
        <v>30</v>
      </c>
      <c r="E2306">
        <f t="shared" si="106"/>
        <v>30</v>
      </c>
      <c r="F2306">
        <f t="shared" si="107"/>
        <v>900</v>
      </c>
    </row>
    <row r="2307" spans="1:6" x14ac:dyDescent="0.25">
      <c r="A2307">
        <v>2277</v>
      </c>
      <c r="B2307" s="6">
        <v>103412</v>
      </c>
      <c r="C2307" s="7">
        <v>103396</v>
      </c>
      <c r="D2307">
        <f t="shared" si="105"/>
        <v>16</v>
      </c>
      <c r="E2307">
        <f t="shared" si="106"/>
        <v>16</v>
      </c>
      <c r="F2307">
        <f t="shared" si="107"/>
        <v>256</v>
      </c>
    </row>
    <row r="2308" spans="1:6" x14ac:dyDescent="0.25">
      <c r="A2308">
        <v>2278</v>
      </c>
      <c r="B2308" s="6">
        <v>103568</v>
      </c>
      <c r="C2308" s="7">
        <v>103556</v>
      </c>
      <c r="D2308">
        <f t="shared" si="105"/>
        <v>12</v>
      </c>
      <c r="E2308">
        <f t="shared" si="106"/>
        <v>12</v>
      </c>
      <c r="F2308">
        <f t="shared" si="107"/>
        <v>144</v>
      </c>
    </row>
    <row r="2309" spans="1:6" x14ac:dyDescent="0.25">
      <c r="A2309">
        <v>2279</v>
      </c>
      <c r="B2309" s="6">
        <v>84983.7</v>
      </c>
      <c r="C2309" s="7">
        <v>84987.7</v>
      </c>
      <c r="D2309">
        <f t="shared" si="105"/>
        <v>-4</v>
      </c>
      <c r="E2309">
        <f t="shared" si="106"/>
        <v>4</v>
      </c>
      <c r="F2309">
        <f t="shared" si="107"/>
        <v>16</v>
      </c>
    </row>
    <row r="2310" spans="1:6" x14ac:dyDescent="0.25">
      <c r="A2310">
        <v>2280</v>
      </c>
      <c r="B2310" s="6">
        <v>-605</v>
      </c>
      <c r="C2310" s="7">
        <v>-605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>
        <v>-605</v>
      </c>
      <c r="C2311" s="7">
        <v>-605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>
        <v>-605</v>
      </c>
      <c r="C2312" s="7">
        <v>-605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>
        <v>-605</v>
      </c>
      <c r="C2313" s="7">
        <v>-605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>
        <v>-605</v>
      </c>
      <c r="C2314" s="7">
        <v>-605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>
        <v>-605</v>
      </c>
      <c r="C2315" s="7">
        <v>-605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>
        <v>-605</v>
      </c>
      <c r="C2316" s="7">
        <v>-605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>
        <v>-605</v>
      </c>
      <c r="C2317" s="7">
        <v>-605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>
        <v>-605</v>
      </c>
      <c r="C2318" s="7">
        <v>-605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>
        <v>103545</v>
      </c>
      <c r="C2319" s="7">
        <v>103525</v>
      </c>
      <c r="D2319">
        <f t="shared" si="105"/>
        <v>20</v>
      </c>
      <c r="E2319">
        <f t="shared" si="106"/>
        <v>20</v>
      </c>
      <c r="F2319">
        <f t="shared" si="107"/>
        <v>400</v>
      </c>
    </row>
    <row r="2320" spans="1:6" x14ac:dyDescent="0.25">
      <c r="A2320">
        <v>2290</v>
      </c>
      <c r="B2320" s="6">
        <v>103203</v>
      </c>
      <c r="C2320" s="7">
        <v>103181</v>
      </c>
      <c r="D2320">
        <f t="shared" si="105"/>
        <v>22</v>
      </c>
      <c r="E2320">
        <f t="shared" si="106"/>
        <v>22</v>
      </c>
      <c r="F2320">
        <f t="shared" si="107"/>
        <v>484</v>
      </c>
    </row>
    <row r="2321" spans="1:6" x14ac:dyDescent="0.25">
      <c r="A2321">
        <v>2291</v>
      </c>
      <c r="B2321" s="6">
        <v>102925</v>
      </c>
      <c r="C2321" s="7">
        <v>102904</v>
      </c>
      <c r="D2321">
        <f t="shared" si="105"/>
        <v>21</v>
      </c>
      <c r="E2321">
        <f t="shared" si="106"/>
        <v>21</v>
      </c>
      <c r="F2321">
        <f t="shared" si="107"/>
        <v>441</v>
      </c>
    </row>
    <row r="2322" spans="1:6" x14ac:dyDescent="0.25">
      <c r="A2322">
        <v>2292</v>
      </c>
      <c r="B2322" s="6">
        <v>102814</v>
      </c>
      <c r="C2322" s="7">
        <v>102779</v>
      </c>
      <c r="D2322">
        <f t="shared" si="105"/>
        <v>35</v>
      </c>
      <c r="E2322">
        <f t="shared" si="106"/>
        <v>35</v>
      </c>
      <c r="F2322">
        <f t="shared" si="107"/>
        <v>1225</v>
      </c>
    </row>
    <row r="2323" spans="1:6" x14ac:dyDescent="0.25">
      <c r="A2323">
        <v>2293</v>
      </c>
      <c r="B2323" s="6">
        <v>102759</v>
      </c>
      <c r="C2323" s="7">
        <v>102722</v>
      </c>
      <c r="D2323">
        <f t="shared" si="105"/>
        <v>37</v>
      </c>
      <c r="E2323">
        <f t="shared" si="106"/>
        <v>37</v>
      </c>
      <c r="F2323">
        <f t="shared" si="107"/>
        <v>1369</v>
      </c>
    </row>
    <row r="2324" spans="1:6" x14ac:dyDescent="0.25">
      <c r="A2324">
        <v>2294</v>
      </c>
      <c r="B2324" s="6">
        <v>102705</v>
      </c>
      <c r="C2324" s="7">
        <v>102665</v>
      </c>
      <c r="D2324">
        <f t="shared" si="105"/>
        <v>40</v>
      </c>
      <c r="E2324">
        <f t="shared" si="106"/>
        <v>40</v>
      </c>
      <c r="F2324">
        <f t="shared" si="107"/>
        <v>1600</v>
      </c>
    </row>
    <row r="2325" spans="1:6" x14ac:dyDescent="0.25">
      <c r="A2325">
        <v>2295</v>
      </c>
      <c r="B2325" s="6">
        <v>102685</v>
      </c>
      <c r="C2325" s="7">
        <v>102646</v>
      </c>
      <c r="D2325">
        <f t="shared" si="105"/>
        <v>39</v>
      </c>
      <c r="E2325">
        <f t="shared" si="106"/>
        <v>39</v>
      </c>
      <c r="F2325">
        <f t="shared" si="107"/>
        <v>1521</v>
      </c>
    </row>
    <row r="2326" spans="1:6" x14ac:dyDescent="0.25">
      <c r="A2326">
        <v>2296</v>
      </c>
      <c r="B2326" s="6">
        <v>102697</v>
      </c>
      <c r="C2326" s="7">
        <v>102663</v>
      </c>
      <c r="D2326">
        <f t="shared" si="105"/>
        <v>34</v>
      </c>
      <c r="E2326">
        <f t="shared" si="106"/>
        <v>34</v>
      </c>
      <c r="F2326">
        <f t="shared" si="107"/>
        <v>1156</v>
      </c>
    </row>
    <row r="2327" spans="1:6" x14ac:dyDescent="0.25">
      <c r="A2327">
        <v>2297</v>
      </c>
      <c r="B2327" s="6">
        <v>102710</v>
      </c>
      <c r="C2327" s="7">
        <v>102672</v>
      </c>
      <c r="D2327">
        <f t="shared" si="105"/>
        <v>38</v>
      </c>
      <c r="E2327">
        <f t="shared" si="106"/>
        <v>38</v>
      </c>
      <c r="F2327">
        <f t="shared" si="107"/>
        <v>1444</v>
      </c>
    </row>
    <row r="2328" spans="1:6" x14ac:dyDescent="0.25">
      <c r="A2328">
        <v>2298</v>
      </c>
      <c r="B2328" s="6">
        <v>102734</v>
      </c>
      <c r="C2328" s="7">
        <v>102697</v>
      </c>
      <c r="D2328">
        <f t="shared" si="105"/>
        <v>37</v>
      </c>
      <c r="E2328">
        <f t="shared" si="106"/>
        <v>37</v>
      </c>
      <c r="F2328">
        <f t="shared" si="107"/>
        <v>1369</v>
      </c>
    </row>
    <row r="2329" spans="1:6" x14ac:dyDescent="0.25">
      <c r="A2329">
        <v>2299</v>
      </c>
      <c r="B2329" s="6">
        <v>102788</v>
      </c>
      <c r="C2329" s="7">
        <v>102754</v>
      </c>
      <c r="D2329">
        <f t="shared" si="105"/>
        <v>34</v>
      </c>
      <c r="E2329">
        <f t="shared" si="106"/>
        <v>34</v>
      </c>
      <c r="F2329">
        <f t="shared" si="107"/>
        <v>1156</v>
      </c>
    </row>
    <row r="2330" spans="1:6" x14ac:dyDescent="0.25">
      <c r="A2330">
        <v>2300</v>
      </c>
      <c r="B2330" s="6">
        <v>102862</v>
      </c>
      <c r="C2330" s="7">
        <v>102827</v>
      </c>
      <c r="D2330">
        <f t="shared" si="105"/>
        <v>35</v>
      </c>
      <c r="E2330">
        <f t="shared" si="106"/>
        <v>35</v>
      </c>
      <c r="F2330">
        <f t="shared" si="107"/>
        <v>1225</v>
      </c>
    </row>
    <row r="2331" spans="1:6" x14ac:dyDescent="0.25">
      <c r="A2331">
        <v>2301</v>
      </c>
      <c r="B2331" s="6">
        <v>102951</v>
      </c>
      <c r="C2331" s="7">
        <v>102922</v>
      </c>
      <c r="D2331">
        <f t="shared" si="105"/>
        <v>29</v>
      </c>
      <c r="E2331">
        <f t="shared" si="106"/>
        <v>29</v>
      </c>
      <c r="F2331">
        <f t="shared" si="107"/>
        <v>841</v>
      </c>
    </row>
    <row r="2332" spans="1:6" x14ac:dyDescent="0.25">
      <c r="A2332">
        <v>2302</v>
      </c>
      <c r="B2332" s="6">
        <v>77963.8</v>
      </c>
      <c r="C2332" s="7">
        <v>77959.5</v>
      </c>
      <c r="D2332">
        <f t="shared" si="105"/>
        <v>4.3000000000029104</v>
      </c>
      <c r="E2332">
        <f t="shared" si="106"/>
        <v>4.3000000000029104</v>
      </c>
      <c r="F2332">
        <f t="shared" si="107"/>
        <v>18.490000000025031</v>
      </c>
    </row>
    <row r="2333" spans="1:6" x14ac:dyDescent="0.25">
      <c r="A2333">
        <v>2303</v>
      </c>
      <c r="B2333" s="6">
        <v>-605</v>
      </c>
      <c r="C2333" s="7">
        <v>-605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>
        <v>-605</v>
      </c>
      <c r="C2334" s="7">
        <v>-605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>
        <v>-605</v>
      </c>
      <c r="C2335" s="7">
        <v>-605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>
        <v>-605</v>
      </c>
      <c r="C2336" s="7">
        <v>-605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>
        <v>-605</v>
      </c>
      <c r="C2337" s="7">
        <v>-605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>
        <v>-605</v>
      </c>
      <c r="C2338" s="7">
        <v>-605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>
        <v>-605</v>
      </c>
      <c r="C2339" s="7">
        <v>-605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>
        <v>-605</v>
      </c>
      <c r="C2340" s="7">
        <v>-605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>
        <v>-605</v>
      </c>
      <c r="C2341" s="7">
        <v>-605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>
        <v>-605</v>
      </c>
      <c r="C2342" s="7">
        <v>-605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>
        <v>103270</v>
      </c>
      <c r="C2343" s="7">
        <v>103260</v>
      </c>
      <c r="D2343">
        <f t="shared" si="108"/>
        <v>10</v>
      </c>
      <c r="E2343">
        <f t="shared" si="109"/>
        <v>10</v>
      </c>
      <c r="F2343">
        <f t="shared" si="110"/>
        <v>100</v>
      </c>
    </row>
    <row r="2344" spans="1:6" x14ac:dyDescent="0.25">
      <c r="A2344">
        <v>2314</v>
      </c>
      <c r="B2344" s="6">
        <v>103026</v>
      </c>
      <c r="C2344" s="7">
        <v>103011</v>
      </c>
      <c r="D2344">
        <f t="shared" si="108"/>
        <v>15</v>
      </c>
      <c r="E2344">
        <f t="shared" si="109"/>
        <v>15</v>
      </c>
      <c r="F2344">
        <f t="shared" si="110"/>
        <v>225</v>
      </c>
    </row>
    <row r="2345" spans="1:6" x14ac:dyDescent="0.25">
      <c r="A2345">
        <v>2315</v>
      </c>
      <c r="B2345" s="6">
        <v>102829</v>
      </c>
      <c r="C2345" s="7">
        <v>102809</v>
      </c>
      <c r="D2345">
        <f t="shared" si="108"/>
        <v>20</v>
      </c>
      <c r="E2345">
        <f t="shared" si="109"/>
        <v>20</v>
      </c>
      <c r="F2345">
        <f t="shared" si="110"/>
        <v>400</v>
      </c>
    </row>
    <row r="2346" spans="1:6" x14ac:dyDescent="0.25">
      <c r="A2346">
        <v>2316</v>
      </c>
      <c r="B2346" s="6">
        <v>102718</v>
      </c>
      <c r="C2346" s="7">
        <v>102686</v>
      </c>
      <c r="D2346">
        <f t="shared" si="108"/>
        <v>32</v>
      </c>
      <c r="E2346">
        <f t="shared" si="109"/>
        <v>32</v>
      </c>
      <c r="F2346">
        <f t="shared" si="110"/>
        <v>1024</v>
      </c>
    </row>
    <row r="2347" spans="1:6" x14ac:dyDescent="0.25">
      <c r="A2347">
        <v>2317</v>
      </c>
      <c r="B2347" s="6">
        <v>102618</v>
      </c>
      <c r="C2347" s="7">
        <v>102582</v>
      </c>
      <c r="D2347">
        <f t="shared" si="108"/>
        <v>36</v>
      </c>
      <c r="E2347">
        <f t="shared" si="109"/>
        <v>36</v>
      </c>
      <c r="F2347">
        <f t="shared" si="110"/>
        <v>1296</v>
      </c>
    </row>
    <row r="2348" spans="1:6" x14ac:dyDescent="0.25">
      <c r="A2348">
        <v>2318</v>
      </c>
      <c r="B2348" s="6">
        <v>108217</v>
      </c>
      <c r="C2348" s="7">
        <v>108178</v>
      </c>
      <c r="D2348">
        <f t="shared" si="108"/>
        <v>39</v>
      </c>
      <c r="E2348">
        <f t="shared" si="109"/>
        <v>39</v>
      </c>
      <c r="F2348">
        <f t="shared" si="110"/>
        <v>1521</v>
      </c>
    </row>
    <row r="2349" spans="1:6" x14ac:dyDescent="0.25">
      <c r="A2349">
        <v>2319</v>
      </c>
      <c r="B2349" s="6">
        <v>108130</v>
      </c>
      <c r="C2349" s="7">
        <v>108093</v>
      </c>
      <c r="D2349">
        <f t="shared" si="108"/>
        <v>37</v>
      </c>
      <c r="E2349">
        <f t="shared" si="109"/>
        <v>37</v>
      </c>
      <c r="F2349">
        <f t="shared" si="110"/>
        <v>1369</v>
      </c>
    </row>
    <row r="2350" spans="1:6" x14ac:dyDescent="0.25">
      <c r="A2350">
        <v>2320</v>
      </c>
      <c r="B2350" s="6">
        <v>108062</v>
      </c>
      <c r="C2350" s="7">
        <v>108022</v>
      </c>
      <c r="D2350">
        <f t="shared" si="108"/>
        <v>40</v>
      </c>
      <c r="E2350">
        <f t="shared" si="109"/>
        <v>40</v>
      </c>
      <c r="F2350">
        <f t="shared" si="110"/>
        <v>1600</v>
      </c>
    </row>
    <row r="2351" spans="1:6" x14ac:dyDescent="0.25">
      <c r="A2351">
        <v>2321</v>
      </c>
      <c r="B2351" s="6">
        <v>107993</v>
      </c>
      <c r="C2351" s="7">
        <v>107947</v>
      </c>
      <c r="D2351">
        <f t="shared" si="108"/>
        <v>46</v>
      </c>
      <c r="E2351">
        <f t="shared" si="109"/>
        <v>46</v>
      </c>
      <c r="F2351">
        <f t="shared" si="110"/>
        <v>2116</v>
      </c>
    </row>
    <row r="2352" spans="1:6" x14ac:dyDescent="0.25">
      <c r="A2352">
        <v>2322</v>
      </c>
      <c r="B2352" s="6">
        <v>102332</v>
      </c>
      <c r="C2352" s="7">
        <v>102296</v>
      </c>
      <c r="D2352">
        <f t="shared" si="108"/>
        <v>36</v>
      </c>
      <c r="E2352">
        <f t="shared" si="109"/>
        <v>36</v>
      </c>
      <c r="F2352">
        <f t="shared" si="110"/>
        <v>1296</v>
      </c>
    </row>
    <row r="2353" spans="1:6" x14ac:dyDescent="0.25">
      <c r="A2353">
        <v>2323</v>
      </c>
      <c r="B2353" s="6">
        <v>102519</v>
      </c>
      <c r="C2353" s="7">
        <v>102488</v>
      </c>
      <c r="D2353">
        <f t="shared" si="108"/>
        <v>31</v>
      </c>
      <c r="E2353">
        <f t="shared" si="109"/>
        <v>31</v>
      </c>
      <c r="F2353">
        <f t="shared" si="110"/>
        <v>961</v>
      </c>
    </row>
    <row r="2354" spans="1:6" x14ac:dyDescent="0.25">
      <c r="A2354">
        <v>2324</v>
      </c>
      <c r="B2354" s="6">
        <v>102720</v>
      </c>
      <c r="C2354" s="7">
        <v>102696</v>
      </c>
      <c r="D2354">
        <f t="shared" si="108"/>
        <v>24</v>
      </c>
      <c r="E2354">
        <f t="shared" si="109"/>
        <v>24</v>
      </c>
      <c r="F2354">
        <f t="shared" si="110"/>
        <v>576</v>
      </c>
    </row>
    <row r="2355" spans="1:6" x14ac:dyDescent="0.25">
      <c r="A2355">
        <v>2325</v>
      </c>
      <c r="B2355" s="6">
        <v>102878</v>
      </c>
      <c r="C2355" s="7">
        <v>102853</v>
      </c>
      <c r="D2355">
        <f t="shared" si="108"/>
        <v>25</v>
      </c>
      <c r="E2355">
        <f t="shared" si="109"/>
        <v>25</v>
      </c>
      <c r="F2355">
        <f t="shared" si="110"/>
        <v>625</v>
      </c>
    </row>
    <row r="2356" spans="1:6" x14ac:dyDescent="0.25">
      <c r="A2356">
        <v>2326</v>
      </c>
      <c r="B2356" s="6">
        <v>102989</v>
      </c>
      <c r="C2356" s="7">
        <v>102966</v>
      </c>
      <c r="D2356">
        <f t="shared" si="108"/>
        <v>23</v>
      </c>
      <c r="E2356">
        <f t="shared" si="109"/>
        <v>23</v>
      </c>
      <c r="F2356">
        <f t="shared" si="110"/>
        <v>529</v>
      </c>
    </row>
    <row r="2357" spans="1:6" x14ac:dyDescent="0.25">
      <c r="A2357">
        <v>2327</v>
      </c>
      <c r="B2357" s="6">
        <v>103106</v>
      </c>
      <c r="C2357" s="7">
        <v>103086</v>
      </c>
      <c r="D2357">
        <f t="shared" si="108"/>
        <v>20</v>
      </c>
      <c r="E2357">
        <f t="shared" si="109"/>
        <v>20</v>
      </c>
      <c r="F2357">
        <f t="shared" si="110"/>
        <v>400</v>
      </c>
    </row>
    <row r="2358" spans="1:6" x14ac:dyDescent="0.25">
      <c r="A2358">
        <v>2328</v>
      </c>
      <c r="B2358" s="6">
        <v>-605</v>
      </c>
      <c r="C2358" s="7">
        <v>-605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>
        <v>-605</v>
      </c>
      <c r="C2359" s="7">
        <v>-605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>
        <v>-605</v>
      </c>
      <c r="C2360" s="7">
        <v>-605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>
        <v>-605</v>
      </c>
      <c r="C2361" s="7">
        <v>-605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>
        <v>-605</v>
      </c>
      <c r="C2362" s="7">
        <v>-605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>
        <v>-605</v>
      </c>
      <c r="C2363" s="7">
        <v>-605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>
        <v>-605</v>
      </c>
      <c r="C2364" s="7">
        <v>-605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>
        <v>-605</v>
      </c>
      <c r="C2365" s="7">
        <v>-605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>
        <v>-605</v>
      </c>
      <c r="C2366" s="7">
        <v>-605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>
        <v>103301</v>
      </c>
      <c r="C2367" s="7">
        <v>103284</v>
      </c>
      <c r="D2367">
        <f t="shared" si="108"/>
        <v>17</v>
      </c>
      <c r="E2367">
        <f t="shared" si="109"/>
        <v>17</v>
      </c>
      <c r="F2367">
        <f t="shared" si="110"/>
        <v>289</v>
      </c>
    </row>
    <row r="2368" spans="1:6" x14ac:dyDescent="0.25">
      <c r="A2368">
        <v>2338</v>
      </c>
      <c r="B2368" s="6">
        <v>103027</v>
      </c>
      <c r="C2368" s="7">
        <v>103011</v>
      </c>
      <c r="D2368">
        <f t="shared" si="108"/>
        <v>16</v>
      </c>
      <c r="E2368">
        <f t="shared" si="109"/>
        <v>16</v>
      </c>
      <c r="F2368">
        <f t="shared" si="110"/>
        <v>256</v>
      </c>
    </row>
    <row r="2369" spans="1:6" x14ac:dyDescent="0.25">
      <c r="A2369">
        <v>2339</v>
      </c>
      <c r="B2369" s="6">
        <v>102794</v>
      </c>
      <c r="C2369" s="7">
        <v>102774</v>
      </c>
      <c r="D2369">
        <f t="shared" si="108"/>
        <v>20</v>
      </c>
      <c r="E2369">
        <f t="shared" si="109"/>
        <v>20</v>
      </c>
      <c r="F2369">
        <f t="shared" si="110"/>
        <v>400</v>
      </c>
    </row>
    <row r="2370" spans="1:6" x14ac:dyDescent="0.25">
      <c r="A2370">
        <v>2340</v>
      </c>
      <c r="B2370" s="6">
        <v>102653</v>
      </c>
      <c r="C2370" s="7">
        <v>102622</v>
      </c>
      <c r="D2370">
        <f t="shared" si="108"/>
        <v>31</v>
      </c>
      <c r="E2370">
        <f t="shared" si="109"/>
        <v>31</v>
      </c>
      <c r="F2370">
        <f t="shared" si="110"/>
        <v>961</v>
      </c>
    </row>
    <row r="2371" spans="1:6" x14ac:dyDescent="0.25">
      <c r="A2371">
        <v>2341</v>
      </c>
      <c r="B2371" s="6">
        <v>102584</v>
      </c>
      <c r="C2371" s="7">
        <v>102551</v>
      </c>
      <c r="D2371">
        <f t="shared" si="108"/>
        <v>33</v>
      </c>
      <c r="E2371">
        <f t="shared" si="109"/>
        <v>33</v>
      </c>
      <c r="F2371">
        <f t="shared" si="110"/>
        <v>1089</v>
      </c>
    </row>
    <row r="2372" spans="1:6" x14ac:dyDescent="0.25">
      <c r="A2372">
        <v>2342</v>
      </c>
      <c r="B2372" s="6">
        <v>108222</v>
      </c>
      <c r="C2372" s="7">
        <v>108180</v>
      </c>
      <c r="D2372">
        <f t="shared" si="108"/>
        <v>42</v>
      </c>
      <c r="E2372">
        <f t="shared" si="109"/>
        <v>42</v>
      </c>
      <c r="F2372">
        <f t="shared" si="110"/>
        <v>1764</v>
      </c>
    </row>
    <row r="2373" spans="1:6" x14ac:dyDescent="0.25">
      <c r="A2373">
        <v>2343</v>
      </c>
      <c r="B2373" s="6">
        <v>108183</v>
      </c>
      <c r="C2373" s="7">
        <v>108138</v>
      </c>
      <c r="D2373">
        <f t="shared" si="108"/>
        <v>45</v>
      </c>
      <c r="E2373">
        <f t="shared" si="109"/>
        <v>45</v>
      </c>
      <c r="F2373">
        <f t="shared" si="110"/>
        <v>2025</v>
      </c>
    </row>
    <row r="2374" spans="1:6" x14ac:dyDescent="0.25">
      <c r="A2374">
        <v>2344</v>
      </c>
      <c r="B2374" s="6">
        <v>108184</v>
      </c>
      <c r="C2374" s="7">
        <v>108142</v>
      </c>
      <c r="D2374">
        <f t="shared" si="108"/>
        <v>42</v>
      </c>
      <c r="E2374">
        <f t="shared" si="109"/>
        <v>42</v>
      </c>
      <c r="F2374">
        <f t="shared" si="110"/>
        <v>1764</v>
      </c>
    </row>
    <row r="2375" spans="1:6" x14ac:dyDescent="0.25">
      <c r="A2375">
        <v>2345</v>
      </c>
      <c r="B2375" s="6">
        <v>108184</v>
      </c>
      <c r="C2375" s="7">
        <v>108146</v>
      </c>
      <c r="D2375">
        <f t="shared" si="108"/>
        <v>38</v>
      </c>
      <c r="E2375">
        <f t="shared" si="109"/>
        <v>38</v>
      </c>
      <c r="F2375">
        <f t="shared" si="110"/>
        <v>1444</v>
      </c>
    </row>
    <row r="2376" spans="1:6" x14ac:dyDescent="0.25">
      <c r="A2376">
        <v>2346</v>
      </c>
      <c r="B2376" s="6">
        <v>102517</v>
      </c>
      <c r="C2376" s="7">
        <v>102489</v>
      </c>
      <c r="D2376">
        <f t="shared" si="108"/>
        <v>28</v>
      </c>
      <c r="E2376">
        <f t="shared" si="109"/>
        <v>28</v>
      </c>
      <c r="F2376">
        <f t="shared" si="110"/>
        <v>784</v>
      </c>
    </row>
    <row r="2377" spans="1:6" x14ac:dyDescent="0.25">
      <c r="A2377">
        <v>2347</v>
      </c>
      <c r="B2377" s="6">
        <v>102609</v>
      </c>
      <c r="C2377" s="7">
        <v>102585</v>
      </c>
      <c r="D2377">
        <f t="shared" si="108"/>
        <v>24</v>
      </c>
      <c r="E2377">
        <f t="shared" si="109"/>
        <v>24</v>
      </c>
      <c r="F2377">
        <f t="shared" si="110"/>
        <v>576</v>
      </c>
    </row>
    <row r="2378" spans="1:6" x14ac:dyDescent="0.25">
      <c r="A2378">
        <v>2348</v>
      </c>
      <c r="B2378" s="6">
        <v>102738</v>
      </c>
      <c r="C2378" s="7">
        <v>102716</v>
      </c>
      <c r="D2378">
        <f t="shared" si="108"/>
        <v>22</v>
      </c>
      <c r="E2378">
        <f t="shared" si="109"/>
        <v>22</v>
      </c>
      <c r="F2378">
        <f t="shared" si="110"/>
        <v>484</v>
      </c>
    </row>
    <row r="2379" spans="1:6" x14ac:dyDescent="0.25">
      <c r="A2379">
        <v>2349</v>
      </c>
      <c r="B2379" s="6">
        <v>102878</v>
      </c>
      <c r="C2379" s="7">
        <v>102856</v>
      </c>
      <c r="D2379">
        <f t="shared" si="108"/>
        <v>22</v>
      </c>
      <c r="E2379">
        <f t="shared" si="109"/>
        <v>22</v>
      </c>
      <c r="F2379">
        <f t="shared" si="110"/>
        <v>484</v>
      </c>
    </row>
    <row r="2380" spans="1:6" x14ac:dyDescent="0.25">
      <c r="A2380">
        <v>2350</v>
      </c>
      <c r="B2380" s="6">
        <v>103022</v>
      </c>
      <c r="C2380" s="7">
        <v>103003</v>
      </c>
      <c r="D2380">
        <f t="shared" si="108"/>
        <v>19</v>
      </c>
      <c r="E2380">
        <f t="shared" si="109"/>
        <v>19</v>
      </c>
      <c r="F2380">
        <f t="shared" si="110"/>
        <v>361</v>
      </c>
    </row>
    <row r="2381" spans="1:6" x14ac:dyDescent="0.25">
      <c r="A2381">
        <v>2351</v>
      </c>
      <c r="B2381" s="6">
        <v>103194</v>
      </c>
      <c r="C2381" s="7">
        <v>103180</v>
      </c>
      <c r="D2381">
        <f t="shared" si="108"/>
        <v>14</v>
      </c>
      <c r="E2381">
        <f t="shared" si="109"/>
        <v>14</v>
      </c>
      <c r="F2381">
        <f t="shared" si="110"/>
        <v>196</v>
      </c>
    </row>
    <row r="2382" spans="1:6" x14ac:dyDescent="0.25">
      <c r="A2382">
        <v>2352</v>
      </c>
      <c r="B2382" s="6">
        <v>-605</v>
      </c>
      <c r="C2382" s="7">
        <v>-605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>
        <v>-605</v>
      </c>
      <c r="C2383" s="7">
        <v>-605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>
        <v>-605</v>
      </c>
      <c r="C2384" s="7">
        <v>-605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>
        <v>-605</v>
      </c>
      <c r="C2385" s="7">
        <v>-605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>
        <v>-605</v>
      </c>
      <c r="C2386" s="7">
        <v>-605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>
        <v>-605</v>
      </c>
      <c r="C2387" s="7">
        <v>-605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>
        <v>-605</v>
      </c>
      <c r="C2388" s="7">
        <v>-605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>
        <v>-605</v>
      </c>
      <c r="C2389" s="7">
        <v>-605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>
        <v>-605</v>
      </c>
      <c r="C2390" s="7">
        <v>-605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>
        <v>-605</v>
      </c>
      <c r="C2391" s="7">
        <v>-605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>
        <v>102814</v>
      </c>
      <c r="C2392" s="7">
        <v>102797</v>
      </c>
      <c r="D2392">
        <f t="shared" si="108"/>
        <v>17</v>
      </c>
      <c r="E2392">
        <f t="shared" si="109"/>
        <v>17</v>
      </c>
      <c r="F2392">
        <f t="shared" si="110"/>
        <v>289</v>
      </c>
    </row>
    <row r="2393" spans="1:6" x14ac:dyDescent="0.25">
      <c r="A2393">
        <v>2363</v>
      </c>
      <c r="B2393" s="6">
        <v>36593.800000000003</v>
      </c>
      <c r="C2393" s="7">
        <v>36584</v>
      </c>
      <c r="D2393">
        <f t="shared" si="108"/>
        <v>9.8000000000029104</v>
      </c>
      <c r="E2393">
        <f t="shared" si="109"/>
        <v>9.8000000000029104</v>
      </c>
      <c r="F2393">
        <f t="shared" si="110"/>
        <v>96.040000000057049</v>
      </c>
    </row>
    <row r="2394" spans="1:6" x14ac:dyDescent="0.25">
      <c r="A2394">
        <v>2364</v>
      </c>
      <c r="B2394" s="6">
        <v>65162.1</v>
      </c>
      <c r="C2394" s="7">
        <v>65144</v>
      </c>
      <c r="D2394">
        <f t="shared" si="108"/>
        <v>18.099999999998545</v>
      </c>
      <c r="E2394">
        <f t="shared" si="109"/>
        <v>18.099999999998545</v>
      </c>
      <c r="F2394">
        <f t="shared" si="110"/>
        <v>327.60999999994732</v>
      </c>
    </row>
    <row r="2395" spans="1:6" x14ac:dyDescent="0.25">
      <c r="A2395">
        <v>2365</v>
      </c>
      <c r="B2395" s="6">
        <v>92463.2</v>
      </c>
      <c r="C2395" s="7">
        <v>92438.1</v>
      </c>
      <c r="D2395">
        <f t="shared" si="108"/>
        <v>25.099999999991269</v>
      </c>
      <c r="E2395">
        <f t="shared" si="109"/>
        <v>25.099999999991269</v>
      </c>
      <c r="F2395">
        <f t="shared" si="110"/>
        <v>630.00999999956173</v>
      </c>
    </row>
    <row r="2396" spans="1:6" x14ac:dyDescent="0.25">
      <c r="A2396">
        <v>2366</v>
      </c>
      <c r="B2396" s="6">
        <v>102368</v>
      </c>
      <c r="C2396" s="7">
        <v>102337</v>
      </c>
      <c r="D2396">
        <f t="shared" si="108"/>
        <v>31</v>
      </c>
      <c r="E2396">
        <f t="shared" si="109"/>
        <v>31</v>
      </c>
      <c r="F2396">
        <f t="shared" si="110"/>
        <v>961</v>
      </c>
    </row>
    <row r="2397" spans="1:6" x14ac:dyDescent="0.25">
      <c r="A2397">
        <v>2367</v>
      </c>
      <c r="B2397" s="6">
        <v>102353</v>
      </c>
      <c r="C2397" s="7">
        <v>102320</v>
      </c>
      <c r="D2397">
        <f t="shared" si="108"/>
        <v>33</v>
      </c>
      <c r="E2397">
        <f t="shared" si="109"/>
        <v>33</v>
      </c>
      <c r="F2397">
        <f t="shared" si="110"/>
        <v>1089</v>
      </c>
    </row>
    <row r="2398" spans="1:6" x14ac:dyDescent="0.25">
      <c r="A2398">
        <v>2368</v>
      </c>
      <c r="B2398" s="6">
        <v>59157.599999999999</v>
      </c>
      <c r="C2398" s="7">
        <v>59151.3</v>
      </c>
      <c r="D2398">
        <f t="shared" si="108"/>
        <v>6.2999999999956344</v>
      </c>
      <c r="E2398">
        <f t="shared" si="109"/>
        <v>6.2999999999956344</v>
      </c>
      <c r="F2398">
        <f t="shared" si="110"/>
        <v>39.689999999944995</v>
      </c>
    </row>
    <row r="2399" spans="1:6" x14ac:dyDescent="0.25">
      <c r="A2399">
        <v>2369</v>
      </c>
      <c r="B2399" s="6">
        <v>83887.2</v>
      </c>
      <c r="C2399" s="7">
        <v>83855.199999999997</v>
      </c>
      <c r="D2399">
        <f t="shared" si="108"/>
        <v>32</v>
      </c>
      <c r="E2399">
        <f t="shared" si="109"/>
        <v>32</v>
      </c>
      <c r="F2399">
        <f t="shared" si="110"/>
        <v>1024</v>
      </c>
    </row>
    <row r="2400" spans="1:6" x14ac:dyDescent="0.25">
      <c r="A2400">
        <v>2370</v>
      </c>
      <c r="B2400" s="6">
        <v>-605</v>
      </c>
      <c r="C2400" s="7">
        <v>-605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>
        <v>-605</v>
      </c>
      <c r="C2401" s="7">
        <v>-605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>
        <v>-605</v>
      </c>
      <c r="C2402" s="7">
        <v>-605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>
        <v>-605</v>
      </c>
      <c r="C2403" s="7">
        <v>-605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>
        <v>-605</v>
      </c>
      <c r="C2404" s="7">
        <v>-605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>
        <v>-605</v>
      </c>
      <c r="C2405" s="7">
        <v>-605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>
        <v>-605</v>
      </c>
      <c r="C2406" s="7">
        <v>-605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>
        <v>-605</v>
      </c>
      <c r="C2407" s="7">
        <v>-605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>
        <v>-605</v>
      </c>
      <c r="C2408" s="7">
        <v>-605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>
        <v>-605</v>
      </c>
      <c r="C2409" s="7">
        <v>-605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>
        <v>-605</v>
      </c>
      <c r="C2410" s="7">
        <v>-605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>
        <v>-605</v>
      </c>
      <c r="C2411" s="7">
        <v>-605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>
        <v>-605</v>
      </c>
      <c r="C2412" s="7">
        <v>-605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>
        <v>-605</v>
      </c>
      <c r="C2413" s="7">
        <v>-605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>
        <v>103520</v>
      </c>
      <c r="C2414" s="7">
        <v>103505</v>
      </c>
      <c r="D2414">
        <f t="shared" si="111"/>
        <v>15</v>
      </c>
      <c r="E2414">
        <f t="shared" si="112"/>
        <v>15</v>
      </c>
      <c r="F2414">
        <f t="shared" si="113"/>
        <v>225</v>
      </c>
    </row>
    <row r="2415" spans="1:6" x14ac:dyDescent="0.25">
      <c r="A2415">
        <v>2385</v>
      </c>
      <c r="B2415" s="6">
        <v>103336</v>
      </c>
      <c r="C2415" s="7">
        <v>103327</v>
      </c>
      <c r="D2415">
        <f t="shared" si="111"/>
        <v>9</v>
      </c>
      <c r="E2415">
        <f t="shared" si="112"/>
        <v>9</v>
      </c>
      <c r="F2415">
        <f t="shared" si="113"/>
        <v>81</v>
      </c>
    </row>
    <row r="2416" spans="1:6" x14ac:dyDescent="0.25">
      <c r="A2416">
        <v>2386</v>
      </c>
      <c r="B2416" s="6">
        <v>103134</v>
      </c>
      <c r="C2416" s="7">
        <v>103121</v>
      </c>
      <c r="D2416">
        <f t="shared" si="111"/>
        <v>13</v>
      </c>
      <c r="E2416">
        <f t="shared" si="112"/>
        <v>13</v>
      </c>
      <c r="F2416">
        <f t="shared" si="113"/>
        <v>169</v>
      </c>
    </row>
    <row r="2417" spans="1:6" x14ac:dyDescent="0.25">
      <c r="A2417">
        <v>2387</v>
      </c>
      <c r="B2417" s="6">
        <v>103001</v>
      </c>
      <c r="C2417" s="7">
        <v>102983</v>
      </c>
      <c r="D2417">
        <f t="shared" si="111"/>
        <v>18</v>
      </c>
      <c r="E2417">
        <f t="shared" si="112"/>
        <v>18</v>
      </c>
      <c r="F2417">
        <f t="shared" si="113"/>
        <v>324</v>
      </c>
    </row>
    <row r="2418" spans="1:6" x14ac:dyDescent="0.25">
      <c r="A2418">
        <v>2388</v>
      </c>
      <c r="B2418" s="6">
        <v>102895</v>
      </c>
      <c r="C2418" s="7">
        <v>102863</v>
      </c>
      <c r="D2418">
        <f t="shared" si="111"/>
        <v>32</v>
      </c>
      <c r="E2418">
        <f t="shared" si="112"/>
        <v>32</v>
      </c>
      <c r="F2418">
        <f t="shared" si="113"/>
        <v>1024</v>
      </c>
    </row>
    <row r="2419" spans="1:6" x14ac:dyDescent="0.25">
      <c r="A2419">
        <v>2389</v>
      </c>
      <c r="B2419" s="6">
        <v>102746</v>
      </c>
      <c r="C2419" s="7">
        <v>102710</v>
      </c>
      <c r="D2419">
        <f t="shared" si="111"/>
        <v>36</v>
      </c>
      <c r="E2419">
        <f t="shared" si="112"/>
        <v>36</v>
      </c>
      <c r="F2419">
        <f t="shared" si="113"/>
        <v>1296</v>
      </c>
    </row>
    <row r="2420" spans="1:6" x14ac:dyDescent="0.25">
      <c r="A2420">
        <v>2390</v>
      </c>
      <c r="B2420" s="6">
        <v>102601</v>
      </c>
      <c r="C2420" s="7">
        <v>102565</v>
      </c>
      <c r="D2420">
        <f t="shared" si="111"/>
        <v>36</v>
      </c>
      <c r="E2420">
        <f t="shared" si="112"/>
        <v>36</v>
      </c>
      <c r="F2420">
        <f t="shared" si="113"/>
        <v>1296</v>
      </c>
    </row>
    <row r="2421" spans="1:6" x14ac:dyDescent="0.25">
      <c r="A2421">
        <v>2391</v>
      </c>
      <c r="B2421" s="6">
        <v>108228</v>
      </c>
      <c r="C2421" s="7">
        <v>108193</v>
      </c>
      <c r="D2421">
        <f t="shared" si="111"/>
        <v>35</v>
      </c>
      <c r="E2421">
        <f t="shared" si="112"/>
        <v>35</v>
      </c>
      <c r="F2421">
        <f t="shared" si="113"/>
        <v>1225</v>
      </c>
    </row>
    <row r="2422" spans="1:6" x14ac:dyDescent="0.25">
      <c r="A2422">
        <v>2392</v>
      </c>
      <c r="B2422" s="6">
        <v>108226</v>
      </c>
      <c r="C2422" s="7">
        <v>108193</v>
      </c>
      <c r="D2422">
        <f t="shared" si="111"/>
        <v>33</v>
      </c>
      <c r="E2422">
        <f t="shared" si="112"/>
        <v>33</v>
      </c>
      <c r="F2422">
        <f t="shared" si="113"/>
        <v>1089</v>
      </c>
    </row>
    <row r="2423" spans="1:6" x14ac:dyDescent="0.25">
      <c r="A2423">
        <v>2393</v>
      </c>
      <c r="B2423" s="6">
        <v>108224</v>
      </c>
      <c r="C2423" s="7">
        <v>108193</v>
      </c>
      <c r="D2423">
        <f t="shared" si="111"/>
        <v>31</v>
      </c>
      <c r="E2423">
        <f t="shared" si="112"/>
        <v>31</v>
      </c>
      <c r="F2423">
        <f t="shared" si="113"/>
        <v>961</v>
      </c>
    </row>
    <row r="2424" spans="1:6" x14ac:dyDescent="0.25">
      <c r="A2424">
        <v>2394</v>
      </c>
      <c r="B2424" s="6">
        <v>102558</v>
      </c>
      <c r="C2424" s="7">
        <v>102527</v>
      </c>
      <c r="D2424">
        <f t="shared" si="111"/>
        <v>31</v>
      </c>
      <c r="E2424">
        <f t="shared" si="112"/>
        <v>31</v>
      </c>
      <c r="F2424">
        <f t="shared" si="113"/>
        <v>961</v>
      </c>
    </row>
    <row r="2425" spans="1:6" x14ac:dyDescent="0.25">
      <c r="A2425">
        <v>2395</v>
      </c>
      <c r="B2425" s="6">
        <v>102652</v>
      </c>
      <c r="C2425" s="7">
        <v>102626</v>
      </c>
      <c r="D2425">
        <f t="shared" si="111"/>
        <v>26</v>
      </c>
      <c r="E2425">
        <f t="shared" si="112"/>
        <v>26</v>
      </c>
      <c r="F2425">
        <f t="shared" si="113"/>
        <v>676</v>
      </c>
    </row>
    <row r="2426" spans="1:6" x14ac:dyDescent="0.25">
      <c r="A2426">
        <v>2396</v>
      </c>
      <c r="B2426" s="6">
        <v>102774</v>
      </c>
      <c r="C2426" s="7">
        <v>102752</v>
      </c>
      <c r="D2426">
        <f t="shared" si="111"/>
        <v>22</v>
      </c>
      <c r="E2426">
        <f t="shared" si="112"/>
        <v>22</v>
      </c>
      <c r="F2426">
        <f t="shared" si="113"/>
        <v>484</v>
      </c>
    </row>
    <row r="2427" spans="1:6" x14ac:dyDescent="0.25">
      <c r="A2427">
        <v>2397</v>
      </c>
      <c r="B2427" s="6">
        <v>102876</v>
      </c>
      <c r="C2427" s="7">
        <v>102852</v>
      </c>
      <c r="D2427">
        <f t="shared" si="111"/>
        <v>24</v>
      </c>
      <c r="E2427">
        <f t="shared" si="112"/>
        <v>24</v>
      </c>
      <c r="F2427">
        <f t="shared" si="113"/>
        <v>576</v>
      </c>
    </row>
    <row r="2428" spans="1:6" x14ac:dyDescent="0.25">
      <c r="A2428">
        <v>2398</v>
      </c>
      <c r="B2428" s="6">
        <v>102938</v>
      </c>
      <c r="C2428" s="7">
        <v>102914</v>
      </c>
      <c r="D2428">
        <f t="shared" si="111"/>
        <v>24</v>
      </c>
      <c r="E2428">
        <f t="shared" si="112"/>
        <v>24</v>
      </c>
      <c r="F2428">
        <f t="shared" si="113"/>
        <v>576</v>
      </c>
    </row>
    <row r="2429" spans="1:6" x14ac:dyDescent="0.25">
      <c r="A2429">
        <v>2399</v>
      </c>
      <c r="B2429" s="6">
        <v>103005</v>
      </c>
      <c r="C2429" s="7">
        <v>102987</v>
      </c>
      <c r="D2429">
        <f t="shared" si="111"/>
        <v>18</v>
      </c>
      <c r="E2429">
        <f t="shared" si="112"/>
        <v>18</v>
      </c>
      <c r="F2429">
        <f t="shared" si="113"/>
        <v>324</v>
      </c>
    </row>
    <row r="2430" spans="1:6" x14ac:dyDescent="0.25">
      <c r="A2430">
        <v>2400</v>
      </c>
      <c r="B2430" s="6">
        <v>-605</v>
      </c>
      <c r="C2430" s="7">
        <v>-605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>
        <v>-605</v>
      </c>
      <c r="C2431" s="7">
        <v>-605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>
        <v>-605</v>
      </c>
      <c r="C2432" s="7">
        <v>-605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>
        <v>-605</v>
      </c>
      <c r="C2433" s="7">
        <v>-605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>
        <v>-605</v>
      </c>
      <c r="C2434" s="7">
        <v>-605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>
        <v>-605</v>
      </c>
      <c r="C2435" s="7">
        <v>-605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>
        <v>-605</v>
      </c>
      <c r="C2436" s="7">
        <v>-605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>
        <v>-605</v>
      </c>
      <c r="C2437" s="7">
        <v>-605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>
        <v>103207</v>
      </c>
      <c r="C2438" s="7">
        <v>103195</v>
      </c>
      <c r="D2438">
        <f t="shared" si="111"/>
        <v>12</v>
      </c>
      <c r="E2438">
        <f t="shared" si="112"/>
        <v>12</v>
      </c>
      <c r="F2438">
        <f t="shared" si="113"/>
        <v>144</v>
      </c>
    </row>
    <row r="2439" spans="1:6" x14ac:dyDescent="0.25">
      <c r="A2439">
        <v>2409</v>
      </c>
      <c r="B2439" s="6">
        <v>103047</v>
      </c>
      <c r="C2439" s="7">
        <v>103033</v>
      </c>
      <c r="D2439">
        <f t="shared" si="111"/>
        <v>14</v>
      </c>
      <c r="E2439">
        <f t="shared" si="112"/>
        <v>14</v>
      </c>
      <c r="F2439">
        <f t="shared" si="113"/>
        <v>196</v>
      </c>
    </row>
    <row r="2440" spans="1:6" x14ac:dyDescent="0.25">
      <c r="A2440">
        <v>2410</v>
      </c>
      <c r="B2440" s="6">
        <v>102878</v>
      </c>
      <c r="C2440" s="7">
        <v>102861</v>
      </c>
      <c r="D2440">
        <f t="shared" si="111"/>
        <v>17</v>
      </c>
      <c r="E2440">
        <f t="shared" si="112"/>
        <v>17</v>
      </c>
      <c r="F2440">
        <f t="shared" si="113"/>
        <v>289</v>
      </c>
    </row>
    <row r="2441" spans="1:6" x14ac:dyDescent="0.25">
      <c r="A2441">
        <v>2411</v>
      </c>
      <c r="B2441" s="6">
        <v>102741</v>
      </c>
      <c r="C2441" s="7">
        <v>102716</v>
      </c>
      <c r="D2441">
        <f t="shared" si="111"/>
        <v>25</v>
      </c>
      <c r="E2441">
        <f t="shared" si="112"/>
        <v>25</v>
      </c>
      <c r="F2441">
        <f t="shared" si="113"/>
        <v>625</v>
      </c>
    </row>
    <row r="2442" spans="1:6" x14ac:dyDescent="0.25">
      <c r="A2442">
        <v>2412</v>
      </c>
      <c r="B2442" s="6">
        <v>102645</v>
      </c>
      <c r="C2442" s="7">
        <v>102618</v>
      </c>
      <c r="D2442">
        <f t="shared" si="111"/>
        <v>27</v>
      </c>
      <c r="E2442">
        <f t="shared" si="112"/>
        <v>27</v>
      </c>
      <c r="F2442">
        <f t="shared" si="113"/>
        <v>729</v>
      </c>
    </row>
    <row r="2443" spans="1:6" x14ac:dyDescent="0.25">
      <c r="A2443">
        <v>2413</v>
      </c>
      <c r="B2443" s="6">
        <v>102613</v>
      </c>
      <c r="C2443" s="7">
        <v>102585</v>
      </c>
      <c r="D2443">
        <f t="shared" si="111"/>
        <v>28</v>
      </c>
      <c r="E2443">
        <f t="shared" si="112"/>
        <v>28</v>
      </c>
      <c r="F2443">
        <f t="shared" si="113"/>
        <v>784</v>
      </c>
    </row>
    <row r="2444" spans="1:6" x14ac:dyDescent="0.25">
      <c r="A2444">
        <v>2414</v>
      </c>
      <c r="B2444" s="6">
        <v>107943</v>
      </c>
      <c r="C2444" s="7">
        <v>107922</v>
      </c>
      <c r="D2444">
        <f t="shared" si="111"/>
        <v>21</v>
      </c>
      <c r="E2444">
        <f t="shared" si="112"/>
        <v>21</v>
      </c>
      <c r="F2444">
        <f t="shared" si="113"/>
        <v>441</v>
      </c>
    </row>
    <row r="2445" spans="1:6" x14ac:dyDescent="0.25">
      <c r="A2445">
        <v>2415</v>
      </c>
      <c r="B2445" s="6">
        <v>108272</v>
      </c>
      <c r="C2445" s="7">
        <v>108237</v>
      </c>
      <c r="D2445">
        <f t="shared" si="111"/>
        <v>35</v>
      </c>
      <c r="E2445">
        <f t="shared" si="112"/>
        <v>35</v>
      </c>
      <c r="F2445">
        <f t="shared" si="113"/>
        <v>1225</v>
      </c>
    </row>
    <row r="2446" spans="1:6" x14ac:dyDescent="0.25">
      <c r="A2446">
        <v>2416</v>
      </c>
      <c r="B2446" s="6">
        <v>108275</v>
      </c>
      <c r="C2446" s="7">
        <v>108242</v>
      </c>
      <c r="D2446">
        <f t="shared" si="111"/>
        <v>33</v>
      </c>
      <c r="E2446">
        <f t="shared" si="112"/>
        <v>33</v>
      </c>
      <c r="F2446">
        <f t="shared" si="113"/>
        <v>1089</v>
      </c>
    </row>
    <row r="2447" spans="1:6" x14ac:dyDescent="0.25">
      <c r="A2447">
        <v>2417</v>
      </c>
      <c r="B2447" s="6">
        <v>108278</v>
      </c>
      <c r="C2447" s="7">
        <v>108247</v>
      </c>
      <c r="D2447">
        <f t="shared" si="111"/>
        <v>31</v>
      </c>
      <c r="E2447">
        <f t="shared" si="112"/>
        <v>31</v>
      </c>
      <c r="F2447">
        <f t="shared" si="113"/>
        <v>961</v>
      </c>
    </row>
    <row r="2448" spans="1:6" x14ac:dyDescent="0.25">
      <c r="A2448">
        <v>2418</v>
      </c>
      <c r="B2448" s="6">
        <v>102644</v>
      </c>
      <c r="C2448" s="7">
        <v>102622</v>
      </c>
      <c r="D2448">
        <f t="shared" si="111"/>
        <v>22</v>
      </c>
      <c r="E2448">
        <f t="shared" si="112"/>
        <v>22</v>
      </c>
      <c r="F2448">
        <f t="shared" si="113"/>
        <v>484</v>
      </c>
    </row>
    <row r="2449" spans="1:6" x14ac:dyDescent="0.25">
      <c r="A2449">
        <v>2419</v>
      </c>
      <c r="B2449" s="6">
        <v>102762</v>
      </c>
      <c r="C2449" s="7">
        <v>102740</v>
      </c>
      <c r="D2449">
        <f t="shared" si="111"/>
        <v>22</v>
      </c>
      <c r="E2449">
        <f t="shared" si="112"/>
        <v>22</v>
      </c>
      <c r="F2449">
        <f t="shared" si="113"/>
        <v>484</v>
      </c>
    </row>
    <row r="2450" spans="1:6" x14ac:dyDescent="0.25">
      <c r="A2450">
        <v>2420</v>
      </c>
      <c r="B2450" s="6">
        <v>102899</v>
      </c>
      <c r="C2450" s="7">
        <v>102877</v>
      </c>
      <c r="D2450">
        <f t="shared" si="111"/>
        <v>22</v>
      </c>
      <c r="E2450">
        <f t="shared" si="112"/>
        <v>22</v>
      </c>
      <c r="F2450">
        <f t="shared" si="113"/>
        <v>484</v>
      </c>
    </row>
    <row r="2451" spans="1:6" x14ac:dyDescent="0.25">
      <c r="A2451">
        <v>2421</v>
      </c>
      <c r="B2451" s="6">
        <v>103020</v>
      </c>
      <c r="C2451" s="7">
        <v>103003</v>
      </c>
      <c r="D2451">
        <f t="shared" si="111"/>
        <v>17</v>
      </c>
      <c r="E2451">
        <f t="shared" si="112"/>
        <v>17</v>
      </c>
      <c r="F2451">
        <f t="shared" si="113"/>
        <v>289</v>
      </c>
    </row>
    <row r="2452" spans="1:6" x14ac:dyDescent="0.25">
      <c r="A2452">
        <v>2422</v>
      </c>
      <c r="B2452" s="6">
        <v>103120</v>
      </c>
      <c r="C2452" s="7">
        <v>103106</v>
      </c>
      <c r="D2452">
        <f t="shared" si="111"/>
        <v>14</v>
      </c>
      <c r="E2452">
        <f t="shared" si="112"/>
        <v>14</v>
      </c>
      <c r="F2452">
        <f t="shared" si="113"/>
        <v>196</v>
      </c>
    </row>
    <row r="2453" spans="1:6" x14ac:dyDescent="0.25">
      <c r="A2453">
        <v>2423</v>
      </c>
      <c r="B2453" s="6">
        <v>103229</v>
      </c>
      <c r="C2453" s="7">
        <v>103217</v>
      </c>
      <c r="D2453">
        <f t="shared" si="111"/>
        <v>12</v>
      </c>
      <c r="E2453">
        <f t="shared" si="112"/>
        <v>12</v>
      </c>
      <c r="F2453">
        <f t="shared" si="113"/>
        <v>144</v>
      </c>
    </row>
    <row r="2454" spans="1:6" x14ac:dyDescent="0.25">
      <c r="A2454">
        <v>2424</v>
      </c>
      <c r="B2454" s="6">
        <v>26642.5</v>
      </c>
      <c r="C2454" s="7">
        <v>26654.3</v>
      </c>
      <c r="D2454">
        <f t="shared" si="111"/>
        <v>-11.799999999999272</v>
      </c>
      <c r="E2454">
        <f t="shared" si="112"/>
        <v>11.799999999999272</v>
      </c>
      <c r="F2454">
        <f t="shared" si="113"/>
        <v>139.23999999998284</v>
      </c>
    </row>
    <row r="2455" spans="1:6" x14ac:dyDescent="0.25">
      <c r="A2455">
        <v>2425</v>
      </c>
      <c r="B2455" s="6">
        <v>-605</v>
      </c>
      <c r="C2455" s="7">
        <v>-605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>
        <v>-605</v>
      </c>
      <c r="C2456" s="7">
        <v>-605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>
        <v>-605</v>
      </c>
      <c r="C2457" s="7">
        <v>-605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>
        <v>-605</v>
      </c>
      <c r="C2458" s="7">
        <v>-605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>
        <v>-605</v>
      </c>
      <c r="C2459" s="7">
        <v>-605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>
        <v>-605</v>
      </c>
      <c r="C2460" s="7">
        <v>-605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>
        <v>-605</v>
      </c>
      <c r="C2461" s="7">
        <v>-605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>
        <v>-605</v>
      </c>
      <c r="C2462" s="7">
        <v>-605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>
        <v>103192</v>
      </c>
      <c r="C2463" s="7">
        <v>103179</v>
      </c>
      <c r="D2463">
        <f t="shared" si="111"/>
        <v>13</v>
      </c>
      <c r="E2463">
        <f t="shared" si="112"/>
        <v>13</v>
      </c>
      <c r="F2463">
        <f t="shared" si="113"/>
        <v>169</v>
      </c>
    </row>
    <row r="2464" spans="1:6" x14ac:dyDescent="0.25">
      <c r="A2464">
        <v>2434</v>
      </c>
      <c r="B2464" s="6">
        <v>103019</v>
      </c>
      <c r="C2464" s="7">
        <v>103000</v>
      </c>
      <c r="D2464">
        <f t="shared" ref="D2464:D2527" si="114">B2464-C2464</f>
        <v>19</v>
      </c>
      <c r="E2464">
        <f t="shared" ref="E2464:E2527" si="115">ABS(D2464)</f>
        <v>19</v>
      </c>
      <c r="F2464">
        <f t="shared" ref="F2464:F2527" si="116">E2464^2</f>
        <v>361</v>
      </c>
    </row>
    <row r="2465" spans="1:6" x14ac:dyDescent="0.25">
      <c r="A2465">
        <v>2435</v>
      </c>
      <c r="B2465" s="6">
        <v>102880</v>
      </c>
      <c r="C2465" s="7">
        <v>102857</v>
      </c>
      <c r="D2465">
        <f t="shared" si="114"/>
        <v>23</v>
      </c>
      <c r="E2465">
        <f t="shared" si="115"/>
        <v>23</v>
      </c>
      <c r="F2465">
        <f t="shared" si="116"/>
        <v>529</v>
      </c>
    </row>
    <row r="2466" spans="1:6" x14ac:dyDescent="0.25">
      <c r="A2466">
        <v>2436</v>
      </c>
      <c r="B2466" s="6">
        <v>102744</v>
      </c>
      <c r="C2466" s="7">
        <v>102720</v>
      </c>
      <c r="D2466">
        <f t="shared" si="114"/>
        <v>24</v>
      </c>
      <c r="E2466">
        <f t="shared" si="115"/>
        <v>24</v>
      </c>
      <c r="F2466">
        <f t="shared" si="116"/>
        <v>576</v>
      </c>
    </row>
    <row r="2467" spans="1:6" x14ac:dyDescent="0.25">
      <c r="A2467">
        <v>2437</v>
      </c>
      <c r="B2467" s="6">
        <v>102608</v>
      </c>
      <c r="C2467" s="7">
        <v>102580</v>
      </c>
      <c r="D2467">
        <f t="shared" si="114"/>
        <v>28</v>
      </c>
      <c r="E2467">
        <f t="shared" si="115"/>
        <v>28</v>
      </c>
      <c r="F2467">
        <f t="shared" si="116"/>
        <v>784</v>
      </c>
    </row>
    <row r="2468" spans="1:6" x14ac:dyDescent="0.25">
      <c r="A2468">
        <v>2438</v>
      </c>
      <c r="B2468" s="6">
        <v>108174</v>
      </c>
      <c r="C2468" s="7">
        <v>108138</v>
      </c>
      <c r="D2468">
        <f t="shared" si="114"/>
        <v>36</v>
      </c>
      <c r="E2468">
        <f t="shared" si="115"/>
        <v>36</v>
      </c>
      <c r="F2468">
        <f t="shared" si="116"/>
        <v>1296</v>
      </c>
    </row>
    <row r="2469" spans="1:6" x14ac:dyDescent="0.25">
      <c r="A2469">
        <v>2439</v>
      </c>
      <c r="B2469" s="6">
        <v>108105</v>
      </c>
      <c r="C2469" s="7">
        <v>108066</v>
      </c>
      <c r="D2469">
        <f t="shared" si="114"/>
        <v>39</v>
      </c>
      <c r="E2469">
        <f t="shared" si="115"/>
        <v>39</v>
      </c>
      <c r="F2469">
        <f t="shared" si="116"/>
        <v>1521</v>
      </c>
    </row>
    <row r="2470" spans="1:6" x14ac:dyDescent="0.25">
      <c r="A2470">
        <v>2440</v>
      </c>
      <c r="B2470" s="6">
        <v>108132</v>
      </c>
      <c r="C2470" s="7">
        <v>108091</v>
      </c>
      <c r="D2470">
        <f t="shared" si="114"/>
        <v>41</v>
      </c>
      <c r="E2470">
        <f t="shared" si="115"/>
        <v>41</v>
      </c>
      <c r="F2470">
        <f t="shared" si="116"/>
        <v>1681</v>
      </c>
    </row>
    <row r="2471" spans="1:6" x14ac:dyDescent="0.25">
      <c r="A2471">
        <v>2441</v>
      </c>
      <c r="B2471" s="6">
        <v>108158</v>
      </c>
      <c r="C2471" s="7">
        <v>108116</v>
      </c>
      <c r="D2471">
        <f t="shared" si="114"/>
        <v>42</v>
      </c>
      <c r="E2471">
        <f t="shared" si="115"/>
        <v>42</v>
      </c>
      <c r="F2471">
        <f t="shared" si="116"/>
        <v>1764</v>
      </c>
    </row>
    <row r="2472" spans="1:6" x14ac:dyDescent="0.25">
      <c r="A2472">
        <v>2442</v>
      </c>
      <c r="B2472" s="6">
        <v>102487</v>
      </c>
      <c r="C2472" s="7">
        <v>102460</v>
      </c>
      <c r="D2472">
        <f t="shared" si="114"/>
        <v>27</v>
      </c>
      <c r="E2472">
        <f t="shared" si="115"/>
        <v>27</v>
      </c>
      <c r="F2472">
        <f t="shared" si="116"/>
        <v>729</v>
      </c>
    </row>
    <row r="2473" spans="1:6" x14ac:dyDescent="0.25">
      <c r="A2473">
        <v>2443</v>
      </c>
      <c r="B2473" s="6">
        <v>102588</v>
      </c>
      <c r="C2473" s="7">
        <v>102566</v>
      </c>
      <c r="D2473">
        <f t="shared" si="114"/>
        <v>22</v>
      </c>
      <c r="E2473">
        <f t="shared" si="115"/>
        <v>22</v>
      </c>
      <c r="F2473">
        <f t="shared" si="116"/>
        <v>484</v>
      </c>
    </row>
    <row r="2474" spans="1:6" x14ac:dyDescent="0.25">
      <c r="A2474">
        <v>2444</v>
      </c>
      <c r="B2474" s="6">
        <v>102716</v>
      </c>
      <c r="C2474" s="7">
        <v>102697</v>
      </c>
      <c r="D2474">
        <f t="shared" si="114"/>
        <v>19</v>
      </c>
      <c r="E2474">
        <f t="shared" si="115"/>
        <v>19</v>
      </c>
      <c r="F2474">
        <f t="shared" si="116"/>
        <v>361</v>
      </c>
    </row>
    <row r="2475" spans="1:6" x14ac:dyDescent="0.25">
      <c r="A2475">
        <v>2445</v>
      </c>
      <c r="B2475" s="6">
        <v>102815</v>
      </c>
      <c r="C2475" s="7">
        <v>102794</v>
      </c>
      <c r="D2475">
        <f t="shared" si="114"/>
        <v>21</v>
      </c>
      <c r="E2475">
        <f t="shared" si="115"/>
        <v>21</v>
      </c>
      <c r="F2475">
        <f t="shared" si="116"/>
        <v>441</v>
      </c>
    </row>
    <row r="2476" spans="1:6" x14ac:dyDescent="0.25">
      <c r="A2476">
        <v>2446</v>
      </c>
      <c r="B2476" s="6">
        <v>102914</v>
      </c>
      <c r="C2476" s="7">
        <v>102891</v>
      </c>
      <c r="D2476">
        <f t="shared" si="114"/>
        <v>23</v>
      </c>
      <c r="E2476">
        <f t="shared" si="115"/>
        <v>23</v>
      </c>
      <c r="F2476">
        <f t="shared" si="116"/>
        <v>529</v>
      </c>
    </row>
    <row r="2477" spans="1:6" x14ac:dyDescent="0.25">
      <c r="A2477">
        <v>2447</v>
      </c>
      <c r="B2477" s="6">
        <v>103022</v>
      </c>
      <c r="C2477" s="7">
        <v>103004</v>
      </c>
      <c r="D2477">
        <f t="shared" si="114"/>
        <v>18</v>
      </c>
      <c r="E2477">
        <f t="shared" si="115"/>
        <v>18</v>
      </c>
      <c r="F2477">
        <f t="shared" si="116"/>
        <v>324</v>
      </c>
    </row>
    <row r="2478" spans="1:6" x14ac:dyDescent="0.25">
      <c r="A2478">
        <v>2448</v>
      </c>
      <c r="B2478" s="6">
        <v>-605</v>
      </c>
      <c r="C2478" s="7">
        <v>-605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>
        <v>-605</v>
      </c>
      <c r="C2479" s="7">
        <v>-605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>
        <v>-605</v>
      </c>
      <c r="C2480" s="7">
        <v>-605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>
        <v>-605</v>
      </c>
      <c r="C2481" s="7">
        <v>-605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>
        <v>-605</v>
      </c>
      <c r="C2482" s="7">
        <v>-605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>
        <v>-605</v>
      </c>
      <c r="C2483" s="7">
        <v>-605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>
        <v>-605</v>
      </c>
      <c r="C2484" s="7">
        <v>-605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>
        <v>-605</v>
      </c>
      <c r="C2485" s="7">
        <v>-605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>
        <v>103181</v>
      </c>
      <c r="C2486" s="7">
        <v>103174</v>
      </c>
      <c r="D2486">
        <f t="shared" si="114"/>
        <v>7</v>
      </c>
      <c r="E2486">
        <f t="shared" si="115"/>
        <v>7</v>
      </c>
      <c r="F2486">
        <f t="shared" si="116"/>
        <v>49</v>
      </c>
    </row>
    <row r="2487" spans="1:6" x14ac:dyDescent="0.25">
      <c r="A2487">
        <v>2457</v>
      </c>
      <c r="B2487" s="6">
        <v>103000</v>
      </c>
      <c r="C2487" s="7">
        <v>102996</v>
      </c>
      <c r="D2487">
        <f t="shared" si="114"/>
        <v>4</v>
      </c>
      <c r="E2487">
        <f t="shared" si="115"/>
        <v>4</v>
      </c>
      <c r="F2487">
        <f t="shared" si="116"/>
        <v>16</v>
      </c>
    </row>
    <row r="2488" spans="1:6" x14ac:dyDescent="0.25">
      <c r="A2488">
        <v>2458</v>
      </c>
      <c r="B2488" s="6">
        <v>102811</v>
      </c>
      <c r="C2488" s="7">
        <v>102801</v>
      </c>
      <c r="D2488">
        <f t="shared" si="114"/>
        <v>10</v>
      </c>
      <c r="E2488">
        <f t="shared" si="115"/>
        <v>10</v>
      </c>
      <c r="F2488">
        <f t="shared" si="116"/>
        <v>100</v>
      </c>
    </row>
    <row r="2489" spans="1:6" x14ac:dyDescent="0.25">
      <c r="A2489">
        <v>2459</v>
      </c>
      <c r="B2489" s="6">
        <v>102668</v>
      </c>
      <c r="C2489" s="7">
        <v>102657</v>
      </c>
      <c r="D2489">
        <f t="shared" si="114"/>
        <v>11</v>
      </c>
      <c r="E2489">
        <f t="shared" si="115"/>
        <v>11</v>
      </c>
      <c r="F2489">
        <f t="shared" si="116"/>
        <v>121</v>
      </c>
    </row>
    <row r="2490" spans="1:6" x14ac:dyDescent="0.25">
      <c r="A2490">
        <v>2460</v>
      </c>
      <c r="B2490" s="6">
        <v>102631</v>
      </c>
      <c r="C2490" s="7">
        <v>102616</v>
      </c>
      <c r="D2490">
        <f t="shared" si="114"/>
        <v>15</v>
      </c>
      <c r="E2490">
        <f t="shared" si="115"/>
        <v>15</v>
      </c>
      <c r="F2490">
        <f t="shared" si="116"/>
        <v>225</v>
      </c>
    </row>
    <row r="2491" spans="1:6" x14ac:dyDescent="0.25">
      <c r="A2491">
        <v>2461</v>
      </c>
      <c r="B2491" s="6">
        <v>102664</v>
      </c>
      <c r="C2491" s="7">
        <v>102643</v>
      </c>
      <c r="D2491">
        <f t="shared" si="114"/>
        <v>21</v>
      </c>
      <c r="E2491">
        <f t="shared" si="115"/>
        <v>21</v>
      </c>
      <c r="F2491">
        <f t="shared" si="116"/>
        <v>441</v>
      </c>
    </row>
    <row r="2492" spans="1:6" x14ac:dyDescent="0.25">
      <c r="A2492">
        <v>2462</v>
      </c>
      <c r="B2492" s="6">
        <v>108420</v>
      </c>
      <c r="C2492" s="7">
        <v>108389</v>
      </c>
      <c r="D2492">
        <f t="shared" si="114"/>
        <v>31</v>
      </c>
      <c r="E2492">
        <f t="shared" si="115"/>
        <v>31</v>
      </c>
      <c r="F2492">
        <f t="shared" si="116"/>
        <v>961</v>
      </c>
    </row>
    <row r="2493" spans="1:6" x14ac:dyDescent="0.25">
      <c r="A2493">
        <v>2463</v>
      </c>
      <c r="B2493" s="6">
        <v>108451</v>
      </c>
      <c r="C2493" s="7">
        <v>108413</v>
      </c>
      <c r="D2493">
        <f t="shared" si="114"/>
        <v>38</v>
      </c>
      <c r="E2493">
        <f t="shared" si="115"/>
        <v>38</v>
      </c>
      <c r="F2493">
        <f t="shared" si="116"/>
        <v>1444</v>
      </c>
    </row>
    <row r="2494" spans="1:6" x14ac:dyDescent="0.25">
      <c r="A2494">
        <v>2464</v>
      </c>
      <c r="B2494" s="6">
        <v>108472</v>
      </c>
      <c r="C2494" s="7">
        <v>108436</v>
      </c>
      <c r="D2494">
        <f t="shared" si="114"/>
        <v>36</v>
      </c>
      <c r="E2494">
        <f t="shared" si="115"/>
        <v>36</v>
      </c>
      <c r="F2494">
        <f t="shared" si="116"/>
        <v>1296</v>
      </c>
    </row>
    <row r="2495" spans="1:6" x14ac:dyDescent="0.25">
      <c r="A2495">
        <v>2465</v>
      </c>
      <c r="B2495" s="6">
        <v>108496</v>
      </c>
      <c r="C2495" s="7">
        <v>108459</v>
      </c>
      <c r="D2495">
        <f t="shared" si="114"/>
        <v>37</v>
      </c>
      <c r="E2495">
        <f t="shared" si="115"/>
        <v>37</v>
      </c>
      <c r="F2495">
        <f t="shared" si="116"/>
        <v>1369</v>
      </c>
    </row>
    <row r="2496" spans="1:6" x14ac:dyDescent="0.25">
      <c r="A2496">
        <v>2466</v>
      </c>
      <c r="B2496" s="6">
        <v>103595</v>
      </c>
      <c r="C2496" s="7">
        <v>103587</v>
      </c>
      <c r="D2496">
        <f t="shared" si="114"/>
        <v>8</v>
      </c>
      <c r="E2496">
        <f t="shared" si="115"/>
        <v>8</v>
      </c>
      <c r="F2496">
        <f t="shared" si="116"/>
        <v>64</v>
      </c>
    </row>
    <row r="2497" spans="1:6" x14ac:dyDescent="0.25">
      <c r="A2497">
        <v>2467</v>
      </c>
      <c r="B2497" s="6">
        <v>102834</v>
      </c>
      <c r="C2497" s="7">
        <v>102810</v>
      </c>
      <c r="D2497">
        <f t="shared" si="114"/>
        <v>24</v>
      </c>
      <c r="E2497">
        <f t="shared" si="115"/>
        <v>24</v>
      </c>
      <c r="F2497">
        <f t="shared" si="116"/>
        <v>576</v>
      </c>
    </row>
    <row r="2498" spans="1:6" x14ac:dyDescent="0.25">
      <c r="A2498">
        <v>2468</v>
      </c>
      <c r="B2498" s="6">
        <v>102891</v>
      </c>
      <c r="C2498" s="7">
        <v>102868</v>
      </c>
      <c r="D2498">
        <f t="shared" si="114"/>
        <v>23</v>
      </c>
      <c r="E2498">
        <f t="shared" si="115"/>
        <v>23</v>
      </c>
      <c r="F2498">
        <f t="shared" si="116"/>
        <v>529</v>
      </c>
    </row>
    <row r="2499" spans="1:6" x14ac:dyDescent="0.25">
      <c r="A2499">
        <v>2469</v>
      </c>
      <c r="B2499" s="6">
        <v>102953</v>
      </c>
      <c r="C2499" s="7">
        <v>102933</v>
      </c>
      <c r="D2499">
        <f t="shared" si="114"/>
        <v>20</v>
      </c>
      <c r="E2499">
        <f t="shared" si="115"/>
        <v>20</v>
      </c>
      <c r="F2499">
        <f t="shared" si="116"/>
        <v>400</v>
      </c>
    </row>
    <row r="2500" spans="1:6" x14ac:dyDescent="0.25">
      <c r="A2500">
        <v>2470</v>
      </c>
      <c r="B2500" s="6">
        <v>103063</v>
      </c>
      <c r="C2500" s="7">
        <v>103047</v>
      </c>
      <c r="D2500">
        <f t="shared" si="114"/>
        <v>16</v>
      </c>
      <c r="E2500">
        <f t="shared" si="115"/>
        <v>16</v>
      </c>
      <c r="F2500">
        <f t="shared" si="116"/>
        <v>256</v>
      </c>
    </row>
    <row r="2501" spans="1:6" x14ac:dyDescent="0.25">
      <c r="A2501">
        <v>2471</v>
      </c>
      <c r="B2501" s="6">
        <v>103203</v>
      </c>
      <c r="C2501" s="7">
        <v>103193</v>
      </c>
      <c r="D2501">
        <f t="shared" si="114"/>
        <v>10</v>
      </c>
      <c r="E2501">
        <f t="shared" si="115"/>
        <v>10</v>
      </c>
      <c r="F2501">
        <f t="shared" si="116"/>
        <v>100</v>
      </c>
    </row>
    <row r="2502" spans="1:6" x14ac:dyDescent="0.25">
      <c r="A2502">
        <v>2472</v>
      </c>
      <c r="B2502" s="6">
        <v>37201.4</v>
      </c>
      <c r="C2502" s="7">
        <v>37197.199999999997</v>
      </c>
      <c r="D2502">
        <f t="shared" si="114"/>
        <v>4.2000000000043656</v>
      </c>
      <c r="E2502">
        <f t="shared" si="115"/>
        <v>4.2000000000043656</v>
      </c>
      <c r="F2502">
        <f t="shared" si="116"/>
        <v>17.640000000036672</v>
      </c>
    </row>
    <row r="2503" spans="1:6" x14ac:dyDescent="0.25">
      <c r="A2503">
        <v>2473</v>
      </c>
      <c r="B2503" s="6">
        <v>-605</v>
      </c>
      <c r="C2503" s="7">
        <v>-605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>
        <v>-605</v>
      </c>
      <c r="C2504" s="7">
        <v>-605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>
        <v>-605</v>
      </c>
      <c r="C2505" s="7">
        <v>-605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>
        <v>-605</v>
      </c>
      <c r="C2506" s="7">
        <v>-605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>
        <v>-605</v>
      </c>
      <c r="C2507" s="7">
        <v>-605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>
        <v>-605</v>
      </c>
      <c r="C2508" s="7">
        <v>-605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>
        <v>-605</v>
      </c>
      <c r="C2509" s="7">
        <v>-605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>
        <v>-605</v>
      </c>
      <c r="C2510" s="7">
        <v>-605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>
        <v>103152</v>
      </c>
      <c r="C2511" s="7">
        <v>103145</v>
      </c>
      <c r="D2511">
        <f t="shared" si="114"/>
        <v>7</v>
      </c>
      <c r="E2511">
        <f t="shared" si="115"/>
        <v>7</v>
      </c>
      <c r="F2511">
        <f t="shared" si="116"/>
        <v>49</v>
      </c>
    </row>
    <row r="2512" spans="1:6" x14ac:dyDescent="0.25">
      <c r="A2512">
        <v>2482</v>
      </c>
      <c r="B2512" s="6">
        <v>102769</v>
      </c>
      <c r="C2512" s="7">
        <v>102752</v>
      </c>
      <c r="D2512">
        <f t="shared" si="114"/>
        <v>17</v>
      </c>
      <c r="E2512">
        <f t="shared" si="115"/>
        <v>17</v>
      </c>
      <c r="F2512">
        <f t="shared" si="116"/>
        <v>289</v>
      </c>
    </row>
    <row r="2513" spans="1:6" x14ac:dyDescent="0.25">
      <c r="A2513">
        <v>2483</v>
      </c>
      <c r="B2513" s="6">
        <v>102479</v>
      </c>
      <c r="C2513" s="7">
        <v>102461</v>
      </c>
      <c r="D2513">
        <f t="shared" si="114"/>
        <v>18</v>
      </c>
      <c r="E2513">
        <f t="shared" si="115"/>
        <v>18</v>
      </c>
      <c r="F2513">
        <f t="shared" si="116"/>
        <v>324</v>
      </c>
    </row>
    <row r="2514" spans="1:6" x14ac:dyDescent="0.25">
      <c r="A2514">
        <v>2484</v>
      </c>
      <c r="B2514" s="6">
        <v>102371</v>
      </c>
      <c r="C2514" s="7">
        <v>102334</v>
      </c>
      <c r="D2514">
        <f t="shared" si="114"/>
        <v>37</v>
      </c>
      <c r="E2514">
        <f t="shared" si="115"/>
        <v>37</v>
      </c>
      <c r="F2514">
        <f t="shared" si="116"/>
        <v>1369</v>
      </c>
    </row>
    <row r="2515" spans="1:6" x14ac:dyDescent="0.25">
      <c r="A2515">
        <v>2485</v>
      </c>
      <c r="B2515" s="6">
        <v>102312</v>
      </c>
      <c r="C2515" s="7">
        <v>102277</v>
      </c>
      <c r="D2515">
        <f t="shared" si="114"/>
        <v>35</v>
      </c>
      <c r="E2515">
        <f t="shared" si="115"/>
        <v>35</v>
      </c>
      <c r="F2515">
        <f t="shared" si="116"/>
        <v>1225</v>
      </c>
    </row>
    <row r="2516" spans="1:6" x14ac:dyDescent="0.25">
      <c r="A2516">
        <v>2486</v>
      </c>
      <c r="B2516" s="6">
        <v>102255</v>
      </c>
      <c r="C2516" s="7">
        <v>102220</v>
      </c>
      <c r="D2516">
        <f t="shared" si="114"/>
        <v>35</v>
      </c>
      <c r="E2516">
        <f t="shared" si="115"/>
        <v>35</v>
      </c>
      <c r="F2516">
        <f t="shared" si="116"/>
        <v>1225</v>
      </c>
    </row>
    <row r="2517" spans="1:6" x14ac:dyDescent="0.25">
      <c r="A2517">
        <v>2487</v>
      </c>
      <c r="B2517" s="6">
        <v>102227</v>
      </c>
      <c r="C2517" s="7">
        <v>102189</v>
      </c>
      <c r="D2517">
        <f t="shared" si="114"/>
        <v>38</v>
      </c>
      <c r="E2517">
        <f t="shared" si="115"/>
        <v>38</v>
      </c>
      <c r="F2517">
        <f t="shared" si="116"/>
        <v>1444</v>
      </c>
    </row>
    <row r="2518" spans="1:6" x14ac:dyDescent="0.25">
      <c r="A2518">
        <v>2488</v>
      </c>
      <c r="B2518" s="6">
        <v>102170</v>
      </c>
      <c r="C2518" s="7">
        <v>102135</v>
      </c>
      <c r="D2518">
        <f t="shared" si="114"/>
        <v>35</v>
      </c>
      <c r="E2518">
        <f t="shared" si="115"/>
        <v>35</v>
      </c>
      <c r="F2518">
        <f t="shared" si="116"/>
        <v>1225</v>
      </c>
    </row>
    <row r="2519" spans="1:6" x14ac:dyDescent="0.25">
      <c r="A2519">
        <v>2489</v>
      </c>
      <c r="B2519" s="6">
        <v>102115</v>
      </c>
      <c r="C2519" s="7">
        <v>102081</v>
      </c>
      <c r="D2519">
        <f t="shared" si="114"/>
        <v>34</v>
      </c>
      <c r="E2519">
        <f t="shared" si="115"/>
        <v>34</v>
      </c>
      <c r="F2519">
        <f t="shared" si="116"/>
        <v>1156</v>
      </c>
    </row>
    <row r="2520" spans="1:6" x14ac:dyDescent="0.25">
      <c r="A2520">
        <v>2490</v>
      </c>
      <c r="B2520" s="6">
        <v>102115</v>
      </c>
      <c r="C2520" s="7">
        <v>102087</v>
      </c>
      <c r="D2520">
        <f t="shared" si="114"/>
        <v>28</v>
      </c>
      <c r="E2520">
        <f t="shared" si="115"/>
        <v>28</v>
      </c>
      <c r="F2520">
        <f t="shared" si="116"/>
        <v>784</v>
      </c>
    </row>
    <row r="2521" spans="1:6" x14ac:dyDescent="0.25">
      <c r="A2521">
        <v>2491</v>
      </c>
      <c r="B2521" s="6">
        <v>56812.6</v>
      </c>
      <c r="C2521" s="7">
        <v>56804.6</v>
      </c>
      <c r="D2521">
        <f t="shared" si="114"/>
        <v>8</v>
      </c>
      <c r="E2521">
        <f t="shared" si="115"/>
        <v>8</v>
      </c>
      <c r="F2521">
        <f t="shared" si="116"/>
        <v>64</v>
      </c>
    </row>
    <row r="2522" spans="1:6" x14ac:dyDescent="0.25">
      <c r="A2522">
        <v>2492</v>
      </c>
      <c r="B2522" s="6">
        <v>-605</v>
      </c>
      <c r="C2522" s="7">
        <v>-605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>
        <v>-605</v>
      </c>
      <c r="C2523" s="7">
        <v>-605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>
        <v>-605</v>
      </c>
      <c r="C2524" s="7">
        <v>-605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>
        <v>-605</v>
      </c>
      <c r="C2525" s="7">
        <v>-605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>
        <v>-605</v>
      </c>
      <c r="C2526" s="7">
        <v>-605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>
        <v>-605</v>
      </c>
      <c r="C2527" s="7">
        <v>-605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>
        <v>-605</v>
      </c>
      <c r="C2528" s="7">
        <v>-605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>
        <v>-605</v>
      </c>
      <c r="C2529" s="7">
        <v>-605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>
        <v>-605</v>
      </c>
      <c r="C2530" s="7">
        <v>-605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>
        <v>-605</v>
      </c>
      <c r="C2531" s="7">
        <v>-605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>
        <v>-605</v>
      </c>
      <c r="C2532" s="7">
        <v>-605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>
        <v>-605</v>
      </c>
      <c r="C2533" s="7">
        <v>-605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>
        <v>102597</v>
      </c>
      <c r="C2534" s="7">
        <v>102583</v>
      </c>
      <c r="D2534">
        <f t="shared" si="117"/>
        <v>14</v>
      </c>
      <c r="E2534">
        <f t="shared" si="118"/>
        <v>14</v>
      </c>
      <c r="F2534">
        <f t="shared" si="119"/>
        <v>196</v>
      </c>
    </row>
    <row r="2535" spans="1:6" x14ac:dyDescent="0.25">
      <c r="A2535">
        <v>2505</v>
      </c>
      <c r="B2535" s="6">
        <v>102479</v>
      </c>
      <c r="C2535" s="7">
        <v>102465</v>
      </c>
      <c r="D2535">
        <f t="shared" si="117"/>
        <v>14</v>
      </c>
      <c r="E2535">
        <f t="shared" si="118"/>
        <v>14</v>
      </c>
      <c r="F2535">
        <f t="shared" si="119"/>
        <v>196</v>
      </c>
    </row>
    <row r="2536" spans="1:6" x14ac:dyDescent="0.25">
      <c r="A2536">
        <v>2506</v>
      </c>
      <c r="B2536" s="6">
        <v>102313</v>
      </c>
      <c r="C2536" s="7">
        <v>102293</v>
      </c>
      <c r="D2536">
        <f t="shared" si="117"/>
        <v>20</v>
      </c>
      <c r="E2536">
        <f t="shared" si="118"/>
        <v>20</v>
      </c>
      <c r="F2536">
        <f t="shared" si="119"/>
        <v>400</v>
      </c>
    </row>
    <row r="2537" spans="1:6" x14ac:dyDescent="0.25">
      <c r="A2537">
        <v>2507</v>
      </c>
      <c r="B2537" s="6">
        <v>102157</v>
      </c>
      <c r="C2537" s="7">
        <v>102133</v>
      </c>
      <c r="D2537">
        <f t="shared" si="117"/>
        <v>24</v>
      </c>
      <c r="E2537">
        <f t="shared" si="118"/>
        <v>24</v>
      </c>
      <c r="F2537">
        <f t="shared" si="119"/>
        <v>576</v>
      </c>
    </row>
    <row r="2538" spans="1:6" x14ac:dyDescent="0.25">
      <c r="A2538">
        <v>2508</v>
      </c>
      <c r="B2538" s="6">
        <v>102066</v>
      </c>
      <c r="C2538" s="7">
        <v>102041</v>
      </c>
      <c r="D2538">
        <f t="shared" si="117"/>
        <v>25</v>
      </c>
      <c r="E2538">
        <f t="shared" si="118"/>
        <v>25</v>
      </c>
      <c r="F2538">
        <f t="shared" si="119"/>
        <v>625</v>
      </c>
    </row>
    <row r="2539" spans="1:6" x14ac:dyDescent="0.25">
      <c r="A2539">
        <v>2509</v>
      </c>
      <c r="B2539" s="6">
        <v>102055</v>
      </c>
      <c r="C2539" s="7">
        <v>102032</v>
      </c>
      <c r="D2539">
        <f t="shared" si="117"/>
        <v>23</v>
      </c>
      <c r="E2539">
        <f t="shared" si="118"/>
        <v>23</v>
      </c>
      <c r="F2539">
        <f t="shared" si="119"/>
        <v>529</v>
      </c>
    </row>
    <row r="2540" spans="1:6" x14ac:dyDescent="0.25">
      <c r="A2540">
        <v>2510</v>
      </c>
      <c r="B2540" s="6">
        <v>102048</v>
      </c>
      <c r="C2540" s="7">
        <v>102023</v>
      </c>
      <c r="D2540">
        <f t="shared" si="117"/>
        <v>25</v>
      </c>
      <c r="E2540">
        <f t="shared" si="118"/>
        <v>25</v>
      </c>
      <c r="F2540">
        <f t="shared" si="119"/>
        <v>625</v>
      </c>
    </row>
    <row r="2541" spans="1:6" x14ac:dyDescent="0.25">
      <c r="A2541">
        <v>2511</v>
      </c>
      <c r="B2541" s="6">
        <v>102079</v>
      </c>
      <c r="C2541" s="7">
        <v>102057</v>
      </c>
      <c r="D2541">
        <f t="shared" si="117"/>
        <v>22</v>
      </c>
      <c r="E2541">
        <f t="shared" si="118"/>
        <v>22</v>
      </c>
      <c r="F2541">
        <f t="shared" si="119"/>
        <v>484</v>
      </c>
    </row>
    <row r="2542" spans="1:6" x14ac:dyDescent="0.25">
      <c r="A2542">
        <v>2512</v>
      </c>
      <c r="B2542" s="6">
        <v>102170</v>
      </c>
      <c r="C2542" s="7">
        <v>102146</v>
      </c>
      <c r="D2542">
        <f t="shared" si="117"/>
        <v>24</v>
      </c>
      <c r="E2542">
        <f t="shared" si="118"/>
        <v>24</v>
      </c>
      <c r="F2542">
        <f t="shared" si="119"/>
        <v>576</v>
      </c>
    </row>
    <row r="2543" spans="1:6" x14ac:dyDescent="0.25">
      <c r="A2543">
        <v>2513</v>
      </c>
      <c r="B2543" s="6">
        <v>102269</v>
      </c>
      <c r="C2543" s="7">
        <v>102243</v>
      </c>
      <c r="D2543">
        <f t="shared" si="117"/>
        <v>26</v>
      </c>
      <c r="E2543">
        <f t="shared" si="118"/>
        <v>26</v>
      </c>
      <c r="F2543">
        <f t="shared" si="119"/>
        <v>676</v>
      </c>
    </row>
    <row r="2544" spans="1:6" x14ac:dyDescent="0.25">
      <c r="A2544">
        <v>2514</v>
      </c>
      <c r="B2544" s="6">
        <v>67086.899999999994</v>
      </c>
      <c r="C2544" s="7">
        <v>67075.600000000006</v>
      </c>
      <c r="D2544">
        <f t="shared" si="117"/>
        <v>11.299999999988358</v>
      </c>
      <c r="E2544">
        <f t="shared" si="118"/>
        <v>11.299999999988358</v>
      </c>
      <c r="F2544">
        <f t="shared" si="119"/>
        <v>127.6899999997369</v>
      </c>
    </row>
    <row r="2545" spans="1:6" x14ac:dyDescent="0.25">
      <c r="A2545">
        <v>2515</v>
      </c>
      <c r="B2545" s="6">
        <v>-605</v>
      </c>
      <c r="C2545" s="7">
        <v>-605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>
        <v>-605</v>
      </c>
      <c r="C2546" s="7">
        <v>-605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>
        <v>-605</v>
      </c>
      <c r="C2547" s="7">
        <v>-605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>
        <v>-605</v>
      </c>
      <c r="C2548" s="7">
        <v>-605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>
        <v>-605</v>
      </c>
      <c r="C2549" s="7">
        <v>-605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>
        <v>-605</v>
      </c>
      <c r="C2550" s="7">
        <v>-605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>
        <v>-605</v>
      </c>
      <c r="C2551" s="7">
        <v>-605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>
        <v>-605</v>
      </c>
      <c r="C2552" s="7">
        <v>-605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>
        <v>-605</v>
      </c>
      <c r="C2553" s="7">
        <v>-605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>
        <v>-605</v>
      </c>
      <c r="C2554" s="7">
        <v>-605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>
        <v>-605</v>
      </c>
      <c r="C2555" s="7">
        <v>-605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>
        <v>-605</v>
      </c>
      <c r="C2556" s="7">
        <v>-605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>
        <v>-605</v>
      </c>
      <c r="C2557" s="7">
        <v>-605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>
        <v>-605</v>
      </c>
      <c r="C2558" s="7">
        <v>-605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>
        <v>102359</v>
      </c>
      <c r="C2559" s="7">
        <v>102347</v>
      </c>
      <c r="D2559">
        <f t="shared" si="117"/>
        <v>12</v>
      </c>
      <c r="E2559">
        <f t="shared" si="118"/>
        <v>12</v>
      </c>
      <c r="F2559">
        <f t="shared" si="119"/>
        <v>144</v>
      </c>
    </row>
    <row r="2560" spans="1:6" x14ac:dyDescent="0.25">
      <c r="A2560">
        <v>2530</v>
      </c>
      <c r="B2560" s="6">
        <v>102236</v>
      </c>
      <c r="C2560" s="7">
        <v>102225</v>
      </c>
      <c r="D2560">
        <f t="shared" si="117"/>
        <v>11</v>
      </c>
      <c r="E2560">
        <f t="shared" si="118"/>
        <v>11</v>
      </c>
      <c r="F2560">
        <f t="shared" si="119"/>
        <v>121</v>
      </c>
    </row>
    <row r="2561" spans="1:6" x14ac:dyDescent="0.25">
      <c r="A2561">
        <v>2531</v>
      </c>
      <c r="B2561" s="6">
        <v>102149</v>
      </c>
      <c r="C2561" s="7">
        <v>102134</v>
      </c>
      <c r="D2561">
        <f t="shared" si="117"/>
        <v>15</v>
      </c>
      <c r="E2561">
        <f t="shared" si="118"/>
        <v>15</v>
      </c>
      <c r="F2561">
        <f t="shared" si="119"/>
        <v>225</v>
      </c>
    </row>
    <row r="2562" spans="1:6" x14ac:dyDescent="0.25">
      <c r="A2562">
        <v>2532</v>
      </c>
      <c r="B2562" s="6">
        <v>102117</v>
      </c>
      <c r="C2562" s="7">
        <v>102097</v>
      </c>
      <c r="D2562">
        <f t="shared" si="117"/>
        <v>20</v>
      </c>
      <c r="E2562">
        <f t="shared" si="118"/>
        <v>20</v>
      </c>
      <c r="F2562">
        <f t="shared" si="119"/>
        <v>400</v>
      </c>
    </row>
    <row r="2563" spans="1:6" x14ac:dyDescent="0.25">
      <c r="A2563">
        <v>2533</v>
      </c>
      <c r="B2563" s="6">
        <v>102111</v>
      </c>
      <c r="C2563" s="7">
        <v>102089</v>
      </c>
      <c r="D2563">
        <f t="shared" si="117"/>
        <v>22</v>
      </c>
      <c r="E2563">
        <f t="shared" si="118"/>
        <v>22</v>
      </c>
      <c r="F2563">
        <f t="shared" si="119"/>
        <v>484</v>
      </c>
    </row>
    <row r="2564" spans="1:6" x14ac:dyDescent="0.25">
      <c r="A2564">
        <v>2534</v>
      </c>
      <c r="B2564" s="6">
        <v>102106</v>
      </c>
      <c r="C2564" s="7">
        <v>102082</v>
      </c>
      <c r="D2564">
        <f t="shared" si="117"/>
        <v>24</v>
      </c>
      <c r="E2564">
        <f t="shared" si="118"/>
        <v>24</v>
      </c>
      <c r="F2564">
        <f t="shared" si="119"/>
        <v>576</v>
      </c>
    </row>
    <row r="2565" spans="1:6" x14ac:dyDescent="0.25">
      <c r="A2565">
        <v>2535</v>
      </c>
      <c r="B2565" s="6">
        <v>102104</v>
      </c>
      <c r="C2565" s="7">
        <v>102096</v>
      </c>
      <c r="D2565">
        <f t="shared" si="117"/>
        <v>8</v>
      </c>
      <c r="E2565">
        <f t="shared" si="118"/>
        <v>8</v>
      </c>
      <c r="F2565">
        <f t="shared" si="119"/>
        <v>64</v>
      </c>
    </row>
    <row r="2566" spans="1:6" x14ac:dyDescent="0.25">
      <c r="A2566">
        <v>2536</v>
      </c>
      <c r="B2566" s="6">
        <v>60589</v>
      </c>
      <c r="C2566" s="7">
        <v>60587.3</v>
      </c>
      <c r="D2566">
        <f t="shared" si="117"/>
        <v>1.6999999999970896</v>
      </c>
      <c r="E2566">
        <f t="shared" si="118"/>
        <v>1.6999999999970896</v>
      </c>
      <c r="F2566">
        <f t="shared" si="119"/>
        <v>2.8899999999901045</v>
      </c>
    </row>
    <row r="2567" spans="1:6" x14ac:dyDescent="0.25">
      <c r="A2567">
        <v>2537</v>
      </c>
      <c r="B2567" s="6">
        <v>-605</v>
      </c>
      <c r="C2567" s="7">
        <v>-605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>
        <v>-605</v>
      </c>
      <c r="C2568" s="7">
        <v>-605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>
        <v>-605</v>
      </c>
      <c r="C2569" s="7">
        <v>-605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>
        <v>-605</v>
      </c>
      <c r="C2570" s="7">
        <v>-605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>
        <v>-605</v>
      </c>
      <c r="C2571" s="7">
        <v>-605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>
        <v>-605</v>
      </c>
      <c r="C2572" s="7">
        <v>-605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>
        <v>-605</v>
      </c>
      <c r="C2573" s="7">
        <v>-605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>
        <v>-605</v>
      </c>
      <c r="C2574" s="7">
        <v>-605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>
        <v>-605</v>
      </c>
      <c r="C2575" s="7">
        <v>-605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>
        <v>-605</v>
      </c>
      <c r="C2576" s="7">
        <v>-605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>
        <v>-605</v>
      </c>
      <c r="C2577" s="7">
        <v>-605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>
        <v>-605</v>
      </c>
      <c r="C2578" s="7">
        <v>-605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>
        <v>-605</v>
      </c>
      <c r="C2579" s="7">
        <v>-605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>
        <v>-605</v>
      </c>
      <c r="C2580" s="7">
        <v>-605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>
        <v>-605</v>
      </c>
      <c r="C2581" s="7">
        <v>-605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>
        <v>-605</v>
      </c>
      <c r="C2582" s="7">
        <v>-605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>
        <v>102662</v>
      </c>
      <c r="C2583" s="7">
        <v>102655</v>
      </c>
      <c r="D2583">
        <f t="shared" si="117"/>
        <v>7</v>
      </c>
      <c r="E2583">
        <f t="shared" si="118"/>
        <v>7</v>
      </c>
      <c r="F2583">
        <f t="shared" si="119"/>
        <v>49</v>
      </c>
    </row>
    <row r="2584" spans="1:6" x14ac:dyDescent="0.25">
      <c r="A2584">
        <v>2554</v>
      </c>
      <c r="B2584" s="6">
        <v>102456</v>
      </c>
      <c r="C2584" s="7">
        <v>102446</v>
      </c>
      <c r="D2584">
        <f t="shared" si="117"/>
        <v>10</v>
      </c>
      <c r="E2584">
        <f t="shared" si="118"/>
        <v>10</v>
      </c>
      <c r="F2584">
        <f t="shared" si="119"/>
        <v>100</v>
      </c>
    </row>
    <row r="2585" spans="1:6" x14ac:dyDescent="0.25">
      <c r="A2585">
        <v>2555</v>
      </c>
      <c r="B2585" s="6">
        <v>102290</v>
      </c>
      <c r="C2585" s="7">
        <v>102276</v>
      </c>
      <c r="D2585">
        <f t="shared" si="117"/>
        <v>14</v>
      </c>
      <c r="E2585">
        <f t="shared" si="118"/>
        <v>14</v>
      </c>
      <c r="F2585">
        <f t="shared" si="119"/>
        <v>196</v>
      </c>
    </row>
    <row r="2586" spans="1:6" x14ac:dyDescent="0.25">
      <c r="A2586">
        <v>2556</v>
      </c>
      <c r="B2586" s="6">
        <v>102178</v>
      </c>
      <c r="C2586" s="7">
        <v>102158</v>
      </c>
      <c r="D2586">
        <f t="shared" si="117"/>
        <v>20</v>
      </c>
      <c r="E2586">
        <f t="shared" si="118"/>
        <v>20</v>
      </c>
      <c r="F2586">
        <f t="shared" si="119"/>
        <v>400</v>
      </c>
    </row>
    <row r="2587" spans="1:6" x14ac:dyDescent="0.25">
      <c r="A2587">
        <v>2557</v>
      </c>
      <c r="B2587" s="6">
        <v>102127</v>
      </c>
      <c r="C2587" s="7">
        <v>102110</v>
      </c>
      <c r="D2587">
        <f t="shared" si="117"/>
        <v>17</v>
      </c>
      <c r="E2587">
        <f t="shared" si="118"/>
        <v>17</v>
      </c>
      <c r="F2587">
        <f t="shared" si="119"/>
        <v>289</v>
      </c>
    </row>
    <row r="2588" spans="1:6" x14ac:dyDescent="0.25">
      <c r="A2588">
        <v>2558</v>
      </c>
      <c r="B2588" s="6">
        <v>102098</v>
      </c>
      <c r="C2588" s="7">
        <v>102077</v>
      </c>
      <c r="D2588">
        <f t="shared" si="117"/>
        <v>21</v>
      </c>
      <c r="E2588">
        <f t="shared" si="118"/>
        <v>21</v>
      </c>
      <c r="F2588">
        <f t="shared" si="119"/>
        <v>441</v>
      </c>
    </row>
    <row r="2589" spans="1:6" x14ac:dyDescent="0.25">
      <c r="A2589">
        <v>2559</v>
      </c>
      <c r="B2589" s="6">
        <v>102102</v>
      </c>
      <c r="C2589" s="7">
        <v>102072</v>
      </c>
      <c r="D2589">
        <f t="shared" si="117"/>
        <v>30</v>
      </c>
      <c r="E2589">
        <f t="shared" si="118"/>
        <v>30</v>
      </c>
      <c r="F2589">
        <f t="shared" si="119"/>
        <v>900</v>
      </c>
    </row>
    <row r="2590" spans="1:6" x14ac:dyDescent="0.25">
      <c r="A2590">
        <v>2560</v>
      </c>
      <c r="B2590" s="6">
        <v>102144</v>
      </c>
      <c r="C2590" s="7">
        <v>102114</v>
      </c>
      <c r="D2590">
        <f t="shared" si="117"/>
        <v>30</v>
      </c>
      <c r="E2590">
        <f t="shared" si="118"/>
        <v>30</v>
      </c>
      <c r="F2590">
        <f t="shared" si="119"/>
        <v>900</v>
      </c>
    </row>
    <row r="2591" spans="1:6" x14ac:dyDescent="0.25">
      <c r="A2591">
        <v>2561</v>
      </c>
      <c r="B2591" s="6">
        <v>102188</v>
      </c>
      <c r="C2591" s="7">
        <v>102161</v>
      </c>
      <c r="D2591">
        <f t="shared" si="117"/>
        <v>27</v>
      </c>
      <c r="E2591">
        <f t="shared" si="118"/>
        <v>27</v>
      </c>
      <c r="F2591">
        <f t="shared" si="119"/>
        <v>729</v>
      </c>
    </row>
    <row r="2592" spans="1:6" x14ac:dyDescent="0.25">
      <c r="A2592">
        <v>2562</v>
      </c>
      <c r="B2592" s="6">
        <v>102223</v>
      </c>
      <c r="C2592" s="7">
        <v>102203</v>
      </c>
      <c r="D2592">
        <f t="shared" ref="D2592:D2655" si="120">B2592-C2592</f>
        <v>20</v>
      </c>
      <c r="E2592">
        <f t="shared" ref="E2592:E2655" si="121">ABS(D2592)</f>
        <v>20</v>
      </c>
      <c r="F2592">
        <f t="shared" ref="F2592:F2655" si="122">E2592^2</f>
        <v>400</v>
      </c>
    </row>
    <row r="2593" spans="1:6" x14ac:dyDescent="0.25">
      <c r="A2593">
        <v>2563</v>
      </c>
      <c r="B2593" s="6">
        <v>102301</v>
      </c>
      <c r="C2593" s="7">
        <v>102280</v>
      </c>
      <c r="D2593">
        <f t="shared" si="120"/>
        <v>21</v>
      </c>
      <c r="E2593">
        <f t="shared" si="121"/>
        <v>21</v>
      </c>
      <c r="F2593">
        <f t="shared" si="122"/>
        <v>441</v>
      </c>
    </row>
    <row r="2594" spans="1:6" x14ac:dyDescent="0.25">
      <c r="A2594">
        <v>2564</v>
      </c>
      <c r="B2594" s="6">
        <v>102399</v>
      </c>
      <c r="C2594" s="7">
        <v>102380</v>
      </c>
      <c r="D2594">
        <f t="shared" si="120"/>
        <v>19</v>
      </c>
      <c r="E2594">
        <f t="shared" si="121"/>
        <v>19</v>
      </c>
      <c r="F2594">
        <f t="shared" si="122"/>
        <v>361</v>
      </c>
    </row>
    <row r="2595" spans="1:6" x14ac:dyDescent="0.25">
      <c r="A2595">
        <v>2565</v>
      </c>
      <c r="B2595" s="6">
        <v>102457</v>
      </c>
      <c r="C2595" s="7">
        <v>102440</v>
      </c>
      <c r="D2595">
        <f t="shared" si="120"/>
        <v>17</v>
      </c>
      <c r="E2595">
        <f t="shared" si="121"/>
        <v>17</v>
      </c>
      <c r="F2595">
        <f t="shared" si="122"/>
        <v>289</v>
      </c>
    </row>
    <row r="2596" spans="1:6" x14ac:dyDescent="0.25">
      <c r="A2596">
        <v>2566</v>
      </c>
      <c r="B2596" s="6">
        <v>102468</v>
      </c>
      <c r="C2596" s="7">
        <v>102457</v>
      </c>
      <c r="D2596">
        <f t="shared" si="120"/>
        <v>11</v>
      </c>
      <c r="E2596">
        <f t="shared" si="121"/>
        <v>11</v>
      </c>
      <c r="F2596">
        <f t="shared" si="122"/>
        <v>121</v>
      </c>
    </row>
    <row r="2597" spans="1:6" x14ac:dyDescent="0.25">
      <c r="A2597">
        <v>2567</v>
      </c>
      <c r="B2597" s="6">
        <v>25303.8</v>
      </c>
      <c r="C2597" s="7">
        <v>25302.6</v>
      </c>
      <c r="D2597">
        <f t="shared" si="120"/>
        <v>1.2000000000007276</v>
      </c>
      <c r="E2597">
        <f t="shared" si="121"/>
        <v>1.2000000000007276</v>
      </c>
      <c r="F2597">
        <f t="shared" si="122"/>
        <v>1.4400000000017463</v>
      </c>
    </row>
    <row r="2598" spans="1:6" x14ac:dyDescent="0.25">
      <c r="A2598">
        <v>2568</v>
      </c>
      <c r="B2598" s="6">
        <v>-605</v>
      </c>
      <c r="C2598" s="7">
        <v>-605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>
        <v>-605</v>
      </c>
      <c r="C2599" s="7">
        <v>-605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>
        <v>-605</v>
      </c>
      <c r="C2600" s="7">
        <v>-605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>
        <v>-605</v>
      </c>
      <c r="C2601" s="7">
        <v>-605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>
        <v>-605</v>
      </c>
      <c r="C2602" s="7">
        <v>-605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>
        <v>-605</v>
      </c>
      <c r="C2603" s="7">
        <v>-605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>
        <v>-605</v>
      </c>
      <c r="C2604" s="7">
        <v>-605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>
        <v>-605</v>
      </c>
      <c r="C2605" s="7">
        <v>-605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>
        <v>102856</v>
      </c>
      <c r="C2606" s="7">
        <v>102836</v>
      </c>
      <c r="D2606">
        <f t="shared" si="120"/>
        <v>20</v>
      </c>
      <c r="E2606">
        <f t="shared" si="121"/>
        <v>20</v>
      </c>
      <c r="F2606">
        <f t="shared" si="122"/>
        <v>400</v>
      </c>
    </row>
    <row r="2607" spans="1:6" x14ac:dyDescent="0.25">
      <c r="A2607">
        <v>2577</v>
      </c>
      <c r="B2607" s="6">
        <v>102780</v>
      </c>
      <c r="C2607" s="7">
        <v>102768</v>
      </c>
      <c r="D2607">
        <f t="shared" si="120"/>
        <v>12</v>
      </c>
      <c r="E2607">
        <f t="shared" si="121"/>
        <v>12</v>
      </c>
      <c r="F2607">
        <f t="shared" si="122"/>
        <v>144</v>
      </c>
    </row>
    <row r="2608" spans="1:6" x14ac:dyDescent="0.25">
      <c r="A2608">
        <v>2578</v>
      </c>
      <c r="B2608" s="6">
        <v>102737</v>
      </c>
      <c r="C2608" s="7">
        <v>102726</v>
      </c>
      <c r="D2608">
        <f t="shared" si="120"/>
        <v>11</v>
      </c>
      <c r="E2608">
        <f t="shared" si="121"/>
        <v>11</v>
      </c>
      <c r="F2608">
        <f t="shared" si="122"/>
        <v>121</v>
      </c>
    </row>
    <row r="2609" spans="1:6" x14ac:dyDescent="0.25">
      <c r="A2609">
        <v>2579</v>
      </c>
      <c r="B2609" s="6">
        <v>102740</v>
      </c>
      <c r="C2609" s="7">
        <v>102723</v>
      </c>
      <c r="D2609">
        <f t="shared" si="120"/>
        <v>17</v>
      </c>
      <c r="E2609">
        <f t="shared" si="121"/>
        <v>17</v>
      </c>
      <c r="F2609">
        <f t="shared" si="122"/>
        <v>289</v>
      </c>
    </row>
    <row r="2610" spans="1:6" x14ac:dyDescent="0.25">
      <c r="A2610">
        <v>2580</v>
      </c>
      <c r="B2610" s="6">
        <v>102755</v>
      </c>
      <c r="C2610" s="7">
        <v>102729</v>
      </c>
      <c r="D2610">
        <f t="shared" si="120"/>
        <v>26</v>
      </c>
      <c r="E2610">
        <f t="shared" si="121"/>
        <v>26</v>
      </c>
      <c r="F2610">
        <f t="shared" si="122"/>
        <v>676</v>
      </c>
    </row>
    <row r="2611" spans="1:6" x14ac:dyDescent="0.25">
      <c r="A2611">
        <v>2581</v>
      </c>
      <c r="B2611" s="6">
        <v>102749</v>
      </c>
      <c r="C2611" s="7">
        <v>102719</v>
      </c>
      <c r="D2611">
        <f t="shared" si="120"/>
        <v>30</v>
      </c>
      <c r="E2611">
        <f t="shared" si="121"/>
        <v>30</v>
      </c>
      <c r="F2611">
        <f t="shared" si="122"/>
        <v>900</v>
      </c>
    </row>
    <row r="2612" spans="1:6" x14ac:dyDescent="0.25">
      <c r="A2612">
        <v>2582</v>
      </c>
      <c r="B2612" s="6">
        <v>108461</v>
      </c>
      <c r="C2612" s="7">
        <v>108428</v>
      </c>
      <c r="D2612">
        <f t="shared" si="120"/>
        <v>33</v>
      </c>
      <c r="E2612">
        <f t="shared" si="121"/>
        <v>33</v>
      </c>
      <c r="F2612">
        <f t="shared" si="122"/>
        <v>1089</v>
      </c>
    </row>
    <row r="2613" spans="1:6" x14ac:dyDescent="0.25">
      <c r="A2613">
        <v>2583</v>
      </c>
      <c r="B2613" s="6">
        <v>108498</v>
      </c>
      <c r="C2613" s="7">
        <v>108463</v>
      </c>
      <c r="D2613">
        <f t="shared" si="120"/>
        <v>35</v>
      </c>
      <c r="E2613">
        <f t="shared" si="121"/>
        <v>35</v>
      </c>
      <c r="F2613">
        <f t="shared" si="122"/>
        <v>1225</v>
      </c>
    </row>
    <row r="2614" spans="1:6" x14ac:dyDescent="0.25">
      <c r="A2614">
        <v>2584</v>
      </c>
      <c r="B2614" s="6">
        <v>108541</v>
      </c>
      <c r="C2614" s="7">
        <v>108506</v>
      </c>
      <c r="D2614">
        <f t="shared" si="120"/>
        <v>35</v>
      </c>
      <c r="E2614">
        <f t="shared" si="121"/>
        <v>35</v>
      </c>
      <c r="F2614">
        <f t="shared" si="122"/>
        <v>1225</v>
      </c>
    </row>
    <row r="2615" spans="1:6" x14ac:dyDescent="0.25">
      <c r="A2615">
        <v>2585</v>
      </c>
      <c r="B2615" s="6">
        <v>108585</v>
      </c>
      <c r="C2615" s="7">
        <v>108548</v>
      </c>
      <c r="D2615">
        <f t="shared" si="120"/>
        <v>37</v>
      </c>
      <c r="E2615">
        <f t="shared" si="121"/>
        <v>37</v>
      </c>
      <c r="F2615">
        <f t="shared" si="122"/>
        <v>1369</v>
      </c>
    </row>
    <row r="2616" spans="1:6" x14ac:dyDescent="0.25">
      <c r="A2616">
        <v>2586</v>
      </c>
      <c r="B2616" s="6">
        <v>107960</v>
      </c>
      <c r="C2616" s="7">
        <v>107931</v>
      </c>
      <c r="D2616">
        <f t="shared" si="120"/>
        <v>29</v>
      </c>
      <c r="E2616">
        <f t="shared" si="121"/>
        <v>29</v>
      </c>
      <c r="F2616">
        <f t="shared" si="122"/>
        <v>841</v>
      </c>
    </row>
    <row r="2617" spans="1:6" x14ac:dyDescent="0.25">
      <c r="A2617">
        <v>2587</v>
      </c>
      <c r="B2617" s="6">
        <v>103023</v>
      </c>
      <c r="C2617" s="7">
        <v>103002</v>
      </c>
      <c r="D2617">
        <f t="shared" si="120"/>
        <v>21</v>
      </c>
      <c r="E2617">
        <f t="shared" si="121"/>
        <v>21</v>
      </c>
      <c r="F2617">
        <f t="shared" si="122"/>
        <v>441</v>
      </c>
    </row>
    <row r="2618" spans="1:6" x14ac:dyDescent="0.25">
      <c r="A2618">
        <v>2588</v>
      </c>
      <c r="B2618" s="6">
        <v>103139</v>
      </c>
      <c r="C2618" s="7">
        <v>103123</v>
      </c>
      <c r="D2618">
        <f t="shared" si="120"/>
        <v>16</v>
      </c>
      <c r="E2618">
        <f t="shared" si="121"/>
        <v>16</v>
      </c>
      <c r="F2618">
        <f t="shared" si="122"/>
        <v>256</v>
      </c>
    </row>
    <row r="2619" spans="1:6" x14ac:dyDescent="0.25">
      <c r="A2619">
        <v>2589</v>
      </c>
      <c r="B2619" s="6">
        <v>103216</v>
      </c>
      <c r="C2619" s="7">
        <v>103197</v>
      </c>
      <c r="D2619">
        <f t="shared" si="120"/>
        <v>19</v>
      </c>
      <c r="E2619">
        <f t="shared" si="121"/>
        <v>19</v>
      </c>
      <c r="F2619">
        <f t="shared" si="122"/>
        <v>361</v>
      </c>
    </row>
    <row r="2620" spans="1:6" x14ac:dyDescent="0.25">
      <c r="A2620">
        <v>2590</v>
      </c>
      <c r="B2620" s="6">
        <v>103243</v>
      </c>
      <c r="C2620" s="7">
        <v>103222</v>
      </c>
      <c r="D2620">
        <f t="shared" si="120"/>
        <v>21</v>
      </c>
      <c r="E2620">
        <f t="shared" si="121"/>
        <v>21</v>
      </c>
      <c r="F2620">
        <f t="shared" si="122"/>
        <v>441</v>
      </c>
    </row>
    <row r="2621" spans="1:6" x14ac:dyDescent="0.25">
      <c r="A2621">
        <v>2591</v>
      </c>
      <c r="B2621" s="6">
        <v>103275</v>
      </c>
      <c r="C2621" s="7">
        <v>103255</v>
      </c>
      <c r="D2621">
        <f t="shared" si="120"/>
        <v>20</v>
      </c>
      <c r="E2621">
        <f t="shared" si="121"/>
        <v>20</v>
      </c>
      <c r="F2621">
        <f t="shared" si="122"/>
        <v>400</v>
      </c>
    </row>
    <row r="2622" spans="1:6" x14ac:dyDescent="0.25">
      <c r="A2622">
        <v>2592</v>
      </c>
      <c r="B2622" s="6">
        <v>38568.699999999997</v>
      </c>
      <c r="C2622" s="7">
        <v>38569.4</v>
      </c>
      <c r="D2622">
        <f t="shared" si="120"/>
        <v>-0.70000000000436557</v>
      </c>
      <c r="E2622">
        <f t="shared" si="121"/>
        <v>0.70000000000436557</v>
      </c>
      <c r="F2622">
        <f t="shared" si="122"/>
        <v>0.49000000000611182</v>
      </c>
    </row>
    <row r="2623" spans="1:6" x14ac:dyDescent="0.25">
      <c r="A2623">
        <v>2593</v>
      </c>
      <c r="B2623" s="6">
        <v>-605</v>
      </c>
      <c r="C2623" s="7">
        <v>-605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>
        <v>-605</v>
      </c>
      <c r="C2624" s="7">
        <v>-605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>
        <v>-605</v>
      </c>
      <c r="C2625" s="7">
        <v>-605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>
        <v>-605</v>
      </c>
      <c r="C2626" s="7">
        <v>-605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>
        <v>-605</v>
      </c>
      <c r="C2627" s="7">
        <v>-605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>
        <v>-605</v>
      </c>
      <c r="C2628" s="7">
        <v>-605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>
        <v>-605</v>
      </c>
      <c r="C2629" s="7">
        <v>-605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>
        <v>-605</v>
      </c>
      <c r="C2630" s="7">
        <v>-605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>
        <v>-605</v>
      </c>
      <c r="C2631" s="7">
        <v>-605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>
        <v>102985</v>
      </c>
      <c r="C2632" s="7">
        <v>102972</v>
      </c>
      <c r="D2632">
        <f t="shared" si="120"/>
        <v>13</v>
      </c>
      <c r="E2632">
        <f t="shared" si="121"/>
        <v>13</v>
      </c>
      <c r="F2632">
        <f t="shared" si="122"/>
        <v>169</v>
      </c>
    </row>
    <row r="2633" spans="1:6" x14ac:dyDescent="0.25">
      <c r="A2633">
        <v>2603</v>
      </c>
      <c r="B2633" s="6">
        <v>44535.8</v>
      </c>
      <c r="C2633" s="7">
        <v>44531.3</v>
      </c>
      <c r="D2633">
        <f t="shared" si="120"/>
        <v>4.5</v>
      </c>
      <c r="E2633">
        <f t="shared" si="121"/>
        <v>4.5</v>
      </c>
      <c r="F2633">
        <f t="shared" si="122"/>
        <v>20.25</v>
      </c>
    </row>
    <row r="2634" spans="1:6" x14ac:dyDescent="0.25">
      <c r="A2634">
        <v>2604</v>
      </c>
      <c r="B2634" s="6">
        <v>102884</v>
      </c>
      <c r="C2634" s="7">
        <v>102877</v>
      </c>
      <c r="D2634">
        <f t="shared" si="120"/>
        <v>7</v>
      </c>
      <c r="E2634">
        <f t="shared" si="121"/>
        <v>7</v>
      </c>
      <c r="F2634">
        <f t="shared" si="122"/>
        <v>49</v>
      </c>
    </row>
    <row r="2635" spans="1:6" x14ac:dyDescent="0.25">
      <c r="A2635">
        <v>2605</v>
      </c>
      <c r="B2635" s="6">
        <v>102855</v>
      </c>
      <c r="C2635" s="7">
        <v>102845</v>
      </c>
      <c r="D2635">
        <f t="shared" si="120"/>
        <v>10</v>
      </c>
      <c r="E2635">
        <f t="shared" si="121"/>
        <v>10</v>
      </c>
      <c r="F2635">
        <f t="shared" si="122"/>
        <v>100</v>
      </c>
    </row>
    <row r="2636" spans="1:6" x14ac:dyDescent="0.25">
      <c r="A2636">
        <v>2606</v>
      </c>
      <c r="B2636" s="6">
        <v>102830</v>
      </c>
      <c r="C2636" s="7">
        <v>102813</v>
      </c>
      <c r="D2636">
        <f t="shared" si="120"/>
        <v>17</v>
      </c>
      <c r="E2636">
        <f t="shared" si="121"/>
        <v>17</v>
      </c>
      <c r="F2636">
        <f t="shared" si="122"/>
        <v>289</v>
      </c>
    </row>
    <row r="2637" spans="1:6" x14ac:dyDescent="0.25">
      <c r="A2637">
        <v>2607</v>
      </c>
      <c r="B2637" s="6">
        <v>100852</v>
      </c>
      <c r="C2637" s="7">
        <v>100838</v>
      </c>
      <c r="D2637">
        <f t="shared" si="120"/>
        <v>14</v>
      </c>
      <c r="E2637">
        <f t="shared" si="121"/>
        <v>14</v>
      </c>
      <c r="F2637">
        <f t="shared" si="122"/>
        <v>196</v>
      </c>
    </row>
    <row r="2638" spans="1:6" x14ac:dyDescent="0.25">
      <c r="A2638">
        <v>2608</v>
      </c>
      <c r="B2638" s="6">
        <v>102802</v>
      </c>
      <c r="C2638" s="7">
        <v>102789</v>
      </c>
      <c r="D2638">
        <f t="shared" si="120"/>
        <v>13</v>
      </c>
      <c r="E2638">
        <f t="shared" si="121"/>
        <v>13</v>
      </c>
      <c r="F2638">
        <f t="shared" si="122"/>
        <v>169</v>
      </c>
    </row>
    <row r="2639" spans="1:6" x14ac:dyDescent="0.25">
      <c r="A2639">
        <v>2609</v>
      </c>
      <c r="B2639" s="6">
        <v>102798</v>
      </c>
      <c r="C2639" s="7">
        <v>102782</v>
      </c>
      <c r="D2639">
        <f t="shared" si="120"/>
        <v>16</v>
      </c>
      <c r="E2639">
        <f t="shared" si="121"/>
        <v>16</v>
      </c>
      <c r="F2639">
        <f t="shared" si="122"/>
        <v>256</v>
      </c>
    </row>
    <row r="2640" spans="1:6" x14ac:dyDescent="0.25">
      <c r="A2640">
        <v>2610</v>
      </c>
      <c r="B2640" s="6">
        <v>99438</v>
      </c>
      <c r="C2640" s="7">
        <v>99423.9</v>
      </c>
      <c r="D2640">
        <f t="shared" si="120"/>
        <v>14.100000000005821</v>
      </c>
      <c r="E2640">
        <f t="shared" si="121"/>
        <v>14.100000000005821</v>
      </c>
      <c r="F2640">
        <f t="shared" si="122"/>
        <v>198.81000000016414</v>
      </c>
    </row>
    <row r="2641" spans="1:6" x14ac:dyDescent="0.25">
      <c r="A2641">
        <v>2611</v>
      </c>
      <c r="B2641" s="6">
        <v>-605</v>
      </c>
      <c r="C2641" s="7">
        <v>-605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>
        <v>-605</v>
      </c>
      <c r="C2642" s="7">
        <v>-605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>
        <v>-605</v>
      </c>
      <c r="C2643" s="7">
        <v>-605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>
        <v>-605</v>
      </c>
      <c r="C2644" s="7">
        <v>-605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>
        <v>-605</v>
      </c>
      <c r="C2645" s="7">
        <v>-605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>
        <v>-605</v>
      </c>
      <c r="C2646" s="7">
        <v>-605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>
        <v>-605</v>
      </c>
      <c r="C2647" s="7">
        <v>-605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>
        <v>-605</v>
      </c>
      <c r="C2648" s="7">
        <v>-605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>
        <v>-605</v>
      </c>
      <c r="C2649" s="7">
        <v>-605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>
        <v>-605</v>
      </c>
      <c r="C2650" s="7">
        <v>-605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>
        <v>-605</v>
      </c>
      <c r="C2651" s="7">
        <v>-605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>
        <v>-605</v>
      </c>
      <c r="C2652" s="7">
        <v>-605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>
        <v>-605</v>
      </c>
      <c r="C2653" s="7">
        <v>-605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>
        <v>103467</v>
      </c>
      <c r="C2654" s="7">
        <v>103466</v>
      </c>
      <c r="D2654">
        <f t="shared" si="120"/>
        <v>1</v>
      </c>
      <c r="E2654">
        <f t="shared" si="121"/>
        <v>1</v>
      </c>
      <c r="F2654">
        <f t="shared" si="122"/>
        <v>1</v>
      </c>
    </row>
    <row r="2655" spans="1:6" x14ac:dyDescent="0.25">
      <c r="A2655">
        <v>2625</v>
      </c>
      <c r="B2655" s="6">
        <v>103353</v>
      </c>
      <c r="C2655" s="7">
        <v>103352</v>
      </c>
      <c r="D2655">
        <f t="shared" si="120"/>
        <v>1</v>
      </c>
      <c r="E2655">
        <f t="shared" si="121"/>
        <v>1</v>
      </c>
      <c r="F2655">
        <f t="shared" si="122"/>
        <v>1</v>
      </c>
    </row>
    <row r="2656" spans="1:6" x14ac:dyDescent="0.25">
      <c r="A2656">
        <v>2626</v>
      </c>
      <c r="B2656" s="6">
        <v>103309</v>
      </c>
      <c r="C2656" s="7">
        <v>103302</v>
      </c>
      <c r="D2656">
        <f t="shared" ref="D2656:D2719" si="123">B2656-C2656</f>
        <v>7</v>
      </c>
      <c r="E2656">
        <f t="shared" ref="E2656:E2719" si="124">ABS(D2656)</f>
        <v>7</v>
      </c>
      <c r="F2656">
        <f t="shared" ref="F2656:F2719" si="125">E2656^2</f>
        <v>49</v>
      </c>
    </row>
    <row r="2657" spans="1:6" x14ac:dyDescent="0.25">
      <c r="A2657">
        <v>2627</v>
      </c>
      <c r="B2657" s="6">
        <v>103306</v>
      </c>
      <c r="C2657" s="7">
        <v>103293</v>
      </c>
      <c r="D2657">
        <f t="shared" si="123"/>
        <v>13</v>
      </c>
      <c r="E2657">
        <f t="shared" si="124"/>
        <v>13</v>
      </c>
      <c r="F2657">
        <f t="shared" si="125"/>
        <v>169</v>
      </c>
    </row>
    <row r="2658" spans="1:6" x14ac:dyDescent="0.25">
      <c r="A2658">
        <v>2628</v>
      </c>
      <c r="B2658" s="6">
        <v>103284</v>
      </c>
      <c r="C2658" s="7">
        <v>103266</v>
      </c>
      <c r="D2658">
        <f t="shared" si="123"/>
        <v>18</v>
      </c>
      <c r="E2658">
        <f t="shared" si="124"/>
        <v>18</v>
      </c>
      <c r="F2658">
        <f t="shared" si="125"/>
        <v>324</v>
      </c>
    </row>
    <row r="2659" spans="1:6" x14ac:dyDescent="0.25">
      <c r="A2659">
        <v>2629</v>
      </c>
      <c r="B2659" s="6">
        <v>103241</v>
      </c>
      <c r="C2659" s="7">
        <v>103224</v>
      </c>
      <c r="D2659">
        <f t="shared" si="123"/>
        <v>17</v>
      </c>
      <c r="E2659">
        <f t="shared" si="124"/>
        <v>17</v>
      </c>
      <c r="F2659">
        <f t="shared" si="125"/>
        <v>289</v>
      </c>
    </row>
    <row r="2660" spans="1:6" x14ac:dyDescent="0.25">
      <c r="A2660">
        <v>2630</v>
      </c>
      <c r="B2660" s="6">
        <v>103218</v>
      </c>
      <c r="C2660" s="7">
        <v>103198</v>
      </c>
      <c r="D2660">
        <f t="shared" si="123"/>
        <v>20</v>
      </c>
      <c r="E2660">
        <f t="shared" si="124"/>
        <v>20</v>
      </c>
      <c r="F2660">
        <f t="shared" si="125"/>
        <v>400</v>
      </c>
    </row>
    <row r="2661" spans="1:6" x14ac:dyDescent="0.25">
      <c r="A2661">
        <v>2631</v>
      </c>
      <c r="B2661" s="6">
        <v>103181</v>
      </c>
      <c r="C2661" s="7">
        <v>103160</v>
      </c>
      <c r="D2661">
        <f t="shared" si="123"/>
        <v>21</v>
      </c>
      <c r="E2661">
        <f t="shared" si="124"/>
        <v>21</v>
      </c>
      <c r="F2661">
        <f t="shared" si="125"/>
        <v>441</v>
      </c>
    </row>
    <row r="2662" spans="1:6" x14ac:dyDescent="0.25">
      <c r="A2662">
        <v>2632</v>
      </c>
      <c r="B2662" s="6">
        <v>104232</v>
      </c>
      <c r="C2662" s="7">
        <v>104215</v>
      </c>
      <c r="D2662">
        <f t="shared" si="123"/>
        <v>17</v>
      </c>
      <c r="E2662">
        <f t="shared" si="124"/>
        <v>17</v>
      </c>
      <c r="F2662">
        <f t="shared" si="125"/>
        <v>289</v>
      </c>
    </row>
    <row r="2663" spans="1:6" x14ac:dyDescent="0.25">
      <c r="A2663">
        <v>2633</v>
      </c>
      <c r="B2663" s="6">
        <v>108784</v>
      </c>
      <c r="C2663" s="7">
        <v>108761</v>
      </c>
      <c r="D2663">
        <f t="shared" si="123"/>
        <v>23</v>
      </c>
      <c r="E2663">
        <f t="shared" si="124"/>
        <v>23</v>
      </c>
      <c r="F2663">
        <f t="shared" si="125"/>
        <v>529</v>
      </c>
    </row>
    <row r="2664" spans="1:6" x14ac:dyDescent="0.25">
      <c r="A2664">
        <v>2634</v>
      </c>
      <c r="B2664" s="6">
        <v>103096</v>
      </c>
      <c r="C2664" s="7">
        <v>103070</v>
      </c>
      <c r="D2664">
        <f t="shared" si="123"/>
        <v>26</v>
      </c>
      <c r="E2664">
        <f t="shared" si="124"/>
        <v>26</v>
      </c>
      <c r="F2664">
        <f t="shared" si="125"/>
        <v>676</v>
      </c>
    </row>
    <row r="2665" spans="1:6" x14ac:dyDescent="0.25">
      <c r="A2665">
        <v>2635</v>
      </c>
      <c r="B2665" s="6">
        <v>103245</v>
      </c>
      <c r="C2665" s="7">
        <v>103215</v>
      </c>
      <c r="D2665">
        <f t="shared" si="123"/>
        <v>30</v>
      </c>
      <c r="E2665">
        <f t="shared" si="124"/>
        <v>30</v>
      </c>
      <c r="F2665">
        <f t="shared" si="125"/>
        <v>900</v>
      </c>
    </row>
    <row r="2666" spans="1:6" x14ac:dyDescent="0.25">
      <c r="A2666">
        <v>2636</v>
      </c>
      <c r="B2666" s="6">
        <v>103398</v>
      </c>
      <c r="C2666" s="7">
        <v>103375</v>
      </c>
      <c r="D2666">
        <f t="shared" si="123"/>
        <v>23</v>
      </c>
      <c r="E2666">
        <f t="shared" si="124"/>
        <v>23</v>
      </c>
      <c r="F2666">
        <f t="shared" si="125"/>
        <v>529</v>
      </c>
    </row>
    <row r="2667" spans="1:6" x14ac:dyDescent="0.25">
      <c r="A2667">
        <v>2637</v>
      </c>
      <c r="B2667" s="6">
        <v>103505</v>
      </c>
      <c r="C2667" s="7">
        <v>103489</v>
      </c>
      <c r="D2667">
        <f t="shared" si="123"/>
        <v>16</v>
      </c>
      <c r="E2667">
        <f t="shared" si="124"/>
        <v>16</v>
      </c>
      <c r="F2667">
        <f t="shared" si="125"/>
        <v>256</v>
      </c>
    </row>
    <row r="2668" spans="1:6" x14ac:dyDescent="0.25">
      <c r="A2668">
        <v>2638</v>
      </c>
      <c r="B2668" s="6">
        <v>103592</v>
      </c>
      <c r="C2668" s="7">
        <v>103578</v>
      </c>
      <c r="D2668">
        <f t="shared" si="123"/>
        <v>14</v>
      </c>
      <c r="E2668">
        <f t="shared" si="124"/>
        <v>14</v>
      </c>
      <c r="F2668">
        <f t="shared" si="125"/>
        <v>196</v>
      </c>
    </row>
    <row r="2669" spans="1:6" x14ac:dyDescent="0.25">
      <c r="A2669">
        <v>2639</v>
      </c>
      <c r="B2669" s="6">
        <v>103702</v>
      </c>
      <c r="C2669" s="7">
        <v>103690</v>
      </c>
      <c r="D2669">
        <f t="shared" si="123"/>
        <v>12</v>
      </c>
      <c r="E2669">
        <f t="shared" si="124"/>
        <v>12</v>
      </c>
      <c r="F2669">
        <f t="shared" si="125"/>
        <v>144</v>
      </c>
    </row>
    <row r="2670" spans="1:6" x14ac:dyDescent="0.25">
      <c r="A2670">
        <v>2640</v>
      </c>
      <c r="B2670" s="6">
        <v>-605</v>
      </c>
      <c r="C2670" s="7">
        <v>-605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>
        <v>-605</v>
      </c>
      <c r="C2671" s="7">
        <v>-605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>
        <v>-605</v>
      </c>
      <c r="C2672" s="7">
        <v>-605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>
        <v>-605</v>
      </c>
      <c r="C2673" s="7">
        <v>-605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>
        <v>-605</v>
      </c>
      <c r="C2674" s="7">
        <v>-605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>
        <v>-605</v>
      </c>
      <c r="C2675" s="7">
        <v>-605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>
        <v>-605</v>
      </c>
      <c r="C2676" s="7">
        <v>-605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>
        <v>-605</v>
      </c>
      <c r="C2677" s="7">
        <v>-605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>
        <v>-605</v>
      </c>
      <c r="C2678" s="7">
        <v>-605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>
        <v>103428</v>
      </c>
      <c r="C2679" s="7">
        <v>103419</v>
      </c>
      <c r="D2679">
        <f t="shared" si="123"/>
        <v>9</v>
      </c>
      <c r="E2679">
        <f t="shared" si="124"/>
        <v>9</v>
      </c>
      <c r="F2679">
        <f t="shared" si="125"/>
        <v>81</v>
      </c>
    </row>
    <row r="2680" spans="1:6" x14ac:dyDescent="0.25">
      <c r="A2680">
        <v>2650</v>
      </c>
      <c r="B2680" s="6">
        <v>103247</v>
      </c>
      <c r="C2680" s="7">
        <v>103242</v>
      </c>
      <c r="D2680">
        <f t="shared" si="123"/>
        <v>5</v>
      </c>
      <c r="E2680">
        <f t="shared" si="124"/>
        <v>5</v>
      </c>
      <c r="F2680">
        <f t="shared" si="125"/>
        <v>25</v>
      </c>
    </row>
    <row r="2681" spans="1:6" x14ac:dyDescent="0.25">
      <c r="A2681">
        <v>2651</v>
      </c>
      <c r="B2681" s="6">
        <v>103138</v>
      </c>
      <c r="C2681" s="7">
        <v>103128</v>
      </c>
      <c r="D2681">
        <f t="shared" si="123"/>
        <v>10</v>
      </c>
      <c r="E2681">
        <f t="shared" si="124"/>
        <v>10</v>
      </c>
      <c r="F2681">
        <f t="shared" si="125"/>
        <v>100</v>
      </c>
    </row>
    <row r="2682" spans="1:6" x14ac:dyDescent="0.25">
      <c r="A2682">
        <v>2652</v>
      </c>
      <c r="B2682" s="6">
        <v>103024</v>
      </c>
      <c r="C2682" s="7">
        <v>102998</v>
      </c>
      <c r="D2682">
        <f t="shared" si="123"/>
        <v>26</v>
      </c>
      <c r="E2682">
        <f t="shared" si="124"/>
        <v>26</v>
      </c>
      <c r="F2682">
        <f t="shared" si="125"/>
        <v>676</v>
      </c>
    </row>
    <row r="2683" spans="1:6" x14ac:dyDescent="0.25">
      <c r="A2683">
        <v>2653</v>
      </c>
      <c r="B2683" s="6">
        <v>102876</v>
      </c>
      <c r="C2683" s="7">
        <v>102850</v>
      </c>
      <c r="D2683">
        <f t="shared" si="123"/>
        <v>26</v>
      </c>
      <c r="E2683">
        <f t="shared" si="124"/>
        <v>26</v>
      </c>
      <c r="F2683">
        <f t="shared" si="125"/>
        <v>676</v>
      </c>
    </row>
    <row r="2684" spans="1:6" x14ac:dyDescent="0.25">
      <c r="A2684">
        <v>2654</v>
      </c>
      <c r="B2684" s="6">
        <v>97159.7</v>
      </c>
      <c r="C2684" s="7">
        <v>97136.8</v>
      </c>
      <c r="D2684">
        <f t="shared" si="123"/>
        <v>22.899999999994179</v>
      </c>
      <c r="E2684">
        <f t="shared" si="124"/>
        <v>22.899999999994179</v>
      </c>
      <c r="F2684">
        <f t="shared" si="125"/>
        <v>524.40999999973337</v>
      </c>
    </row>
    <row r="2685" spans="1:6" x14ac:dyDescent="0.25">
      <c r="A2685">
        <v>2655</v>
      </c>
      <c r="B2685" s="6">
        <v>24983.9</v>
      </c>
      <c r="C2685" s="7">
        <v>24976.7</v>
      </c>
      <c r="D2685">
        <f t="shared" si="123"/>
        <v>7.2000000000007276</v>
      </c>
      <c r="E2685">
        <f t="shared" si="124"/>
        <v>7.2000000000007276</v>
      </c>
      <c r="F2685">
        <f t="shared" si="125"/>
        <v>51.840000000010477</v>
      </c>
    </row>
    <row r="2686" spans="1:6" x14ac:dyDescent="0.25">
      <c r="A2686">
        <v>2656</v>
      </c>
      <c r="B2686" s="6">
        <v>72628.100000000006</v>
      </c>
      <c r="C2686" s="7">
        <v>72608</v>
      </c>
      <c r="D2686">
        <f t="shared" si="123"/>
        <v>20.100000000005821</v>
      </c>
      <c r="E2686">
        <f t="shared" si="124"/>
        <v>20.100000000005821</v>
      </c>
      <c r="F2686">
        <f t="shared" si="125"/>
        <v>404.01000000023402</v>
      </c>
    </row>
    <row r="2687" spans="1:6" x14ac:dyDescent="0.25">
      <c r="A2687">
        <v>2657</v>
      </c>
      <c r="B2687" s="6">
        <v>-605</v>
      </c>
      <c r="C2687" s="7">
        <v>-605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>
        <v>-605</v>
      </c>
      <c r="C2688" s="7">
        <v>-605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>
        <v>-605</v>
      </c>
      <c r="C2689" s="7">
        <v>-605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>
        <v>-605</v>
      </c>
      <c r="C2690" s="7">
        <v>-605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>
        <v>-605</v>
      </c>
      <c r="C2691" s="7">
        <v>-605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>
        <v>-605</v>
      </c>
      <c r="C2692" s="7">
        <v>-605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>
        <v>-605</v>
      </c>
      <c r="C2693" s="7">
        <v>-605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>
        <v>-605</v>
      </c>
      <c r="C2694" s="7">
        <v>-605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>
        <v>-605</v>
      </c>
      <c r="C2695" s="7">
        <v>-605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>
        <v>-605</v>
      </c>
      <c r="C2696" s="7">
        <v>-605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>
        <v>-605</v>
      </c>
      <c r="C2697" s="7">
        <v>-605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>
        <v>-605</v>
      </c>
      <c r="C2698" s="7">
        <v>-605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>
        <v>-605</v>
      </c>
      <c r="C2699" s="7">
        <v>-605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>
        <v>-605</v>
      </c>
      <c r="C2700" s="7">
        <v>-605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>
        <v>-605</v>
      </c>
      <c r="C2701" s="7">
        <v>-605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>
        <v>103819</v>
      </c>
      <c r="C2702" s="7">
        <v>103813</v>
      </c>
      <c r="D2702">
        <f t="shared" si="123"/>
        <v>6</v>
      </c>
      <c r="E2702">
        <f t="shared" si="124"/>
        <v>6</v>
      </c>
      <c r="F2702">
        <f t="shared" si="125"/>
        <v>36</v>
      </c>
    </row>
    <row r="2703" spans="1:6" x14ac:dyDescent="0.25">
      <c r="A2703">
        <v>2673</v>
      </c>
      <c r="B2703" s="6">
        <v>103635</v>
      </c>
      <c r="C2703" s="7">
        <v>103631</v>
      </c>
      <c r="D2703">
        <f t="shared" si="123"/>
        <v>4</v>
      </c>
      <c r="E2703">
        <f t="shared" si="124"/>
        <v>4</v>
      </c>
      <c r="F2703">
        <f t="shared" si="125"/>
        <v>16</v>
      </c>
    </row>
    <row r="2704" spans="1:6" x14ac:dyDescent="0.25">
      <c r="A2704">
        <v>2674</v>
      </c>
      <c r="B2704" s="6">
        <v>103435</v>
      </c>
      <c r="C2704" s="7">
        <v>103429</v>
      </c>
      <c r="D2704">
        <f t="shared" si="123"/>
        <v>6</v>
      </c>
      <c r="E2704">
        <f t="shared" si="124"/>
        <v>6</v>
      </c>
      <c r="F2704">
        <f t="shared" si="125"/>
        <v>36</v>
      </c>
    </row>
    <row r="2705" spans="1:6" x14ac:dyDescent="0.25">
      <c r="A2705">
        <v>2675</v>
      </c>
      <c r="B2705" s="6">
        <v>103286</v>
      </c>
      <c r="C2705" s="7">
        <v>103274</v>
      </c>
      <c r="D2705">
        <f t="shared" si="123"/>
        <v>12</v>
      </c>
      <c r="E2705">
        <f t="shared" si="124"/>
        <v>12</v>
      </c>
      <c r="F2705">
        <f t="shared" si="125"/>
        <v>144</v>
      </c>
    </row>
    <row r="2706" spans="1:6" x14ac:dyDescent="0.25">
      <c r="A2706">
        <v>2676</v>
      </c>
      <c r="B2706" s="6">
        <v>103216</v>
      </c>
      <c r="C2706" s="7">
        <v>103193</v>
      </c>
      <c r="D2706">
        <f t="shared" si="123"/>
        <v>23</v>
      </c>
      <c r="E2706">
        <f t="shared" si="124"/>
        <v>23</v>
      </c>
      <c r="F2706">
        <f t="shared" si="125"/>
        <v>529</v>
      </c>
    </row>
    <row r="2707" spans="1:6" x14ac:dyDescent="0.25">
      <c r="A2707">
        <v>2677</v>
      </c>
      <c r="B2707" s="6">
        <v>103181</v>
      </c>
      <c r="C2707" s="7">
        <v>103160</v>
      </c>
      <c r="D2707">
        <f t="shared" si="123"/>
        <v>21</v>
      </c>
      <c r="E2707">
        <f t="shared" si="124"/>
        <v>21</v>
      </c>
      <c r="F2707">
        <f t="shared" si="125"/>
        <v>441</v>
      </c>
    </row>
    <row r="2708" spans="1:6" x14ac:dyDescent="0.25">
      <c r="A2708">
        <v>2678</v>
      </c>
      <c r="B2708" s="6">
        <v>108884</v>
      </c>
      <c r="C2708" s="7">
        <v>108858</v>
      </c>
      <c r="D2708">
        <f t="shared" si="123"/>
        <v>26</v>
      </c>
      <c r="E2708">
        <f t="shared" si="124"/>
        <v>26</v>
      </c>
      <c r="F2708">
        <f t="shared" si="125"/>
        <v>676</v>
      </c>
    </row>
    <row r="2709" spans="1:6" x14ac:dyDescent="0.25">
      <c r="A2709">
        <v>2679</v>
      </c>
      <c r="B2709" s="6">
        <v>108850</v>
      </c>
      <c r="C2709" s="7">
        <v>108820</v>
      </c>
      <c r="D2709">
        <f t="shared" si="123"/>
        <v>30</v>
      </c>
      <c r="E2709">
        <f t="shared" si="124"/>
        <v>30</v>
      </c>
      <c r="F2709">
        <f t="shared" si="125"/>
        <v>900</v>
      </c>
    </row>
    <row r="2710" spans="1:6" x14ac:dyDescent="0.25">
      <c r="A2710">
        <v>2680</v>
      </c>
      <c r="B2710" s="6">
        <v>108826</v>
      </c>
      <c r="C2710" s="7">
        <v>108794</v>
      </c>
      <c r="D2710">
        <f t="shared" si="123"/>
        <v>32</v>
      </c>
      <c r="E2710">
        <f t="shared" si="124"/>
        <v>32</v>
      </c>
      <c r="F2710">
        <f t="shared" si="125"/>
        <v>1024</v>
      </c>
    </row>
    <row r="2711" spans="1:6" x14ac:dyDescent="0.25">
      <c r="A2711">
        <v>2681</v>
      </c>
      <c r="B2711" s="6">
        <v>108802</v>
      </c>
      <c r="C2711" s="7">
        <v>108768</v>
      </c>
      <c r="D2711">
        <f t="shared" si="123"/>
        <v>34</v>
      </c>
      <c r="E2711">
        <f t="shared" si="124"/>
        <v>34</v>
      </c>
      <c r="F2711">
        <f t="shared" si="125"/>
        <v>1156</v>
      </c>
    </row>
    <row r="2712" spans="1:6" x14ac:dyDescent="0.25">
      <c r="A2712">
        <v>2682</v>
      </c>
      <c r="B2712" s="6">
        <v>104135</v>
      </c>
      <c r="C2712" s="7">
        <v>104107</v>
      </c>
      <c r="D2712">
        <f t="shared" si="123"/>
        <v>28</v>
      </c>
      <c r="E2712">
        <f t="shared" si="124"/>
        <v>28</v>
      </c>
      <c r="F2712">
        <f t="shared" si="125"/>
        <v>784</v>
      </c>
    </row>
    <row r="2713" spans="1:6" x14ac:dyDescent="0.25">
      <c r="A2713">
        <v>2683</v>
      </c>
      <c r="B2713" s="6">
        <v>103221</v>
      </c>
      <c r="C2713" s="7">
        <v>103192</v>
      </c>
      <c r="D2713">
        <f t="shared" si="123"/>
        <v>29</v>
      </c>
      <c r="E2713">
        <f t="shared" si="124"/>
        <v>29</v>
      </c>
      <c r="F2713">
        <f t="shared" si="125"/>
        <v>841</v>
      </c>
    </row>
    <row r="2714" spans="1:6" x14ac:dyDescent="0.25">
      <c r="A2714">
        <v>2684</v>
      </c>
      <c r="B2714" s="6">
        <v>103339</v>
      </c>
      <c r="C2714" s="7">
        <v>103306</v>
      </c>
      <c r="D2714">
        <f t="shared" si="123"/>
        <v>33</v>
      </c>
      <c r="E2714">
        <f t="shared" si="124"/>
        <v>33</v>
      </c>
      <c r="F2714">
        <f t="shared" si="125"/>
        <v>1089</v>
      </c>
    </row>
    <row r="2715" spans="1:6" x14ac:dyDescent="0.25">
      <c r="A2715">
        <v>2685</v>
      </c>
      <c r="B2715" s="6">
        <v>103409</v>
      </c>
      <c r="C2715" s="7">
        <v>103390</v>
      </c>
      <c r="D2715">
        <f t="shared" si="123"/>
        <v>19</v>
      </c>
      <c r="E2715">
        <f t="shared" si="124"/>
        <v>19</v>
      </c>
      <c r="F2715">
        <f t="shared" si="125"/>
        <v>361</v>
      </c>
    </row>
    <row r="2716" spans="1:6" x14ac:dyDescent="0.25">
      <c r="A2716">
        <v>2686</v>
      </c>
      <c r="B2716" s="6">
        <v>103504</v>
      </c>
      <c r="C2716" s="7">
        <v>103489</v>
      </c>
      <c r="D2716">
        <f t="shared" si="123"/>
        <v>15</v>
      </c>
      <c r="E2716">
        <f t="shared" si="124"/>
        <v>15</v>
      </c>
      <c r="F2716">
        <f t="shared" si="125"/>
        <v>225</v>
      </c>
    </row>
    <row r="2717" spans="1:6" x14ac:dyDescent="0.25">
      <c r="A2717">
        <v>2687</v>
      </c>
      <c r="B2717" s="6">
        <v>103635</v>
      </c>
      <c r="C2717" s="7">
        <v>103619</v>
      </c>
      <c r="D2717">
        <f t="shared" si="123"/>
        <v>16</v>
      </c>
      <c r="E2717">
        <f t="shared" si="124"/>
        <v>16</v>
      </c>
      <c r="F2717">
        <f t="shared" si="125"/>
        <v>256</v>
      </c>
    </row>
    <row r="2718" spans="1:6" x14ac:dyDescent="0.25">
      <c r="A2718">
        <v>2688</v>
      </c>
      <c r="B2718" s="6">
        <v>40065.599999999999</v>
      </c>
      <c r="C2718" s="7">
        <v>40069</v>
      </c>
      <c r="D2718">
        <f t="shared" si="123"/>
        <v>-3.4000000000014552</v>
      </c>
      <c r="E2718">
        <f t="shared" si="124"/>
        <v>3.4000000000014552</v>
      </c>
      <c r="F2718">
        <f t="shared" si="125"/>
        <v>11.560000000009895</v>
      </c>
    </row>
    <row r="2719" spans="1:6" x14ac:dyDescent="0.25">
      <c r="A2719">
        <v>2689</v>
      </c>
      <c r="B2719" s="6">
        <v>-605</v>
      </c>
      <c r="C2719" s="7">
        <v>-605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>
        <v>-605</v>
      </c>
      <c r="C2720" s="7">
        <v>-605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>
        <v>-605</v>
      </c>
      <c r="C2721" s="7">
        <v>-605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>
        <v>-605</v>
      </c>
      <c r="C2722" s="7">
        <v>-605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>
        <v>-605</v>
      </c>
      <c r="C2723" s="7">
        <v>-605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>
        <v>-605</v>
      </c>
      <c r="C2724" s="7">
        <v>-605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>
        <v>-605</v>
      </c>
      <c r="C2725" s="7">
        <v>-605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>
        <v>103691</v>
      </c>
      <c r="C2726" s="7">
        <v>103680</v>
      </c>
      <c r="D2726">
        <f t="shared" si="126"/>
        <v>11</v>
      </c>
      <c r="E2726">
        <f t="shared" si="127"/>
        <v>11</v>
      </c>
      <c r="F2726">
        <f t="shared" si="128"/>
        <v>121</v>
      </c>
    </row>
    <row r="2727" spans="1:6" x14ac:dyDescent="0.25">
      <c r="A2727">
        <v>2697</v>
      </c>
      <c r="B2727" s="6">
        <v>103441</v>
      </c>
      <c r="C2727" s="7">
        <v>103431</v>
      </c>
      <c r="D2727">
        <f t="shared" si="126"/>
        <v>10</v>
      </c>
      <c r="E2727">
        <f t="shared" si="127"/>
        <v>10</v>
      </c>
      <c r="F2727">
        <f t="shared" si="128"/>
        <v>100</v>
      </c>
    </row>
    <row r="2728" spans="1:6" x14ac:dyDescent="0.25">
      <c r="A2728">
        <v>2698</v>
      </c>
      <c r="B2728" s="6">
        <v>103235</v>
      </c>
      <c r="C2728" s="7">
        <v>103221</v>
      </c>
      <c r="D2728">
        <f t="shared" si="126"/>
        <v>14</v>
      </c>
      <c r="E2728">
        <f t="shared" si="127"/>
        <v>14</v>
      </c>
      <c r="F2728">
        <f t="shared" si="128"/>
        <v>196</v>
      </c>
    </row>
    <row r="2729" spans="1:6" x14ac:dyDescent="0.25">
      <c r="A2729">
        <v>2699</v>
      </c>
      <c r="B2729" s="6">
        <v>103098</v>
      </c>
      <c r="C2729" s="7">
        <v>103079</v>
      </c>
      <c r="D2729">
        <f t="shared" si="126"/>
        <v>19</v>
      </c>
      <c r="E2729">
        <f t="shared" si="127"/>
        <v>19</v>
      </c>
      <c r="F2729">
        <f t="shared" si="128"/>
        <v>361</v>
      </c>
    </row>
    <row r="2730" spans="1:6" x14ac:dyDescent="0.25">
      <c r="A2730">
        <v>2700</v>
      </c>
      <c r="B2730" s="6">
        <v>102993</v>
      </c>
      <c r="C2730" s="7">
        <v>102961</v>
      </c>
      <c r="D2730">
        <f t="shared" si="126"/>
        <v>32</v>
      </c>
      <c r="E2730">
        <f t="shared" si="127"/>
        <v>32</v>
      </c>
      <c r="F2730">
        <f t="shared" si="128"/>
        <v>1024</v>
      </c>
    </row>
    <row r="2731" spans="1:6" x14ac:dyDescent="0.25">
      <c r="A2731">
        <v>2701</v>
      </c>
      <c r="B2731" s="6">
        <v>102902</v>
      </c>
      <c r="C2731" s="7">
        <v>102868</v>
      </c>
      <c r="D2731">
        <f t="shared" si="126"/>
        <v>34</v>
      </c>
      <c r="E2731">
        <f t="shared" si="127"/>
        <v>34</v>
      </c>
      <c r="F2731">
        <f t="shared" si="128"/>
        <v>1156</v>
      </c>
    </row>
    <row r="2732" spans="1:6" x14ac:dyDescent="0.25">
      <c r="A2732">
        <v>2702</v>
      </c>
      <c r="B2732" s="6">
        <v>102813</v>
      </c>
      <c r="C2732" s="7">
        <v>102778</v>
      </c>
      <c r="D2732">
        <f t="shared" si="126"/>
        <v>35</v>
      </c>
      <c r="E2732">
        <f t="shared" si="127"/>
        <v>35</v>
      </c>
      <c r="F2732">
        <f t="shared" si="128"/>
        <v>1225</v>
      </c>
    </row>
    <row r="2733" spans="1:6" x14ac:dyDescent="0.25">
      <c r="A2733">
        <v>2703</v>
      </c>
      <c r="B2733" s="6">
        <v>102761</v>
      </c>
      <c r="C2733" s="7">
        <v>102727</v>
      </c>
      <c r="D2733">
        <f t="shared" si="126"/>
        <v>34</v>
      </c>
      <c r="E2733">
        <f t="shared" si="127"/>
        <v>34</v>
      </c>
      <c r="F2733">
        <f t="shared" si="128"/>
        <v>1156</v>
      </c>
    </row>
    <row r="2734" spans="1:6" x14ac:dyDescent="0.25">
      <c r="A2734">
        <v>2704</v>
      </c>
      <c r="B2734" s="6">
        <v>102762</v>
      </c>
      <c r="C2734" s="7">
        <v>102727</v>
      </c>
      <c r="D2734">
        <f t="shared" si="126"/>
        <v>35</v>
      </c>
      <c r="E2734">
        <f t="shared" si="127"/>
        <v>35</v>
      </c>
      <c r="F2734">
        <f t="shared" si="128"/>
        <v>1225</v>
      </c>
    </row>
    <row r="2735" spans="1:6" x14ac:dyDescent="0.25">
      <c r="A2735">
        <v>2705</v>
      </c>
      <c r="B2735" s="6">
        <v>102762</v>
      </c>
      <c r="C2735" s="7">
        <v>102727</v>
      </c>
      <c r="D2735">
        <f t="shared" si="126"/>
        <v>35</v>
      </c>
      <c r="E2735">
        <f t="shared" si="127"/>
        <v>35</v>
      </c>
      <c r="F2735">
        <f t="shared" si="128"/>
        <v>1225</v>
      </c>
    </row>
    <row r="2736" spans="1:6" x14ac:dyDescent="0.25">
      <c r="A2736">
        <v>2706</v>
      </c>
      <c r="B2736" s="6">
        <v>102804</v>
      </c>
      <c r="C2736" s="7">
        <v>102775</v>
      </c>
      <c r="D2736">
        <f t="shared" si="126"/>
        <v>29</v>
      </c>
      <c r="E2736">
        <f t="shared" si="127"/>
        <v>29</v>
      </c>
      <c r="F2736">
        <f t="shared" si="128"/>
        <v>841</v>
      </c>
    </row>
    <row r="2737" spans="1:6" x14ac:dyDescent="0.25">
      <c r="A2737">
        <v>2707</v>
      </c>
      <c r="B2737" s="6">
        <v>-605</v>
      </c>
      <c r="C2737" s="7">
        <v>-605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>
        <v>-605</v>
      </c>
      <c r="C2738" s="7">
        <v>-605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>
        <v>-605</v>
      </c>
      <c r="C2739" s="7">
        <v>-605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>
        <v>-605</v>
      </c>
      <c r="C2740" s="7">
        <v>-605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>
        <v>-605</v>
      </c>
      <c r="C2741" s="7">
        <v>-605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>
        <v>-605</v>
      </c>
      <c r="C2742" s="7">
        <v>-605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>
        <v>-605</v>
      </c>
      <c r="C2743" s="7">
        <v>-605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>
        <v>-605</v>
      </c>
      <c r="C2744" s="7">
        <v>-605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>
        <v>-605</v>
      </c>
      <c r="C2745" s="7">
        <v>-605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>
        <v>-605</v>
      </c>
      <c r="C2746" s="7">
        <v>-605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>
        <v>-605</v>
      </c>
      <c r="C2747" s="7">
        <v>-605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>
        <v>-605</v>
      </c>
      <c r="C2748" s="7">
        <v>-605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>
        <v>-605</v>
      </c>
      <c r="C2749" s="7">
        <v>-605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>
        <v>103107</v>
      </c>
      <c r="C2750" s="7">
        <v>103095</v>
      </c>
      <c r="D2750">
        <f t="shared" si="126"/>
        <v>12</v>
      </c>
      <c r="E2750">
        <f t="shared" si="127"/>
        <v>12</v>
      </c>
      <c r="F2750">
        <f t="shared" si="128"/>
        <v>144</v>
      </c>
    </row>
    <row r="2751" spans="1:6" x14ac:dyDescent="0.25">
      <c r="A2751">
        <v>2721</v>
      </c>
      <c r="B2751" s="6">
        <v>102926</v>
      </c>
      <c r="C2751" s="7">
        <v>102922</v>
      </c>
      <c r="D2751">
        <f t="shared" si="126"/>
        <v>4</v>
      </c>
      <c r="E2751">
        <f t="shared" si="127"/>
        <v>4</v>
      </c>
      <c r="F2751">
        <f t="shared" si="128"/>
        <v>16</v>
      </c>
    </row>
    <row r="2752" spans="1:6" x14ac:dyDescent="0.25">
      <c r="A2752">
        <v>2722</v>
      </c>
      <c r="B2752" s="6">
        <v>102834</v>
      </c>
      <c r="C2752" s="7">
        <v>102822</v>
      </c>
      <c r="D2752">
        <f t="shared" si="126"/>
        <v>12</v>
      </c>
      <c r="E2752">
        <f t="shared" si="127"/>
        <v>12</v>
      </c>
      <c r="F2752">
        <f t="shared" si="128"/>
        <v>144</v>
      </c>
    </row>
    <row r="2753" spans="1:6" x14ac:dyDescent="0.25">
      <c r="A2753">
        <v>2723</v>
      </c>
      <c r="B2753" s="6">
        <v>102800</v>
      </c>
      <c r="C2753" s="7">
        <v>102778</v>
      </c>
      <c r="D2753">
        <f t="shared" si="126"/>
        <v>22</v>
      </c>
      <c r="E2753">
        <f t="shared" si="127"/>
        <v>22</v>
      </c>
      <c r="F2753">
        <f t="shared" si="128"/>
        <v>484</v>
      </c>
    </row>
    <row r="2754" spans="1:6" x14ac:dyDescent="0.25">
      <c r="A2754">
        <v>2724</v>
      </c>
      <c r="B2754" s="6">
        <v>102743</v>
      </c>
      <c r="C2754" s="7">
        <v>102713</v>
      </c>
      <c r="D2754">
        <f t="shared" si="126"/>
        <v>30</v>
      </c>
      <c r="E2754">
        <f t="shared" si="127"/>
        <v>30</v>
      </c>
      <c r="F2754">
        <f t="shared" si="128"/>
        <v>900</v>
      </c>
    </row>
    <row r="2755" spans="1:6" x14ac:dyDescent="0.25">
      <c r="A2755">
        <v>2725</v>
      </c>
      <c r="B2755" s="6">
        <v>102627</v>
      </c>
      <c r="C2755" s="7">
        <v>102601</v>
      </c>
      <c r="D2755">
        <f t="shared" si="126"/>
        <v>26</v>
      </c>
      <c r="E2755">
        <f t="shared" si="127"/>
        <v>26</v>
      </c>
      <c r="F2755">
        <f t="shared" si="128"/>
        <v>676</v>
      </c>
    </row>
    <row r="2756" spans="1:6" x14ac:dyDescent="0.25">
      <c r="A2756">
        <v>2726</v>
      </c>
      <c r="B2756" s="6">
        <v>102513</v>
      </c>
      <c r="C2756" s="7">
        <v>102481</v>
      </c>
      <c r="D2756">
        <f t="shared" si="126"/>
        <v>32</v>
      </c>
      <c r="E2756">
        <f t="shared" si="127"/>
        <v>32</v>
      </c>
      <c r="F2756">
        <f t="shared" si="128"/>
        <v>1024</v>
      </c>
    </row>
    <row r="2757" spans="1:6" x14ac:dyDescent="0.25">
      <c r="A2757">
        <v>2727</v>
      </c>
      <c r="B2757" s="6">
        <v>102445</v>
      </c>
      <c r="C2757" s="7">
        <v>102408</v>
      </c>
      <c r="D2757">
        <f t="shared" si="126"/>
        <v>37</v>
      </c>
      <c r="E2757">
        <f t="shared" si="127"/>
        <v>37</v>
      </c>
      <c r="F2757">
        <f t="shared" si="128"/>
        <v>1369</v>
      </c>
    </row>
    <row r="2758" spans="1:6" x14ac:dyDescent="0.25">
      <c r="A2758">
        <v>2728</v>
      </c>
      <c r="B2758" s="6">
        <v>102449</v>
      </c>
      <c r="C2758" s="7">
        <v>102416</v>
      </c>
      <c r="D2758">
        <f t="shared" si="126"/>
        <v>33</v>
      </c>
      <c r="E2758">
        <f t="shared" si="127"/>
        <v>33</v>
      </c>
      <c r="F2758">
        <f t="shared" si="128"/>
        <v>1089</v>
      </c>
    </row>
    <row r="2759" spans="1:6" x14ac:dyDescent="0.25">
      <c r="A2759">
        <v>2729</v>
      </c>
      <c r="B2759" s="6">
        <v>102456</v>
      </c>
      <c r="C2759" s="7">
        <v>102425</v>
      </c>
      <c r="D2759">
        <f t="shared" si="126"/>
        <v>31</v>
      </c>
      <c r="E2759">
        <f t="shared" si="127"/>
        <v>31</v>
      </c>
      <c r="F2759">
        <f t="shared" si="128"/>
        <v>961</v>
      </c>
    </row>
    <row r="2760" spans="1:6" x14ac:dyDescent="0.25">
      <c r="A2760">
        <v>2730</v>
      </c>
      <c r="B2760" s="6">
        <v>102486</v>
      </c>
      <c r="C2760" s="7">
        <v>102452</v>
      </c>
      <c r="D2760">
        <f t="shared" si="126"/>
        <v>34</v>
      </c>
      <c r="E2760">
        <f t="shared" si="127"/>
        <v>34</v>
      </c>
      <c r="F2760">
        <f t="shared" si="128"/>
        <v>1156</v>
      </c>
    </row>
    <row r="2761" spans="1:6" x14ac:dyDescent="0.25">
      <c r="A2761">
        <v>2731</v>
      </c>
      <c r="B2761" s="6">
        <v>102573</v>
      </c>
      <c r="C2761" s="7">
        <v>102542</v>
      </c>
      <c r="D2761">
        <f t="shared" si="126"/>
        <v>31</v>
      </c>
      <c r="E2761">
        <f t="shared" si="127"/>
        <v>31</v>
      </c>
      <c r="F2761">
        <f t="shared" si="128"/>
        <v>961</v>
      </c>
    </row>
    <row r="2762" spans="1:6" x14ac:dyDescent="0.25">
      <c r="A2762">
        <v>2732</v>
      </c>
      <c r="B2762" s="6">
        <v>102669</v>
      </c>
      <c r="C2762" s="7">
        <v>102643</v>
      </c>
      <c r="D2762">
        <f t="shared" si="126"/>
        <v>26</v>
      </c>
      <c r="E2762">
        <f t="shared" si="127"/>
        <v>26</v>
      </c>
      <c r="F2762">
        <f t="shared" si="128"/>
        <v>676</v>
      </c>
    </row>
    <row r="2763" spans="1:6" x14ac:dyDescent="0.25">
      <c r="A2763">
        <v>2733</v>
      </c>
      <c r="B2763" s="6">
        <v>102768</v>
      </c>
      <c r="C2763" s="7">
        <v>102748</v>
      </c>
      <c r="D2763">
        <f t="shared" si="126"/>
        <v>20</v>
      </c>
      <c r="E2763">
        <f t="shared" si="127"/>
        <v>20</v>
      </c>
      <c r="F2763">
        <f t="shared" si="128"/>
        <v>400</v>
      </c>
    </row>
    <row r="2764" spans="1:6" x14ac:dyDescent="0.25">
      <c r="A2764">
        <v>2734</v>
      </c>
      <c r="B2764" s="6">
        <v>102898</v>
      </c>
      <c r="C2764" s="7">
        <v>102882</v>
      </c>
      <c r="D2764">
        <f t="shared" si="126"/>
        <v>16</v>
      </c>
      <c r="E2764">
        <f t="shared" si="127"/>
        <v>16</v>
      </c>
      <c r="F2764">
        <f t="shared" si="128"/>
        <v>256</v>
      </c>
    </row>
    <row r="2765" spans="1:6" x14ac:dyDescent="0.25">
      <c r="A2765">
        <v>2735</v>
      </c>
      <c r="B2765" s="6">
        <v>95004.2</v>
      </c>
      <c r="C2765" s="7">
        <v>95002.9</v>
      </c>
      <c r="D2765">
        <f t="shared" si="126"/>
        <v>1.3000000000029104</v>
      </c>
      <c r="E2765">
        <f t="shared" si="127"/>
        <v>1.3000000000029104</v>
      </c>
      <c r="F2765">
        <f t="shared" si="128"/>
        <v>1.690000000007567</v>
      </c>
    </row>
    <row r="2766" spans="1:6" x14ac:dyDescent="0.25">
      <c r="A2766">
        <v>2736</v>
      </c>
      <c r="B2766" s="6">
        <v>-605</v>
      </c>
      <c r="C2766" s="7">
        <v>-605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>
        <v>-605</v>
      </c>
      <c r="C2767" s="7">
        <v>-605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>
        <v>-605</v>
      </c>
      <c r="C2768" s="7">
        <v>-605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>
        <v>-605</v>
      </c>
      <c r="C2769" s="7">
        <v>-605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>
        <v>-605</v>
      </c>
      <c r="C2770" s="7">
        <v>-605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>
        <v>-605</v>
      </c>
      <c r="C2771" s="7">
        <v>-605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>
        <v>-605</v>
      </c>
      <c r="C2772" s="7">
        <v>-605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>
        <v>-605</v>
      </c>
      <c r="C2773" s="7">
        <v>-605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>
        <v>103146</v>
      </c>
      <c r="C2774" s="7">
        <v>103135</v>
      </c>
      <c r="D2774">
        <f t="shared" si="126"/>
        <v>11</v>
      </c>
      <c r="E2774">
        <f t="shared" si="127"/>
        <v>11</v>
      </c>
      <c r="F2774">
        <f t="shared" si="128"/>
        <v>121</v>
      </c>
    </row>
    <row r="2775" spans="1:6" x14ac:dyDescent="0.25">
      <c r="A2775">
        <v>2745</v>
      </c>
      <c r="B2775" s="6">
        <v>102940</v>
      </c>
      <c r="C2775" s="7">
        <v>102931</v>
      </c>
      <c r="D2775">
        <f t="shared" si="126"/>
        <v>9</v>
      </c>
      <c r="E2775">
        <f t="shared" si="127"/>
        <v>9</v>
      </c>
      <c r="F2775">
        <f t="shared" si="128"/>
        <v>81</v>
      </c>
    </row>
    <row r="2776" spans="1:6" x14ac:dyDescent="0.25">
      <c r="A2776">
        <v>2746</v>
      </c>
      <c r="B2776" s="6">
        <v>102731</v>
      </c>
      <c r="C2776" s="7">
        <v>102720</v>
      </c>
      <c r="D2776">
        <f t="shared" si="126"/>
        <v>11</v>
      </c>
      <c r="E2776">
        <f t="shared" si="127"/>
        <v>11</v>
      </c>
      <c r="F2776">
        <f t="shared" si="128"/>
        <v>121</v>
      </c>
    </row>
    <row r="2777" spans="1:6" x14ac:dyDescent="0.25">
      <c r="A2777">
        <v>2747</v>
      </c>
      <c r="B2777" s="6">
        <v>102573</v>
      </c>
      <c r="C2777" s="7">
        <v>102556</v>
      </c>
      <c r="D2777">
        <f t="shared" si="126"/>
        <v>17</v>
      </c>
      <c r="E2777">
        <f t="shared" si="127"/>
        <v>17</v>
      </c>
      <c r="F2777">
        <f t="shared" si="128"/>
        <v>289</v>
      </c>
    </row>
    <row r="2778" spans="1:6" x14ac:dyDescent="0.25">
      <c r="A2778">
        <v>2748</v>
      </c>
      <c r="B2778" s="6">
        <v>102484</v>
      </c>
      <c r="C2778" s="7">
        <v>102454</v>
      </c>
      <c r="D2778">
        <f t="shared" si="126"/>
        <v>30</v>
      </c>
      <c r="E2778">
        <f t="shared" si="127"/>
        <v>30</v>
      </c>
      <c r="F2778">
        <f t="shared" si="128"/>
        <v>900</v>
      </c>
    </row>
    <row r="2779" spans="1:6" x14ac:dyDescent="0.25">
      <c r="A2779">
        <v>2749</v>
      </c>
      <c r="B2779" s="6">
        <v>102424</v>
      </c>
      <c r="C2779" s="7">
        <v>102390</v>
      </c>
      <c r="D2779">
        <f t="shared" si="126"/>
        <v>34</v>
      </c>
      <c r="E2779">
        <f t="shared" si="127"/>
        <v>34</v>
      </c>
      <c r="F2779">
        <f t="shared" si="128"/>
        <v>1156</v>
      </c>
    </row>
    <row r="2780" spans="1:6" x14ac:dyDescent="0.25">
      <c r="A2780">
        <v>2750</v>
      </c>
      <c r="B2780" s="6">
        <v>102372</v>
      </c>
      <c r="C2780" s="7">
        <v>102337</v>
      </c>
      <c r="D2780">
        <f t="shared" si="126"/>
        <v>35</v>
      </c>
      <c r="E2780">
        <f t="shared" si="127"/>
        <v>35</v>
      </c>
      <c r="F2780">
        <f t="shared" si="128"/>
        <v>1225</v>
      </c>
    </row>
    <row r="2781" spans="1:6" x14ac:dyDescent="0.25">
      <c r="A2781">
        <v>2751</v>
      </c>
      <c r="B2781" s="6">
        <v>108040</v>
      </c>
      <c r="C2781" s="7">
        <v>108003</v>
      </c>
      <c r="D2781">
        <f t="shared" si="126"/>
        <v>37</v>
      </c>
      <c r="E2781">
        <f t="shared" si="127"/>
        <v>37</v>
      </c>
      <c r="F2781">
        <f t="shared" si="128"/>
        <v>1369</v>
      </c>
    </row>
    <row r="2782" spans="1:6" x14ac:dyDescent="0.25">
      <c r="A2782">
        <v>2752</v>
      </c>
      <c r="B2782" s="6">
        <v>108023</v>
      </c>
      <c r="C2782" s="7">
        <v>107983</v>
      </c>
      <c r="D2782">
        <f t="shared" si="126"/>
        <v>40</v>
      </c>
      <c r="E2782">
        <f t="shared" si="127"/>
        <v>40</v>
      </c>
      <c r="F2782">
        <f t="shared" si="128"/>
        <v>1600</v>
      </c>
    </row>
    <row r="2783" spans="1:6" x14ac:dyDescent="0.25">
      <c r="A2783">
        <v>2753</v>
      </c>
      <c r="B2783" s="6">
        <v>108006</v>
      </c>
      <c r="C2783" s="7">
        <v>107964</v>
      </c>
      <c r="D2783">
        <f t="shared" si="126"/>
        <v>42</v>
      </c>
      <c r="E2783">
        <f t="shared" si="127"/>
        <v>42</v>
      </c>
      <c r="F2783">
        <f t="shared" si="128"/>
        <v>1764</v>
      </c>
    </row>
    <row r="2784" spans="1:6" x14ac:dyDescent="0.25">
      <c r="A2784">
        <v>2754</v>
      </c>
      <c r="B2784" s="6">
        <v>102341</v>
      </c>
      <c r="C2784" s="7">
        <v>102308</v>
      </c>
      <c r="D2784">
        <f t="shared" ref="D2784:D2847" si="129">B2784-C2784</f>
        <v>33</v>
      </c>
      <c r="E2784">
        <f t="shared" ref="E2784:E2847" si="130">ABS(D2784)</f>
        <v>33</v>
      </c>
      <c r="F2784">
        <f t="shared" ref="F2784:F2847" si="131">E2784^2</f>
        <v>1089</v>
      </c>
    </row>
    <row r="2785" spans="1:6" x14ac:dyDescent="0.25">
      <c r="A2785">
        <v>2755</v>
      </c>
      <c r="B2785" s="6">
        <v>102434</v>
      </c>
      <c r="C2785" s="7">
        <v>102400</v>
      </c>
      <c r="D2785">
        <f t="shared" si="129"/>
        <v>34</v>
      </c>
      <c r="E2785">
        <f t="shared" si="130"/>
        <v>34</v>
      </c>
      <c r="F2785">
        <f t="shared" si="131"/>
        <v>1156</v>
      </c>
    </row>
    <row r="2786" spans="1:6" x14ac:dyDescent="0.25">
      <c r="A2786">
        <v>2756</v>
      </c>
      <c r="B2786" s="6">
        <v>102537</v>
      </c>
      <c r="C2786" s="7">
        <v>102504</v>
      </c>
      <c r="D2786">
        <f t="shared" si="129"/>
        <v>33</v>
      </c>
      <c r="E2786">
        <f t="shared" si="130"/>
        <v>33</v>
      </c>
      <c r="F2786">
        <f t="shared" si="131"/>
        <v>1089</v>
      </c>
    </row>
    <row r="2787" spans="1:6" x14ac:dyDescent="0.25">
      <c r="A2787">
        <v>2757</v>
      </c>
      <c r="B2787" s="6">
        <v>102641</v>
      </c>
      <c r="C2787" s="7">
        <v>102618</v>
      </c>
      <c r="D2787">
        <f t="shared" si="129"/>
        <v>23</v>
      </c>
      <c r="E2787">
        <f t="shared" si="130"/>
        <v>23</v>
      </c>
      <c r="F2787">
        <f t="shared" si="131"/>
        <v>529</v>
      </c>
    </row>
    <row r="2788" spans="1:6" x14ac:dyDescent="0.25">
      <c r="A2788">
        <v>2758</v>
      </c>
      <c r="B2788" s="6">
        <v>102811</v>
      </c>
      <c r="C2788" s="7">
        <v>102789</v>
      </c>
      <c r="D2788">
        <f t="shared" si="129"/>
        <v>22</v>
      </c>
      <c r="E2788">
        <f t="shared" si="130"/>
        <v>22</v>
      </c>
      <c r="F2788">
        <f t="shared" si="131"/>
        <v>484</v>
      </c>
    </row>
    <row r="2789" spans="1:6" x14ac:dyDescent="0.25">
      <c r="A2789">
        <v>2759</v>
      </c>
      <c r="B2789" s="6">
        <v>103021</v>
      </c>
      <c r="C2789" s="7">
        <v>103006</v>
      </c>
      <c r="D2789">
        <f t="shared" si="129"/>
        <v>15</v>
      </c>
      <c r="E2789">
        <f t="shared" si="130"/>
        <v>15</v>
      </c>
      <c r="F2789">
        <f t="shared" si="131"/>
        <v>225</v>
      </c>
    </row>
    <row r="2790" spans="1:6" x14ac:dyDescent="0.25">
      <c r="A2790">
        <v>2760</v>
      </c>
      <c r="B2790" s="6">
        <v>35263.800000000003</v>
      </c>
      <c r="C2790" s="7">
        <v>35266.9</v>
      </c>
      <c r="D2790">
        <f t="shared" si="129"/>
        <v>-3.0999999999985448</v>
      </c>
      <c r="E2790">
        <f t="shared" si="130"/>
        <v>3.0999999999985448</v>
      </c>
      <c r="F2790">
        <f t="shared" si="131"/>
        <v>9.6099999999909773</v>
      </c>
    </row>
    <row r="2791" spans="1:6" x14ac:dyDescent="0.25">
      <c r="A2791">
        <v>2761</v>
      </c>
      <c r="B2791" s="6">
        <v>-605</v>
      </c>
      <c r="C2791" s="7">
        <v>-605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>
        <v>-605</v>
      </c>
      <c r="C2792" s="7">
        <v>-605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>
        <v>-605</v>
      </c>
      <c r="C2793" s="7">
        <v>-605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>
        <v>-605</v>
      </c>
      <c r="C2794" s="7">
        <v>-605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>
        <v>-605</v>
      </c>
      <c r="C2795" s="7">
        <v>-605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>
        <v>-605</v>
      </c>
      <c r="C2796" s="7">
        <v>-605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>
        <v>-605</v>
      </c>
      <c r="C2797" s="7">
        <v>-605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>
        <v>103152</v>
      </c>
      <c r="C2798" s="7">
        <v>103138</v>
      </c>
      <c r="D2798">
        <f t="shared" si="129"/>
        <v>14</v>
      </c>
      <c r="E2798">
        <f t="shared" si="130"/>
        <v>14</v>
      </c>
      <c r="F2798">
        <f t="shared" si="131"/>
        <v>196</v>
      </c>
    </row>
    <row r="2799" spans="1:6" x14ac:dyDescent="0.25">
      <c r="A2799">
        <v>2769</v>
      </c>
      <c r="B2799" s="6">
        <v>102939</v>
      </c>
      <c r="C2799" s="7">
        <v>102927</v>
      </c>
      <c r="D2799">
        <f t="shared" si="129"/>
        <v>12</v>
      </c>
      <c r="E2799">
        <f t="shared" si="130"/>
        <v>12</v>
      </c>
      <c r="F2799">
        <f t="shared" si="131"/>
        <v>144</v>
      </c>
    </row>
    <row r="2800" spans="1:6" x14ac:dyDescent="0.25">
      <c r="A2800">
        <v>2770</v>
      </c>
      <c r="B2800" s="6">
        <v>102712</v>
      </c>
      <c r="C2800" s="7">
        <v>102694</v>
      </c>
      <c r="D2800">
        <f t="shared" si="129"/>
        <v>18</v>
      </c>
      <c r="E2800">
        <f t="shared" si="130"/>
        <v>18</v>
      </c>
      <c r="F2800">
        <f t="shared" si="131"/>
        <v>324</v>
      </c>
    </row>
    <row r="2801" spans="1:6" x14ac:dyDescent="0.25">
      <c r="A2801">
        <v>2771</v>
      </c>
      <c r="B2801" s="6">
        <v>102537</v>
      </c>
      <c r="C2801" s="7">
        <v>102512</v>
      </c>
      <c r="D2801">
        <f t="shared" si="129"/>
        <v>25</v>
      </c>
      <c r="E2801">
        <f t="shared" si="130"/>
        <v>25</v>
      </c>
      <c r="F2801">
        <f t="shared" si="131"/>
        <v>625</v>
      </c>
    </row>
    <row r="2802" spans="1:6" x14ac:dyDescent="0.25">
      <c r="A2802">
        <v>2772</v>
      </c>
      <c r="B2802" s="6">
        <v>102417</v>
      </c>
      <c r="C2802" s="7">
        <v>102377</v>
      </c>
      <c r="D2802">
        <f t="shared" si="129"/>
        <v>40</v>
      </c>
      <c r="E2802">
        <f t="shared" si="130"/>
        <v>40</v>
      </c>
      <c r="F2802">
        <f t="shared" si="131"/>
        <v>1600</v>
      </c>
    </row>
    <row r="2803" spans="1:6" x14ac:dyDescent="0.25">
      <c r="A2803">
        <v>2773</v>
      </c>
      <c r="B2803" s="6">
        <v>102343</v>
      </c>
      <c r="C2803" s="7">
        <v>102304</v>
      </c>
      <c r="D2803">
        <f t="shared" si="129"/>
        <v>39</v>
      </c>
      <c r="E2803">
        <f t="shared" si="130"/>
        <v>39</v>
      </c>
      <c r="F2803">
        <f t="shared" si="131"/>
        <v>1521</v>
      </c>
    </row>
    <row r="2804" spans="1:6" x14ac:dyDescent="0.25">
      <c r="A2804">
        <v>2774</v>
      </c>
      <c r="B2804" s="6">
        <v>102279</v>
      </c>
      <c r="C2804" s="7">
        <v>102239</v>
      </c>
      <c r="D2804">
        <f t="shared" si="129"/>
        <v>40</v>
      </c>
      <c r="E2804">
        <f t="shared" si="130"/>
        <v>40</v>
      </c>
      <c r="F2804">
        <f t="shared" si="131"/>
        <v>1600</v>
      </c>
    </row>
    <row r="2805" spans="1:6" x14ac:dyDescent="0.25">
      <c r="A2805">
        <v>2775</v>
      </c>
      <c r="B2805" s="6">
        <v>107931</v>
      </c>
      <c r="C2805" s="7">
        <v>107887</v>
      </c>
      <c r="D2805">
        <f t="shared" si="129"/>
        <v>44</v>
      </c>
      <c r="E2805">
        <f t="shared" si="130"/>
        <v>44</v>
      </c>
      <c r="F2805">
        <f t="shared" si="131"/>
        <v>1936</v>
      </c>
    </row>
    <row r="2806" spans="1:6" x14ac:dyDescent="0.25">
      <c r="A2806">
        <v>2776</v>
      </c>
      <c r="B2806" s="6">
        <v>107984</v>
      </c>
      <c r="C2806" s="7">
        <v>107942</v>
      </c>
      <c r="D2806">
        <f t="shared" si="129"/>
        <v>42</v>
      </c>
      <c r="E2806">
        <f t="shared" si="130"/>
        <v>42</v>
      </c>
      <c r="F2806">
        <f t="shared" si="131"/>
        <v>1764</v>
      </c>
    </row>
    <row r="2807" spans="1:6" x14ac:dyDescent="0.25">
      <c r="A2807">
        <v>2777</v>
      </c>
      <c r="B2807" s="6">
        <v>108037</v>
      </c>
      <c r="C2807" s="7">
        <v>107993</v>
      </c>
      <c r="D2807">
        <f t="shared" si="129"/>
        <v>44</v>
      </c>
      <c r="E2807">
        <f t="shared" si="130"/>
        <v>44</v>
      </c>
      <c r="F2807">
        <f t="shared" si="131"/>
        <v>1936</v>
      </c>
    </row>
    <row r="2808" spans="1:6" x14ac:dyDescent="0.25">
      <c r="A2808">
        <v>2778</v>
      </c>
      <c r="B2808" s="6">
        <v>102414</v>
      </c>
      <c r="C2808" s="7">
        <v>102372</v>
      </c>
      <c r="D2808">
        <f t="shared" si="129"/>
        <v>42</v>
      </c>
      <c r="E2808">
        <f t="shared" si="130"/>
        <v>42</v>
      </c>
      <c r="F2808">
        <f t="shared" si="131"/>
        <v>1764</v>
      </c>
    </row>
    <row r="2809" spans="1:6" x14ac:dyDescent="0.25">
      <c r="A2809">
        <v>2779</v>
      </c>
      <c r="B2809" s="6">
        <v>102495</v>
      </c>
      <c r="C2809" s="7">
        <v>102460</v>
      </c>
      <c r="D2809">
        <f t="shared" si="129"/>
        <v>35</v>
      </c>
      <c r="E2809">
        <f t="shared" si="130"/>
        <v>35</v>
      </c>
      <c r="F2809">
        <f t="shared" si="131"/>
        <v>1225</v>
      </c>
    </row>
    <row r="2810" spans="1:6" x14ac:dyDescent="0.25">
      <c r="A2810">
        <v>2780</v>
      </c>
      <c r="B2810" s="6">
        <v>102588</v>
      </c>
      <c r="C2810" s="7">
        <v>102556</v>
      </c>
      <c r="D2810">
        <f t="shared" si="129"/>
        <v>32</v>
      </c>
      <c r="E2810">
        <f t="shared" si="130"/>
        <v>32</v>
      </c>
      <c r="F2810">
        <f t="shared" si="131"/>
        <v>1024</v>
      </c>
    </row>
    <row r="2811" spans="1:6" x14ac:dyDescent="0.25">
      <c r="A2811">
        <v>2781</v>
      </c>
      <c r="B2811" s="6">
        <v>102710</v>
      </c>
      <c r="C2811" s="7">
        <v>102691</v>
      </c>
      <c r="D2811">
        <f t="shared" si="129"/>
        <v>19</v>
      </c>
      <c r="E2811">
        <f t="shared" si="130"/>
        <v>19</v>
      </c>
      <c r="F2811">
        <f t="shared" si="131"/>
        <v>361</v>
      </c>
    </row>
    <row r="2812" spans="1:6" x14ac:dyDescent="0.25">
      <c r="A2812">
        <v>2782</v>
      </c>
      <c r="B2812" s="6">
        <v>102885</v>
      </c>
      <c r="C2812" s="7">
        <v>102870</v>
      </c>
      <c r="D2812">
        <f t="shared" si="129"/>
        <v>15</v>
      </c>
      <c r="E2812">
        <f t="shared" si="130"/>
        <v>15</v>
      </c>
      <c r="F2812">
        <f t="shared" si="131"/>
        <v>225</v>
      </c>
    </row>
    <row r="2813" spans="1:6" x14ac:dyDescent="0.25">
      <c r="A2813">
        <v>2783</v>
      </c>
      <c r="B2813" s="6">
        <v>103106</v>
      </c>
      <c r="C2813" s="7">
        <v>103097</v>
      </c>
      <c r="D2813">
        <f t="shared" si="129"/>
        <v>9</v>
      </c>
      <c r="E2813">
        <f t="shared" si="130"/>
        <v>9</v>
      </c>
      <c r="F2813">
        <f t="shared" si="131"/>
        <v>81</v>
      </c>
    </row>
    <row r="2814" spans="1:6" x14ac:dyDescent="0.25">
      <c r="A2814">
        <v>2784</v>
      </c>
      <c r="B2814" s="6">
        <v>-605</v>
      </c>
      <c r="C2814" s="7">
        <v>-605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>
        <v>-605</v>
      </c>
      <c r="C2815" s="7">
        <v>-605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>
        <v>-605</v>
      </c>
      <c r="C2816" s="7">
        <v>-605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>
        <v>-605</v>
      </c>
      <c r="C2817" s="7">
        <v>-605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>
        <v>-605</v>
      </c>
      <c r="C2818" s="7">
        <v>-605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>
        <v>-605</v>
      </c>
      <c r="C2819" s="7">
        <v>-605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>
        <v>-605</v>
      </c>
      <c r="C2820" s="7">
        <v>-605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>
        <v>-605</v>
      </c>
      <c r="C2821" s="7">
        <v>-605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>
        <v>103083</v>
      </c>
      <c r="C2822" s="7">
        <v>103071</v>
      </c>
      <c r="D2822">
        <f t="shared" si="129"/>
        <v>12</v>
      </c>
      <c r="E2822">
        <f t="shared" si="130"/>
        <v>12</v>
      </c>
      <c r="F2822">
        <f t="shared" si="131"/>
        <v>144</v>
      </c>
    </row>
    <row r="2823" spans="1:6" x14ac:dyDescent="0.25">
      <c r="A2823">
        <v>2793</v>
      </c>
      <c r="B2823" s="6">
        <v>102896</v>
      </c>
      <c r="C2823" s="7">
        <v>102878</v>
      </c>
      <c r="D2823">
        <f t="shared" si="129"/>
        <v>18</v>
      </c>
      <c r="E2823">
        <f t="shared" si="130"/>
        <v>18</v>
      </c>
      <c r="F2823">
        <f t="shared" si="131"/>
        <v>324</v>
      </c>
    </row>
    <row r="2824" spans="1:6" x14ac:dyDescent="0.25">
      <c r="A2824">
        <v>2794</v>
      </c>
      <c r="B2824" s="6">
        <v>102747</v>
      </c>
      <c r="C2824" s="7">
        <v>102723</v>
      </c>
      <c r="D2824">
        <f t="shared" si="129"/>
        <v>24</v>
      </c>
      <c r="E2824">
        <f t="shared" si="130"/>
        <v>24</v>
      </c>
      <c r="F2824">
        <f t="shared" si="131"/>
        <v>576</v>
      </c>
    </row>
    <row r="2825" spans="1:6" x14ac:dyDescent="0.25">
      <c r="A2825">
        <v>2795</v>
      </c>
      <c r="B2825" s="6">
        <v>102632</v>
      </c>
      <c r="C2825" s="7">
        <v>102604</v>
      </c>
      <c r="D2825">
        <f t="shared" si="129"/>
        <v>28</v>
      </c>
      <c r="E2825">
        <f t="shared" si="130"/>
        <v>28</v>
      </c>
      <c r="F2825">
        <f t="shared" si="131"/>
        <v>784</v>
      </c>
    </row>
    <row r="2826" spans="1:6" x14ac:dyDescent="0.25">
      <c r="A2826">
        <v>2796</v>
      </c>
      <c r="B2826" s="6">
        <v>102528</v>
      </c>
      <c r="C2826" s="7">
        <v>102491</v>
      </c>
      <c r="D2826">
        <f t="shared" si="129"/>
        <v>37</v>
      </c>
      <c r="E2826">
        <f t="shared" si="130"/>
        <v>37</v>
      </c>
      <c r="F2826">
        <f t="shared" si="131"/>
        <v>1369</v>
      </c>
    </row>
    <row r="2827" spans="1:6" x14ac:dyDescent="0.25">
      <c r="A2827">
        <v>2797</v>
      </c>
      <c r="B2827" s="6">
        <v>102400</v>
      </c>
      <c r="C2827" s="7">
        <v>102360</v>
      </c>
      <c r="D2827">
        <f t="shared" si="129"/>
        <v>40</v>
      </c>
      <c r="E2827">
        <f t="shared" si="130"/>
        <v>40</v>
      </c>
      <c r="F2827">
        <f t="shared" si="131"/>
        <v>1600</v>
      </c>
    </row>
    <row r="2828" spans="1:6" x14ac:dyDescent="0.25">
      <c r="A2828">
        <v>2798</v>
      </c>
      <c r="B2828" s="6">
        <v>102273</v>
      </c>
      <c r="C2828" s="7">
        <v>102232</v>
      </c>
      <c r="D2828">
        <f t="shared" si="129"/>
        <v>41</v>
      </c>
      <c r="E2828">
        <f t="shared" si="130"/>
        <v>41</v>
      </c>
      <c r="F2828">
        <f t="shared" si="131"/>
        <v>1681</v>
      </c>
    </row>
    <row r="2829" spans="1:6" x14ac:dyDescent="0.25">
      <c r="A2829">
        <v>2799</v>
      </c>
      <c r="B2829" s="6">
        <v>102214</v>
      </c>
      <c r="C2829" s="7">
        <v>102175</v>
      </c>
      <c r="D2829">
        <f t="shared" si="129"/>
        <v>39</v>
      </c>
      <c r="E2829">
        <f t="shared" si="130"/>
        <v>39</v>
      </c>
      <c r="F2829">
        <f t="shared" si="131"/>
        <v>1521</v>
      </c>
    </row>
    <row r="2830" spans="1:6" x14ac:dyDescent="0.25">
      <c r="A2830">
        <v>2800</v>
      </c>
      <c r="B2830" s="6">
        <v>102251</v>
      </c>
      <c r="C2830" s="7">
        <v>102213</v>
      </c>
      <c r="D2830">
        <f t="shared" si="129"/>
        <v>38</v>
      </c>
      <c r="E2830">
        <f t="shared" si="130"/>
        <v>38</v>
      </c>
      <c r="F2830">
        <f t="shared" si="131"/>
        <v>1444</v>
      </c>
    </row>
    <row r="2831" spans="1:6" x14ac:dyDescent="0.25">
      <c r="A2831">
        <v>2801</v>
      </c>
      <c r="B2831" s="6">
        <v>104010</v>
      </c>
      <c r="C2831" s="7">
        <v>103973</v>
      </c>
      <c r="D2831">
        <f t="shared" si="129"/>
        <v>37</v>
      </c>
      <c r="E2831">
        <f t="shared" si="130"/>
        <v>37</v>
      </c>
      <c r="F2831">
        <f t="shared" si="131"/>
        <v>1369</v>
      </c>
    </row>
    <row r="2832" spans="1:6" x14ac:dyDescent="0.25">
      <c r="A2832">
        <v>2802</v>
      </c>
      <c r="B2832" s="6">
        <v>102345</v>
      </c>
      <c r="C2832" s="7">
        <v>102307</v>
      </c>
      <c r="D2832">
        <f t="shared" si="129"/>
        <v>38</v>
      </c>
      <c r="E2832">
        <f t="shared" si="130"/>
        <v>38</v>
      </c>
      <c r="F2832">
        <f t="shared" si="131"/>
        <v>1444</v>
      </c>
    </row>
    <row r="2833" spans="1:6" x14ac:dyDescent="0.25">
      <c r="A2833">
        <v>2803</v>
      </c>
      <c r="B2833" s="6">
        <v>102471</v>
      </c>
      <c r="C2833" s="7">
        <v>102437</v>
      </c>
      <c r="D2833">
        <f t="shared" si="129"/>
        <v>34</v>
      </c>
      <c r="E2833">
        <f t="shared" si="130"/>
        <v>34</v>
      </c>
      <c r="F2833">
        <f t="shared" si="131"/>
        <v>1156</v>
      </c>
    </row>
    <row r="2834" spans="1:6" x14ac:dyDescent="0.25">
      <c r="A2834">
        <v>2804</v>
      </c>
      <c r="B2834" s="6">
        <v>102611</v>
      </c>
      <c r="C2834" s="7">
        <v>102582</v>
      </c>
      <c r="D2834">
        <f t="shared" si="129"/>
        <v>29</v>
      </c>
      <c r="E2834">
        <f t="shared" si="130"/>
        <v>29</v>
      </c>
      <c r="F2834">
        <f t="shared" si="131"/>
        <v>841</v>
      </c>
    </row>
    <row r="2835" spans="1:6" x14ac:dyDescent="0.25">
      <c r="A2835">
        <v>2805</v>
      </c>
      <c r="B2835" s="6">
        <v>102729</v>
      </c>
      <c r="C2835" s="7">
        <v>102705</v>
      </c>
      <c r="D2835">
        <f t="shared" si="129"/>
        <v>24</v>
      </c>
      <c r="E2835">
        <f t="shared" si="130"/>
        <v>24</v>
      </c>
      <c r="F2835">
        <f t="shared" si="131"/>
        <v>576</v>
      </c>
    </row>
    <row r="2836" spans="1:6" x14ac:dyDescent="0.25">
      <c r="A2836">
        <v>2806</v>
      </c>
      <c r="B2836" s="6">
        <v>102888</v>
      </c>
      <c r="C2836" s="7">
        <v>102868</v>
      </c>
      <c r="D2836">
        <f t="shared" si="129"/>
        <v>20</v>
      </c>
      <c r="E2836">
        <f t="shared" si="130"/>
        <v>20</v>
      </c>
      <c r="F2836">
        <f t="shared" si="131"/>
        <v>400</v>
      </c>
    </row>
    <row r="2837" spans="1:6" x14ac:dyDescent="0.25">
      <c r="A2837">
        <v>2807</v>
      </c>
      <c r="B2837" s="6">
        <v>103088</v>
      </c>
      <c r="C2837" s="7">
        <v>103078</v>
      </c>
      <c r="D2837">
        <f t="shared" si="129"/>
        <v>10</v>
      </c>
      <c r="E2837">
        <f t="shared" si="130"/>
        <v>10</v>
      </c>
      <c r="F2837">
        <f t="shared" si="131"/>
        <v>100</v>
      </c>
    </row>
    <row r="2838" spans="1:6" x14ac:dyDescent="0.25">
      <c r="A2838">
        <v>2808</v>
      </c>
      <c r="B2838" s="6">
        <v>-605</v>
      </c>
      <c r="C2838" s="7">
        <v>-605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>
        <v>-605</v>
      </c>
      <c r="C2839" s="7">
        <v>-605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>
        <v>-605</v>
      </c>
      <c r="C2840" s="7">
        <v>-605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>
        <v>-605</v>
      </c>
      <c r="C2841" s="7">
        <v>-605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>
        <v>-605</v>
      </c>
      <c r="C2842" s="7">
        <v>-605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>
        <v>-605</v>
      </c>
      <c r="C2843" s="7">
        <v>-605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>
        <v>-605</v>
      </c>
      <c r="C2844" s="7">
        <v>-605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>
        <v>-605</v>
      </c>
      <c r="C2845" s="7">
        <v>-605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>
        <v>103271</v>
      </c>
      <c r="C2846" s="7">
        <v>103259</v>
      </c>
      <c r="D2846">
        <f t="shared" si="129"/>
        <v>12</v>
      </c>
      <c r="E2846">
        <f t="shared" si="130"/>
        <v>12</v>
      </c>
      <c r="F2846">
        <f t="shared" si="131"/>
        <v>144</v>
      </c>
    </row>
    <row r="2847" spans="1:6" x14ac:dyDescent="0.25">
      <c r="A2847">
        <v>2817</v>
      </c>
      <c r="B2847" s="6">
        <v>103037</v>
      </c>
      <c r="C2847" s="7">
        <v>103026</v>
      </c>
      <c r="D2847">
        <f t="shared" si="129"/>
        <v>11</v>
      </c>
      <c r="E2847">
        <f t="shared" si="130"/>
        <v>11</v>
      </c>
      <c r="F2847">
        <f t="shared" si="131"/>
        <v>121</v>
      </c>
    </row>
    <row r="2848" spans="1:6" x14ac:dyDescent="0.25">
      <c r="A2848">
        <v>2818</v>
      </c>
      <c r="B2848" s="6">
        <v>102759</v>
      </c>
      <c r="C2848" s="7">
        <v>102748</v>
      </c>
      <c r="D2848">
        <f t="shared" ref="D2848:D2911" si="132">B2848-C2848</f>
        <v>11</v>
      </c>
      <c r="E2848">
        <f t="shared" ref="E2848:E2911" si="133">ABS(D2848)</f>
        <v>11</v>
      </c>
      <c r="F2848">
        <f t="shared" ref="F2848:F2911" si="134">E2848^2</f>
        <v>121</v>
      </c>
    </row>
    <row r="2849" spans="1:6" x14ac:dyDescent="0.25">
      <c r="A2849">
        <v>2819</v>
      </c>
      <c r="B2849" s="6">
        <v>102541</v>
      </c>
      <c r="C2849" s="7">
        <v>102520</v>
      </c>
      <c r="D2849">
        <f t="shared" si="132"/>
        <v>21</v>
      </c>
      <c r="E2849">
        <f t="shared" si="133"/>
        <v>21</v>
      </c>
      <c r="F2849">
        <f t="shared" si="134"/>
        <v>441</v>
      </c>
    </row>
    <row r="2850" spans="1:6" x14ac:dyDescent="0.25">
      <c r="A2850">
        <v>2820</v>
      </c>
      <c r="B2850" s="6">
        <v>102445</v>
      </c>
      <c r="C2850" s="7">
        <v>102408</v>
      </c>
      <c r="D2850">
        <f t="shared" si="132"/>
        <v>37</v>
      </c>
      <c r="E2850">
        <f t="shared" si="133"/>
        <v>37</v>
      </c>
      <c r="F2850">
        <f t="shared" si="134"/>
        <v>1369</v>
      </c>
    </row>
    <row r="2851" spans="1:6" x14ac:dyDescent="0.25">
      <c r="A2851">
        <v>2821</v>
      </c>
      <c r="B2851" s="6">
        <v>102384</v>
      </c>
      <c r="C2851" s="7">
        <v>102347</v>
      </c>
      <c r="D2851">
        <f t="shared" si="132"/>
        <v>37</v>
      </c>
      <c r="E2851">
        <f t="shared" si="133"/>
        <v>37</v>
      </c>
      <c r="F2851">
        <f t="shared" si="134"/>
        <v>1369</v>
      </c>
    </row>
    <row r="2852" spans="1:6" x14ac:dyDescent="0.25">
      <c r="A2852">
        <v>2822</v>
      </c>
      <c r="B2852" s="6">
        <v>102326</v>
      </c>
      <c r="C2852" s="7">
        <v>102290</v>
      </c>
      <c r="D2852">
        <f t="shared" si="132"/>
        <v>36</v>
      </c>
      <c r="E2852">
        <f t="shared" si="133"/>
        <v>36</v>
      </c>
      <c r="F2852">
        <f t="shared" si="134"/>
        <v>1296</v>
      </c>
    </row>
    <row r="2853" spans="1:6" x14ac:dyDescent="0.25">
      <c r="A2853">
        <v>2823</v>
      </c>
      <c r="B2853" s="6">
        <v>102324</v>
      </c>
      <c r="C2853" s="7">
        <v>102290</v>
      </c>
      <c r="D2853">
        <f t="shared" si="132"/>
        <v>34</v>
      </c>
      <c r="E2853">
        <f t="shared" si="133"/>
        <v>34</v>
      </c>
      <c r="F2853">
        <f t="shared" si="134"/>
        <v>1156</v>
      </c>
    </row>
    <row r="2854" spans="1:6" x14ac:dyDescent="0.25">
      <c r="A2854">
        <v>2824</v>
      </c>
      <c r="B2854" s="6">
        <v>102315</v>
      </c>
      <c r="C2854" s="7">
        <v>102282</v>
      </c>
      <c r="D2854">
        <f t="shared" si="132"/>
        <v>33</v>
      </c>
      <c r="E2854">
        <f t="shared" si="133"/>
        <v>33</v>
      </c>
      <c r="F2854">
        <f t="shared" si="134"/>
        <v>1089</v>
      </c>
    </row>
    <row r="2855" spans="1:6" x14ac:dyDescent="0.25">
      <c r="A2855">
        <v>2825</v>
      </c>
      <c r="B2855" s="6">
        <v>102307</v>
      </c>
      <c r="C2855" s="7">
        <v>102273</v>
      </c>
      <c r="D2855">
        <f t="shared" si="132"/>
        <v>34</v>
      </c>
      <c r="E2855">
        <f t="shared" si="133"/>
        <v>34</v>
      </c>
      <c r="F2855">
        <f t="shared" si="134"/>
        <v>1156</v>
      </c>
    </row>
    <row r="2856" spans="1:6" x14ac:dyDescent="0.25">
      <c r="A2856">
        <v>2826</v>
      </c>
      <c r="B2856" s="6">
        <v>102341</v>
      </c>
      <c r="C2856" s="7">
        <v>102310</v>
      </c>
      <c r="D2856">
        <f t="shared" si="132"/>
        <v>31</v>
      </c>
      <c r="E2856">
        <f t="shared" si="133"/>
        <v>31</v>
      </c>
      <c r="F2856">
        <f t="shared" si="134"/>
        <v>961</v>
      </c>
    </row>
    <row r="2857" spans="1:6" x14ac:dyDescent="0.25">
      <c r="A2857">
        <v>2827</v>
      </c>
      <c r="B2857" s="6">
        <v>102396</v>
      </c>
      <c r="C2857" s="7">
        <v>102367</v>
      </c>
      <c r="D2857">
        <f t="shared" si="132"/>
        <v>29</v>
      </c>
      <c r="E2857">
        <f t="shared" si="133"/>
        <v>29</v>
      </c>
      <c r="F2857">
        <f t="shared" si="134"/>
        <v>841</v>
      </c>
    </row>
    <row r="2858" spans="1:6" x14ac:dyDescent="0.25">
      <c r="A2858">
        <v>2828</v>
      </c>
      <c r="B2858" s="6">
        <v>102463</v>
      </c>
      <c r="C2858" s="7">
        <v>102437</v>
      </c>
      <c r="D2858">
        <f t="shared" si="132"/>
        <v>26</v>
      </c>
      <c r="E2858">
        <f t="shared" si="133"/>
        <v>26</v>
      </c>
      <c r="F2858">
        <f t="shared" si="134"/>
        <v>676</v>
      </c>
    </row>
    <row r="2859" spans="1:6" x14ac:dyDescent="0.25">
      <c r="A2859">
        <v>2829</v>
      </c>
      <c r="B2859" s="6">
        <v>102524</v>
      </c>
      <c r="C2859" s="7">
        <v>102502</v>
      </c>
      <c r="D2859">
        <f t="shared" si="132"/>
        <v>22</v>
      </c>
      <c r="E2859">
        <f t="shared" si="133"/>
        <v>22</v>
      </c>
      <c r="F2859">
        <f t="shared" si="134"/>
        <v>484</v>
      </c>
    </row>
    <row r="2860" spans="1:6" x14ac:dyDescent="0.25">
      <c r="A2860">
        <v>2830</v>
      </c>
      <c r="B2860" s="6">
        <v>-605</v>
      </c>
      <c r="C2860" s="7">
        <v>-605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>
        <v>-605</v>
      </c>
      <c r="C2861" s="7">
        <v>-605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>
        <v>-605</v>
      </c>
      <c r="C2862" s="7">
        <v>-605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>
        <v>-605</v>
      </c>
      <c r="C2863" s="7">
        <v>-605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>
        <v>-605</v>
      </c>
      <c r="C2864" s="7">
        <v>-605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>
        <v>-605</v>
      </c>
      <c r="C2865" s="7">
        <v>-605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>
        <v>-605</v>
      </c>
      <c r="C2866" s="7">
        <v>-605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>
        <v>-605</v>
      </c>
      <c r="C2867" s="7">
        <v>-605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>
        <v>-605</v>
      </c>
      <c r="C2868" s="7">
        <v>-605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>
        <v>-605</v>
      </c>
      <c r="C2869" s="7">
        <v>-605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>
        <v>102736</v>
      </c>
      <c r="C2870" s="7">
        <v>102726</v>
      </c>
      <c r="D2870">
        <f t="shared" si="132"/>
        <v>10</v>
      </c>
      <c r="E2870">
        <f t="shared" si="133"/>
        <v>10</v>
      </c>
      <c r="F2870">
        <f t="shared" si="134"/>
        <v>100</v>
      </c>
    </row>
    <row r="2871" spans="1:6" x14ac:dyDescent="0.25">
      <c r="A2871">
        <v>2841</v>
      </c>
      <c r="B2871" s="6">
        <v>102548</v>
      </c>
      <c r="C2871" s="7">
        <v>102532</v>
      </c>
      <c r="D2871">
        <f t="shared" si="132"/>
        <v>16</v>
      </c>
      <c r="E2871">
        <f t="shared" si="133"/>
        <v>16</v>
      </c>
      <c r="F2871">
        <f t="shared" si="134"/>
        <v>256</v>
      </c>
    </row>
    <row r="2872" spans="1:6" x14ac:dyDescent="0.25">
      <c r="A2872">
        <v>2842</v>
      </c>
      <c r="B2872" s="6">
        <v>102383</v>
      </c>
      <c r="C2872" s="7">
        <v>102363</v>
      </c>
      <c r="D2872">
        <f t="shared" si="132"/>
        <v>20</v>
      </c>
      <c r="E2872">
        <f t="shared" si="133"/>
        <v>20</v>
      </c>
      <c r="F2872">
        <f t="shared" si="134"/>
        <v>400</v>
      </c>
    </row>
    <row r="2873" spans="1:6" x14ac:dyDescent="0.25">
      <c r="A2873">
        <v>2843</v>
      </c>
      <c r="B2873" s="6">
        <v>102260</v>
      </c>
      <c r="C2873" s="7">
        <v>102241</v>
      </c>
      <c r="D2873">
        <f t="shared" si="132"/>
        <v>19</v>
      </c>
      <c r="E2873">
        <f t="shared" si="133"/>
        <v>19</v>
      </c>
      <c r="F2873">
        <f t="shared" si="134"/>
        <v>361</v>
      </c>
    </row>
    <row r="2874" spans="1:6" x14ac:dyDescent="0.25">
      <c r="A2874">
        <v>2844</v>
      </c>
      <c r="B2874" s="6">
        <v>102223</v>
      </c>
      <c r="C2874" s="7">
        <v>102195</v>
      </c>
      <c r="D2874">
        <f t="shared" si="132"/>
        <v>28</v>
      </c>
      <c r="E2874">
        <f t="shared" si="133"/>
        <v>28</v>
      </c>
      <c r="F2874">
        <f t="shared" si="134"/>
        <v>784</v>
      </c>
    </row>
    <row r="2875" spans="1:6" x14ac:dyDescent="0.25">
      <c r="A2875">
        <v>2845</v>
      </c>
      <c r="B2875" s="6">
        <v>102201</v>
      </c>
      <c r="C2875" s="7">
        <v>102170</v>
      </c>
      <c r="D2875">
        <f t="shared" si="132"/>
        <v>31</v>
      </c>
      <c r="E2875">
        <f t="shared" si="133"/>
        <v>31</v>
      </c>
      <c r="F2875">
        <f t="shared" si="134"/>
        <v>961</v>
      </c>
    </row>
    <row r="2876" spans="1:6" x14ac:dyDescent="0.25">
      <c r="A2876">
        <v>2846</v>
      </c>
      <c r="B2876" s="6">
        <v>107872</v>
      </c>
      <c r="C2876" s="7">
        <v>107839</v>
      </c>
      <c r="D2876">
        <f t="shared" si="132"/>
        <v>33</v>
      </c>
      <c r="E2876">
        <f t="shared" si="133"/>
        <v>33</v>
      </c>
      <c r="F2876">
        <f t="shared" si="134"/>
        <v>1089</v>
      </c>
    </row>
    <row r="2877" spans="1:6" x14ac:dyDescent="0.25">
      <c r="A2877">
        <v>2847</v>
      </c>
      <c r="B2877" s="6">
        <v>107915</v>
      </c>
      <c r="C2877" s="7">
        <v>107875</v>
      </c>
      <c r="D2877">
        <f t="shared" si="132"/>
        <v>40</v>
      </c>
      <c r="E2877">
        <f t="shared" si="133"/>
        <v>40</v>
      </c>
      <c r="F2877">
        <f t="shared" si="134"/>
        <v>1600</v>
      </c>
    </row>
    <row r="2878" spans="1:6" x14ac:dyDescent="0.25">
      <c r="A2878">
        <v>2848</v>
      </c>
      <c r="B2878" s="6">
        <v>107944</v>
      </c>
      <c r="C2878" s="7">
        <v>107905</v>
      </c>
      <c r="D2878">
        <f t="shared" si="132"/>
        <v>39</v>
      </c>
      <c r="E2878">
        <f t="shared" si="133"/>
        <v>39</v>
      </c>
      <c r="F2878">
        <f t="shared" si="134"/>
        <v>1521</v>
      </c>
    </row>
    <row r="2879" spans="1:6" x14ac:dyDescent="0.25">
      <c r="A2879">
        <v>2849</v>
      </c>
      <c r="B2879" s="6">
        <v>107973</v>
      </c>
      <c r="C2879" s="7">
        <v>107934</v>
      </c>
      <c r="D2879">
        <f t="shared" si="132"/>
        <v>39</v>
      </c>
      <c r="E2879">
        <f t="shared" si="133"/>
        <v>39</v>
      </c>
      <c r="F2879">
        <f t="shared" si="134"/>
        <v>1521</v>
      </c>
    </row>
    <row r="2880" spans="1:6" x14ac:dyDescent="0.25">
      <c r="A2880">
        <v>2850</v>
      </c>
      <c r="B2880" s="6">
        <v>103379</v>
      </c>
      <c r="C2880" s="7">
        <v>103347</v>
      </c>
      <c r="D2880">
        <f t="shared" si="132"/>
        <v>32</v>
      </c>
      <c r="E2880">
        <f t="shared" si="133"/>
        <v>32</v>
      </c>
      <c r="F2880">
        <f t="shared" si="134"/>
        <v>1024</v>
      </c>
    </row>
    <row r="2881" spans="1:6" x14ac:dyDescent="0.25">
      <c r="A2881">
        <v>2851</v>
      </c>
      <c r="B2881" s="6">
        <v>102539</v>
      </c>
      <c r="C2881" s="7">
        <v>102505</v>
      </c>
      <c r="D2881">
        <f t="shared" si="132"/>
        <v>34</v>
      </c>
      <c r="E2881">
        <f t="shared" si="133"/>
        <v>34</v>
      </c>
      <c r="F2881">
        <f t="shared" si="134"/>
        <v>1156</v>
      </c>
    </row>
    <row r="2882" spans="1:6" x14ac:dyDescent="0.25">
      <c r="A2882">
        <v>2852</v>
      </c>
      <c r="B2882" s="6">
        <v>102716</v>
      </c>
      <c r="C2882" s="7">
        <v>102686</v>
      </c>
      <c r="D2882">
        <f t="shared" si="132"/>
        <v>30</v>
      </c>
      <c r="E2882">
        <f t="shared" si="133"/>
        <v>30</v>
      </c>
      <c r="F2882">
        <f t="shared" si="134"/>
        <v>900</v>
      </c>
    </row>
    <row r="2883" spans="1:6" x14ac:dyDescent="0.25">
      <c r="A2883">
        <v>2853</v>
      </c>
      <c r="B2883" s="6">
        <v>102805</v>
      </c>
      <c r="C2883" s="7">
        <v>102779</v>
      </c>
      <c r="D2883">
        <f t="shared" si="132"/>
        <v>26</v>
      </c>
      <c r="E2883">
        <f t="shared" si="133"/>
        <v>26</v>
      </c>
      <c r="F2883">
        <f t="shared" si="134"/>
        <v>676</v>
      </c>
    </row>
    <row r="2884" spans="1:6" x14ac:dyDescent="0.25">
      <c r="A2884">
        <v>2854</v>
      </c>
      <c r="B2884" s="6">
        <v>102850</v>
      </c>
      <c r="C2884" s="7">
        <v>102827</v>
      </c>
      <c r="D2884">
        <f t="shared" si="132"/>
        <v>23</v>
      </c>
      <c r="E2884">
        <f t="shared" si="133"/>
        <v>23</v>
      </c>
      <c r="F2884">
        <f t="shared" si="134"/>
        <v>529</v>
      </c>
    </row>
    <row r="2885" spans="1:6" x14ac:dyDescent="0.25">
      <c r="A2885">
        <v>2855</v>
      </c>
      <c r="B2885" s="6">
        <v>102905</v>
      </c>
      <c r="C2885" s="7">
        <v>102884</v>
      </c>
      <c r="D2885">
        <f t="shared" si="132"/>
        <v>21</v>
      </c>
      <c r="E2885">
        <f t="shared" si="133"/>
        <v>21</v>
      </c>
      <c r="F2885">
        <f t="shared" si="134"/>
        <v>441</v>
      </c>
    </row>
    <row r="2886" spans="1:6" x14ac:dyDescent="0.25">
      <c r="A2886">
        <v>2856</v>
      </c>
      <c r="B2886" s="6">
        <v>43826.2</v>
      </c>
      <c r="C2886" s="7">
        <v>43828.4</v>
      </c>
      <c r="D2886">
        <f t="shared" si="132"/>
        <v>-2.2000000000043656</v>
      </c>
      <c r="E2886">
        <f t="shared" si="133"/>
        <v>2.2000000000043656</v>
      </c>
      <c r="F2886">
        <f t="shared" si="134"/>
        <v>4.8400000000192085</v>
      </c>
    </row>
    <row r="2887" spans="1:6" x14ac:dyDescent="0.25">
      <c r="A2887">
        <v>2857</v>
      </c>
      <c r="B2887" s="6">
        <v>-605</v>
      </c>
      <c r="C2887" s="7">
        <v>-605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>
        <v>-605</v>
      </c>
      <c r="C2888" s="7">
        <v>-605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>
        <v>-605</v>
      </c>
      <c r="C2889" s="7">
        <v>-605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>
        <v>-605</v>
      </c>
      <c r="C2890" s="7">
        <v>-605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>
        <v>-605</v>
      </c>
      <c r="C2891" s="7">
        <v>-605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>
        <v>-605</v>
      </c>
      <c r="C2892" s="7">
        <v>-605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>
        <v>-605</v>
      </c>
      <c r="C2893" s="7">
        <v>-605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>
        <v>103384</v>
      </c>
      <c r="C2894" s="7">
        <v>103364</v>
      </c>
      <c r="D2894">
        <f t="shared" si="132"/>
        <v>20</v>
      </c>
      <c r="E2894">
        <f t="shared" si="133"/>
        <v>20</v>
      </c>
      <c r="F2894">
        <f t="shared" si="134"/>
        <v>400</v>
      </c>
    </row>
    <row r="2895" spans="1:6" x14ac:dyDescent="0.25">
      <c r="A2895">
        <v>2865</v>
      </c>
      <c r="B2895" s="6">
        <v>103213</v>
      </c>
      <c r="C2895" s="7">
        <v>103199</v>
      </c>
      <c r="D2895">
        <f t="shared" si="132"/>
        <v>14</v>
      </c>
      <c r="E2895">
        <f t="shared" si="133"/>
        <v>14</v>
      </c>
      <c r="F2895">
        <f t="shared" si="134"/>
        <v>196</v>
      </c>
    </row>
    <row r="2896" spans="1:6" x14ac:dyDescent="0.25">
      <c r="A2896">
        <v>2866</v>
      </c>
      <c r="B2896" s="6">
        <v>103076</v>
      </c>
      <c r="C2896" s="7">
        <v>103061</v>
      </c>
      <c r="D2896">
        <f t="shared" si="132"/>
        <v>15</v>
      </c>
      <c r="E2896">
        <f t="shared" si="133"/>
        <v>15</v>
      </c>
      <c r="F2896">
        <f t="shared" si="134"/>
        <v>225</v>
      </c>
    </row>
    <row r="2897" spans="1:6" x14ac:dyDescent="0.25">
      <c r="A2897">
        <v>2867</v>
      </c>
      <c r="B2897" s="6">
        <v>102986</v>
      </c>
      <c r="C2897" s="7">
        <v>102963</v>
      </c>
      <c r="D2897">
        <f t="shared" si="132"/>
        <v>23</v>
      </c>
      <c r="E2897">
        <f t="shared" si="133"/>
        <v>23</v>
      </c>
      <c r="F2897">
        <f t="shared" si="134"/>
        <v>529</v>
      </c>
    </row>
    <row r="2898" spans="1:6" x14ac:dyDescent="0.25">
      <c r="A2898">
        <v>2868</v>
      </c>
      <c r="B2898" s="6">
        <v>102900</v>
      </c>
      <c r="C2898" s="7">
        <v>102865</v>
      </c>
      <c r="D2898">
        <f t="shared" si="132"/>
        <v>35</v>
      </c>
      <c r="E2898">
        <f t="shared" si="133"/>
        <v>35</v>
      </c>
      <c r="F2898">
        <f t="shared" si="134"/>
        <v>1225</v>
      </c>
    </row>
    <row r="2899" spans="1:6" x14ac:dyDescent="0.25">
      <c r="A2899">
        <v>2869</v>
      </c>
      <c r="B2899" s="6">
        <v>102732</v>
      </c>
      <c r="C2899" s="7">
        <v>102697</v>
      </c>
      <c r="D2899">
        <f t="shared" si="132"/>
        <v>35</v>
      </c>
      <c r="E2899">
        <f t="shared" si="133"/>
        <v>35</v>
      </c>
      <c r="F2899">
        <f t="shared" si="134"/>
        <v>1225</v>
      </c>
    </row>
    <row r="2900" spans="1:6" x14ac:dyDescent="0.25">
      <c r="A2900">
        <v>2870</v>
      </c>
      <c r="B2900" s="6">
        <v>108262</v>
      </c>
      <c r="C2900" s="7">
        <v>108223</v>
      </c>
      <c r="D2900">
        <f t="shared" si="132"/>
        <v>39</v>
      </c>
      <c r="E2900">
        <f t="shared" si="133"/>
        <v>39</v>
      </c>
      <c r="F2900">
        <f t="shared" si="134"/>
        <v>1521</v>
      </c>
    </row>
    <row r="2901" spans="1:6" x14ac:dyDescent="0.25">
      <c r="A2901">
        <v>2871</v>
      </c>
      <c r="B2901" s="6">
        <v>108173</v>
      </c>
      <c r="C2901" s="7">
        <v>108137</v>
      </c>
      <c r="D2901">
        <f t="shared" si="132"/>
        <v>36</v>
      </c>
      <c r="E2901">
        <f t="shared" si="133"/>
        <v>36</v>
      </c>
      <c r="F2901">
        <f t="shared" si="134"/>
        <v>1296</v>
      </c>
    </row>
    <row r="2902" spans="1:6" x14ac:dyDescent="0.25">
      <c r="A2902">
        <v>2872</v>
      </c>
      <c r="B2902" s="6">
        <v>108184</v>
      </c>
      <c r="C2902" s="7">
        <v>108147</v>
      </c>
      <c r="D2902">
        <f t="shared" si="132"/>
        <v>37</v>
      </c>
      <c r="E2902">
        <f t="shared" si="133"/>
        <v>37</v>
      </c>
      <c r="F2902">
        <f t="shared" si="134"/>
        <v>1369</v>
      </c>
    </row>
    <row r="2903" spans="1:6" x14ac:dyDescent="0.25">
      <c r="A2903">
        <v>2873</v>
      </c>
      <c r="B2903" s="6">
        <v>108194</v>
      </c>
      <c r="C2903" s="7">
        <v>108157</v>
      </c>
      <c r="D2903">
        <f t="shared" si="132"/>
        <v>37</v>
      </c>
      <c r="E2903">
        <f t="shared" si="133"/>
        <v>37</v>
      </c>
      <c r="F2903">
        <f t="shared" si="134"/>
        <v>1369</v>
      </c>
    </row>
    <row r="2904" spans="1:6" x14ac:dyDescent="0.25">
      <c r="A2904">
        <v>2874</v>
      </c>
      <c r="B2904" s="6">
        <v>102522</v>
      </c>
      <c r="C2904" s="7">
        <v>102486</v>
      </c>
      <c r="D2904">
        <f t="shared" si="132"/>
        <v>36</v>
      </c>
      <c r="E2904">
        <f t="shared" si="133"/>
        <v>36</v>
      </c>
      <c r="F2904">
        <f t="shared" si="134"/>
        <v>1296</v>
      </c>
    </row>
    <row r="2905" spans="1:6" x14ac:dyDescent="0.25">
      <c r="A2905">
        <v>2875</v>
      </c>
      <c r="B2905" s="6">
        <v>102624</v>
      </c>
      <c r="C2905" s="7">
        <v>102595</v>
      </c>
      <c r="D2905">
        <f t="shared" si="132"/>
        <v>29</v>
      </c>
      <c r="E2905">
        <f t="shared" si="133"/>
        <v>29</v>
      </c>
      <c r="F2905">
        <f t="shared" si="134"/>
        <v>841</v>
      </c>
    </row>
    <row r="2906" spans="1:6" x14ac:dyDescent="0.25">
      <c r="A2906">
        <v>2876</v>
      </c>
      <c r="B2906" s="6">
        <v>102781</v>
      </c>
      <c r="C2906" s="7">
        <v>102758</v>
      </c>
      <c r="D2906">
        <f t="shared" si="132"/>
        <v>23</v>
      </c>
      <c r="E2906">
        <f t="shared" si="133"/>
        <v>23</v>
      </c>
      <c r="F2906">
        <f t="shared" si="134"/>
        <v>529</v>
      </c>
    </row>
    <row r="2907" spans="1:6" x14ac:dyDescent="0.25">
      <c r="A2907">
        <v>2877</v>
      </c>
      <c r="B2907" s="6">
        <v>102919</v>
      </c>
      <c r="C2907" s="7">
        <v>102902</v>
      </c>
      <c r="D2907">
        <f t="shared" si="132"/>
        <v>17</v>
      </c>
      <c r="E2907">
        <f t="shared" si="133"/>
        <v>17</v>
      </c>
      <c r="F2907">
        <f t="shared" si="134"/>
        <v>289</v>
      </c>
    </row>
    <row r="2908" spans="1:6" x14ac:dyDescent="0.25">
      <c r="A2908">
        <v>2878</v>
      </c>
      <c r="B2908" s="6">
        <v>103044</v>
      </c>
      <c r="C2908" s="7">
        <v>103025</v>
      </c>
      <c r="D2908">
        <f t="shared" si="132"/>
        <v>19</v>
      </c>
      <c r="E2908">
        <f t="shared" si="133"/>
        <v>19</v>
      </c>
      <c r="F2908">
        <f t="shared" si="134"/>
        <v>361</v>
      </c>
    </row>
    <row r="2909" spans="1:6" x14ac:dyDescent="0.25">
      <c r="A2909">
        <v>2879</v>
      </c>
      <c r="B2909" s="6">
        <v>103165</v>
      </c>
      <c r="C2909" s="7">
        <v>103149</v>
      </c>
      <c r="D2909">
        <f t="shared" si="132"/>
        <v>16</v>
      </c>
      <c r="E2909">
        <f t="shared" si="133"/>
        <v>16</v>
      </c>
      <c r="F2909">
        <f t="shared" si="134"/>
        <v>256</v>
      </c>
    </row>
    <row r="2910" spans="1:6" x14ac:dyDescent="0.25">
      <c r="A2910">
        <v>2880</v>
      </c>
      <c r="B2910" s="6">
        <v>39200.800000000003</v>
      </c>
      <c r="C2910" s="7">
        <v>39201.699999999997</v>
      </c>
      <c r="D2910">
        <f t="shared" si="132"/>
        <v>-0.89999999999417923</v>
      </c>
      <c r="E2910">
        <f t="shared" si="133"/>
        <v>0.89999999999417923</v>
      </c>
      <c r="F2910">
        <f t="shared" si="134"/>
        <v>0.80999999998952266</v>
      </c>
    </row>
    <row r="2911" spans="1:6" x14ac:dyDescent="0.25">
      <c r="A2911">
        <v>2881</v>
      </c>
      <c r="B2911" s="6">
        <v>-605</v>
      </c>
      <c r="C2911" s="7">
        <v>-605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>
        <v>-605</v>
      </c>
      <c r="C2912" s="7">
        <v>-605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>
        <v>-605</v>
      </c>
      <c r="C2913" s="7">
        <v>-605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>
        <v>-605</v>
      </c>
      <c r="C2914" s="7">
        <v>-605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>
        <v>-605</v>
      </c>
      <c r="C2915" s="7">
        <v>-605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>
        <v>-605</v>
      </c>
      <c r="C2916" s="7">
        <v>-605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>
        <v>-605</v>
      </c>
      <c r="C2917" s="7">
        <v>-605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>
        <v>103194</v>
      </c>
      <c r="C2918" s="7">
        <v>103173</v>
      </c>
      <c r="D2918">
        <f t="shared" si="135"/>
        <v>21</v>
      </c>
      <c r="E2918">
        <f t="shared" si="136"/>
        <v>21</v>
      </c>
      <c r="F2918">
        <f t="shared" si="137"/>
        <v>441</v>
      </c>
    </row>
    <row r="2919" spans="1:6" x14ac:dyDescent="0.25">
      <c r="A2919">
        <v>2889</v>
      </c>
      <c r="B2919" s="6">
        <v>102972</v>
      </c>
      <c r="C2919" s="7">
        <v>102952</v>
      </c>
      <c r="D2919">
        <f t="shared" si="135"/>
        <v>20</v>
      </c>
      <c r="E2919">
        <f t="shared" si="136"/>
        <v>20</v>
      </c>
      <c r="F2919">
        <f t="shared" si="137"/>
        <v>400</v>
      </c>
    </row>
    <row r="2920" spans="1:6" x14ac:dyDescent="0.25">
      <c r="A2920">
        <v>2890</v>
      </c>
      <c r="B2920" s="6">
        <v>102797</v>
      </c>
      <c r="C2920" s="7">
        <v>102774</v>
      </c>
      <c r="D2920">
        <f t="shared" si="135"/>
        <v>23</v>
      </c>
      <c r="E2920">
        <f t="shared" si="136"/>
        <v>23</v>
      </c>
      <c r="F2920">
        <f t="shared" si="137"/>
        <v>529</v>
      </c>
    </row>
    <row r="2921" spans="1:6" x14ac:dyDescent="0.25">
      <c r="A2921">
        <v>2891</v>
      </c>
      <c r="B2921" s="6">
        <v>102642</v>
      </c>
      <c r="C2921" s="7">
        <v>102612</v>
      </c>
      <c r="D2921">
        <f t="shared" si="135"/>
        <v>30</v>
      </c>
      <c r="E2921">
        <f t="shared" si="136"/>
        <v>30</v>
      </c>
      <c r="F2921">
        <f t="shared" si="137"/>
        <v>900</v>
      </c>
    </row>
    <row r="2922" spans="1:6" x14ac:dyDescent="0.25">
      <c r="A2922">
        <v>2892</v>
      </c>
      <c r="B2922" s="6">
        <v>102526</v>
      </c>
      <c r="C2922" s="7">
        <v>102497</v>
      </c>
      <c r="D2922">
        <f t="shared" si="135"/>
        <v>29</v>
      </c>
      <c r="E2922">
        <f t="shared" si="136"/>
        <v>29</v>
      </c>
      <c r="F2922">
        <f t="shared" si="137"/>
        <v>841</v>
      </c>
    </row>
    <row r="2923" spans="1:6" x14ac:dyDescent="0.25">
      <c r="A2923">
        <v>2893</v>
      </c>
      <c r="B2923" s="6">
        <v>102477</v>
      </c>
      <c r="C2923" s="7">
        <v>102446</v>
      </c>
      <c r="D2923">
        <f t="shared" si="135"/>
        <v>31</v>
      </c>
      <c r="E2923">
        <f t="shared" si="136"/>
        <v>31</v>
      </c>
      <c r="F2923">
        <f t="shared" si="137"/>
        <v>961</v>
      </c>
    </row>
    <row r="2924" spans="1:6" x14ac:dyDescent="0.25">
      <c r="A2924">
        <v>2894</v>
      </c>
      <c r="B2924" s="6">
        <v>108134</v>
      </c>
      <c r="C2924" s="7">
        <v>108098</v>
      </c>
      <c r="D2924">
        <f t="shared" si="135"/>
        <v>36</v>
      </c>
      <c r="E2924">
        <f t="shared" si="136"/>
        <v>36</v>
      </c>
      <c r="F2924">
        <f t="shared" si="137"/>
        <v>1296</v>
      </c>
    </row>
    <row r="2925" spans="1:6" x14ac:dyDescent="0.25">
      <c r="A2925">
        <v>2895</v>
      </c>
      <c r="B2925" s="6">
        <v>108117</v>
      </c>
      <c r="C2925" s="7">
        <v>108080</v>
      </c>
      <c r="D2925">
        <f t="shared" si="135"/>
        <v>37</v>
      </c>
      <c r="E2925">
        <f t="shared" si="136"/>
        <v>37</v>
      </c>
      <c r="F2925">
        <f t="shared" si="137"/>
        <v>1369</v>
      </c>
    </row>
    <row r="2926" spans="1:6" x14ac:dyDescent="0.25">
      <c r="A2926">
        <v>2896</v>
      </c>
      <c r="B2926" s="6">
        <v>108147</v>
      </c>
      <c r="C2926" s="7">
        <v>108105</v>
      </c>
      <c r="D2926">
        <f t="shared" si="135"/>
        <v>42</v>
      </c>
      <c r="E2926">
        <f t="shared" si="136"/>
        <v>42</v>
      </c>
      <c r="F2926">
        <f t="shared" si="137"/>
        <v>1764</v>
      </c>
    </row>
    <row r="2927" spans="1:6" x14ac:dyDescent="0.25">
      <c r="A2927">
        <v>2897</v>
      </c>
      <c r="B2927" s="6">
        <v>108177</v>
      </c>
      <c r="C2927" s="7">
        <v>108130</v>
      </c>
      <c r="D2927">
        <f t="shared" si="135"/>
        <v>47</v>
      </c>
      <c r="E2927">
        <f t="shared" si="136"/>
        <v>47</v>
      </c>
      <c r="F2927">
        <f t="shared" si="137"/>
        <v>2209</v>
      </c>
    </row>
    <row r="2928" spans="1:6" x14ac:dyDescent="0.25">
      <c r="A2928">
        <v>2898</v>
      </c>
      <c r="B2928" s="6">
        <v>102550</v>
      </c>
      <c r="C2928" s="7">
        <v>102508</v>
      </c>
      <c r="D2928">
        <f t="shared" si="135"/>
        <v>42</v>
      </c>
      <c r="E2928">
        <f t="shared" si="136"/>
        <v>42</v>
      </c>
      <c r="F2928">
        <f t="shared" si="137"/>
        <v>1764</v>
      </c>
    </row>
    <row r="2929" spans="1:6" x14ac:dyDescent="0.25">
      <c r="A2929">
        <v>2899</v>
      </c>
      <c r="B2929" s="6">
        <v>102699</v>
      </c>
      <c r="C2929" s="7">
        <v>102661</v>
      </c>
      <c r="D2929">
        <f t="shared" si="135"/>
        <v>38</v>
      </c>
      <c r="E2929">
        <f t="shared" si="136"/>
        <v>38</v>
      </c>
      <c r="F2929">
        <f t="shared" si="137"/>
        <v>1444</v>
      </c>
    </row>
    <row r="2930" spans="1:6" x14ac:dyDescent="0.25">
      <c r="A2930">
        <v>2900</v>
      </c>
      <c r="B2930" s="6">
        <v>102858</v>
      </c>
      <c r="C2930" s="7">
        <v>102822</v>
      </c>
      <c r="D2930">
        <f t="shared" si="135"/>
        <v>36</v>
      </c>
      <c r="E2930">
        <f t="shared" si="136"/>
        <v>36</v>
      </c>
      <c r="F2930">
        <f t="shared" si="137"/>
        <v>1296</v>
      </c>
    </row>
    <row r="2931" spans="1:6" x14ac:dyDescent="0.25">
      <c r="A2931">
        <v>2901</v>
      </c>
      <c r="B2931" s="6">
        <v>103015</v>
      </c>
      <c r="C2931" s="7">
        <v>102983</v>
      </c>
      <c r="D2931">
        <f t="shared" si="135"/>
        <v>32</v>
      </c>
      <c r="E2931">
        <f t="shared" si="136"/>
        <v>32</v>
      </c>
      <c r="F2931">
        <f t="shared" si="137"/>
        <v>1024</v>
      </c>
    </row>
    <row r="2932" spans="1:6" x14ac:dyDescent="0.25">
      <c r="A2932">
        <v>2902</v>
      </c>
      <c r="B2932" s="6">
        <v>103188</v>
      </c>
      <c r="C2932" s="7">
        <v>103159</v>
      </c>
      <c r="D2932">
        <f t="shared" si="135"/>
        <v>29</v>
      </c>
      <c r="E2932">
        <f t="shared" si="136"/>
        <v>29</v>
      </c>
      <c r="F2932">
        <f t="shared" si="137"/>
        <v>841</v>
      </c>
    </row>
    <row r="2933" spans="1:6" x14ac:dyDescent="0.25">
      <c r="A2933">
        <v>2903</v>
      </c>
      <c r="B2933" s="6">
        <v>103367</v>
      </c>
      <c r="C2933" s="7">
        <v>103338</v>
      </c>
      <c r="D2933">
        <f t="shared" si="135"/>
        <v>29</v>
      </c>
      <c r="E2933">
        <f t="shared" si="136"/>
        <v>29</v>
      </c>
      <c r="F2933">
        <f t="shared" si="137"/>
        <v>841</v>
      </c>
    </row>
    <row r="2934" spans="1:6" x14ac:dyDescent="0.25">
      <c r="A2934">
        <v>2904</v>
      </c>
      <c r="B2934" s="6">
        <v>39286.400000000001</v>
      </c>
      <c r="C2934" s="7">
        <v>39284.800000000003</v>
      </c>
      <c r="D2934">
        <f t="shared" si="135"/>
        <v>1.5999999999985448</v>
      </c>
      <c r="E2934">
        <f t="shared" si="136"/>
        <v>1.5999999999985448</v>
      </c>
      <c r="F2934">
        <f t="shared" si="137"/>
        <v>2.5599999999953433</v>
      </c>
    </row>
    <row r="2935" spans="1:6" x14ac:dyDescent="0.25">
      <c r="A2935">
        <v>2905</v>
      </c>
      <c r="B2935" s="6">
        <v>-605</v>
      </c>
      <c r="C2935" s="7">
        <v>-605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>
        <v>-605</v>
      </c>
      <c r="C2936" s="7">
        <v>-605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>
        <v>-605</v>
      </c>
      <c r="C2937" s="7">
        <v>-605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>
        <v>-605</v>
      </c>
      <c r="C2938" s="7">
        <v>-605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>
        <v>-605</v>
      </c>
      <c r="C2939" s="7">
        <v>-605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>
        <v>-605</v>
      </c>
      <c r="C2940" s="7">
        <v>-605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>
        <v>-605</v>
      </c>
      <c r="C2941" s="7">
        <v>-605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>
        <v>103373</v>
      </c>
      <c r="C2942" s="7">
        <v>103354</v>
      </c>
      <c r="D2942">
        <f t="shared" si="135"/>
        <v>19</v>
      </c>
      <c r="E2942">
        <f t="shared" si="136"/>
        <v>19</v>
      </c>
      <c r="F2942">
        <f t="shared" si="137"/>
        <v>361</v>
      </c>
    </row>
    <row r="2943" spans="1:6" x14ac:dyDescent="0.25">
      <c r="A2943">
        <v>2913</v>
      </c>
      <c r="B2943" s="6">
        <v>103123</v>
      </c>
      <c r="C2943" s="7">
        <v>103102</v>
      </c>
      <c r="D2943">
        <f t="shared" si="135"/>
        <v>21</v>
      </c>
      <c r="E2943">
        <f t="shared" si="136"/>
        <v>21</v>
      </c>
      <c r="F2943">
        <f t="shared" si="137"/>
        <v>441</v>
      </c>
    </row>
    <row r="2944" spans="1:6" x14ac:dyDescent="0.25">
      <c r="A2944">
        <v>2914</v>
      </c>
      <c r="B2944" s="6">
        <v>102876</v>
      </c>
      <c r="C2944" s="7">
        <v>102853</v>
      </c>
      <c r="D2944">
        <f t="shared" si="135"/>
        <v>23</v>
      </c>
      <c r="E2944">
        <f t="shared" si="136"/>
        <v>23</v>
      </c>
      <c r="F2944">
        <f t="shared" si="137"/>
        <v>529</v>
      </c>
    </row>
    <row r="2945" spans="1:6" x14ac:dyDescent="0.25">
      <c r="A2945">
        <v>2915</v>
      </c>
      <c r="B2945" s="6">
        <v>102642</v>
      </c>
      <c r="C2945" s="7">
        <v>102612</v>
      </c>
      <c r="D2945">
        <f t="shared" si="135"/>
        <v>30</v>
      </c>
      <c r="E2945">
        <f t="shared" si="136"/>
        <v>30</v>
      </c>
      <c r="F2945">
        <f t="shared" si="137"/>
        <v>900</v>
      </c>
    </row>
    <row r="2946" spans="1:6" x14ac:dyDescent="0.25">
      <c r="A2946">
        <v>2916</v>
      </c>
      <c r="B2946" s="6">
        <v>102526</v>
      </c>
      <c r="C2946" s="7">
        <v>102487</v>
      </c>
      <c r="D2946">
        <f t="shared" si="135"/>
        <v>39</v>
      </c>
      <c r="E2946">
        <f t="shared" si="136"/>
        <v>39</v>
      </c>
      <c r="F2946">
        <f t="shared" si="137"/>
        <v>1521</v>
      </c>
    </row>
    <row r="2947" spans="1:6" x14ac:dyDescent="0.25">
      <c r="A2947">
        <v>2917</v>
      </c>
      <c r="B2947" s="6">
        <v>102474</v>
      </c>
      <c r="C2947" s="7">
        <v>102439</v>
      </c>
      <c r="D2947">
        <f t="shared" si="135"/>
        <v>35</v>
      </c>
      <c r="E2947">
        <f t="shared" si="136"/>
        <v>35</v>
      </c>
      <c r="F2947">
        <f t="shared" si="137"/>
        <v>1225</v>
      </c>
    </row>
    <row r="2948" spans="1:6" x14ac:dyDescent="0.25">
      <c r="A2948">
        <v>2918</v>
      </c>
      <c r="B2948" s="6">
        <v>108122</v>
      </c>
      <c r="C2948" s="7">
        <v>108089</v>
      </c>
      <c r="D2948">
        <f t="shared" si="135"/>
        <v>33</v>
      </c>
      <c r="E2948">
        <f t="shared" si="136"/>
        <v>33</v>
      </c>
      <c r="F2948">
        <f t="shared" si="137"/>
        <v>1089</v>
      </c>
    </row>
    <row r="2949" spans="1:6" x14ac:dyDescent="0.25">
      <c r="A2949">
        <v>2919</v>
      </c>
      <c r="B2949" s="6">
        <v>108105</v>
      </c>
      <c r="C2949" s="7">
        <v>108067</v>
      </c>
      <c r="D2949">
        <f t="shared" si="135"/>
        <v>38</v>
      </c>
      <c r="E2949">
        <f t="shared" si="136"/>
        <v>38</v>
      </c>
      <c r="F2949">
        <f t="shared" si="137"/>
        <v>1444</v>
      </c>
    </row>
    <row r="2950" spans="1:6" x14ac:dyDescent="0.25">
      <c r="A2950">
        <v>2920</v>
      </c>
      <c r="B2950" s="6">
        <v>108055</v>
      </c>
      <c r="C2950" s="7">
        <v>108016</v>
      </c>
      <c r="D2950">
        <f t="shared" si="135"/>
        <v>39</v>
      </c>
      <c r="E2950">
        <f t="shared" si="136"/>
        <v>39</v>
      </c>
      <c r="F2950">
        <f t="shared" si="137"/>
        <v>1521</v>
      </c>
    </row>
    <row r="2951" spans="1:6" x14ac:dyDescent="0.25">
      <c r="A2951">
        <v>2921</v>
      </c>
      <c r="B2951" s="6">
        <v>108003</v>
      </c>
      <c r="C2951" s="7">
        <v>107965</v>
      </c>
      <c r="D2951">
        <f t="shared" si="135"/>
        <v>38</v>
      </c>
      <c r="E2951">
        <f t="shared" si="136"/>
        <v>38</v>
      </c>
      <c r="F2951">
        <f t="shared" si="137"/>
        <v>1444</v>
      </c>
    </row>
    <row r="2952" spans="1:6" x14ac:dyDescent="0.25">
      <c r="A2952">
        <v>2922</v>
      </c>
      <c r="B2952" s="6">
        <v>108017</v>
      </c>
      <c r="C2952" s="7">
        <v>107979</v>
      </c>
      <c r="D2952">
        <f t="shared" si="135"/>
        <v>38</v>
      </c>
      <c r="E2952">
        <f t="shared" si="136"/>
        <v>38</v>
      </c>
      <c r="F2952">
        <f t="shared" si="137"/>
        <v>1444</v>
      </c>
    </row>
    <row r="2953" spans="1:6" x14ac:dyDescent="0.25">
      <c r="A2953">
        <v>2923</v>
      </c>
      <c r="B2953" s="6">
        <v>102417</v>
      </c>
      <c r="C2953" s="7">
        <v>102384</v>
      </c>
      <c r="D2953">
        <f t="shared" si="135"/>
        <v>33</v>
      </c>
      <c r="E2953">
        <f t="shared" si="136"/>
        <v>33</v>
      </c>
      <c r="F2953">
        <f t="shared" si="137"/>
        <v>1089</v>
      </c>
    </row>
    <row r="2954" spans="1:6" x14ac:dyDescent="0.25">
      <c r="A2954">
        <v>2924</v>
      </c>
      <c r="B2954" s="6">
        <v>102526</v>
      </c>
      <c r="C2954" s="7">
        <v>102498</v>
      </c>
      <c r="D2954">
        <f t="shared" si="135"/>
        <v>28</v>
      </c>
      <c r="E2954">
        <f t="shared" si="136"/>
        <v>28</v>
      </c>
      <c r="F2954">
        <f t="shared" si="137"/>
        <v>784</v>
      </c>
    </row>
    <row r="2955" spans="1:6" x14ac:dyDescent="0.25">
      <c r="A2955">
        <v>2925</v>
      </c>
      <c r="B2955" s="6">
        <v>102628</v>
      </c>
      <c r="C2955" s="7">
        <v>102600</v>
      </c>
      <c r="D2955">
        <f t="shared" si="135"/>
        <v>28</v>
      </c>
      <c r="E2955">
        <f t="shared" si="136"/>
        <v>28</v>
      </c>
      <c r="F2955">
        <f t="shared" si="137"/>
        <v>784</v>
      </c>
    </row>
    <row r="2956" spans="1:6" x14ac:dyDescent="0.25">
      <c r="A2956">
        <v>2926</v>
      </c>
      <c r="B2956" s="6">
        <v>102748</v>
      </c>
      <c r="C2956" s="7">
        <v>102719</v>
      </c>
      <c r="D2956">
        <f t="shared" si="135"/>
        <v>29</v>
      </c>
      <c r="E2956">
        <f t="shared" si="136"/>
        <v>29</v>
      </c>
      <c r="F2956">
        <f t="shared" si="137"/>
        <v>841</v>
      </c>
    </row>
    <row r="2957" spans="1:6" x14ac:dyDescent="0.25">
      <c r="A2957">
        <v>2927</v>
      </c>
      <c r="B2957" s="6">
        <v>102871</v>
      </c>
      <c r="C2957" s="7">
        <v>102843</v>
      </c>
      <c r="D2957">
        <f t="shared" si="135"/>
        <v>28</v>
      </c>
      <c r="E2957">
        <f t="shared" si="136"/>
        <v>28</v>
      </c>
      <c r="F2957">
        <f t="shared" si="137"/>
        <v>784</v>
      </c>
    </row>
    <row r="2958" spans="1:6" x14ac:dyDescent="0.25">
      <c r="A2958">
        <v>2928</v>
      </c>
      <c r="B2958" s="6">
        <v>46251.8</v>
      </c>
      <c r="C2958" s="7">
        <v>46250.7</v>
      </c>
      <c r="D2958">
        <f t="shared" si="135"/>
        <v>1.1000000000058208</v>
      </c>
      <c r="E2958">
        <f t="shared" si="136"/>
        <v>1.1000000000058208</v>
      </c>
      <c r="F2958">
        <f t="shared" si="137"/>
        <v>1.2100000000128057</v>
      </c>
    </row>
    <row r="2959" spans="1:6" x14ac:dyDescent="0.25">
      <c r="A2959">
        <v>2929</v>
      </c>
      <c r="B2959" s="6">
        <v>-605</v>
      </c>
      <c r="C2959" s="7">
        <v>-605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>
        <v>-605</v>
      </c>
      <c r="C2960" s="7">
        <v>-605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>
        <v>-605</v>
      </c>
      <c r="C2961" s="7">
        <v>-605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>
        <v>-605</v>
      </c>
      <c r="C2962" s="7">
        <v>-605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>
        <v>-605</v>
      </c>
      <c r="C2963" s="7">
        <v>-605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>
        <v>-605</v>
      </c>
      <c r="C2964" s="7">
        <v>-605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>
        <v>-605</v>
      </c>
      <c r="C2965" s="7">
        <v>-605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>
        <v>103185</v>
      </c>
      <c r="C2966" s="7">
        <v>103164</v>
      </c>
      <c r="D2966">
        <f t="shared" si="135"/>
        <v>21</v>
      </c>
      <c r="E2966">
        <f t="shared" si="136"/>
        <v>21</v>
      </c>
      <c r="F2966">
        <f t="shared" si="137"/>
        <v>441</v>
      </c>
    </row>
    <row r="2967" spans="1:6" x14ac:dyDescent="0.25">
      <c r="A2967">
        <v>2937</v>
      </c>
      <c r="B2967" s="6">
        <v>102962</v>
      </c>
      <c r="C2967" s="7">
        <v>102940</v>
      </c>
      <c r="D2967">
        <f t="shared" si="135"/>
        <v>22</v>
      </c>
      <c r="E2967">
        <f t="shared" si="136"/>
        <v>22</v>
      </c>
      <c r="F2967">
        <f t="shared" si="137"/>
        <v>484</v>
      </c>
    </row>
    <row r="2968" spans="1:6" x14ac:dyDescent="0.25">
      <c r="A2968">
        <v>2938</v>
      </c>
      <c r="B2968" s="6">
        <v>102739</v>
      </c>
      <c r="C2968" s="7">
        <v>102715</v>
      </c>
      <c r="D2968">
        <f t="shared" si="135"/>
        <v>24</v>
      </c>
      <c r="E2968">
        <f t="shared" si="136"/>
        <v>24</v>
      </c>
      <c r="F2968">
        <f t="shared" si="137"/>
        <v>576</v>
      </c>
    </row>
    <row r="2969" spans="1:6" x14ac:dyDescent="0.25">
      <c r="A2969">
        <v>2939</v>
      </c>
      <c r="B2969" s="6">
        <v>102527</v>
      </c>
      <c r="C2969" s="7">
        <v>102502</v>
      </c>
      <c r="D2969">
        <f t="shared" si="135"/>
        <v>25</v>
      </c>
      <c r="E2969">
        <f t="shared" si="136"/>
        <v>25</v>
      </c>
      <c r="F2969">
        <f t="shared" si="137"/>
        <v>625</v>
      </c>
    </row>
    <row r="2970" spans="1:6" x14ac:dyDescent="0.25">
      <c r="A2970">
        <v>2940</v>
      </c>
      <c r="B2970" s="6">
        <v>102382</v>
      </c>
      <c r="C2970" s="7">
        <v>102359</v>
      </c>
      <c r="D2970">
        <f t="shared" si="135"/>
        <v>23</v>
      </c>
      <c r="E2970">
        <f t="shared" si="136"/>
        <v>23</v>
      </c>
      <c r="F2970">
        <f t="shared" si="137"/>
        <v>529</v>
      </c>
    </row>
    <row r="2971" spans="1:6" x14ac:dyDescent="0.25">
      <c r="A2971">
        <v>2941</v>
      </c>
      <c r="B2971" s="6">
        <v>102328</v>
      </c>
      <c r="C2971" s="7">
        <v>102301</v>
      </c>
      <c r="D2971">
        <f t="shared" si="135"/>
        <v>27</v>
      </c>
      <c r="E2971">
        <f t="shared" si="136"/>
        <v>27</v>
      </c>
      <c r="F2971">
        <f t="shared" si="137"/>
        <v>729</v>
      </c>
    </row>
    <row r="2972" spans="1:6" x14ac:dyDescent="0.25">
      <c r="A2972">
        <v>2942</v>
      </c>
      <c r="B2972" s="6">
        <v>107966</v>
      </c>
      <c r="C2972" s="7">
        <v>107934</v>
      </c>
      <c r="D2972">
        <f t="shared" si="135"/>
        <v>32</v>
      </c>
      <c r="E2972">
        <f t="shared" si="136"/>
        <v>32</v>
      </c>
      <c r="F2972">
        <f t="shared" si="137"/>
        <v>1024</v>
      </c>
    </row>
    <row r="2973" spans="1:6" x14ac:dyDescent="0.25">
      <c r="A2973">
        <v>2943</v>
      </c>
      <c r="B2973" s="6">
        <v>107883</v>
      </c>
      <c r="C2973" s="7">
        <v>107854</v>
      </c>
      <c r="D2973">
        <f t="shared" si="135"/>
        <v>29</v>
      </c>
      <c r="E2973">
        <f t="shared" si="136"/>
        <v>29</v>
      </c>
      <c r="F2973">
        <f t="shared" si="137"/>
        <v>841</v>
      </c>
    </row>
    <row r="2974" spans="1:6" x14ac:dyDescent="0.25">
      <c r="A2974">
        <v>2944</v>
      </c>
      <c r="B2974" s="6">
        <v>107783</v>
      </c>
      <c r="C2974" s="7">
        <v>107754</v>
      </c>
      <c r="D2974">
        <f t="shared" si="135"/>
        <v>29</v>
      </c>
      <c r="E2974">
        <f t="shared" si="136"/>
        <v>29</v>
      </c>
      <c r="F2974">
        <f t="shared" si="137"/>
        <v>841</v>
      </c>
    </row>
    <row r="2975" spans="1:6" x14ac:dyDescent="0.25">
      <c r="A2975">
        <v>2945</v>
      </c>
      <c r="B2975" s="6">
        <v>102014</v>
      </c>
      <c r="C2975" s="7">
        <v>101986</v>
      </c>
      <c r="D2975">
        <f t="shared" si="135"/>
        <v>28</v>
      </c>
      <c r="E2975">
        <f t="shared" si="136"/>
        <v>28</v>
      </c>
      <c r="F2975">
        <f t="shared" si="137"/>
        <v>784</v>
      </c>
    </row>
    <row r="2976" spans="1:6" x14ac:dyDescent="0.25">
      <c r="A2976">
        <v>2946</v>
      </c>
      <c r="B2976" s="6">
        <v>102045</v>
      </c>
      <c r="C2976" s="7">
        <v>102019</v>
      </c>
      <c r="D2976">
        <f t="shared" ref="D2976:D3039" si="138">B2976-C2976</f>
        <v>26</v>
      </c>
      <c r="E2976">
        <f t="shared" ref="E2976:E3039" si="139">ABS(D2976)</f>
        <v>26</v>
      </c>
      <c r="F2976">
        <f t="shared" ref="F2976:F3039" si="140">E2976^2</f>
        <v>676</v>
      </c>
    </row>
    <row r="2977" spans="1:6" x14ac:dyDescent="0.25">
      <c r="A2977">
        <v>2947</v>
      </c>
      <c r="B2977" s="6">
        <v>102202</v>
      </c>
      <c r="C2977" s="7">
        <v>102180</v>
      </c>
      <c r="D2977">
        <f t="shared" si="138"/>
        <v>22</v>
      </c>
      <c r="E2977">
        <f t="shared" si="139"/>
        <v>22</v>
      </c>
      <c r="F2977">
        <f t="shared" si="140"/>
        <v>484</v>
      </c>
    </row>
    <row r="2978" spans="1:6" x14ac:dyDescent="0.25">
      <c r="A2978">
        <v>2948</v>
      </c>
      <c r="B2978" s="6">
        <v>102364</v>
      </c>
      <c r="C2978" s="7">
        <v>102342</v>
      </c>
      <c r="D2978">
        <f t="shared" si="138"/>
        <v>22</v>
      </c>
      <c r="E2978">
        <f t="shared" si="139"/>
        <v>22</v>
      </c>
      <c r="F2978">
        <f t="shared" si="140"/>
        <v>484</v>
      </c>
    </row>
    <row r="2979" spans="1:6" x14ac:dyDescent="0.25">
      <c r="A2979">
        <v>2949</v>
      </c>
      <c r="B2979" s="6">
        <v>102456</v>
      </c>
      <c r="C2979" s="7">
        <v>102440</v>
      </c>
      <c r="D2979">
        <f t="shared" si="138"/>
        <v>16</v>
      </c>
      <c r="E2979">
        <f t="shared" si="139"/>
        <v>16</v>
      </c>
      <c r="F2979">
        <f t="shared" si="140"/>
        <v>256</v>
      </c>
    </row>
    <row r="2980" spans="1:6" x14ac:dyDescent="0.25">
      <c r="A2980">
        <v>2950</v>
      </c>
      <c r="B2980" s="6">
        <v>102505</v>
      </c>
      <c r="C2980" s="7">
        <v>102488</v>
      </c>
      <c r="D2980">
        <f t="shared" si="138"/>
        <v>17</v>
      </c>
      <c r="E2980">
        <f t="shared" si="139"/>
        <v>17</v>
      </c>
      <c r="F2980">
        <f t="shared" si="140"/>
        <v>289</v>
      </c>
    </row>
    <row r="2981" spans="1:6" x14ac:dyDescent="0.25">
      <c r="A2981">
        <v>2951</v>
      </c>
      <c r="B2981" s="6">
        <v>102574</v>
      </c>
      <c r="C2981" s="7">
        <v>102560</v>
      </c>
      <c r="D2981">
        <f t="shared" si="138"/>
        <v>14</v>
      </c>
      <c r="E2981">
        <f t="shared" si="139"/>
        <v>14</v>
      </c>
      <c r="F2981">
        <f t="shared" si="140"/>
        <v>196</v>
      </c>
    </row>
    <row r="2982" spans="1:6" x14ac:dyDescent="0.25">
      <c r="A2982">
        <v>2952</v>
      </c>
      <c r="B2982" s="6">
        <v>-605</v>
      </c>
      <c r="C2982" s="7">
        <v>-605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>
        <v>-605</v>
      </c>
      <c r="C2983" s="7">
        <v>-605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>
        <v>-605</v>
      </c>
      <c r="C2984" s="7">
        <v>-605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>
        <v>-605</v>
      </c>
      <c r="C2985" s="7">
        <v>-605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>
        <v>-605</v>
      </c>
      <c r="C2986" s="7">
        <v>-605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>
        <v>-605</v>
      </c>
      <c r="C2987" s="7">
        <v>-605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>
        <v>-605</v>
      </c>
      <c r="C2988" s="7">
        <v>-605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>
        <v>-605</v>
      </c>
      <c r="C2989" s="7">
        <v>-605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>
        <v>102916</v>
      </c>
      <c r="C2990" s="7">
        <v>102909</v>
      </c>
      <c r="D2990">
        <f t="shared" si="138"/>
        <v>7</v>
      </c>
      <c r="E2990">
        <f t="shared" si="139"/>
        <v>7</v>
      </c>
      <c r="F2990">
        <f t="shared" si="140"/>
        <v>49</v>
      </c>
    </row>
    <row r="2991" spans="1:6" x14ac:dyDescent="0.25">
      <c r="A2991">
        <v>2961</v>
      </c>
      <c r="B2991" s="6">
        <v>102863</v>
      </c>
      <c r="C2991" s="7">
        <v>102850</v>
      </c>
      <c r="D2991">
        <f t="shared" si="138"/>
        <v>13</v>
      </c>
      <c r="E2991">
        <f t="shared" si="139"/>
        <v>13</v>
      </c>
      <c r="F2991">
        <f t="shared" si="140"/>
        <v>169</v>
      </c>
    </row>
    <row r="2992" spans="1:6" x14ac:dyDescent="0.25">
      <c r="A2992">
        <v>2962</v>
      </c>
      <c r="B2992" s="6">
        <v>102792</v>
      </c>
      <c r="C2992" s="7">
        <v>102779</v>
      </c>
      <c r="D2992">
        <f t="shared" si="138"/>
        <v>13</v>
      </c>
      <c r="E2992">
        <f t="shared" si="139"/>
        <v>13</v>
      </c>
      <c r="F2992">
        <f t="shared" si="140"/>
        <v>169</v>
      </c>
    </row>
    <row r="2993" spans="1:6" x14ac:dyDescent="0.25">
      <c r="A2993">
        <v>2963</v>
      </c>
      <c r="B2993" s="6">
        <v>85172.5</v>
      </c>
      <c r="C2993" s="7">
        <v>85176.9</v>
      </c>
      <c r="D2993">
        <f t="shared" si="138"/>
        <v>-4.3999999999941792</v>
      </c>
      <c r="E2993">
        <f t="shared" si="139"/>
        <v>4.3999999999941792</v>
      </c>
      <c r="F2993">
        <f t="shared" si="140"/>
        <v>19.359999999948776</v>
      </c>
    </row>
    <row r="2994" spans="1:6" x14ac:dyDescent="0.25">
      <c r="A2994">
        <v>2964</v>
      </c>
      <c r="B2994" s="6">
        <v>26981.3</v>
      </c>
      <c r="C2994" s="7">
        <v>26980</v>
      </c>
      <c r="D2994">
        <f t="shared" si="138"/>
        <v>1.2999999999992724</v>
      </c>
      <c r="E2994">
        <f t="shared" si="139"/>
        <v>1.2999999999992724</v>
      </c>
      <c r="F2994">
        <f t="shared" si="140"/>
        <v>1.6899999999981083</v>
      </c>
    </row>
    <row r="2995" spans="1:6" x14ac:dyDescent="0.25">
      <c r="A2995">
        <v>2965</v>
      </c>
      <c r="B2995" s="6">
        <v>24877.1</v>
      </c>
      <c r="C2995" s="7">
        <v>24874.1</v>
      </c>
      <c r="D2995">
        <f t="shared" si="138"/>
        <v>3</v>
      </c>
      <c r="E2995">
        <f t="shared" si="139"/>
        <v>3</v>
      </c>
      <c r="F2995">
        <f t="shared" si="140"/>
        <v>9</v>
      </c>
    </row>
    <row r="2996" spans="1:6" x14ac:dyDescent="0.25">
      <c r="A2996">
        <v>2966</v>
      </c>
      <c r="B2996" s="6">
        <v>99670.5</v>
      </c>
      <c r="C2996" s="7">
        <v>99652.6</v>
      </c>
      <c r="D2996">
        <f t="shared" si="138"/>
        <v>17.899999999994179</v>
      </c>
      <c r="E2996">
        <f t="shared" si="139"/>
        <v>17.899999999994179</v>
      </c>
      <c r="F2996">
        <f t="shared" si="140"/>
        <v>320.40999999979164</v>
      </c>
    </row>
    <row r="2997" spans="1:6" x14ac:dyDescent="0.25">
      <c r="A2997">
        <v>2967</v>
      </c>
      <c r="B2997" s="6">
        <v>42796.7</v>
      </c>
      <c r="C2997" s="7">
        <v>42789.4</v>
      </c>
      <c r="D2997">
        <f t="shared" si="138"/>
        <v>7.2999999999956344</v>
      </c>
      <c r="E2997">
        <f t="shared" si="139"/>
        <v>7.2999999999956344</v>
      </c>
      <c r="F2997">
        <f t="shared" si="140"/>
        <v>53.289999999936263</v>
      </c>
    </row>
    <row r="2998" spans="1:6" x14ac:dyDescent="0.25">
      <c r="A2998">
        <v>2968</v>
      </c>
      <c r="B2998" s="6">
        <v>37244.1</v>
      </c>
      <c r="C2998" s="7">
        <v>37239.199999999997</v>
      </c>
      <c r="D2998">
        <f t="shared" si="138"/>
        <v>4.9000000000014552</v>
      </c>
      <c r="E2998">
        <f t="shared" si="139"/>
        <v>4.9000000000014552</v>
      </c>
      <c r="F2998">
        <f t="shared" si="140"/>
        <v>24.010000000014262</v>
      </c>
    </row>
    <row r="2999" spans="1:6" x14ac:dyDescent="0.25">
      <c r="A2999">
        <v>2969</v>
      </c>
      <c r="B2999" s="6">
        <v>41203.1</v>
      </c>
      <c r="C2999" s="7">
        <v>41198.699999999997</v>
      </c>
      <c r="D2999">
        <f t="shared" si="138"/>
        <v>4.4000000000014552</v>
      </c>
      <c r="E2999">
        <f t="shared" si="139"/>
        <v>4.4000000000014552</v>
      </c>
      <c r="F2999">
        <f t="shared" si="140"/>
        <v>19.360000000012807</v>
      </c>
    </row>
    <row r="3000" spans="1:6" x14ac:dyDescent="0.25">
      <c r="A3000">
        <v>2970</v>
      </c>
      <c r="B3000" s="6">
        <v>45276.2</v>
      </c>
      <c r="C3000" s="7">
        <v>45272.800000000003</v>
      </c>
      <c r="D3000">
        <f t="shared" si="138"/>
        <v>3.3999999999941792</v>
      </c>
      <c r="E3000">
        <f t="shared" si="139"/>
        <v>3.3999999999941792</v>
      </c>
      <c r="F3000">
        <f t="shared" si="140"/>
        <v>11.559999999960418</v>
      </c>
    </row>
    <row r="3001" spans="1:6" x14ac:dyDescent="0.25">
      <c r="A3001">
        <v>2971</v>
      </c>
      <c r="B3001" s="6">
        <v>-605</v>
      </c>
      <c r="C3001" s="7">
        <v>-605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>
        <v>-605</v>
      </c>
      <c r="C3002" s="7">
        <v>-605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>
        <v>-605</v>
      </c>
      <c r="C3003" s="7">
        <v>-605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>
        <v>-605</v>
      </c>
      <c r="C3004" s="7">
        <v>-605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>
        <v>-605</v>
      </c>
      <c r="C3005" s="7">
        <v>-605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>
        <v>-605</v>
      </c>
      <c r="C3006" s="7">
        <v>-605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>
        <v>-605</v>
      </c>
      <c r="C3007" s="7">
        <v>-605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>
        <v>-605</v>
      </c>
      <c r="C3008" s="7">
        <v>-605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>
        <v>-605</v>
      </c>
      <c r="C3009" s="7">
        <v>-605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>
        <v>-605</v>
      </c>
      <c r="C3010" s="7">
        <v>-605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>
        <v>-605</v>
      </c>
      <c r="C3011" s="7">
        <v>-605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>
        <v>-605</v>
      </c>
      <c r="C3012" s="7">
        <v>-605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>
        <v>-605</v>
      </c>
      <c r="C3013" s="7">
        <v>-605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>
        <v>-605</v>
      </c>
      <c r="C3014" s="7">
        <v>-605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>
        <v>-605</v>
      </c>
      <c r="C3015" s="7">
        <v>-605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>
        <v>-605</v>
      </c>
      <c r="C3016" s="7">
        <v>-605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>
        <v>-605</v>
      </c>
      <c r="C3017" s="7">
        <v>-605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>
        <v>-605</v>
      </c>
      <c r="C3018" s="7">
        <v>-605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>
        <v>-605</v>
      </c>
      <c r="C3019" s="7">
        <v>-605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>
        <v>-605</v>
      </c>
      <c r="C3020" s="7">
        <v>-605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>
        <v>103269</v>
      </c>
      <c r="C3021" s="7">
        <v>103270</v>
      </c>
      <c r="D3021">
        <f t="shared" si="138"/>
        <v>-1</v>
      </c>
      <c r="E3021">
        <f t="shared" si="139"/>
        <v>1</v>
      </c>
      <c r="F3021">
        <f t="shared" si="140"/>
        <v>1</v>
      </c>
    </row>
    <row r="3022" spans="1:6" x14ac:dyDescent="0.25">
      <c r="A3022">
        <v>2992</v>
      </c>
      <c r="B3022" s="6">
        <v>103228</v>
      </c>
      <c r="C3022" s="7">
        <v>103228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>
        <v>103194</v>
      </c>
      <c r="C3023" s="7">
        <v>103195</v>
      </c>
      <c r="D3023">
        <f t="shared" si="138"/>
        <v>-1</v>
      </c>
      <c r="E3023">
        <f t="shared" si="139"/>
        <v>1</v>
      </c>
      <c r="F3023">
        <f t="shared" si="140"/>
        <v>1</v>
      </c>
    </row>
    <row r="3024" spans="1:6" x14ac:dyDescent="0.25">
      <c r="A3024">
        <v>2994</v>
      </c>
      <c r="B3024" s="6">
        <v>103200</v>
      </c>
      <c r="C3024" s="7">
        <v>103200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>
        <v>27223</v>
      </c>
      <c r="C3025" s="7">
        <v>27229.599999999999</v>
      </c>
      <c r="D3025">
        <f t="shared" si="138"/>
        <v>-6.5999999999985448</v>
      </c>
      <c r="E3025">
        <f t="shared" si="139"/>
        <v>6.5999999999985448</v>
      </c>
      <c r="F3025">
        <f t="shared" si="140"/>
        <v>43.559999999980789</v>
      </c>
    </row>
    <row r="3026" spans="1:6" x14ac:dyDescent="0.25">
      <c r="A3026">
        <v>2996</v>
      </c>
      <c r="B3026" s="6">
        <v>-605</v>
      </c>
      <c r="C3026" s="7">
        <v>-605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>
        <v>-605</v>
      </c>
      <c r="C3027" s="7">
        <v>-605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>
        <v>-605</v>
      </c>
      <c r="C3028" s="7">
        <v>-605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>
        <v>-605</v>
      </c>
      <c r="C3029" s="7">
        <v>-605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>
        <v>-605</v>
      </c>
      <c r="C3030" s="7">
        <v>-605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>
        <v>-605</v>
      </c>
      <c r="C3031" s="7">
        <v>-605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>
        <v>-605</v>
      </c>
      <c r="C3032" s="7">
        <v>-605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>
        <v>-605</v>
      </c>
      <c r="C3033" s="7">
        <v>-605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>
        <v>-605</v>
      </c>
      <c r="C3034" s="7">
        <v>-605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>
        <v>-605</v>
      </c>
      <c r="C3035" s="7">
        <v>-605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>
        <v>-605</v>
      </c>
      <c r="C3036" s="7">
        <v>-605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>
        <v>-605</v>
      </c>
      <c r="C3037" s="7">
        <v>-605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>
        <v>103446</v>
      </c>
      <c r="C3038" s="7">
        <v>103442</v>
      </c>
      <c r="D3038">
        <f t="shared" si="138"/>
        <v>4</v>
      </c>
      <c r="E3038">
        <f t="shared" si="139"/>
        <v>4</v>
      </c>
      <c r="F3038">
        <f t="shared" si="140"/>
        <v>16</v>
      </c>
    </row>
    <row r="3039" spans="1:6" x14ac:dyDescent="0.25">
      <c r="A3039">
        <v>3009</v>
      </c>
      <c r="B3039" s="6">
        <v>103326</v>
      </c>
      <c r="C3039" s="7">
        <v>103324</v>
      </c>
      <c r="D3039">
        <f t="shared" si="138"/>
        <v>2</v>
      </c>
      <c r="E3039">
        <f t="shared" si="139"/>
        <v>2</v>
      </c>
      <c r="F3039">
        <f t="shared" si="140"/>
        <v>4</v>
      </c>
    </row>
    <row r="3040" spans="1:6" x14ac:dyDescent="0.25">
      <c r="A3040">
        <v>3010</v>
      </c>
      <c r="B3040" s="6">
        <v>103202</v>
      </c>
      <c r="C3040" s="7">
        <v>103204</v>
      </c>
      <c r="D3040">
        <f t="shared" ref="D3040:D3103" si="141">B3040-C3040</f>
        <v>-2</v>
      </c>
      <c r="E3040">
        <f t="shared" ref="E3040:E3103" si="142">ABS(D3040)</f>
        <v>2</v>
      </c>
      <c r="F3040">
        <f t="shared" ref="F3040:F3103" si="143">E3040^2</f>
        <v>4</v>
      </c>
    </row>
    <row r="3041" spans="1:6" x14ac:dyDescent="0.25">
      <c r="A3041">
        <v>3011</v>
      </c>
      <c r="B3041" s="6">
        <v>103105</v>
      </c>
      <c r="C3041" s="7">
        <v>103107</v>
      </c>
      <c r="D3041">
        <f t="shared" si="141"/>
        <v>-2</v>
      </c>
      <c r="E3041">
        <f t="shared" si="142"/>
        <v>2</v>
      </c>
      <c r="F3041">
        <f t="shared" si="143"/>
        <v>4</v>
      </c>
    </row>
    <row r="3042" spans="1:6" x14ac:dyDescent="0.25">
      <c r="A3042">
        <v>3012</v>
      </c>
      <c r="B3042" s="6">
        <v>103047</v>
      </c>
      <c r="C3042" s="7">
        <v>103042</v>
      </c>
      <c r="D3042">
        <f t="shared" si="141"/>
        <v>5</v>
      </c>
      <c r="E3042">
        <f t="shared" si="142"/>
        <v>5</v>
      </c>
      <c r="F3042">
        <f t="shared" si="143"/>
        <v>25</v>
      </c>
    </row>
    <row r="3043" spans="1:6" x14ac:dyDescent="0.25">
      <c r="A3043">
        <v>3013</v>
      </c>
      <c r="B3043" s="6">
        <v>103010</v>
      </c>
      <c r="C3043" s="7">
        <v>102999</v>
      </c>
      <c r="D3043">
        <f t="shared" si="141"/>
        <v>11</v>
      </c>
      <c r="E3043">
        <f t="shared" si="142"/>
        <v>11</v>
      </c>
      <c r="F3043">
        <f t="shared" si="143"/>
        <v>121</v>
      </c>
    </row>
    <row r="3044" spans="1:6" x14ac:dyDescent="0.25">
      <c r="A3044">
        <v>3014</v>
      </c>
      <c r="B3044" s="6">
        <v>102984</v>
      </c>
      <c r="C3044" s="7">
        <v>102973</v>
      </c>
      <c r="D3044">
        <f t="shared" si="141"/>
        <v>11</v>
      </c>
      <c r="E3044">
        <f t="shared" si="142"/>
        <v>11</v>
      </c>
      <c r="F3044">
        <f t="shared" si="143"/>
        <v>121</v>
      </c>
    </row>
    <row r="3045" spans="1:6" x14ac:dyDescent="0.25">
      <c r="A3045">
        <v>3015</v>
      </c>
      <c r="B3045" s="6">
        <v>82939.3</v>
      </c>
      <c r="C3045" s="7">
        <v>82932.600000000006</v>
      </c>
      <c r="D3045">
        <f t="shared" si="141"/>
        <v>6.6999999999970896</v>
      </c>
      <c r="E3045">
        <f t="shared" si="142"/>
        <v>6.6999999999970896</v>
      </c>
      <c r="F3045">
        <f t="shared" si="143"/>
        <v>44.889999999960999</v>
      </c>
    </row>
    <row r="3046" spans="1:6" x14ac:dyDescent="0.25">
      <c r="A3046">
        <v>3016</v>
      </c>
      <c r="B3046" s="6">
        <v>54863.3</v>
      </c>
      <c r="C3046" s="7">
        <v>54857.7</v>
      </c>
      <c r="D3046">
        <f t="shared" si="141"/>
        <v>5.6000000000058208</v>
      </c>
      <c r="E3046">
        <f t="shared" si="142"/>
        <v>5.6000000000058208</v>
      </c>
      <c r="F3046">
        <f t="shared" si="143"/>
        <v>31.360000000065192</v>
      </c>
    </row>
    <row r="3047" spans="1:6" x14ac:dyDescent="0.25">
      <c r="A3047">
        <v>3017</v>
      </c>
      <c r="B3047" s="6">
        <v>-605</v>
      </c>
      <c r="C3047" s="7">
        <v>-605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>
        <v>-605</v>
      </c>
      <c r="C3048" s="7">
        <v>-605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>
        <v>-605</v>
      </c>
      <c r="C3049" s="7">
        <v>-605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>
        <v>-605</v>
      </c>
      <c r="C3050" s="7">
        <v>-605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>
        <v>-605</v>
      </c>
      <c r="C3051" s="7">
        <v>-605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>
        <v>-605</v>
      </c>
      <c r="C3052" s="7">
        <v>-605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>
        <v>-605</v>
      </c>
      <c r="C3053" s="7">
        <v>-605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>
        <v>-605</v>
      </c>
      <c r="C3054" s="7">
        <v>-605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>
        <v>-605</v>
      </c>
      <c r="C3055" s="7">
        <v>-605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>
        <v>-605</v>
      </c>
      <c r="C3056" s="7">
        <v>-605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>
        <v>-605</v>
      </c>
      <c r="C3057" s="7">
        <v>-605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>
        <v>-605</v>
      </c>
      <c r="C3058" s="7">
        <v>-605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>
        <v>-605</v>
      </c>
      <c r="C3059" s="7">
        <v>-605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>
        <v>-605</v>
      </c>
      <c r="C3060" s="7">
        <v>-605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>
        <v>103381</v>
      </c>
      <c r="C3061" s="7">
        <v>103383</v>
      </c>
      <c r="D3061">
        <f t="shared" si="141"/>
        <v>-2</v>
      </c>
      <c r="E3061">
        <f t="shared" si="142"/>
        <v>2</v>
      </c>
      <c r="F3061">
        <f t="shared" si="143"/>
        <v>4</v>
      </c>
    </row>
    <row r="3062" spans="1:6" x14ac:dyDescent="0.25">
      <c r="A3062">
        <v>3032</v>
      </c>
      <c r="B3062" s="6">
        <v>103271</v>
      </c>
      <c r="C3062" s="7">
        <v>103269</v>
      </c>
      <c r="D3062">
        <f t="shared" si="141"/>
        <v>2</v>
      </c>
      <c r="E3062">
        <f t="shared" si="142"/>
        <v>2</v>
      </c>
      <c r="F3062">
        <f t="shared" si="143"/>
        <v>4</v>
      </c>
    </row>
    <row r="3063" spans="1:6" x14ac:dyDescent="0.25">
      <c r="A3063">
        <v>3033</v>
      </c>
      <c r="B3063" s="6">
        <v>103130</v>
      </c>
      <c r="C3063" s="7">
        <v>103132</v>
      </c>
      <c r="D3063">
        <f t="shared" si="141"/>
        <v>-2</v>
      </c>
      <c r="E3063">
        <f t="shared" si="142"/>
        <v>2</v>
      </c>
      <c r="F3063">
        <f t="shared" si="143"/>
        <v>4</v>
      </c>
    </row>
    <row r="3064" spans="1:6" x14ac:dyDescent="0.25">
      <c r="A3064">
        <v>3034</v>
      </c>
      <c r="B3064" s="6">
        <v>102957</v>
      </c>
      <c r="C3064" s="7">
        <v>102956</v>
      </c>
      <c r="D3064">
        <f t="shared" si="141"/>
        <v>1</v>
      </c>
      <c r="E3064">
        <f t="shared" si="142"/>
        <v>1</v>
      </c>
      <c r="F3064">
        <f t="shared" si="143"/>
        <v>1</v>
      </c>
    </row>
    <row r="3065" spans="1:6" x14ac:dyDescent="0.25">
      <c r="A3065">
        <v>3035</v>
      </c>
      <c r="B3065" s="6">
        <v>102828</v>
      </c>
      <c r="C3065" s="7">
        <v>102819</v>
      </c>
      <c r="D3065">
        <f t="shared" si="141"/>
        <v>9</v>
      </c>
      <c r="E3065">
        <f t="shared" si="142"/>
        <v>9</v>
      </c>
      <c r="F3065">
        <f t="shared" si="143"/>
        <v>81</v>
      </c>
    </row>
    <row r="3066" spans="1:6" x14ac:dyDescent="0.25">
      <c r="A3066">
        <v>3036</v>
      </c>
      <c r="B3066" s="6">
        <v>102751</v>
      </c>
      <c r="C3066" s="7">
        <v>102738</v>
      </c>
      <c r="D3066">
        <f t="shared" si="141"/>
        <v>13</v>
      </c>
      <c r="E3066">
        <f t="shared" si="142"/>
        <v>13</v>
      </c>
      <c r="F3066">
        <f t="shared" si="143"/>
        <v>169</v>
      </c>
    </row>
    <row r="3067" spans="1:6" x14ac:dyDescent="0.25">
      <c r="A3067">
        <v>3037</v>
      </c>
      <c r="B3067" s="6">
        <v>102659</v>
      </c>
      <c r="C3067" s="7">
        <v>102647</v>
      </c>
      <c r="D3067">
        <f t="shared" si="141"/>
        <v>12</v>
      </c>
      <c r="E3067">
        <f t="shared" si="142"/>
        <v>12</v>
      </c>
      <c r="F3067">
        <f t="shared" si="143"/>
        <v>144</v>
      </c>
    </row>
    <row r="3068" spans="1:6" x14ac:dyDescent="0.25">
      <c r="A3068">
        <v>3038</v>
      </c>
      <c r="B3068" s="6">
        <v>108277</v>
      </c>
      <c r="C3068" s="7">
        <v>108257</v>
      </c>
      <c r="D3068">
        <f t="shared" si="141"/>
        <v>20</v>
      </c>
      <c r="E3068">
        <f t="shared" si="142"/>
        <v>20</v>
      </c>
      <c r="F3068">
        <f t="shared" si="143"/>
        <v>400</v>
      </c>
    </row>
    <row r="3069" spans="1:6" x14ac:dyDescent="0.25">
      <c r="A3069">
        <v>3039</v>
      </c>
      <c r="B3069" s="6">
        <v>108238</v>
      </c>
      <c r="C3069" s="7">
        <v>108213</v>
      </c>
      <c r="D3069">
        <f t="shared" si="141"/>
        <v>25</v>
      </c>
      <c r="E3069">
        <f t="shared" si="142"/>
        <v>25</v>
      </c>
      <c r="F3069">
        <f t="shared" si="143"/>
        <v>625</v>
      </c>
    </row>
    <row r="3070" spans="1:6" x14ac:dyDescent="0.25">
      <c r="A3070">
        <v>3040</v>
      </c>
      <c r="B3070" s="6">
        <v>108205</v>
      </c>
      <c r="C3070" s="7">
        <v>108180</v>
      </c>
      <c r="D3070">
        <f t="shared" si="141"/>
        <v>25</v>
      </c>
      <c r="E3070">
        <f t="shared" si="142"/>
        <v>25</v>
      </c>
      <c r="F3070">
        <f t="shared" si="143"/>
        <v>625</v>
      </c>
    </row>
    <row r="3071" spans="1:6" x14ac:dyDescent="0.25">
      <c r="A3071">
        <v>3041</v>
      </c>
      <c r="B3071" s="6">
        <v>108173</v>
      </c>
      <c r="C3071" s="7">
        <v>108147</v>
      </c>
      <c r="D3071">
        <f t="shared" si="141"/>
        <v>26</v>
      </c>
      <c r="E3071">
        <f t="shared" si="142"/>
        <v>26</v>
      </c>
      <c r="F3071">
        <f t="shared" si="143"/>
        <v>676</v>
      </c>
    </row>
    <row r="3072" spans="1:6" x14ac:dyDescent="0.25">
      <c r="A3072">
        <v>3042</v>
      </c>
      <c r="B3072" s="6">
        <v>108176</v>
      </c>
      <c r="C3072" s="7">
        <v>108154</v>
      </c>
      <c r="D3072">
        <f t="shared" si="141"/>
        <v>22</v>
      </c>
      <c r="E3072">
        <f t="shared" si="142"/>
        <v>22</v>
      </c>
      <c r="F3072">
        <f t="shared" si="143"/>
        <v>484</v>
      </c>
    </row>
    <row r="3073" spans="1:6" x14ac:dyDescent="0.25">
      <c r="A3073">
        <v>3043</v>
      </c>
      <c r="B3073" s="6">
        <v>102532</v>
      </c>
      <c r="C3073" s="7">
        <v>102513</v>
      </c>
      <c r="D3073">
        <f t="shared" si="141"/>
        <v>19</v>
      </c>
      <c r="E3073">
        <f t="shared" si="142"/>
        <v>19</v>
      </c>
      <c r="F3073">
        <f t="shared" si="143"/>
        <v>361</v>
      </c>
    </row>
    <row r="3074" spans="1:6" x14ac:dyDescent="0.25">
      <c r="A3074">
        <v>3044</v>
      </c>
      <c r="B3074" s="6">
        <v>102587</v>
      </c>
      <c r="C3074" s="7">
        <v>102570</v>
      </c>
      <c r="D3074">
        <f t="shared" si="141"/>
        <v>17</v>
      </c>
      <c r="E3074">
        <f t="shared" si="142"/>
        <v>17</v>
      </c>
      <c r="F3074">
        <f t="shared" si="143"/>
        <v>289</v>
      </c>
    </row>
    <row r="3075" spans="1:6" x14ac:dyDescent="0.25">
      <c r="A3075">
        <v>3045</v>
      </c>
      <c r="B3075" s="6">
        <v>102634</v>
      </c>
      <c r="C3075" s="7">
        <v>102622</v>
      </c>
      <c r="D3075">
        <f t="shared" si="141"/>
        <v>12</v>
      </c>
      <c r="E3075">
        <f t="shared" si="142"/>
        <v>12</v>
      </c>
      <c r="F3075">
        <f t="shared" si="143"/>
        <v>144</v>
      </c>
    </row>
    <row r="3076" spans="1:6" x14ac:dyDescent="0.25">
      <c r="A3076">
        <v>3046</v>
      </c>
      <c r="B3076" s="6">
        <v>102696</v>
      </c>
      <c r="C3076" s="7">
        <v>102680</v>
      </c>
      <c r="D3076">
        <f t="shared" si="141"/>
        <v>16</v>
      </c>
      <c r="E3076">
        <f t="shared" si="142"/>
        <v>16</v>
      </c>
      <c r="F3076">
        <f t="shared" si="143"/>
        <v>256</v>
      </c>
    </row>
    <row r="3077" spans="1:6" x14ac:dyDescent="0.25">
      <c r="A3077">
        <v>3047</v>
      </c>
      <c r="B3077" s="6">
        <v>102769</v>
      </c>
      <c r="C3077" s="7">
        <v>102755</v>
      </c>
      <c r="D3077">
        <f t="shared" si="141"/>
        <v>14</v>
      </c>
      <c r="E3077">
        <f t="shared" si="142"/>
        <v>14</v>
      </c>
      <c r="F3077">
        <f t="shared" si="143"/>
        <v>196</v>
      </c>
    </row>
    <row r="3078" spans="1:6" x14ac:dyDescent="0.25">
      <c r="A3078">
        <v>3048</v>
      </c>
      <c r="B3078" s="6">
        <v>50722.7</v>
      </c>
      <c r="C3078" s="7">
        <v>50732.6</v>
      </c>
      <c r="D3078">
        <f t="shared" si="141"/>
        <v>-9.9000000000014552</v>
      </c>
      <c r="E3078">
        <f t="shared" si="142"/>
        <v>9.9000000000014552</v>
      </c>
      <c r="F3078">
        <f t="shared" si="143"/>
        <v>98.010000000028811</v>
      </c>
    </row>
    <row r="3079" spans="1:6" x14ac:dyDescent="0.25">
      <c r="A3079">
        <v>3049</v>
      </c>
      <c r="B3079" s="6">
        <v>-605</v>
      </c>
      <c r="C3079" s="7">
        <v>-605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>
        <v>-605</v>
      </c>
      <c r="C3080" s="7">
        <v>-605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>
        <v>-605</v>
      </c>
      <c r="C3081" s="7">
        <v>-605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>
        <v>-605</v>
      </c>
      <c r="C3082" s="7">
        <v>-605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>
        <v>-605</v>
      </c>
      <c r="C3083" s="7">
        <v>-605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>
        <v>-605</v>
      </c>
      <c r="C3084" s="7">
        <v>-605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>
        <v>-605</v>
      </c>
      <c r="C3085" s="7">
        <v>-605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>
        <v>102818</v>
      </c>
      <c r="C3086" s="7">
        <v>102812</v>
      </c>
      <c r="D3086">
        <f t="shared" si="141"/>
        <v>6</v>
      </c>
      <c r="E3086">
        <f t="shared" si="142"/>
        <v>6</v>
      </c>
      <c r="F3086">
        <f t="shared" si="143"/>
        <v>36</v>
      </c>
    </row>
    <row r="3087" spans="1:6" x14ac:dyDescent="0.25">
      <c r="A3087">
        <v>3057</v>
      </c>
      <c r="B3087" s="6">
        <v>102657</v>
      </c>
      <c r="C3087" s="7">
        <v>102653</v>
      </c>
      <c r="D3087">
        <f t="shared" si="141"/>
        <v>4</v>
      </c>
      <c r="E3087">
        <f t="shared" si="142"/>
        <v>4</v>
      </c>
      <c r="F3087">
        <f t="shared" si="143"/>
        <v>16</v>
      </c>
    </row>
    <row r="3088" spans="1:6" x14ac:dyDescent="0.25">
      <c r="A3088">
        <v>3058</v>
      </c>
      <c r="B3088" s="6">
        <v>102497</v>
      </c>
      <c r="C3088" s="7">
        <v>102488</v>
      </c>
      <c r="D3088">
        <f t="shared" si="141"/>
        <v>9</v>
      </c>
      <c r="E3088">
        <f t="shared" si="142"/>
        <v>9</v>
      </c>
      <c r="F3088">
        <f t="shared" si="143"/>
        <v>81</v>
      </c>
    </row>
    <row r="3089" spans="1:6" x14ac:dyDescent="0.25">
      <c r="A3089">
        <v>3059</v>
      </c>
      <c r="B3089" s="6">
        <v>102385</v>
      </c>
      <c r="C3089" s="7">
        <v>102370</v>
      </c>
      <c r="D3089">
        <f t="shared" si="141"/>
        <v>15</v>
      </c>
      <c r="E3089">
        <f t="shared" si="142"/>
        <v>15</v>
      </c>
      <c r="F3089">
        <f t="shared" si="143"/>
        <v>225</v>
      </c>
    </row>
    <row r="3090" spans="1:6" x14ac:dyDescent="0.25">
      <c r="A3090">
        <v>3060</v>
      </c>
      <c r="B3090" s="6">
        <v>102329</v>
      </c>
      <c r="C3090" s="7">
        <v>102303</v>
      </c>
      <c r="D3090">
        <f t="shared" si="141"/>
        <v>26</v>
      </c>
      <c r="E3090">
        <f t="shared" si="142"/>
        <v>26</v>
      </c>
      <c r="F3090">
        <f t="shared" si="143"/>
        <v>676</v>
      </c>
    </row>
    <row r="3091" spans="1:6" x14ac:dyDescent="0.25">
      <c r="A3091">
        <v>3061</v>
      </c>
      <c r="B3091" s="6">
        <v>102315</v>
      </c>
      <c r="C3091" s="7">
        <v>102291</v>
      </c>
      <c r="D3091">
        <f t="shared" si="141"/>
        <v>24</v>
      </c>
      <c r="E3091">
        <f t="shared" si="142"/>
        <v>24</v>
      </c>
      <c r="F3091">
        <f t="shared" si="143"/>
        <v>576</v>
      </c>
    </row>
    <row r="3092" spans="1:6" x14ac:dyDescent="0.25">
      <c r="A3092">
        <v>3062</v>
      </c>
      <c r="B3092" s="6">
        <v>107991</v>
      </c>
      <c r="C3092" s="7">
        <v>107963</v>
      </c>
      <c r="D3092">
        <f t="shared" si="141"/>
        <v>28</v>
      </c>
      <c r="E3092">
        <f t="shared" si="142"/>
        <v>28</v>
      </c>
      <c r="F3092">
        <f t="shared" si="143"/>
        <v>784</v>
      </c>
    </row>
    <row r="3093" spans="1:6" x14ac:dyDescent="0.25">
      <c r="A3093">
        <v>3063</v>
      </c>
      <c r="B3093" s="6">
        <v>107947</v>
      </c>
      <c r="C3093" s="7">
        <v>107916</v>
      </c>
      <c r="D3093">
        <f t="shared" si="141"/>
        <v>31</v>
      </c>
      <c r="E3093">
        <f t="shared" si="142"/>
        <v>31</v>
      </c>
      <c r="F3093">
        <f t="shared" si="143"/>
        <v>961</v>
      </c>
    </row>
    <row r="3094" spans="1:6" x14ac:dyDescent="0.25">
      <c r="A3094">
        <v>3064</v>
      </c>
      <c r="B3094" s="6">
        <v>107869</v>
      </c>
      <c r="C3094" s="7">
        <v>107839</v>
      </c>
      <c r="D3094">
        <f t="shared" si="141"/>
        <v>30</v>
      </c>
      <c r="E3094">
        <f t="shared" si="142"/>
        <v>30</v>
      </c>
      <c r="F3094">
        <f t="shared" si="143"/>
        <v>900</v>
      </c>
    </row>
    <row r="3095" spans="1:6" x14ac:dyDescent="0.25">
      <c r="A3095">
        <v>3065</v>
      </c>
      <c r="B3095" s="6">
        <v>107791</v>
      </c>
      <c r="C3095" s="7">
        <v>107762</v>
      </c>
      <c r="D3095">
        <f t="shared" si="141"/>
        <v>29</v>
      </c>
      <c r="E3095">
        <f t="shared" si="142"/>
        <v>29</v>
      </c>
      <c r="F3095">
        <f t="shared" si="143"/>
        <v>841</v>
      </c>
    </row>
    <row r="3096" spans="1:6" x14ac:dyDescent="0.25">
      <c r="A3096">
        <v>3066</v>
      </c>
      <c r="B3096" s="6">
        <v>107780</v>
      </c>
      <c r="C3096" s="7">
        <v>107750</v>
      </c>
      <c r="D3096">
        <f t="shared" si="141"/>
        <v>30</v>
      </c>
      <c r="E3096">
        <f t="shared" si="142"/>
        <v>30</v>
      </c>
      <c r="F3096">
        <f t="shared" si="143"/>
        <v>900</v>
      </c>
    </row>
    <row r="3097" spans="1:6" x14ac:dyDescent="0.25">
      <c r="A3097">
        <v>3067</v>
      </c>
      <c r="B3097" s="6">
        <v>102118</v>
      </c>
      <c r="C3097" s="7">
        <v>102091</v>
      </c>
      <c r="D3097">
        <f t="shared" si="141"/>
        <v>27</v>
      </c>
      <c r="E3097">
        <f t="shared" si="142"/>
        <v>27</v>
      </c>
      <c r="F3097">
        <f t="shared" si="143"/>
        <v>729</v>
      </c>
    </row>
    <row r="3098" spans="1:6" x14ac:dyDescent="0.25">
      <c r="A3098">
        <v>3068</v>
      </c>
      <c r="B3098" s="6">
        <v>102140</v>
      </c>
      <c r="C3098" s="7">
        <v>102118</v>
      </c>
      <c r="D3098">
        <f t="shared" si="141"/>
        <v>22</v>
      </c>
      <c r="E3098">
        <f t="shared" si="142"/>
        <v>22</v>
      </c>
      <c r="F3098">
        <f t="shared" si="143"/>
        <v>484</v>
      </c>
    </row>
    <row r="3099" spans="1:6" x14ac:dyDescent="0.25">
      <c r="A3099">
        <v>3069</v>
      </c>
      <c r="B3099" s="6">
        <v>102211</v>
      </c>
      <c r="C3099" s="7">
        <v>102194</v>
      </c>
      <c r="D3099">
        <f t="shared" si="141"/>
        <v>17</v>
      </c>
      <c r="E3099">
        <f t="shared" si="142"/>
        <v>17</v>
      </c>
      <c r="F3099">
        <f t="shared" si="143"/>
        <v>289</v>
      </c>
    </row>
    <row r="3100" spans="1:6" x14ac:dyDescent="0.25">
      <c r="A3100">
        <v>3070</v>
      </c>
      <c r="B3100" s="6">
        <v>102318</v>
      </c>
      <c r="C3100" s="7">
        <v>102299</v>
      </c>
      <c r="D3100">
        <f t="shared" si="141"/>
        <v>19</v>
      </c>
      <c r="E3100">
        <f t="shared" si="142"/>
        <v>19</v>
      </c>
      <c r="F3100">
        <f t="shared" si="143"/>
        <v>361</v>
      </c>
    </row>
    <row r="3101" spans="1:6" x14ac:dyDescent="0.25">
      <c r="A3101">
        <v>3071</v>
      </c>
      <c r="B3101" s="6">
        <v>102434</v>
      </c>
      <c r="C3101" s="7">
        <v>102412</v>
      </c>
      <c r="D3101">
        <f t="shared" si="141"/>
        <v>22</v>
      </c>
      <c r="E3101">
        <f t="shared" si="142"/>
        <v>22</v>
      </c>
      <c r="F3101">
        <f t="shared" si="143"/>
        <v>484</v>
      </c>
    </row>
    <row r="3102" spans="1:6" x14ac:dyDescent="0.25">
      <c r="A3102">
        <v>3072</v>
      </c>
      <c r="B3102" s="6">
        <v>52520.9</v>
      </c>
      <c r="C3102" s="7">
        <v>52522.8</v>
      </c>
      <c r="D3102">
        <f t="shared" si="141"/>
        <v>-1.9000000000014552</v>
      </c>
      <c r="E3102">
        <f t="shared" si="142"/>
        <v>1.9000000000014552</v>
      </c>
      <c r="F3102">
        <f t="shared" si="143"/>
        <v>3.6100000000055297</v>
      </c>
    </row>
    <row r="3103" spans="1:6" x14ac:dyDescent="0.25">
      <c r="A3103">
        <v>3073</v>
      </c>
      <c r="B3103" s="6">
        <v>-605</v>
      </c>
      <c r="C3103" s="7">
        <v>-605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>
        <v>-605</v>
      </c>
      <c r="C3104" s="7">
        <v>-605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>
        <v>-605</v>
      </c>
      <c r="C3105" s="7">
        <v>-605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>
        <v>-605</v>
      </c>
      <c r="C3106" s="7">
        <v>-605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>
        <v>-605</v>
      </c>
      <c r="C3107" s="7">
        <v>-605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>
        <v>-605</v>
      </c>
      <c r="C3108" s="7">
        <v>-605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>
        <v>-605</v>
      </c>
      <c r="C3109" s="7">
        <v>-605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>
        <v>102667</v>
      </c>
      <c r="C3110" s="7">
        <v>102654</v>
      </c>
      <c r="D3110">
        <f t="shared" si="144"/>
        <v>13</v>
      </c>
      <c r="E3110">
        <f t="shared" si="145"/>
        <v>13</v>
      </c>
      <c r="F3110">
        <f t="shared" si="146"/>
        <v>169</v>
      </c>
    </row>
    <row r="3111" spans="1:6" x14ac:dyDescent="0.25">
      <c r="A3111">
        <v>3081</v>
      </c>
      <c r="B3111" s="6">
        <v>102505</v>
      </c>
      <c r="C3111" s="7">
        <v>102483</v>
      </c>
      <c r="D3111">
        <f t="shared" si="144"/>
        <v>22</v>
      </c>
      <c r="E3111">
        <f t="shared" si="145"/>
        <v>22</v>
      </c>
      <c r="F3111">
        <f t="shared" si="146"/>
        <v>484</v>
      </c>
    </row>
    <row r="3112" spans="1:6" x14ac:dyDescent="0.25">
      <c r="A3112">
        <v>3082</v>
      </c>
      <c r="B3112" s="6">
        <v>102355</v>
      </c>
      <c r="C3112" s="7">
        <v>102330</v>
      </c>
      <c r="D3112">
        <f t="shared" si="144"/>
        <v>25</v>
      </c>
      <c r="E3112">
        <f t="shared" si="145"/>
        <v>25</v>
      </c>
      <c r="F3112">
        <f t="shared" si="146"/>
        <v>625</v>
      </c>
    </row>
    <row r="3113" spans="1:6" x14ac:dyDescent="0.25">
      <c r="A3113">
        <v>3083</v>
      </c>
      <c r="B3113" s="6">
        <v>102220</v>
      </c>
      <c r="C3113" s="7">
        <v>102193</v>
      </c>
      <c r="D3113">
        <f t="shared" si="144"/>
        <v>27</v>
      </c>
      <c r="E3113">
        <f t="shared" si="145"/>
        <v>27</v>
      </c>
      <c r="F3113">
        <f t="shared" si="146"/>
        <v>729</v>
      </c>
    </row>
    <row r="3114" spans="1:6" x14ac:dyDescent="0.25">
      <c r="A3114">
        <v>3084</v>
      </c>
      <c r="B3114" s="6">
        <v>102128</v>
      </c>
      <c r="C3114" s="7">
        <v>102099</v>
      </c>
      <c r="D3114">
        <f t="shared" si="144"/>
        <v>29</v>
      </c>
      <c r="E3114">
        <f t="shared" si="145"/>
        <v>29</v>
      </c>
      <c r="F3114">
        <f t="shared" si="146"/>
        <v>841</v>
      </c>
    </row>
    <row r="3115" spans="1:6" x14ac:dyDescent="0.25">
      <c r="A3115">
        <v>3085</v>
      </c>
      <c r="B3115" s="6">
        <v>102098</v>
      </c>
      <c r="C3115" s="7">
        <v>102065</v>
      </c>
      <c r="D3115">
        <f t="shared" si="144"/>
        <v>33</v>
      </c>
      <c r="E3115">
        <f t="shared" si="145"/>
        <v>33</v>
      </c>
      <c r="F3115">
        <f t="shared" si="146"/>
        <v>1089</v>
      </c>
    </row>
    <row r="3116" spans="1:6" x14ac:dyDescent="0.25">
      <c r="A3116">
        <v>3086</v>
      </c>
      <c r="B3116" s="6">
        <v>102075</v>
      </c>
      <c r="C3116" s="7">
        <v>102039</v>
      </c>
      <c r="D3116">
        <f t="shared" si="144"/>
        <v>36</v>
      </c>
      <c r="E3116">
        <f t="shared" si="145"/>
        <v>36</v>
      </c>
      <c r="F3116">
        <f t="shared" si="146"/>
        <v>1296</v>
      </c>
    </row>
    <row r="3117" spans="1:6" x14ac:dyDescent="0.25">
      <c r="A3117">
        <v>3087</v>
      </c>
      <c r="B3117" s="6">
        <v>107738</v>
      </c>
      <c r="C3117" s="7">
        <v>107698</v>
      </c>
      <c r="D3117">
        <f t="shared" si="144"/>
        <v>40</v>
      </c>
      <c r="E3117">
        <f t="shared" si="145"/>
        <v>40</v>
      </c>
      <c r="F3117">
        <f t="shared" si="146"/>
        <v>1600</v>
      </c>
    </row>
    <row r="3118" spans="1:6" x14ac:dyDescent="0.25">
      <c r="A3118">
        <v>3088</v>
      </c>
      <c r="B3118" s="6">
        <v>107793</v>
      </c>
      <c r="C3118" s="7">
        <v>107749</v>
      </c>
      <c r="D3118">
        <f t="shared" si="144"/>
        <v>44</v>
      </c>
      <c r="E3118">
        <f t="shared" si="145"/>
        <v>44</v>
      </c>
      <c r="F3118">
        <f t="shared" si="146"/>
        <v>1936</v>
      </c>
    </row>
    <row r="3119" spans="1:6" x14ac:dyDescent="0.25">
      <c r="A3119">
        <v>3089</v>
      </c>
      <c r="B3119" s="6">
        <v>107849</v>
      </c>
      <c r="C3119" s="7">
        <v>107804</v>
      </c>
      <c r="D3119">
        <f t="shared" si="144"/>
        <v>45</v>
      </c>
      <c r="E3119">
        <f t="shared" si="145"/>
        <v>45</v>
      </c>
      <c r="F3119">
        <f t="shared" si="146"/>
        <v>2025</v>
      </c>
    </row>
    <row r="3120" spans="1:6" x14ac:dyDescent="0.25">
      <c r="A3120">
        <v>3090</v>
      </c>
      <c r="B3120" s="6">
        <v>102191</v>
      </c>
      <c r="C3120" s="7">
        <v>102152</v>
      </c>
      <c r="D3120">
        <f t="shared" si="144"/>
        <v>39</v>
      </c>
      <c r="E3120">
        <f t="shared" si="145"/>
        <v>39</v>
      </c>
      <c r="F3120">
        <f t="shared" si="146"/>
        <v>1521</v>
      </c>
    </row>
    <row r="3121" spans="1:6" x14ac:dyDescent="0.25">
      <c r="A3121">
        <v>3091</v>
      </c>
      <c r="B3121" s="6">
        <v>102192</v>
      </c>
      <c r="C3121" s="7">
        <v>102152</v>
      </c>
      <c r="D3121">
        <f t="shared" si="144"/>
        <v>40</v>
      </c>
      <c r="E3121">
        <f t="shared" si="145"/>
        <v>40</v>
      </c>
      <c r="F3121">
        <f t="shared" si="146"/>
        <v>1600</v>
      </c>
    </row>
    <row r="3122" spans="1:6" x14ac:dyDescent="0.25">
      <c r="A3122">
        <v>3092</v>
      </c>
      <c r="B3122" s="6">
        <v>102198</v>
      </c>
      <c r="C3122" s="7">
        <v>102159</v>
      </c>
      <c r="D3122">
        <f t="shared" si="144"/>
        <v>39</v>
      </c>
      <c r="E3122">
        <f t="shared" si="145"/>
        <v>39</v>
      </c>
      <c r="F3122">
        <f t="shared" si="146"/>
        <v>1521</v>
      </c>
    </row>
    <row r="3123" spans="1:6" x14ac:dyDescent="0.25">
      <c r="A3123">
        <v>3093</v>
      </c>
      <c r="B3123" s="6">
        <v>102239</v>
      </c>
      <c r="C3123" s="7">
        <v>102204</v>
      </c>
      <c r="D3123">
        <f t="shared" si="144"/>
        <v>35</v>
      </c>
      <c r="E3123">
        <f t="shared" si="145"/>
        <v>35</v>
      </c>
      <c r="F3123">
        <f t="shared" si="146"/>
        <v>1225</v>
      </c>
    </row>
    <row r="3124" spans="1:6" x14ac:dyDescent="0.25">
      <c r="A3124">
        <v>3094</v>
      </c>
      <c r="B3124" s="6">
        <v>102324</v>
      </c>
      <c r="C3124" s="7">
        <v>102293</v>
      </c>
      <c r="D3124">
        <f t="shared" si="144"/>
        <v>31</v>
      </c>
      <c r="E3124">
        <f t="shared" si="145"/>
        <v>31</v>
      </c>
      <c r="F3124">
        <f t="shared" si="146"/>
        <v>961</v>
      </c>
    </row>
    <row r="3125" spans="1:6" x14ac:dyDescent="0.25">
      <c r="A3125">
        <v>3095</v>
      </c>
      <c r="B3125" s="6">
        <v>102426</v>
      </c>
      <c r="C3125" s="7">
        <v>102402</v>
      </c>
      <c r="D3125">
        <f t="shared" si="144"/>
        <v>24</v>
      </c>
      <c r="E3125">
        <f t="shared" si="145"/>
        <v>24</v>
      </c>
      <c r="F3125">
        <f t="shared" si="146"/>
        <v>576</v>
      </c>
    </row>
    <row r="3126" spans="1:6" x14ac:dyDescent="0.25">
      <c r="A3126">
        <v>3096</v>
      </c>
      <c r="B3126" s="6">
        <v>-605</v>
      </c>
      <c r="C3126" s="7">
        <v>-605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>
        <v>-605</v>
      </c>
      <c r="C3127" s="7">
        <v>-605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>
        <v>-605</v>
      </c>
      <c r="C3128" s="7">
        <v>-605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>
        <v>-605</v>
      </c>
      <c r="C3129" s="7">
        <v>-605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>
        <v>-605</v>
      </c>
      <c r="C3130" s="7">
        <v>-605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>
        <v>-605</v>
      </c>
      <c r="C3131" s="7">
        <v>-605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>
        <v>-605</v>
      </c>
      <c r="C3132" s="7">
        <v>-605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>
        <v>-605</v>
      </c>
      <c r="C3133" s="7">
        <v>-605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>
        <v>102566</v>
      </c>
      <c r="C3134" s="7">
        <v>102542</v>
      </c>
      <c r="D3134">
        <f t="shared" si="144"/>
        <v>24</v>
      </c>
      <c r="E3134">
        <f t="shared" si="145"/>
        <v>24</v>
      </c>
      <c r="F3134">
        <f t="shared" si="146"/>
        <v>576</v>
      </c>
    </row>
    <row r="3135" spans="1:6" x14ac:dyDescent="0.25">
      <c r="A3135">
        <v>3105</v>
      </c>
      <c r="B3135" s="6">
        <v>102403</v>
      </c>
      <c r="C3135" s="7">
        <v>102383</v>
      </c>
      <c r="D3135">
        <f t="shared" si="144"/>
        <v>20</v>
      </c>
      <c r="E3135">
        <f t="shared" si="145"/>
        <v>20</v>
      </c>
      <c r="F3135">
        <f t="shared" si="146"/>
        <v>400</v>
      </c>
    </row>
    <row r="3136" spans="1:6" x14ac:dyDescent="0.25">
      <c r="A3136">
        <v>3106</v>
      </c>
      <c r="B3136" s="6">
        <v>102301</v>
      </c>
      <c r="C3136" s="7">
        <v>102277</v>
      </c>
      <c r="D3136">
        <f t="shared" si="144"/>
        <v>24</v>
      </c>
      <c r="E3136">
        <f t="shared" si="145"/>
        <v>24</v>
      </c>
      <c r="F3136">
        <f t="shared" si="146"/>
        <v>576</v>
      </c>
    </row>
    <row r="3137" spans="1:6" x14ac:dyDescent="0.25">
      <c r="A3137">
        <v>3107</v>
      </c>
      <c r="B3137" s="6">
        <v>102250</v>
      </c>
      <c r="C3137" s="7">
        <v>102218</v>
      </c>
      <c r="D3137">
        <f t="shared" si="144"/>
        <v>32</v>
      </c>
      <c r="E3137">
        <f t="shared" si="145"/>
        <v>32</v>
      </c>
      <c r="F3137">
        <f t="shared" si="146"/>
        <v>1024</v>
      </c>
    </row>
    <row r="3138" spans="1:6" x14ac:dyDescent="0.25">
      <c r="A3138">
        <v>3108</v>
      </c>
      <c r="B3138" s="6">
        <v>102225</v>
      </c>
      <c r="C3138" s="7">
        <v>102185</v>
      </c>
      <c r="D3138">
        <f t="shared" si="144"/>
        <v>40</v>
      </c>
      <c r="E3138">
        <f t="shared" si="145"/>
        <v>40</v>
      </c>
      <c r="F3138">
        <f t="shared" si="146"/>
        <v>1600</v>
      </c>
    </row>
    <row r="3139" spans="1:6" x14ac:dyDescent="0.25">
      <c r="A3139">
        <v>3109</v>
      </c>
      <c r="B3139" s="6">
        <v>102151</v>
      </c>
      <c r="C3139" s="7">
        <v>102111</v>
      </c>
      <c r="D3139">
        <f t="shared" si="144"/>
        <v>40</v>
      </c>
      <c r="E3139">
        <f t="shared" si="145"/>
        <v>40</v>
      </c>
      <c r="F3139">
        <f t="shared" si="146"/>
        <v>1600</v>
      </c>
    </row>
    <row r="3140" spans="1:6" x14ac:dyDescent="0.25">
      <c r="A3140">
        <v>3110</v>
      </c>
      <c r="B3140" s="6">
        <v>102079</v>
      </c>
      <c r="C3140" s="7">
        <v>102037</v>
      </c>
      <c r="D3140">
        <f t="shared" si="144"/>
        <v>42</v>
      </c>
      <c r="E3140">
        <f t="shared" si="145"/>
        <v>42</v>
      </c>
      <c r="F3140">
        <f t="shared" si="146"/>
        <v>1764</v>
      </c>
    </row>
    <row r="3141" spans="1:6" x14ac:dyDescent="0.25">
      <c r="A3141">
        <v>3111</v>
      </c>
      <c r="B3141" s="6">
        <v>107735</v>
      </c>
      <c r="C3141" s="7">
        <v>107687</v>
      </c>
      <c r="D3141">
        <f t="shared" si="144"/>
        <v>48</v>
      </c>
      <c r="E3141">
        <f t="shared" si="145"/>
        <v>48</v>
      </c>
      <c r="F3141">
        <f t="shared" si="146"/>
        <v>2304</v>
      </c>
    </row>
    <row r="3142" spans="1:6" x14ac:dyDescent="0.25">
      <c r="A3142">
        <v>3112</v>
      </c>
      <c r="B3142" s="6">
        <v>107769</v>
      </c>
      <c r="C3142" s="7">
        <v>107721</v>
      </c>
      <c r="D3142">
        <f t="shared" si="144"/>
        <v>48</v>
      </c>
      <c r="E3142">
        <f t="shared" si="145"/>
        <v>48</v>
      </c>
      <c r="F3142">
        <f t="shared" si="146"/>
        <v>2304</v>
      </c>
    </row>
    <row r="3143" spans="1:6" x14ac:dyDescent="0.25">
      <c r="A3143">
        <v>3113</v>
      </c>
      <c r="B3143" s="6">
        <v>107803</v>
      </c>
      <c r="C3143" s="7">
        <v>107754</v>
      </c>
      <c r="D3143">
        <f t="shared" si="144"/>
        <v>49</v>
      </c>
      <c r="E3143">
        <f t="shared" si="145"/>
        <v>49</v>
      </c>
      <c r="F3143">
        <f t="shared" si="146"/>
        <v>2401</v>
      </c>
    </row>
    <row r="3144" spans="1:6" x14ac:dyDescent="0.25">
      <c r="A3144">
        <v>3114</v>
      </c>
      <c r="B3144" s="6">
        <v>102113</v>
      </c>
      <c r="C3144" s="7">
        <v>102074</v>
      </c>
      <c r="D3144">
        <f t="shared" si="144"/>
        <v>39</v>
      </c>
      <c r="E3144">
        <f t="shared" si="145"/>
        <v>39</v>
      </c>
      <c r="F3144">
        <f t="shared" si="146"/>
        <v>1521</v>
      </c>
    </row>
    <row r="3145" spans="1:6" x14ac:dyDescent="0.25">
      <c r="A3145">
        <v>3115</v>
      </c>
      <c r="B3145" s="6">
        <v>102105</v>
      </c>
      <c r="C3145" s="7">
        <v>102070</v>
      </c>
      <c r="D3145">
        <f t="shared" si="144"/>
        <v>35</v>
      </c>
      <c r="E3145">
        <f t="shared" si="145"/>
        <v>35</v>
      </c>
      <c r="F3145">
        <f t="shared" si="146"/>
        <v>1225</v>
      </c>
    </row>
    <row r="3146" spans="1:6" x14ac:dyDescent="0.25">
      <c r="A3146">
        <v>3116</v>
      </c>
      <c r="B3146" s="6">
        <v>102121</v>
      </c>
      <c r="C3146" s="7">
        <v>102089</v>
      </c>
      <c r="D3146">
        <f t="shared" si="144"/>
        <v>32</v>
      </c>
      <c r="E3146">
        <f t="shared" si="145"/>
        <v>32</v>
      </c>
      <c r="F3146">
        <f t="shared" si="146"/>
        <v>1024</v>
      </c>
    </row>
    <row r="3147" spans="1:6" x14ac:dyDescent="0.25">
      <c r="A3147">
        <v>3117</v>
      </c>
      <c r="B3147" s="6">
        <v>102144</v>
      </c>
      <c r="C3147" s="7">
        <v>102114</v>
      </c>
      <c r="D3147">
        <f t="shared" si="144"/>
        <v>30</v>
      </c>
      <c r="E3147">
        <f t="shared" si="145"/>
        <v>30</v>
      </c>
      <c r="F3147">
        <f t="shared" si="146"/>
        <v>900</v>
      </c>
    </row>
    <row r="3148" spans="1:6" x14ac:dyDescent="0.25">
      <c r="A3148">
        <v>3118</v>
      </c>
      <c r="B3148" s="6">
        <v>102141</v>
      </c>
      <c r="C3148" s="7">
        <v>102114</v>
      </c>
      <c r="D3148">
        <f t="shared" si="144"/>
        <v>27</v>
      </c>
      <c r="E3148">
        <f t="shared" si="145"/>
        <v>27</v>
      </c>
      <c r="F3148">
        <f t="shared" si="146"/>
        <v>729</v>
      </c>
    </row>
    <row r="3149" spans="1:6" x14ac:dyDescent="0.25">
      <c r="A3149">
        <v>3119</v>
      </c>
      <c r="B3149" s="6">
        <v>69077.3</v>
      </c>
      <c r="C3149" s="7">
        <v>69065.2</v>
      </c>
      <c r="D3149">
        <f t="shared" si="144"/>
        <v>12.100000000005821</v>
      </c>
      <c r="E3149">
        <f t="shared" si="145"/>
        <v>12.100000000005821</v>
      </c>
      <c r="F3149">
        <f t="shared" si="146"/>
        <v>146.41000000014085</v>
      </c>
    </row>
    <row r="3150" spans="1:6" x14ac:dyDescent="0.25">
      <c r="A3150">
        <v>3120</v>
      </c>
      <c r="B3150" s="6">
        <v>-605</v>
      </c>
      <c r="C3150" s="7">
        <v>-605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>
        <v>-605</v>
      </c>
      <c r="C3151" s="7">
        <v>-605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>
        <v>-605</v>
      </c>
      <c r="C3152" s="7">
        <v>-605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>
        <v>-605</v>
      </c>
      <c r="C3153" s="7">
        <v>-605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>
        <v>-605</v>
      </c>
      <c r="C3154" s="7">
        <v>-605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>
        <v>-605</v>
      </c>
      <c r="C3155" s="7">
        <v>-605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>
        <v>-605</v>
      </c>
      <c r="C3156" s="7">
        <v>-605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>
        <v>-605</v>
      </c>
      <c r="C3157" s="7">
        <v>-605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>
        <v>102307</v>
      </c>
      <c r="C3158" s="7">
        <v>102290</v>
      </c>
      <c r="D3158">
        <f t="shared" si="144"/>
        <v>17</v>
      </c>
      <c r="E3158">
        <f t="shared" si="145"/>
        <v>17</v>
      </c>
      <c r="F3158">
        <f t="shared" si="146"/>
        <v>289</v>
      </c>
    </row>
    <row r="3159" spans="1:6" x14ac:dyDescent="0.25">
      <c r="A3159">
        <v>3129</v>
      </c>
      <c r="B3159" s="6">
        <v>102192</v>
      </c>
      <c r="C3159" s="7">
        <v>102174</v>
      </c>
      <c r="D3159">
        <f t="shared" si="144"/>
        <v>18</v>
      </c>
      <c r="E3159">
        <f t="shared" si="145"/>
        <v>18</v>
      </c>
      <c r="F3159">
        <f t="shared" si="146"/>
        <v>324</v>
      </c>
    </row>
    <row r="3160" spans="1:6" x14ac:dyDescent="0.25">
      <c r="A3160">
        <v>3130</v>
      </c>
      <c r="B3160" s="6">
        <v>102133</v>
      </c>
      <c r="C3160" s="7">
        <v>102108</v>
      </c>
      <c r="D3160">
        <f t="shared" si="144"/>
        <v>25</v>
      </c>
      <c r="E3160">
        <f t="shared" si="145"/>
        <v>25</v>
      </c>
      <c r="F3160">
        <f t="shared" si="146"/>
        <v>625</v>
      </c>
    </row>
    <row r="3161" spans="1:6" x14ac:dyDescent="0.25">
      <c r="A3161">
        <v>3131</v>
      </c>
      <c r="B3161" s="6">
        <v>102108</v>
      </c>
      <c r="C3161" s="7">
        <v>102077</v>
      </c>
      <c r="D3161">
        <f t="shared" si="144"/>
        <v>31</v>
      </c>
      <c r="E3161">
        <f t="shared" si="145"/>
        <v>31</v>
      </c>
      <c r="F3161">
        <f t="shared" si="146"/>
        <v>961</v>
      </c>
    </row>
    <row r="3162" spans="1:6" x14ac:dyDescent="0.25">
      <c r="A3162">
        <v>3132</v>
      </c>
      <c r="B3162" s="6">
        <v>102090</v>
      </c>
      <c r="C3162" s="7">
        <v>102056</v>
      </c>
      <c r="D3162">
        <f t="shared" si="144"/>
        <v>34</v>
      </c>
      <c r="E3162">
        <f t="shared" si="145"/>
        <v>34</v>
      </c>
      <c r="F3162">
        <f t="shared" si="146"/>
        <v>1156</v>
      </c>
    </row>
    <row r="3163" spans="1:6" x14ac:dyDescent="0.25">
      <c r="A3163">
        <v>3133</v>
      </c>
      <c r="B3163" s="6">
        <v>102080</v>
      </c>
      <c r="C3163" s="7">
        <v>102043</v>
      </c>
      <c r="D3163">
        <f t="shared" si="144"/>
        <v>37</v>
      </c>
      <c r="E3163">
        <f t="shared" si="145"/>
        <v>37</v>
      </c>
      <c r="F3163">
        <f t="shared" si="146"/>
        <v>1369</v>
      </c>
    </row>
    <row r="3164" spans="1:6" x14ac:dyDescent="0.25">
      <c r="A3164">
        <v>3134</v>
      </c>
      <c r="B3164" s="6">
        <v>102072</v>
      </c>
      <c r="C3164" s="7">
        <v>102035</v>
      </c>
      <c r="D3164">
        <f t="shared" si="144"/>
        <v>37</v>
      </c>
      <c r="E3164">
        <f t="shared" si="145"/>
        <v>37</v>
      </c>
      <c r="F3164">
        <f t="shared" si="146"/>
        <v>1369</v>
      </c>
    </row>
    <row r="3165" spans="1:6" x14ac:dyDescent="0.25">
      <c r="A3165">
        <v>3135</v>
      </c>
      <c r="B3165" s="6">
        <v>102051</v>
      </c>
      <c r="C3165" s="7">
        <v>102013</v>
      </c>
      <c r="D3165">
        <f t="shared" si="144"/>
        <v>38</v>
      </c>
      <c r="E3165">
        <f t="shared" si="145"/>
        <v>38</v>
      </c>
      <c r="F3165">
        <f t="shared" si="146"/>
        <v>1444</v>
      </c>
    </row>
    <row r="3166" spans="1:6" x14ac:dyDescent="0.25">
      <c r="A3166">
        <v>3136</v>
      </c>
      <c r="B3166" s="6">
        <v>102057</v>
      </c>
      <c r="C3166" s="7">
        <v>102023</v>
      </c>
      <c r="D3166">
        <f t="shared" si="144"/>
        <v>34</v>
      </c>
      <c r="E3166">
        <f t="shared" si="145"/>
        <v>34</v>
      </c>
      <c r="F3166">
        <f t="shared" si="146"/>
        <v>1156</v>
      </c>
    </row>
    <row r="3167" spans="1:6" x14ac:dyDescent="0.25">
      <c r="A3167">
        <v>3137</v>
      </c>
      <c r="B3167" s="6">
        <v>102068</v>
      </c>
      <c r="C3167" s="7">
        <v>102040</v>
      </c>
      <c r="D3167">
        <f t="shared" si="144"/>
        <v>28</v>
      </c>
      <c r="E3167">
        <f t="shared" si="145"/>
        <v>28</v>
      </c>
      <c r="F3167">
        <f t="shared" si="146"/>
        <v>784</v>
      </c>
    </row>
    <row r="3168" spans="1:6" x14ac:dyDescent="0.25">
      <c r="A3168">
        <v>3138</v>
      </c>
      <c r="B3168" s="6">
        <v>102054</v>
      </c>
      <c r="C3168" s="7">
        <v>102025</v>
      </c>
      <c r="D3168">
        <f t="shared" ref="D3168:D3231" si="147">B3168-C3168</f>
        <v>29</v>
      </c>
      <c r="E3168">
        <f t="shared" ref="E3168:E3231" si="148">ABS(D3168)</f>
        <v>29</v>
      </c>
      <c r="F3168">
        <f t="shared" ref="F3168:F3231" si="149">E3168^2</f>
        <v>841</v>
      </c>
    </row>
    <row r="3169" spans="1:6" x14ac:dyDescent="0.25">
      <c r="A3169">
        <v>3139</v>
      </c>
      <c r="B3169" s="6">
        <v>102055</v>
      </c>
      <c r="C3169" s="7">
        <v>102025</v>
      </c>
      <c r="D3169">
        <f t="shared" si="147"/>
        <v>30</v>
      </c>
      <c r="E3169">
        <f t="shared" si="148"/>
        <v>30</v>
      </c>
      <c r="F3169">
        <f t="shared" si="149"/>
        <v>900</v>
      </c>
    </row>
    <row r="3170" spans="1:6" x14ac:dyDescent="0.25">
      <c r="A3170">
        <v>3140</v>
      </c>
      <c r="B3170" s="6">
        <v>37241.699999999997</v>
      </c>
      <c r="C3170" s="7">
        <v>37234.9</v>
      </c>
      <c r="D3170">
        <f t="shared" si="147"/>
        <v>6.7999999999956344</v>
      </c>
      <c r="E3170">
        <f t="shared" si="148"/>
        <v>6.7999999999956344</v>
      </c>
      <c r="F3170">
        <f t="shared" si="149"/>
        <v>46.239999999940629</v>
      </c>
    </row>
    <row r="3171" spans="1:6" x14ac:dyDescent="0.25">
      <c r="A3171">
        <v>3141</v>
      </c>
      <c r="B3171" s="6">
        <v>-605</v>
      </c>
      <c r="C3171" s="7">
        <v>-605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>
        <v>-605</v>
      </c>
      <c r="C3172" s="7">
        <v>-605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>
        <v>-605</v>
      </c>
      <c r="C3173" s="7">
        <v>-605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>
        <v>-605</v>
      </c>
      <c r="C3174" s="7">
        <v>-605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>
        <v>-605</v>
      </c>
      <c r="C3175" s="7">
        <v>-605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>
        <v>-605</v>
      </c>
      <c r="C3176" s="7">
        <v>-605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>
        <v>-605</v>
      </c>
      <c r="C3177" s="7">
        <v>-605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>
        <v>-605</v>
      </c>
      <c r="C3178" s="7">
        <v>-605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>
        <v>-605</v>
      </c>
      <c r="C3179" s="7">
        <v>-605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>
        <v>-605</v>
      </c>
      <c r="C3180" s="7">
        <v>-605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>
        <v>-605</v>
      </c>
      <c r="C3181" s="7">
        <v>-605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>
        <v>102445</v>
      </c>
      <c r="C3182" s="7">
        <v>102430</v>
      </c>
      <c r="D3182">
        <f t="shared" si="147"/>
        <v>15</v>
      </c>
      <c r="E3182">
        <f t="shared" si="148"/>
        <v>15</v>
      </c>
      <c r="F3182">
        <f t="shared" si="149"/>
        <v>225</v>
      </c>
    </row>
    <row r="3183" spans="1:6" x14ac:dyDescent="0.25">
      <c r="A3183">
        <v>3153</v>
      </c>
      <c r="B3183" s="6">
        <v>102300</v>
      </c>
      <c r="C3183" s="7">
        <v>102281</v>
      </c>
      <c r="D3183">
        <f t="shared" si="147"/>
        <v>19</v>
      </c>
      <c r="E3183">
        <f t="shared" si="148"/>
        <v>19</v>
      </c>
      <c r="F3183">
        <f t="shared" si="149"/>
        <v>361</v>
      </c>
    </row>
    <row r="3184" spans="1:6" x14ac:dyDescent="0.25">
      <c r="A3184">
        <v>3154</v>
      </c>
      <c r="B3184" s="6">
        <v>102141</v>
      </c>
      <c r="C3184" s="7">
        <v>102118</v>
      </c>
      <c r="D3184">
        <f t="shared" si="147"/>
        <v>23</v>
      </c>
      <c r="E3184">
        <f t="shared" si="148"/>
        <v>23</v>
      </c>
      <c r="F3184">
        <f t="shared" si="149"/>
        <v>529</v>
      </c>
    </row>
    <row r="3185" spans="1:6" x14ac:dyDescent="0.25">
      <c r="A3185">
        <v>3155</v>
      </c>
      <c r="B3185" s="6">
        <v>102014</v>
      </c>
      <c r="C3185" s="7">
        <v>101987</v>
      </c>
      <c r="D3185">
        <f t="shared" si="147"/>
        <v>27</v>
      </c>
      <c r="E3185">
        <f t="shared" si="148"/>
        <v>27</v>
      </c>
      <c r="F3185">
        <f t="shared" si="149"/>
        <v>729</v>
      </c>
    </row>
    <row r="3186" spans="1:6" x14ac:dyDescent="0.25">
      <c r="A3186">
        <v>3156</v>
      </c>
      <c r="B3186" s="6">
        <v>101935</v>
      </c>
      <c r="C3186" s="7">
        <v>101903</v>
      </c>
      <c r="D3186">
        <f t="shared" si="147"/>
        <v>32</v>
      </c>
      <c r="E3186">
        <f t="shared" si="148"/>
        <v>32</v>
      </c>
      <c r="F3186">
        <f t="shared" si="149"/>
        <v>1024</v>
      </c>
    </row>
    <row r="3187" spans="1:6" x14ac:dyDescent="0.25">
      <c r="A3187">
        <v>3157</v>
      </c>
      <c r="B3187" s="6">
        <v>101910</v>
      </c>
      <c r="C3187" s="7">
        <v>101878</v>
      </c>
      <c r="D3187">
        <f t="shared" si="147"/>
        <v>32</v>
      </c>
      <c r="E3187">
        <f t="shared" si="148"/>
        <v>32</v>
      </c>
      <c r="F3187">
        <f t="shared" si="149"/>
        <v>1024</v>
      </c>
    </row>
    <row r="3188" spans="1:6" x14ac:dyDescent="0.25">
      <c r="A3188">
        <v>3158</v>
      </c>
      <c r="B3188" s="6">
        <v>101889</v>
      </c>
      <c r="C3188" s="7">
        <v>101857</v>
      </c>
      <c r="D3188">
        <f t="shared" si="147"/>
        <v>32</v>
      </c>
      <c r="E3188">
        <f t="shared" si="148"/>
        <v>32</v>
      </c>
      <c r="F3188">
        <f t="shared" si="149"/>
        <v>1024</v>
      </c>
    </row>
    <row r="3189" spans="1:6" x14ac:dyDescent="0.25">
      <c r="A3189">
        <v>3159</v>
      </c>
      <c r="B3189" s="6">
        <v>101865</v>
      </c>
      <c r="C3189" s="7">
        <v>101839</v>
      </c>
      <c r="D3189">
        <f t="shared" si="147"/>
        <v>26</v>
      </c>
      <c r="E3189">
        <f t="shared" si="148"/>
        <v>26</v>
      </c>
      <c r="F3189">
        <f t="shared" si="149"/>
        <v>676</v>
      </c>
    </row>
    <row r="3190" spans="1:6" x14ac:dyDescent="0.25">
      <c r="A3190">
        <v>3160</v>
      </c>
      <c r="B3190" s="6">
        <v>101868</v>
      </c>
      <c r="C3190" s="7">
        <v>101839</v>
      </c>
      <c r="D3190">
        <f t="shared" si="147"/>
        <v>29</v>
      </c>
      <c r="E3190">
        <f t="shared" si="148"/>
        <v>29</v>
      </c>
      <c r="F3190">
        <f t="shared" si="149"/>
        <v>841</v>
      </c>
    </row>
    <row r="3191" spans="1:6" x14ac:dyDescent="0.25">
      <c r="A3191">
        <v>3161</v>
      </c>
      <c r="B3191" s="6">
        <v>101894</v>
      </c>
      <c r="C3191" s="7">
        <v>101868</v>
      </c>
      <c r="D3191">
        <f t="shared" si="147"/>
        <v>26</v>
      </c>
      <c r="E3191">
        <f t="shared" si="148"/>
        <v>26</v>
      </c>
      <c r="F3191">
        <f t="shared" si="149"/>
        <v>676</v>
      </c>
    </row>
    <row r="3192" spans="1:6" x14ac:dyDescent="0.25">
      <c r="A3192">
        <v>3162</v>
      </c>
      <c r="B3192" s="6">
        <v>101947</v>
      </c>
      <c r="C3192" s="7">
        <v>101926</v>
      </c>
      <c r="D3192">
        <f t="shared" si="147"/>
        <v>21</v>
      </c>
      <c r="E3192">
        <f t="shared" si="148"/>
        <v>21</v>
      </c>
      <c r="F3192">
        <f t="shared" si="149"/>
        <v>441</v>
      </c>
    </row>
    <row r="3193" spans="1:6" x14ac:dyDescent="0.25">
      <c r="A3193">
        <v>3163</v>
      </c>
      <c r="B3193" s="6">
        <v>101985</v>
      </c>
      <c r="C3193" s="7">
        <v>101968</v>
      </c>
      <c r="D3193">
        <f t="shared" si="147"/>
        <v>17</v>
      </c>
      <c r="E3193">
        <f t="shared" si="148"/>
        <v>17</v>
      </c>
      <c r="F3193">
        <f t="shared" si="149"/>
        <v>289</v>
      </c>
    </row>
    <row r="3194" spans="1:6" x14ac:dyDescent="0.25">
      <c r="A3194">
        <v>3164</v>
      </c>
      <c r="B3194" s="6">
        <v>102023</v>
      </c>
      <c r="C3194" s="7">
        <v>102001</v>
      </c>
      <c r="D3194">
        <f t="shared" si="147"/>
        <v>22</v>
      </c>
      <c r="E3194">
        <f t="shared" si="148"/>
        <v>22</v>
      </c>
      <c r="F3194">
        <f t="shared" si="149"/>
        <v>484</v>
      </c>
    </row>
    <row r="3195" spans="1:6" x14ac:dyDescent="0.25">
      <c r="A3195">
        <v>3165</v>
      </c>
      <c r="B3195" s="6">
        <v>78838.100000000006</v>
      </c>
      <c r="C3195" s="7">
        <v>78826</v>
      </c>
      <c r="D3195">
        <f t="shared" si="147"/>
        <v>12.100000000005821</v>
      </c>
      <c r="E3195">
        <f t="shared" si="148"/>
        <v>12.100000000005821</v>
      </c>
      <c r="F3195">
        <f t="shared" si="149"/>
        <v>146.41000000014085</v>
      </c>
    </row>
    <row r="3196" spans="1:6" x14ac:dyDescent="0.25">
      <c r="A3196">
        <v>3166</v>
      </c>
      <c r="B3196" s="6">
        <v>-605</v>
      </c>
      <c r="C3196" s="7">
        <v>-605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>
        <v>-605</v>
      </c>
      <c r="C3197" s="7">
        <v>-605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>
        <v>-605</v>
      </c>
      <c r="C3198" s="7">
        <v>-605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>
        <v>-605</v>
      </c>
      <c r="C3199" s="7">
        <v>-605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>
        <v>-605</v>
      </c>
      <c r="C3200" s="7">
        <v>-605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>
        <v>-605</v>
      </c>
      <c r="C3201" s="7">
        <v>-605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>
        <v>-605</v>
      </c>
      <c r="C3202" s="7">
        <v>-605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>
        <v>-605</v>
      </c>
      <c r="C3203" s="7">
        <v>-605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>
        <v>-605</v>
      </c>
      <c r="C3204" s="7">
        <v>-605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>
        <v>-605</v>
      </c>
      <c r="C3205" s="7">
        <v>-605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>
        <v>-605</v>
      </c>
      <c r="C3206" s="7">
        <v>-605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>
        <v>102228</v>
      </c>
      <c r="C3207" s="7">
        <v>102215</v>
      </c>
      <c r="D3207">
        <f t="shared" si="147"/>
        <v>13</v>
      </c>
      <c r="E3207">
        <f t="shared" si="148"/>
        <v>13</v>
      </c>
      <c r="F3207">
        <f t="shared" si="149"/>
        <v>169</v>
      </c>
    </row>
    <row r="3208" spans="1:6" x14ac:dyDescent="0.25">
      <c r="A3208">
        <v>3178</v>
      </c>
      <c r="B3208" s="6">
        <v>102107</v>
      </c>
      <c r="C3208" s="7">
        <v>102088</v>
      </c>
      <c r="D3208">
        <f t="shared" si="147"/>
        <v>19</v>
      </c>
      <c r="E3208">
        <f t="shared" si="148"/>
        <v>19</v>
      </c>
      <c r="F3208">
        <f t="shared" si="149"/>
        <v>361</v>
      </c>
    </row>
    <row r="3209" spans="1:6" x14ac:dyDescent="0.25">
      <c r="A3209">
        <v>3179</v>
      </c>
      <c r="B3209" s="6">
        <v>102018</v>
      </c>
      <c r="C3209" s="7">
        <v>101997</v>
      </c>
      <c r="D3209">
        <f t="shared" si="147"/>
        <v>21</v>
      </c>
      <c r="E3209">
        <f t="shared" si="148"/>
        <v>21</v>
      </c>
      <c r="F3209">
        <f t="shared" si="149"/>
        <v>441</v>
      </c>
    </row>
    <row r="3210" spans="1:6" x14ac:dyDescent="0.25">
      <c r="A3210">
        <v>3180</v>
      </c>
      <c r="B3210" s="6">
        <v>101977</v>
      </c>
      <c r="C3210" s="7">
        <v>101949</v>
      </c>
      <c r="D3210">
        <f t="shared" si="147"/>
        <v>28</v>
      </c>
      <c r="E3210">
        <f t="shared" si="148"/>
        <v>28</v>
      </c>
      <c r="F3210">
        <f t="shared" si="149"/>
        <v>784</v>
      </c>
    </row>
    <row r="3211" spans="1:6" x14ac:dyDescent="0.25">
      <c r="A3211">
        <v>3181</v>
      </c>
      <c r="B3211" s="6">
        <v>101923</v>
      </c>
      <c r="C3211" s="7">
        <v>101891</v>
      </c>
      <c r="D3211">
        <f t="shared" si="147"/>
        <v>32</v>
      </c>
      <c r="E3211">
        <f t="shared" si="148"/>
        <v>32</v>
      </c>
      <c r="F3211">
        <f t="shared" si="149"/>
        <v>1024</v>
      </c>
    </row>
    <row r="3212" spans="1:6" x14ac:dyDescent="0.25">
      <c r="A3212">
        <v>3182</v>
      </c>
      <c r="B3212" s="6">
        <v>101876</v>
      </c>
      <c r="C3212" s="7">
        <v>101845</v>
      </c>
      <c r="D3212">
        <f t="shared" si="147"/>
        <v>31</v>
      </c>
      <c r="E3212">
        <f t="shared" si="148"/>
        <v>31</v>
      </c>
      <c r="F3212">
        <f t="shared" si="149"/>
        <v>961</v>
      </c>
    </row>
    <row r="3213" spans="1:6" x14ac:dyDescent="0.25">
      <c r="A3213">
        <v>3183</v>
      </c>
      <c r="B3213" s="6">
        <v>69684.100000000006</v>
      </c>
      <c r="C3213" s="7">
        <v>69663.100000000006</v>
      </c>
      <c r="D3213">
        <f t="shared" si="147"/>
        <v>21</v>
      </c>
      <c r="E3213">
        <f t="shared" si="148"/>
        <v>21</v>
      </c>
      <c r="F3213">
        <f t="shared" si="149"/>
        <v>441</v>
      </c>
    </row>
    <row r="3214" spans="1:6" x14ac:dyDescent="0.25">
      <c r="A3214">
        <v>3184</v>
      </c>
      <c r="B3214" s="6">
        <v>72677.100000000006</v>
      </c>
      <c r="C3214" s="7">
        <v>72655.899999999994</v>
      </c>
      <c r="D3214">
        <f t="shared" si="147"/>
        <v>21.200000000011642</v>
      </c>
      <c r="E3214">
        <f t="shared" si="148"/>
        <v>21.200000000011642</v>
      </c>
      <c r="F3214">
        <f t="shared" si="149"/>
        <v>449.44000000049363</v>
      </c>
    </row>
    <row r="3215" spans="1:6" x14ac:dyDescent="0.25">
      <c r="A3215">
        <v>3185</v>
      </c>
      <c r="B3215" s="6">
        <v>49383.1</v>
      </c>
      <c r="C3215" s="7">
        <v>49370.6</v>
      </c>
      <c r="D3215">
        <f t="shared" si="147"/>
        <v>12.5</v>
      </c>
      <c r="E3215">
        <f t="shared" si="148"/>
        <v>12.5</v>
      </c>
      <c r="F3215">
        <f t="shared" si="149"/>
        <v>156.25</v>
      </c>
    </row>
    <row r="3216" spans="1:6" x14ac:dyDescent="0.25">
      <c r="A3216">
        <v>3186</v>
      </c>
      <c r="B3216" s="6">
        <v>80588.800000000003</v>
      </c>
      <c r="C3216" s="7">
        <v>80570.600000000006</v>
      </c>
      <c r="D3216">
        <f t="shared" si="147"/>
        <v>18.19999999999709</v>
      </c>
      <c r="E3216">
        <f t="shared" si="148"/>
        <v>18.19999999999709</v>
      </c>
      <c r="F3216">
        <f t="shared" si="149"/>
        <v>331.23999999989405</v>
      </c>
    </row>
    <row r="3217" spans="1:6" x14ac:dyDescent="0.25">
      <c r="A3217">
        <v>3187</v>
      </c>
      <c r="B3217" s="6">
        <v>-605</v>
      </c>
      <c r="C3217" s="7">
        <v>-605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>
        <v>-605</v>
      </c>
      <c r="C3218" s="7">
        <v>-605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>
        <v>-605</v>
      </c>
      <c r="C3219" s="7">
        <v>-605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>
        <v>-605</v>
      </c>
      <c r="C3220" s="7">
        <v>-605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>
        <v>-605</v>
      </c>
      <c r="C3221" s="7">
        <v>-605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>
        <v>-605</v>
      </c>
      <c r="C3222" s="7">
        <v>-605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>
        <v>-605</v>
      </c>
      <c r="C3223" s="7">
        <v>-605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>
        <v>-605</v>
      </c>
      <c r="C3224" s="7">
        <v>-605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>
        <v>-605</v>
      </c>
      <c r="C3225" s="7">
        <v>-605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>
        <v>-605</v>
      </c>
      <c r="C3226" s="7">
        <v>-605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>
        <v>-605</v>
      </c>
      <c r="C3227" s="7">
        <v>-605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>
        <v>-605</v>
      </c>
      <c r="C3228" s="7">
        <v>-605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>
        <v>-605</v>
      </c>
      <c r="C3229" s="7">
        <v>-605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>
        <v>-605</v>
      </c>
      <c r="C3230" s="7">
        <v>-605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>
        <v>102482</v>
      </c>
      <c r="C3231" s="7">
        <v>102473</v>
      </c>
      <c r="D3231">
        <f t="shared" si="147"/>
        <v>9</v>
      </c>
      <c r="E3231">
        <f t="shared" si="148"/>
        <v>9</v>
      </c>
      <c r="F3231">
        <f t="shared" si="149"/>
        <v>81</v>
      </c>
    </row>
    <row r="3232" spans="1:6" x14ac:dyDescent="0.25">
      <c r="A3232">
        <v>3202</v>
      </c>
      <c r="B3232" s="6">
        <v>102327</v>
      </c>
      <c r="C3232" s="7">
        <v>102315</v>
      </c>
      <c r="D3232">
        <f t="shared" ref="D3232:D3295" si="150">B3232-C3232</f>
        <v>12</v>
      </c>
      <c r="E3232">
        <f t="shared" ref="E3232:E3295" si="151">ABS(D3232)</f>
        <v>12</v>
      </c>
      <c r="F3232">
        <f t="shared" ref="F3232:F3295" si="152">E3232^2</f>
        <v>144</v>
      </c>
    </row>
    <row r="3233" spans="1:6" x14ac:dyDescent="0.25">
      <c r="A3233">
        <v>3203</v>
      </c>
      <c r="B3233" s="6">
        <v>102217</v>
      </c>
      <c r="C3233" s="7">
        <v>102201</v>
      </c>
      <c r="D3233">
        <f t="shared" si="150"/>
        <v>16</v>
      </c>
      <c r="E3233">
        <f t="shared" si="151"/>
        <v>16</v>
      </c>
      <c r="F3233">
        <f t="shared" si="152"/>
        <v>256</v>
      </c>
    </row>
    <row r="3234" spans="1:6" x14ac:dyDescent="0.25">
      <c r="A3234">
        <v>3204</v>
      </c>
      <c r="B3234" s="6">
        <v>102154</v>
      </c>
      <c r="C3234" s="7">
        <v>102128</v>
      </c>
      <c r="D3234">
        <f t="shared" si="150"/>
        <v>26</v>
      </c>
      <c r="E3234">
        <f t="shared" si="151"/>
        <v>26</v>
      </c>
      <c r="F3234">
        <f t="shared" si="152"/>
        <v>676</v>
      </c>
    </row>
    <row r="3235" spans="1:6" x14ac:dyDescent="0.25">
      <c r="A3235">
        <v>3205</v>
      </c>
      <c r="B3235" s="6">
        <v>102081</v>
      </c>
      <c r="C3235" s="7">
        <v>102051</v>
      </c>
      <c r="D3235">
        <f t="shared" si="150"/>
        <v>30</v>
      </c>
      <c r="E3235">
        <f t="shared" si="151"/>
        <v>30</v>
      </c>
      <c r="F3235">
        <f t="shared" si="152"/>
        <v>900</v>
      </c>
    </row>
    <row r="3236" spans="1:6" x14ac:dyDescent="0.25">
      <c r="A3236">
        <v>3206</v>
      </c>
      <c r="B3236" s="6">
        <v>102015</v>
      </c>
      <c r="C3236" s="7">
        <v>101983</v>
      </c>
      <c r="D3236">
        <f t="shared" si="150"/>
        <v>32</v>
      </c>
      <c r="E3236">
        <f t="shared" si="151"/>
        <v>32</v>
      </c>
      <c r="F3236">
        <f t="shared" si="152"/>
        <v>1024</v>
      </c>
    </row>
    <row r="3237" spans="1:6" x14ac:dyDescent="0.25">
      <c r="A3237">
        <v>3207</v>
      </c>
      <c r="B3237" s="6">
        <v>101999</v>
      </c>
      <c r="C3237" s="7">
        <v>101965</v>
      </c>
      <c r="D3237">
        <f t="shared" si="150"/>
        <v>34</v>
      </c>
      <c r="E3237">
        <f t="shared" si="151"/>
        <v>34</v>
      </c>
      <c r="F3237">
        <f t="shared" si="152"/>
        <v>1156</v>
      </c>
    </row>
    <row r="3238" spans="1:6" x14ac:dyDescent="0.25">
      <c r="A3238">
        <v>3208</v>
      </c>
      <c r="B3238" s="6">
        <v>107674</v>
      </c>
      <c r="C3238" s="7">
        <v>107639</v>
      </c>
      <c r="D3238">
        <f t="shared" si="150"/>
        <v>35</v>
      </c>
      <c r="E3238">
        <f t="shared" si="151"/>
        <v>35</v>
      </c>
      <c r="F3238">
        <f t="shared" si="152"/>
        <v>1225</v>
      </c>
    </row>
    <row r="3239" spans="1:6" x14ac:dyDescent="0.25">
      <c r="A3239">
        <v>3209</v>
      </c>
      <c r="B3239" s="6">
        <v>107681</v>
      </c>
      <c r="C3239" s="7">
        <v>107645</v>
      </c>
      <c r="D3239">
        <f t="shared" si="150"/>
        <v>36</v>
      </c>
      <c r="E3239">
        <f t="shared" si="151"/>
        <v>36</v>
      </c>
      <c r="F3239">
        <f t="shared" si="152"/>
        <v>1296</v>
      </c>
    </row>
    <row r="3240" spans="1:6" x14ac:dyDescent="0.25">
      <c r="A3240">
        <v>3210</v>
      </c>
      <c r="B3240" s="6">
        <v>107707</v>
      </c>
      <c r="C3240" s="7">
        <v>107671</v>
      </c>
      <c r="D3240">
        <f t="shared" si="150"/>
        <v>36</v>
      </c>
      <c r="E3240">
        <f t="shared" si="151"/>
        <v>36</v>
      </c>
      <c r="F3240">
        <f t="shared" si="152"/>
        <v>1296</v>
      </c>
    </row>
    <row r="3241" spans="1:6" x14ac:dyDescent="0.25">
      <c r="A3241">
        <v>3211</v>
      </c>
      <c r="B3241" s="6">
        <v>102098</v>
      </c>
      <c r="C3241" s="7">
        <v>102063</v>
      </c>
      <c r="D3241">
        <f t="shared" si="150"/>
        <v>35</v>
      </c>
      <c r="E3241">
        <f t="shared" si="151"/>
        <v>35</v>
      </c>
      <c r="F3241">
        <f t="shared" si="152"/>
        <v>1225</v>
      </c>
    </row>
    <row r="3242" spans="1:6" x14ac:dyDescent="0.25">
      <c r="A3242">
        <v>3212</v>
      </c>
      <c r="B3242" s="6">
        <v>102163</v>
      </c>
      <c r="C3242" s="7">
        <v>102128</v>
      </c>
      <c r="D3242">
        <f t="shared" si="150"/>
        <v>35</v>
      </c>
      <c r="E3242">
        <f t="shared" si="151"/>
        <v>35</v>
      </c>
      <c r="F3242">
        <f t="shared" si="152"/>
        <v>1225</v>
      </c>
    </row>
    <row r="3243" spans="1:6" x14ac:dyDescent="0.25">
      <c r="A3243">
        <v>3213</v>
      </c>
      <c r="B3243" s="6">
        <v>102229</v>
      </c>
      <c r="C3243" s="7">
        <v>102202</v>
      </c>
      <c r="D3243">
        <f t="shared" si="150"/>
        <v>27</v>
      </c>
      <c r="E3243">
        <f t="shared" si="151"/>
        <v>27</v>
      </c>
      <c r="F3243">
        <f t="shared" si="152"/>
        <v>729</v>
      </c>
    </row>
    <row r="3244" spans="1:6" x14ac:dyDescent="0.25">
      <c r="A3244">
        <v>3214</v>
      </c>
      <c r="B3244" s="6">
        <v>102318</v>
      </c>
      <c r="C3244" s="7">
        <v>102290</v>
      </c>
      <c r="D3244">
        <f t="shared" si="150"/>
        <v>28</v>
      </c>
      <c r="E3244">
        <f t="shared" si="151"/>
        <v>28</v>
      </c>
      <c r="F3244">
        <f t="shared" si="152"/>
        <v>784</v>
      </c>
    </row>
    <row r="3245" spans="1:6" x14ac:dyDescent="0.25">
      <c r="A3245">
        <v>3215</v>
      </c>
      <c r="B3245" s="6">
        <v>102418</v>
      </c>
      <c r="C3245" s="7">
        <v>102390</v>
      </c>
      <c r="D3245">
        <f t="shared" si="150"/>
        <v>28</v>
      </c>
      <c r="E3245">
        <f t="shared" si="151"/>
        <v>28</v>
      </c>
      <c r="F3245">
        <f t="shared" si="152"/>
        <v>784</v>
      </c>
    </row>
    <row r="3246" spans="1:6" x14ac:dyDescent="0.25">
      <c r="A3246">
        <v>3216</v>
      </c>
      <c r="B3246" s="6">
        <v>48971.3</v>
      </c>
      <c r="C3246" s="7">
        <v>48967.6</v>
      </c>
      <c r="D3246">
        <f t="shared" si="150"/>
        <v>3.7000000000043656</v>
      </c>
      <c r="E3246">
        <f t="shared" si="151"/>
        <v>3.7000000000043656</v>
      </c>
      <c r="F3246">
        <f t="shared" si="152"/>
        <v>13.690000000032306</v>
      </c>
    </row>
    <row r="3247" spans="1:6" x14ac:dyDescent="0.25">
      <c r="A3247">
        <v>3217</v>
      </c>
      <c r="B3247" s="6">
        <v>-605</v>
      </c>
      <c r="C3247" s="7">
        <v>-605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>
        <v>-605</v>
      </c>
      <c r="C3248" s="7">
        <v>-605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>
        <v>-605</v>
      </c>
      <c r="C3249" s="7">
        <v>-605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>
        <v>-605</v>
      </c>
      <c r="C3250" s="7">
        <v>-605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>
        <v>-605</v>
      </c>
      <c r="C3251" s="7">
        <v>-605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>
        <v>-605</v>
      </c>
      <c r="C3252" s="7">
        <v>-605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>
        <v>-605</v>
      </c>
      <c r="C3253" s="7">
        <v>-605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>
        <v>-605</v>
      </c>
      <c r="C3254" s="7">
        <v>-605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>
        <v>102554</v>
      </c>
      <c r="C3255" s="7">
        <v>102532</v>
      </c>
      <c r="D3255">
        <f t="shared" si="150"/>
        <v>22</v>
      </c>
      <c r="E3255">
        <f t="shared" si="151"/>
        <v>22</v>
      </c>
      <c r="F3255">
        <f t="shared" si="152"/>
        <v>484</v>
      </c>
    </row>
    <row r="3256" spans="1:6" x14ac:dyDescent="0.25">
      <c r="A3256">
        <v>3226</v>
      </c>
      <c r="B3256" s="6">
        <v>102403</v>
      </c>
      <c r="C3256" s="7">
        <v>102379</v>
      </c>
      <c r="D3256">
        <f t="shared" si="150"/>
        <v>24</v>
      </c>
      <c r="E3256">
        <f t="shared" si="151"/>
        <v>24</v>
      </c>
      <c r="F3256">
        <f t="shared" si="152"/>
        <v>576</v>
      </c>
    </row>
    <row r="3257" spans="1:6" x14ac:dyDescent="0.25">
      <c r="A3257">
        <v>3227</v>
      </c>
      <c r="B3257" s="6">
        <v>102268</v>
      </c>
      <c r="C3257" s="7">
        <v>102242</v>
      </c>
      <c r="D3257">
        <f t="shared" si="150"/>
        <v>26</v>
      </c>
      <c r="E3257">
        <f t="shared" si="151"/>
        <v>26</v>
      </c>
      <c r="F3257">
        <f t="shared" si="152"/>
        <v>676</v>
      </c>
    </row>
    <row r="3258" spans="1:6" x14ac:dyDescent="0.25">
      <c r="A3258">
        <v>3228</v>
      </c>
      <c r="B3258" s="6">
        <v>102190</v>
      </c>
      <c r="C3258" s="7">
        <v>102159</v>
      </c>
      <c r="D3258">
        <f t="shared" si="150"/>
        <v>31</v>
      </c>
      <c r="E3258">
        <f t="shared" si="151"/>
        <v>31</v>
      </c>
      <c r="F3258">
        <f t="shared" si="152"/>
        <v>961</v>
      </c>
    </row>
    <row r="3259" spans="1:6" x14ac:dyDescent="0.25">
      <c r="A3259">
        <v>3229</v>
      </c>
      <c r="B3259" s="6">
        <v>102097</v>
      </c>
      <c r="C3259" s="7">
        <v>102069</v>
      </c>
      <c r="D3259">
        <f t="shared" si="150"/>
        <v>28</v>
      </c>
      <c r="E3259">
        <f t="shared" si="151"/>
        <v>28</v>
      </c>
      <c r="F3259">
        <f t="shared" si="152"/>
        <v>784</v>
      </c>
    </row>
    <row r="3260" spans="1:6" x14ac:dyDescent="0.25">
      <c r="A3260">
        <v>3230</v>
      </c>
      <c r="B3260" s="6">
        <v>103601</v>
      </c>
      <c r="C3260" s="7">
        <v>103570</v>
      </c>
      <c r="D3260">
        <f t="shared" si="150"/>
        <v>31</v>
      </c>
      <c r="E3260">
        <f t="shared" si="151"/>
        <v>31</v>
      </c>
      <c r="F3260">
        <f t="shared" si="152"/>
        <v>961</v>
      </c>
    </row>
    <row r="3261" spans="1:6" x14ac:dyDescent="0.25">
      <c r="A3261">
        <v>3231</v>
      </c>
      <c r="B3261" s="6">
        <v>107636</v>
      </c>
      <c r="C3261" s="7">
        <v>107600</v>
      </c>
      <c r="D3261">
        <f t="shared" si="150"/>
        <v>36</v>
      </c>
      <c r="E3261">
        <f t="shared" si="151"/>
        <v>36</v>
      </c>
      <c r="F3261">
        <f t="shared" si="152"/>
        <v>1296</v>
      </c>
    </row>
    <row r="3262" spans="1:6" x14ac:dyDescent="0.25">
      <c r="A3262">
        <v>3232</v>
      </c>
      <c r="B3262" s="6">
        <v>107654</v>
      </c>
      <c r="C3262" s="7">
        <v>107616</v>
      </c>
      <c r="D3262">
        <f t="shared" si="150"/>
        <v>38</v>
      </c>
      <c r="E3262">
        <f t="shared" si="151"/>
        <v>38</v>
      </c>
      <c r="F3262">
        <f t="shared" si="152"/>
        <v>1444</v>
      </c>
    </row>
    <row r="3263" spans="1:6" x14ac:dyDescent="0.25">
      <c r="A3263">
        <v>3233</v>
      </c>
      <c r="B3263" s="6">
        <v>107677</v>
      </c>
      <c r="C3263" s="7">
        <v>107636</v>
      </c>
      <c r="D3263">
        <f t="shared" si="150"/>
        <v>41</v>
      </c>
      <c r="E3263">
        <f t="shared" si="151"/>
        <v>41</v>
      </c>
      <c r="F3263">
        <f t="shared" si="152"/>
        <v>1681</v>
      </c>
    </row>
    <row r="3264" spans="1:6" x14ac:dyDescent="0.25">
      <c r="A3264">
        <v>3234</v>
      </c>
      <c r="B3264" s="6">
        <v>106963</v>
      </c>
      <c r="C3264" s="7">
        <v>106926</v>
      </c>
      <c r="D3264">
        <f t="shared" si="150"/>
        <v>37</v>
      </c>
      <c r="E3264">
        <f t="shared" si="151"/>
        <v>37</v>
      </c>
      <c r="F3264">
        <f t="shared" si="152"/>
        <v>1369</v>
      </c>
    </row>
    <row r="3265" spans="1:6" x14ac:dyDescent="0.25">
      <c r="A3265">
        <v>3235</v>
      </c>
      <c r="B3265" s="6">
        <v>102169</v>
      </c>
      <c r="C3265" s="7">
        <v>102137</v>
      </c>
      <c r="D3265">
        <f t="shared" si="150"/>
        <v>32</v>
      </c>
      <c r="E3265">
        <f t="shared" si="151"/>
        <v>32</v>
      </c>
      <c r="F3265">
        <f t="shared" si="152"/>
        <v>1024</v>
      </c>
    </row>
    <row r="3266" spans="1:6" x14ac:dyDescent="0.25">
      <c r="A3266">
        <v>3236</v>
      </c>
      <c r="B3266" s="6">
        <v>102294</v>
      </c>
      <c r="C3266" s="7">
        <v>102261</v>
      </c>
      <c r="D3266">
        <f t="shared" si="150"/>
        <v>33</v>
      </c>
      <c r="E3266">
        <f t="shared" si="151"/>
        <v>33</v>
      </c>
      <c r="F3266">
        <f t="shared" si="152"/>
        <v>1089</v>
      </c>
    </row>
    <row r="3267" spans="1:6" x14ac:dyDescent="0.25">
      <c r="A3267">
        <v>3237</v>
      </c>
      <c r="B3267" s="6">
        <v>102361</v>
      </c>
      <c r="C3267" s="7">
        <v>102330</v>
      </c>
      <c r="D3267">
        <f t="shared" si="150"/>
        <v>31</v>
      </c>
      <c r="E3267">
        <f t="shared" si="151"/>
        <v>31</v>
      </c>
      <c r="F3267">
        <f t="shared" si="152"/>
        <v>961</v>
      </c>
    </row>
    <row r="3268" spans="1:6" x14ac:dyDescent="0.25">
      <c r="A3268">
        <v>3238</v>
      </c>
      <c r="B3268" s="6">
        <v>102430</v>
      </c>
      <c r="C3268" s="7">
        <v>102401</v>
      </c>
      <c r="D3268">
        <f t="shared" si="150"/>
        <v>29</v>
      </c>
      <c r="E3268">
        <f t="shared" si="151"/>
        <v>29</v>
      </c>
      <c r="F3268">
        <f t="shared" si="152"/>
        <v>841</v>
      </c>
    </row>
    <row r="3269" spans="1:6" x14ac:dyDescent="0.25">
      <c r="A3269">
        <v>3239</v>
      </c>
      <c r="B3269" s="6">
        <v>102506</v>
      </c>
      <c r="C3269" s="7">
        <v>102476</v>
      </c>
      <c r="D3269">
        <f t="shared" si="150"/>
        <v>30</v>
      </c>
      <c r="E3269">
        <f t="shared" si="151"/>
        <v>30</v>
      </c>
      <c r="F3269">
        <f t="shared" si="152"/>
        <v>900</v>
      </c>
    </row>
    <row r="3270" spans="1:6" x14ac:dyDescent="0.25">
      <c r="A3270">
        <v>3240</v>
      </c>
      <c r="B3270" s="6">
        <v>52138.5</v>
      </c>
      <c r="C3270" s="7">
        <v>52135.1</v>
      </c>
      <c r="D3270">
        <f t="shared" si="150"/>
        <v>3.4000000000014552</v>
      </c>
      <c r="E3270">
        <f t="shared" si="151"/>
        <v>3.4000000000014552</v>
      </c>
      <c r="F3270">
        <f t="shared" si="152"/>
        <v>11.560000000009895</v>
      </c>
    </row>
    <row r="3271" spans="1:6" x14ac:dyDescent="0.25">
      <c r="A3271">
        <v>3241</v>
      </c>
      <c r="B3271" s="6">
        <v>-605</v>
      </c>
      <c r="C3271" s="7">
        <v>-605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>
        <v>-605</v>
      </c>
      <c r="C3272" s="7">
        <v>-605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>
        <v>-605</v>
      </c>
      <c r="C3273" s="7">
        <v>-605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>
        <v>-605</v>
      </c>
      <c r="C3274" s="7">
        <v>-605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>
        <v>-605</v>
      </c>
      <c r="C3275" s="7">
        <v>-605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>
        <v>-605</v>
      </c>
      <c r="C3276" s="7">
        <v>-605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>
        <v>-605</v>
      </c>
      <c r="C3277" s="7">
        <v>-605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>
        <v>102557</v>
      </c>
      <c r="C3278" s="7">
        <v>102545</v>
      </c>
      <c r="D3278">
        <f t="shared" si="150"/>
        <v>12</v>
      </c>
      <c r="E3278">
        <f t="shared" si="151"/>
        <v>12</v>
      </c>
      <c r="F3278">
        <f t="shared" si="152"/>
        <v>144</v>
      </c>
    </row>
    <row r="3279" spans="1:6" x14ac:dyDescent="0.25">
      <c r="A3279">
        <v>3249</v>
      </c>
      <c r="B3279" s="6">
        <v>102408</v>
      </c>
      <c r="C3279" s="7">
        <v>102394</v>
      </c>
      <c r="D3279">
        <f t="shared" si="150"/>
        <v>14</v>
      </c>
      <c r="E3279">
        <f t="shared" si="151"/>
        <v>14</v>
      </c>
      <c r="F3279">
        <f t="shared" si="152"/>
        <v>196</v>
      </c>
    </row>
    <row r="3280" spans="1:6" x14ac:dyDescent="0.25">
      <c r="A3280">
        <v>3250</v>
      </c>
      <c r="B3280" s="6">
        <v>102341</v>
      </c>
      <c r="C3280" s="7">
        <v>102319</v>
      </c>
      <c r="D3280">
        <f t="shared" si="150"/>
        <v>22</v>
      </c>
      <c r="E3280">
        <f t="shared" si="151"/>
        <v>22</v>
      </c>
      <c r="F3280">
        <f t="shared" si="152"/>
        <v>484</v>
      </c>
    </row>
    <row r="3281" spans="1:6" x14ac:dyDescent="0.25">
      <c r="A3281">
        <v>3251</v>
      </c>
      <c r="B3281" s="6">
        <v>102317</v>
      </c>
      <c r="C3281" s="7">
        <v>102291</v>
      </c>
      <c r="D3281">
        <f t="shared" si="150"/>
        <v>26</v>
      </c>
      <c r="E3281">
        <f t="shared" si="151"/>
        <v>26</v>
      </c>
      <c r="F3281">
        <f t="shared" si="152"/>
        <v>676</v>
      </c>
    </row>
    <row r="3282" spans="1:6" x14ac:dyDescent="0.25">
      <c r="A3282">
        <v>3252</v>
      </c>
      <c r="B3282" s="6">
        <v>102287</v>
      </c>
      <c r="C3282" s="7">
        <v>102250</v>
      </c>
      <c r="D3282">
        <f t="shared" si="150"/>
        <v>37</v>
      </c>
      <c r="E3282">
        <f t="shared" si="151"/>
        <v>37</v>
      </c>
      <c r="F3282">
        <f t="shared" si="152"/>
        <v>1369</v>
      </c>
    </row>
    <row r="3283" spans="1:6" x14ac:dyDescent="0.25">
      <c r="A3283">
        <v>3253</v>
      </c>
      <c r="B3283" s="6">
        <v>102190</v>
      </c>
      <c r="C3283" s="7">
        <v>102153</v>
      </c>
      <c r="D3283">
        <f t="shared" si="150"/>
        <v>37</v>
      </c>
      <c r="E3283">
        <f t="shared" si="151"/>
        <v>37</v>
      </c>
      <c r="F3283">
        <f t="shared" si="152"/>
        <v>1369</v>
      </c>
    </row>
    <row r="3284" spans="1:6" x14ac:dyDescent="0.25">
      <c r="A3284">
        <v>3254</v>
      </c>
      <c r="B3284" s="6">
        <v>102098</v>
      </c>
      <c r="C3284" s="7">
        <v>102063</v>
      </c>
      <c r="D3284">
        <f t="shared" si="150"/>
        <v>35</v>
      </c>
      <c r="E3284">
        <f t="shared" si="151"/>
        <v>35</v>
      </c>
      <c r="F3284">
        <f t="shared" si="152"/>
        <v>1225</v>
      </c>
    </row>
    <row r="3285" spans="1:6" x14ac:dyDescent="0.25">
      <c r="A3285">
        <v>3255</v>
      </c>
      <c r="B3285" s="6">
        <v>102074</v>
      </c>
      <c r="C3285" s="7">
        <v>102038</v>
      </c>
      <c r="D3285">
        <f t="shared" si="150"/>
        <v>36</v>
      </c>
      <c r="E3285">
        <f t="shared" si="151"/>
        <v>36</v>
      </c>
      <c r="F3285">
        <f t="shared" si="152"/>
        <v>1296</v>
      </c>
    </row>
    <row r="3286" spans="1:6" x14ac:dyDescent="0.25">
      <c r="A3286">
        <v>3256</v>
      </c>
      <c r="B3286" s="6">
        <v>107794</v>
      </c>
      <c r="C3286" s="7">
        <v>107752</v>
      </c>
      <c r="D3286">
        <f t="shared" si="150"/>
        <v>42</v>
      </c>
      <c r="E3286">
        <f t="shared" si="151"/>
        <v>42</v>
      </c>
      <c r="F3286">
        <f t="shared" si="152"/>
        <v>1764</v>
      </c>
    </row>
    <row r="3287" spans="1:6" x14ac:dyDescent="0.25">
      <c r="A3287">
        <v>3257</v>
      </c>
      <c r="B3287" s="6">
        <v>107841</v>
      </c>
      <c r="C3287" s="7">
        <v>107795</v>
      </c>
      <c r="D3287">
        <f t="shared" si="150"/>
        <v>46</v>
      </c>
      <c r="E3287">
        <f t="shared" si="151"/>
        <v>46</v>
      </c>
      <c r="F3287">
        <f t="shared" si="152"/>
        <v>2116</v>
      </c>
    </row>
    <row r="3288" spans="1:6" x14ac:dyDescent="0.25">
      <c r="A3288">
        <v>3258</v>
      </c>
      <c r="B3288" s="6">
        <v>102221</v>
      </c>
      <c r="C3288" s="7">
        <v>102180</v>
      </c>
      <c r="D3288">
        <f t="shared" si="150"/>
        <v>41</v>
      </c>
      <c r="E3288">
        <f t="shared" si="151"/>
        <v>41</v>
      </c>
      <c r="F3288">
        <f t="shared" si="152"/>
        <v>1681</v>
      </c>
    </row>
    <row r="3289" spans="1:6" x14ac:dyDescent="0.25">
      <c r="A3289">
        <v>3259</v>
      </c>
      <c r="B3289" s="6">
        <v>102330</v>
      </c>
      <c r="C3289" s="7">
        <v>102292</v>
      </c>
      <c r="D3289">
        <f t="shared" si="150"/>
        <v>38</v>
      </c>
      <c r="E3289">
        <f t="shared" si="151"/>
        <v>38</v>
      </c>
      <c r="F3289">
        <f t="shared" si="152"/>
        <v>1444</v>
      </c>
    </row>
    <row r="3290" spans="1:6" x14ac:dyDescent="0.25">
      <c r="A3290">
        <v>3260</v>
      </c>
      <c r="B3290" s="6">
        <v>102441</v>
      </c>
      <c r="C3290" s="7">
        <v>102409</v>
      </c>
      <c r="D3290">
        <f t="shared" si="150"/>
        <v>32</v>
      </c>
      <c r="E3290">
        <f t="shared" si="151"/>
        <v>32</v>
      </c>
      <c r="F3290">
        <f t="shared" si="152"/>
        <v>1024</v>
      </c>
    </row>
    <row r="3291" spans="1:6" x14ac:dyDescent="0.25">
      <c r="A3291">
        <v>3261</v>
      </c>
      <c r="B3291" s="6">
        <v>102558</v>
      </c>
      <c r="C3291" s="7">
        <v>102526</v>
      </c>
      <c r="D3291">
        <f t="shared" si="150"/>
        <v>32</v>
      </c>
      <c r="E3291">
        <f t="shared" si="151"/>
        <v>32</v>
      </c>
      <c r="F3291">
        <f t="shared" si="152"/>
        <v>1024</v>
      </c>
    </row>
    <row r="3292" spans="1:6" x14ac:dyDescent="0.25">
      <c r="A3292">
        <v>3262</v>
      </c>
      <c r="B3292" s="6">
        <v>102717</v>
      </c>
      <c r="C3292" s="7">
        <v>102687</v>
      </c>
      <c r="D3292">
        <f t="shared" si="150"/>
        <v>30</v>
      </c>
      <c r="E3292">
        <f t="shared" si="151"/>
        <v>30</v>
      </c>
      <c r="F3292">
        <f t="shared" si="152"/>
        <v>900</v>
      </c>
    </row>
    <row r="3293" spans="1:6" x14ac:dyDescent="0.25">
      <c r="A3293">
        <v>3263</v>
      </c>
      <c r="B3293" s="6">
        <v>102896</v>
      </c>
      <c r="C3293" s="7">
        <v>102871</v>
      </c>
      <c r="D3293">
        <f t="shared" si="150"/>
        <v>25</v>
      </c>
      <c r="E3293">
        <f t="shared" si="151"/>
        <v>25</v>
      </c>
      <c r="F3293">
        <f t="shared" si="152"/>
        <v>625</v>
      </c>
    </row>
    <row r="3294" spans="1:6" x14ac:dyDescent="0.25">
      <c r="A3294">
        <v>3264</v>
      </c>
      <c r="B3294" s="6">
        <v>28648.7</v>
      </c>
      <c r="C3294" s="7">
        <v>28646</v>
      </c>
      <c r="D3294">
        <f t="shared" si="150"/>
        <v>2.7000000000007276</v>
      </c>
      <c r="E3294">
        <f t="shared" si="151"/>
        <v>2.7000000000007276</v>
      </c>
      <c r="F3294">
        <f t="shared" si="152"/>
        <v>7.2900000000039293</v>
      </c>
    </row>
    <row r="3295" spans="1:6" x14ac:dyDescent="0.25">
      <c r="A3295">
        <v>3265</v>
      </c>
      <c r="B3295" s="6">
        <v>-605</v>
      </c>
      <c r="C3295" s="7">
        <v>-605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>
        <v>-605</v>
      </c>
      <c r="C3296" s="7">
        <v>-605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>
        <v>-605</v>
      </c>
      <c r="C3297" s="7">
        <v>-605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>
        <v>-605</v>
      </c>
      <c r="C3298" s="7">
        <v>-605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>
        <v>-605</v>
      </c>
      <c r="C3299" s="7">
        <v>-605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>
        <v>-605</v>
      </c>
      <c r="C3300" s="7">
        <v>-605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>
        <v>-605</v>
      </c>
      <c r="C3301" s="7">
        <v>-605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>
        <v>102909</v>
      </c>
      <c r="C3302" s="7">
        <v>102893</v>
      </c>
      <c r="D3302">
        <f t="shared" si="153"/>
        <v>16</v>
      </c>
      <c r="E3302">
        <f t="shared" si="154"/>
        <v>16</v>
      </c>
      <c r="F3302">
        <f t="shared" si="155"/>
        <v>256</v>
      </c>
    </row>
    <row r="3303" spans="1:6" x14ac:dyDescent="0.25">
      <c r="A3303">
        <v>3273</v>
      </c>
      <c r="B3303" s="6">
        <v>102690</v>
      </c>
      <c r="C3303" s="7">
        <v>102671</v>
      </c>
      <c r="D3303">
        <f t="shared" si="153"/>
        <v>19</v>
      </c>
      <c r="E3303">
        <f t="shared" si="154"/>
        <v>19</v>
      </c>
      <c r="F3303">
        <f t="shared" si="155"/>
        <v>361</v>
      </c>
    </row>
    <row r="3304" spans="1:6" x14ac:dyDescent="0.25">
      <c r="A3304">
        <v>3274</v>
      </c>
      <c r="B3304" s="6">
        <v>102451</v>
      </c>
      <c r="C3304" s="7">
        <v>102421</v>
      </c>
      <c r="D3304">
        <f t="shared" si="153"/>
        <v>30</v>
      </c>
      <c r="E3304">
        <f t="shared" si="154"/>
        <v>30</v>
      </c>
      <c r="F3304">
        <f t="shared" si="155"/>
        <v>900</v>
      </c>
    </row>
    <row r="3305" spans="1:6" x14ac:dyDescent="0.25">
      <c r="A3305">
        <v>3275</v>
      </c>
      <c r="B3305" s="6">
        <v>102246</v>
      </c>
      <c r="C3305" s="7">
        <v>102212</v>
      </c>
      <c r="D3305">
        <f t="shared" si="153"/>
        <v>34</v>
      </c>
      <c r="E3305">
        <f t="shared" si="154"/>
        <v>34</v>
      </c>
      <c r="F3305">
        <f t="shared" si="155"/>
        <v>1156</v>
      </c>
    </row>
    <row r="3306" spans="1:6" x14ac:dyDescent="0.25">
      <c r="A3306">
        <v>3276</v>
      </c>
      <c r="B3306" s="6">
        <v>102145</v>
      </c>
      <c r="C3306" s="7">
        <v>102103</v>
      </c>
      <c r="D3306">
        <f t="shared" si="153"/>
        <v>42</v>
      </c>
      <c r="E3306">
        <f t="shared" si="154"/>
        <v>42</v>
      </c>
      <c r="F3306">
        <f t="shared" si="155"/>
        <v>1764</v>
      </c>
    </row>
    <row r="3307" spans="1:6" x14ac:dyDescent="0.25">
      <c r="A3307">
        <v>3277</v>
      </c>
      <c r="B3307" s="6">
        <v>102119</v>
      </c>
      <c r="C3307" s="7">
        <v>102078</v>
      </c>
      <c r="D3307">
        <f t="shared" si="153"/>
        <v>41</v>
      </c>
      <c r="E3307">
        <f t="shared" si="154"/>
        <v>41</v>
      </c>
      <c r="F3307">
        <f t="shared" si="155"/>
        <v>1681</v>
      </c>
    </row>
    <row r="3308" spans="1:6" x14ac:dyDescent="0.25">
      <c r="A3308">
        <v>3278</v>
      </c>
      <c r="B3308" s="6">
        <v>102094</v>
      </c>
      <c r="C3308" s="7">
        <v>102054</v>
      </c>
      <c r="D3308">
        <f t="shared" si="153"/>
        <v>40</v>
      </c>
      <c r="E3308">
        <f t="shared" si="154"/>
        <v>40</v>
      </c>
      <c r="F3308">
        <f t="shared" si="155"/>
        <v>1600</v>
      </c>
    </row>
    <row r="3309" spans="1:6" x14ac:dyDescent="0.25">
      <c r="A3309">
        <v>3279</v>
      </c>
      <c r="B3309" s="6">
        <v>107765</v>
      </c>
      <c r="C3309" s="7">
        <v>107718</v>
      </c>
      <c r="D3309">
        <f t="shared" si="153"/>
        <v>47</v>
      </c>
      <c r="E3309">
        <f t="shared" si="154"/>
        <v>47</v>
      </c>
      <c r="F3309">
        <f t="shared" si="155"/>
        <v>2209</v>
      </c>
    </row>
    <row r="3310" spans="1:6" x14ac:dyDescent="0.25">
      <c r="A3310">
        <v>3280</v>
      </c>
      <c r="B3310" s="6">
        <v>107779</v>
      </c>
      <c r="C3310" s="7">
        <v>107729</v>
      </c>
      <c r="D3310">
        <f t="shared" si="153"/>
        <v>50</v>
      </c>
      <c r="E3310">
        <f t="shared" si="154"/>
        <v>50</v>
      </c>
      <c r="F3310">
        <f t="shared" si="155"/>
        <v>2500</v>
      </c>
    </row>
    <row r="3311" spans="1:6" x14ac:dyDescent="0.25">
      <c r="A3311">
        <v>3281</v>
      </c>
      <c r="B3311" s="6">
        <v>107794</v>
      </c>
      <c r="C3311" s="7">
        <v>107745</v>
      </c>
      <c r="D3311">
        <f t="shared" si="153"/>
        <v>49</v>
      </c>
      <c r="E3311">
        <f t="shared" si="154"/>
        <v>49</v>
      </c>
      <c r="F3311">
        <f t="shared" si="155"/>
        <v>2401</v>
      </c>
    </row>
    <row r="3312" spans="1:6" x14ac:dyDescent="0.25">
      <c r="A3312">
        <v>3282</v>
      </c>
      <c r="B3312" s="6">
        <v>102174</v>
      </c>
      <c r="C3312" s="7">
        <v>102128</v>
      </c>
      <c r="D3312">
        <f t="shared" si="153"/>
        <v>46</v>
      </c>
      <c r="E3312">
        <f t="shared" si="154"/>
        <v>46</v>
      </c>
      <c r="F3312">
        <f t="shared" si="155"/>
        <v>2116</v>
      </c>
    </row>
    <row r="3313" spans="1:6" x14ac:dyDescent="0.25">
      <c r="A3313">
        <v>3283</v>
      </c>
      <c r="B3313" s="6">
        <v>102242</v>
      </c>
      <c r="C3313" s="7">
        <v>102201</v>
      </c>
      <c r="D3313">
        <f t="shared" si="153"/>
        <v>41</v>
      </c>
      <c r="E3313">
        <f t="shared" si="154"/>
        <v>41</v>
      </c>
      <c r="F3313">
        <f t="shared" si="155"/>
        <v>1681</v>
      </c>
    </row>
    <row r="3314" spans="1:6" x14ac:dyDescent="0.25">
      <c r="A3314">
        <v>3284</v>
      </c>
      <c r="B3314" s="6">
        <v>102317</v>
      </c>
      <c r="C3314" s="7">
        <v>102279</v>
      </c>
      <c r="D3314">
        <f t="shared" si="153"/>
        <v>38</v>
      </c>
      <c r="E3314">
        <f t="shared" si="154"/>
        <v>38</v>
      </c>
      <c r="F3314">
        <f t="shared" si="155"/>
        <v>1444</v>
      </c>
    </row>
    <row r="3315" spans="1:6" x14ac:dyDescent="0.25">
      <c r="A3315">
        <v>3285</v>
      </c>
      <c r="B3315" s="6">
        <v>102444</v>
      </c>
      <c r="C3315" s="7">
        <v>102409</v>
      </c>
      <c r="D3315">
        <f t="shared" si="153"/>
        <v>35</v>
      </c>
      <c r="E3315">
        <f t="shared" si="154"/>
        <v>35</v>
      </c>
      <c r="F3315">
        <f t="shared" si="155"/>
        <v>1225</v>
      </c>
    </row>
    <row r="3316" spans="1:6" x14ac:dyDescent="0.25">
      <c r="A3316">
        <v>3286</v>
      </c>
      <c r="B3316" s="6">
        <v>102613</v>
      </c>
      <c r="C3316" s="7">
        <v>102587</v>
      </c>
      <c r="D3316">
        <f t="shared" si="153"/>
        <v>26</v>
      </c>
      <c r="E3316">
        <f t="shared" si="154"/>
        <v>26</v>
      </c>
      <c r="F3316">
        <f t="shared" si="155"/>
        <v>676</v>
      </c>
    </row>
    <row r="3317" spans="1:6" x14ac:dyDescent="0.25">
      <c r="A3317">
        <v>3287</v>
      </c>
      <c r="B3317" s="6">
        <v>102813</v>
      </c>
      <c r="C3317" s="7">
        <v>102785</v>
      </c>
      <c r="D3317">
        <f t="shared" si="153"/>
        <v>28</v>
      </c>
      <c r="E3317">
        <f t="shared" si="154"/>
        <v>28</v>
      </c>
      <c r="F3317">
        <f t="shared" si="155"/>
        <v>784</v>
      </c>
    </row>
    <row r="3318" spans="1:6" x14ac:dyDescent="0.25">
      <c r="A3318">
        <v>3288</v>
      </c>
      <c r="B3318" s="6">
        <v>36431.300000000003</v>
      </c>
      <c r="C3318" s="7">
        <v>36427.699999999997</v>
      </c>
      <c r="D3318">
        <f t="shared" si="153"/>
        <v>3.6000000000058208</v>
      </c>
      <c r="E3318">
        <f t="shared" si="154"/>
        <v>3.6000000000058208</v>
      </c>
      <c r="F3318">
        <f t="shared" si="155"/>
        <v>12.960000000041909</v>
      </c>
    </row>
    <row r="3319" spans="1:6" x14ac:dyDescent="0.25">
      <c r="A3319">
        <v>3289</v>
      </c>
      <c r="B3319" s="6">
        <v>-605</v>
      </c>
      <c r="C3319" s="7">
        <v>-605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>
        <v>-605</v>
      </c>
      <c r="C3320" s="7">
        <v>-605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>
        <v>-605</v>
      </c>
      <c r="C3321" s="7">
        <v>-605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>
        <v>-605</v>
      </c>
      <c r="C3322" s="7">
        <v>-605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>
        <v>-605</v>
      </c>
      <c r="C3323" s="7">
        <v>-605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>
        <v>-605</v>
      </c>
      <c r="C3324" s="7">
        <v>-605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>
        <v>-605</v>
      </c>
      <c r="C3325" s="7">
        <v>-605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>
        <v>102702</v>
      </c>
      <c r="C3326" s="7">
        <v>102676</v>
      </c>
      <c r="D3326">
        <f t="shared" si="153"/>
        <v>26</v>
      </c>
      <c r="E3326">
        <f t="shared" si="154"/>
        <v>26</v>
      </c>
      <c r="F3326">
        <f t="shared" si="155"/>
        <v>676</v>
      </c>
    </row>
    <row r="3327" spans="1:6" x14ac:dyDescent="0.25">
      <c r="A3327">
        <v>3297</v>
      </c>
      <c r="B3327" s="6">
        <v>102546</v>
      </c>
      <c r="C3327" s="7">
        <v>102519</v>
      </c>
      <c r="D3327">
        <f t="shared" si="153"/>
        <v>27</v>
      </c>
      <c r="E3327">
        <f t="shared" si="154"/>
        <v>27</v>
      </c>
      <c r="F3327">
        <f t="shared" si="155"/>
        <v>729</v>
      </c>
    </row>
    <row r="3328" spans="1:6" x14ac:dyDescent="0.25">
      <c r="A3328">
        <v>3298</v>
      </c>
      <c r="B3328" s="6">
        <v>102395</v>
      </c>
      <c r="C3328" s="7">
        <v>102364</v>
      </c>
      <c r="D3328">
        <f t="shared" si="153"/>
        <v>31</v>
      </c>
      <c r="E3328">
        <f t="shared" si="154"/>
        <v>31</v>
      </c>
      <c r="F3328">
        <f t="shared" si="155"/>
        <v>961</v>
      </c>
    </row>
    <row r="3329" spans="1:6" x14ac:dyDescent="0.25">
      <c r="A3329">
        <v>3299</v>
      </c>
      <c r="B3329" s="6">
        <v>102271</v>
      </c>
      <c r="C3329" s="7">
        <v>102236</v>
      </c>
      <c r="D3329">
        <f t="shared" si="153"/>
        <v>35</v>
      </c>
      <c r="E3329">
        <f t="shared" si="154"/>
        <v>35</v>
      </c>
      <c r="F3329">
        <f t="shared" si="155"/>
        <v>1225</v>
      </c>
    </row>
    <row r="3330" spans="1:6" x14ac:dyDescent="0.25">
      <c r="A3330">
        <v>3300</v>
      </c>
      <c r="B3330" s="6">
        <v>102189</v>
      </c>
      <c r="C3330" s="7">
        <v>102147</v>
      </c>
      <c r="D3330">
        <f t="shared" si="153"/>
        <v>42</v>
      </c>
      <c r="E3330">
        <f t="shared" si="154"/>
        <v>42</v>
      </c>
      <c r="F3330">
        <f t="shared" si="155"/>
        <v>1764</v>
      </c>
    </row>
    <row r="3331" spans="1:6" x14ac:dyDescent="0.25">
      <c r="A3331">
        <v>3301</v>
      </c>
      <c r="B3331" s="6">
        <v>102098</v>
      </c>
      <c r="C3331" s="7">
        <v>102052</v>
      </c>
      <c r="D3331">
        <f t="shared" si="153"/>
        <v>46</v>
      </c>
      <c r="E3331">
        <f t="shared" si="154"/>
        <v>46</v>
      </c>
      <c r="F3331">
        <f t="shared" si="155"/>
        <v>2116</v>
      </c>
    </row>
    <row r="3332" spans="1:6" x14ac:dyDescent="0.25">
      <c r="A3332">
        <v>3302</v>
      </c>
      <c r="B3332" s="6">
        <v>107686</v>
      </c>
      <c r="C3332" s="7">
        <v>107633</v>
      </c>
      <c r="D3332">
        <f t="shared" si="153"/>
        <v>53</v>
      </c>
      <c r="E3332">
        <f t="shared" si="154"/>
        <v>53</v>
      </c>
      <c r="F3332">
        <f t="shared" si="155"/>
        <v>2809</v>
      </c>
    </row>
    <row r="3333" spans="1:6" x14ac:dyDescent="0.25">
      <c r="A3333">
        <v>3303</v>
      </c>
      <c r="B3333" s="6">
        <v>107637</v>
      </c>
      <c r="C3333" s="7">
        <v>107585</v>
      </c>
      <c r="D3333">
        <f t="shared" si="153"/>
        <v>52</v>
      </c>
      <c r="E3333">
        <f t="shared" si="154"/>
        <v>52</v>
      </c>
      <c r="F3333">
        <f t="shared" si="155"/>
        <v>2704</v>
      </c>
    </row>
    <row r="3334" spans="1:6" x14ac:dyDescent="0.25">
      <c r="A3334">
        <v>3304</v>
      </c>
      <c r="B3334" s="6">
        <v>107623</v>
      </c>
      <c r="C3334" s="7">
        <v>107574</v>
      </c>
      <c r="D3334">
        <f t="shared" si="153"/>
        <v>49</v>
      </c>
      <c r="E3334">
        <f t="shared" si="154"/>
        <v>49</v>
      </c>
      <c r="F3334">
        <f t="shared" si="155"/>
        <v>2401</v>
      </c>
    </row>
    <row r="3335" spans="1:6" x14ac:dyDescent="0.25">
      <c r="A3335">
        <v>3305</v>
      </c>
      <c r="B3335" s="6">
        <v>107609</v>
      </c>
      <c r="C3335" s="7">
        <v>107559</v>
      </c>
      <c r="D3335">
        <f t="shared" si="153"/>
        <v>50</v>
      </c>
      <c r="E3335">
        <f t="shared" si="154"/>
        <v>50</v>
      </c>
      <c r="F3335">
        <f t="shared" si="155"/>
        <v>2500</v>
      </c>
    </row>
    <row r="3336" spans="1:6" x14ac:dyDescent="0.25">
      <c r="A3336">
        <v>3306</v>
      </c>
      <c r="B3336" s="6">
        <v>107665</v>
      </c>
      <c r="C3336" s="7">
        <v>107614</v>
      </c>
      <c r="D3336">
        <f t="shared" si="153"/>
        <v>51</v>
      </c>
      <c r="E3336">
        <f t="shared" si="154"/>
        <v>51</v>
      </c>
      <c r="F3336">
        <f t="shared" si="155"/>
        <v>2601</v>
      </c>
    </row>
    <row r="3337" spans="1:6" x14ac:dyDescent="0.25">
      <c r="A3337">
        <v>3307</v>
      </c>
      <c r="B3337" s="6">
        <v>102088</v>
      </c>
      <c r="C3337" s="7">
        <v>102041</v>
      </c>
      <c r="D3337">
        <f t="shared" si="153"/>
        <v>47</v>
      </c>
      <c r="E3337">
        <f t="shared" si="154"/>
        <v>47</v>
      </c>
      <c r="F3337">
        <f t="shared" si="155"/>
        <v>2209</v>
      </c>
    </row>
    <row r="3338" spans="1:6" x14ac:dyDescent="0.25">
      <c r="A3338">
        <v>3308</v>
      </c>
      <c r="B3338" s="6">
        <v>102185</v>
      </c>
      <c r="C3338" s="7">
        <v>102138</v>
      </c>
      <c r="D3338">
        <f t="shared" si="153"/>
        <v>47</v>
      </c>
      <c r="E3338">
        <f t="shared" si="154"/>
        <v>47</v>
      </c>
      <c r="F3338">
        <f t="shared" si="155"/>
        <v>2209</v>
      </c>
    </row>
    <row r="3339" spans="1:6" x14ac:dyDescent="0.25">
      <c r="A3339">
        <v>3309</v>
      </c>
      <c r="B3339" s="6">
        <v>102272</v>
      </c>
      <c r="C3339" s="7">
        <v>102235</v>
      </c>
      <c r="D3339">
        <f t="shared" si="153"/>
        <v>37</v>
      </c>
      <c r="E3339">
        <f t="shared" si="154"/>
        <v>37</v>
      </c>
      <c r="F3339">
        <f t="shared" si="155"/>
        <v>1369</v>
      </c>
    </row>
    <row r="3340" spans="1:6" x14ac:dyDescent="0.25">
      <c r="A3340">
        <v>3310</v>
      </c>
      <c r="B3340" s="6">
        <v>102370</v>
      </c>
      <c r="C3340" s="7">
        <v>102340</v>
      </c>
      <c r="D3340">
        <f t="shared" si="153"/>
        <v>30</v>
      </c>
      <c r="E3340">
        <f t="shared" si="154"/>
        <v>30</v>
      </c>
      <c r="F3340">
        <f t="shared" si="155"/>
        <v>900</v>
      </c>
    </row>
    <row r="3341" spans="1:6" x14ac:dyDescent="0.25">
      <c r="A3341">
        <v>3311</v>
      </c>
      <c r="B3341" s="6">
        <v>102496</v>
      </c>
      <c r="C3341" s="7">
        <v>102469</v>
      </c>
      <c r="D3341">
        <f t="shared" si="153"/>
        <v>27</v>
      </c>
      <c r="E3341">
        <f t="shared" si="154"/>
        <v>27</v>
      </c>
      <c r="F3341">
        <f t="shared" si="155"/>
        <v>729</v>
      </c>
    </row>
    <row r="3342" spans="1:6" x14ac:dyDescent="0.25">
      <c r="A3342">
        <v>3312</v>
      </c>
      <c r="B3342" s="6">
        <v>59681.8</v>
      </c>
      <c r="C3342" s="7">
        <v>59676.3</v>
      </c>
      <c r="D3342">
        <f t="shared" si="153"/>
        <v>5.5</v>
      </c>
      <c r="E3342">
        <f t="shared" si="154"/>
        <v>5.5</v>
      </c>
      <c r="F3342">
        <f t="shared" si="155"/>
        <v>30.25</v>
      </c>
    </row>
    <row r="3343" spans="1:6" x14ac:dyDescent="0.25">
      <c r="A3343">
        <v>3313</v>
      </c>
      <c r="B3343" s="6">
        <v>-605</v>
      </c>
      <c r="C3343" s="7">
        <v>-605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>
        <v>-605</v>
      </c>
      <c r="C3344" s="7">
        <v>-605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>
        <v>-605</v>
      </c>
      <c r="C3345" s="7">
        <v>-605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>
        <v>-605</v>
      </c>
      <c r="C3346" s="7">
        <v>-605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>
        <v>-605</v>
      </c>
      <c r="C3347" s="7">
        <v>-605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>
        <v>-605</v>
      </c>
      <c r="C3348" s="7">
        <v>-605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>
        <v>-605</v>
      </c>
      <c r="C3349" s="7">
        <v>-605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>
        <v>102598</v>
      </c>
      <c r="C3350" s="7">
        <v>102573</v>
      </c>
      <c r="D3350">
        <f t="shared" si="153"/>
        <v>25</v>
      </c>
      <c r="E3350">
        <f t="shared" si="154"/>
        <v>25</v>
      </c>
      <c r="F3350">
        <f t="shared" si="155"/>
        <v>625</v>
      </c>
    </row>
    <row r="3351" spans="1:6" x14ac:dyDescent="0.25">
      <c r="A3351">
        <v>3321</v>
      </c>
      <c r="B3351" s="6">
        <v>102447</v>
      </c>
      <c r="C3351" s="7">
        <v>102414</v>
      </c>
      <c r="D3351">
        <f t="shared" si="153"/>
        <v>33</v>
      </c>
      <c r="E3351">
        <f t="shared" si="154"/>
        <v>33</v>
      </c>
      <c r="F3351">
        <f t="shared" si="155"/>
        <v>1089</v>
      </c>
    </row>
    <row r="3352" spans="1:6" x14ac:dyDescent="0.25">
      <c r="A3352">
        <v>3322</v>
      </c>
      <c r="B3352" s="6">
        <v>102314</v>
      </c>
      <c r="C3352" s="7">
        <v>102277</v>
      </c>
      <c r="D3352">
        <f t="shared" si="153"/>
        <v>37</v>
      </c>
      <c r="E3352">
        <f t="shared" si="154"/>
        <v>37</v>
      </c>
      <c r="F3352">
        <f t="shared" si="155"/>
        <v>1369</v>
      </c>
    </row>
    <row r="3353" spans="1:6" x14ac:dyDescent="0.25">
      <c r="A3353">
        <v>3323</v>
      </c>
      <c r="B3353" s="6">
        <v>102208</v>
      </c>
      <c r="C3353" s="7">
        <v>102172</v>
      </c>
      <c r="D3353">
        <f t="shared" si="153"/>
        <v>36</v>
      </c>
      <c r="E3353">
        <f t="shared" si="154"/>
        <v>36</v>
      </c>
      <c r="F3353">
        <f t="shared" si="155"/>
        <v>1296</v>
      </c>
    </row>
    <row r="3354" spans="1:6" x14ac:dyDescent="0.25">
      <c r="A3354">
        <v>3324</v>
      </c>
      <c r="B3354" s="6">
        <v>102168</v>
      </c>
      <c r="C3354" s="7">
        <v>102127</v>
      </c>
      <c r="D3354">
        <f t="shared" si="153"/>
        <v>41</v>
      </c>
      <c r="E3354">
        <f t="shared" si="154"/>
        <v>41</v>
      </c>
      <c r="F3354">
        <f t="shared" si="155"/>
        <v>1681</v>
      </c>
    </row>
    <row r="3355" spans="1:6" x14ac:dyDescent="0.25">
      <c r="A3355">
        <v>3325</v>
      </c>
      <c r="B3355" s="6">
        <v>106849</v>
      </c>
      <c r="C3355" s="7">
        <v>106805</v>
      </c>
      <c r="D3355">
        <f t="shared" si="153"/>
        <v>44</v>
      </c>
      <c r="E3355">
        <f t="shared" si="154"/>
        <v>44</v>
      </c>
      <c r="F3355">
        <f t="shared" si="155"/>
        <v>1936</v>
      </c>
    </row>
    <row r="3356" spans="1:6" x14ac:dyDescent="0.25">
      <c r="A3356">
        <v>3326</v>
      </c>
      <c r="B3356" s="6">
        <v>107715</v>
      </c>
      <c r="C3356" s="7">
        <v>107664</v>
      </c>
      <c r="D3356">
        <f t="shared" si="153"/>
        <v>51</v>
      </c>
      <c r="E3356">
        <f t="shared" si="154"/>
        <v>51</v>
      </c>
      <c r="F3356">
        <f t="shared" si="155"/>
        <v>2601</v>
      </c>
    </row>
    <row r="3357" spans="1:6" x14ac:dyDescent="0.25">
      <c r="A3357">
        <v>3327</v>
      </c>
      <c r="B3357" s="6">
        <v>107743</v>
      </c>
      <c r="C3357" s="7">
        <v>107693</v>
      </c>
      <c r="D3357">
        <f t="shared" si="153"/>
        <v>50</v>
      </c>
      <c r="E3357">
        <f t="shared" si="154"/>
        <v>50</v>
      </c>
      <c r="F3357">
        <f t="shared" si="155"/>
        <v>2500</v>
      </c>
    </row>
    <row r="3358" spans="1:6" x14ac:dyDescent="0.25">
      <c r="A3358">
        <v>3328</v>
      </c>
      <c r="B3358" s="6">
        <v>107781</v>
      </c>
      <c r="C3358" s="7">
        <v>107735</v>
      </c>
      <c r="D3358">
        <f t="shared" si="153"/>
        <v>46</v>
      </c>
      <c r="E3358">
        <f t="shared" si="154"/>
        <v>46</v>
      </c>
      <c r="F3358">
        <f t="shared" si="155"/>
        <v>2116</v>
      </c>
    </row>
    <row r="3359" spans="1:6" x14ac:dyDescent="0.25">
      <c r="A3359">
        <v>3329</v>
      </c>
      <c r="B3359" s="6">
        <v>107820</v>
      </c>
      <c r="C3359" s="7">
        <v>107768</v>
      </c>
      <c r="D3359">
        <f t="shared" si="153"/>
        <v>52</v>
      </c>
      <c r="E3359">
        <f t="shared" si="154"/>
        <v>52</v>
      </c>
      <c r="F3359">
        <f t="shared" si="155"/>
        <v>2704</v>
      </c>
    </row>
    <row r="3360" spans="1:6" x14ac:dyDescent="0.25">
      <c r="A3360">
        <v>3330</v>
      </c>
      <c r="B3360" s="6">
        <v>107914</v>
      </c>
      <c r="C3360" s="7">
        <v>107863</v>
      </c>
      <c r="D3360">
        <f t="shared" ref="D3360:D3423" si="156">B3360-C3360</f>
        <v>51</v>
      </c>
      <c r="E3360">
        <f t="shared" ref="E3360:E3423" si="157">ABS(D3360)</f>
        <v>51</v>
      </c>
      <c r="F3360">
        <f t="shared" ref="F3360:F3423" si="158">E3360^2</f>
        <v>2601</v>
      </c>
    </row>
    <row r="3361" spans="1:6" x14ac:dyDescent="0.25">
      <c r="A3361">
        <v>3331</v>
      </c>
      <c r="B3361" s="6">
        <v>102310</v>
      </c>
      <c r="C3361" s="7">
        <v>102265</v>
      </c>
      <c r="D3361">
        <f t="shared" si="156"/>
        <v>45</v>
      </c>
      <c r="E3361">
        <f t="shared" si="157"/>
        <v>45</v>
      </c>
      <c r="F3361">
        <f t="shared" si="158"/>
        <v>2025</v>
      </c>
    </row>
    <row r="3362" spans="1:6" x14ac:dyDescent="0.25">
      <c r="A3362">
        <v>3332</v>
      </c>
      <c r="B3362" s="6">
        <v>102406</v>
      </c>
      <c r="C3362" s="7">
        <v>102363</v>
      </c>
      <c r="D3362">
        <f t="shared" si="156"/>
        <v>43</v>
      </c>
      <c r="E3362">
        <f t="shared" si="157"/>
        <v>43</v>
      </c>
      <c r="F3362">
        <f t="shared" si="158"/>
        <v>1849</v>
      </c>
    </row>
    <row r="3363" spans="1:6" x14ac:dyDescent="0.25">
      <c r="A3363">
        <v>3333</v>
      </c>
      <c r="B3363" s="6">
        <v>102443</v>
      </c>
      <c r="C3363" s="7">
        <v>102409</v>
      </c>
      <c r="D3363">
        <f t="shared" si="156"/>
        <v>34</v>
      </c>
      <c r="E3363">
        <f t="shared" si="157"/>
        <v>34</v>
      </c>
      <c r="F3363">
        <f t="shared" si="158"/>
        <v>1156</v>
      </c>
    </row>
    <row r="3364" spans="1:6" x14ac:dyDescent="0.25">
      <c r="A3364">
        <v>3334</v>
      </c>
      <c r="B3364" s="6">
        <v>102412</v>
      </c>
      <c r="C3364" s="7">
        <v>102378</v>
      </c>
      <c r="D3364">
        <f t="shared" si="156"/>
        <v>34</v>
      </c>
      <c r="E3364">
        <f t="shared" si="157"/>
        <v>34</v>
      </c>
      <c r="F3364">
        <f t="shared" si="158"/>
        <v>1156</v>
      </c>
    </row>
    <row r="3365" spans="1:6" x14ac:dyDescent="0.25">
      <c r="A3365">
        <v>3335</v>
      </c>
      <c r="B3365" s="6">
        <v>102394</v>
      </c>
      <c r="C3365" s="7">
        <v>102363</v>
      </c>
      <c r="D3365">
        <f t="shared" si="156"/>
        <v>31</v>
      </c>
      <c r="E3365">
        <f t="shared" si="157"/>
        <v>31</v>
      </c>
      <c r="F3365">
        <f t="shared" si="158"/>
        <v>961</v>
      </c>
    </row>
    <row r="3366" spans="1:6" x14ac:dyDescent="0.25">
      <c r="A3366">
        <v>3336</v>
      </c>
      <c r="B3366" s="6">
        <v>60926.5</v>
      </c>
      <c r="C3366" s="7">
        <v>60926.1</v>
      </c>
      <c r="D3366">
        <f t="shared" si="156"/>
        <v>0.40000000000145519</v>
      </c>
      <c r="E3366">
        <f t="shared" si="157"/>
        <v>0.40000000000145519</v>
      </c>
      <c r="F3366">
        <f t="shared" si="158"/>
        <v>0.16000000000116416</v>
      </c>
    </row>
    <row r="3367" spans="1:6" x14ac:dyDescent="0.25">
      <c r="A3367">
        <v>3337</v>
      </c>
      <c r="B3367" s="6">
        <v>-605</v>
      </c>
      <c r="C3367" s="7">
        <v>-605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>
        <v>-605</v>
      </c>
      <c r="C3368" s="7">
        <v>-605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>
        <v>-605</v>
      </c>
      <c r="C3369" s="7">
        <v>-605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>
        <v>-605</v>
      </c>
      <c r="C3370" s="7">
        <v>-605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>
        <v>-605</v>
      </c>
      <c r="C3371" s="7">
        <v>-605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>
        <v>-605</v>
      </c>
      <c r="C3372" s="7">
        <v>-605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>
        <v>-605</v>
      </c>
      <c r="C3373" s="7">
        <v>-605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>
        <v>102548</v>
      </c>
      <c r="C3374" s="7">
        <v>102526</v>
      </c>
      <c r="D3374">
        <f t="shared" si="156"/>
        <v>22</v>
      </c>
      <c r="E3374">
        <f t="shared" si="157"/>
        <v>22</v>
      </c>
      <c r="F3374">
        <f t="shared" si="158"/>
        <v>484</v>
      </c>
    </row>
    <row r="3375" spans="1:6" x14ac:dyDescent="0.25">
      <c r="A3375">
        <v>3345</v>
      </c>
      <c r="B3375" s="6">
        <v>102343</v>
      </c>
      <c r="C3375" s="7">
        <v>102316</v>
      </c>
      <c r="D3375">
        <f t="shared" si="156"/>
        <v>27</v>
      </c>
      <c r="E3375">
        <f t="shared" si="157"/>
        <v>27</v>
      </c>
      <c r="F3375">
        <f t="shared" si="158"/>
        <v>729</v>
      </c>
    </row>
    <row r="3376" spans="1:6" x14ac:dyDescent="0.25">
      <c r="A3376">
        <v>3346</v>
      </c>
      <c r="B3376" s="6">
        <v>102181</v>
      </c>
      <c r="C3376" s="7">
        <v>102153</v>
      </c>
      <c r="D3376">
        <f t="shared" si="156"/>
        <v>28</v>
      </c>
      <c r="E3376">
        <f t="shared" si="157"/>
        <v>28</v>
      </c>
      <c r="F3376">
        <f t="shared" si="158"/>
        <v>784</v>
      </c>
    </row>
    <row r="3377" spans="1:6" x14ac:dyDescent="0.25">
      <c r="A3377">
        <v>3347</v>
      </c>
      <c r="B3377" s="6">
        <v>102059</v>
      </c>
      <c r="C3377" s="7">
        <v>102030</v>
      </c>
      <c r="D3377">
        <f t="shared" si="156"/>
        <v>29</v>
      </c>
      <c r="E3377">
        <f t="shared" si="157"/>
        <v>29</v>
      </c>
      <c r="F3377">
        <f t="shared" si="158"/>
        <v>841</v>
      </c>
    </row>
    <row r="3378" spans="1:6" x14ac:dyDescent="0.25">
      <c r="A3378">
        <v>3348</v>
      </c>
      <c r="B3378" s="6">
        <v>101990</v>
      </c>
      <c r="C3378" s="7">
        <v>101952</v>
      </c>
      <c r="D3378">
        <f t="shared" si="156"/>
        <v>38</v>
      </c>
      <c r="E3378">
        <f t="shared" si="157"/>
        <v>38</v>
      </c>
      <c r="F3378">
        <f t="shared" si="158"/>
        <v>1444</v>
      </c>
    </row>
    <row r="3379" spans="1:6" x14ac:dyDescent="0.25">
      <c r="A3379">
        <v>3349</v>
      </c>
      <c r="B3379" s="6">
        <v>107173</v>
      </c>
      <c r="C3379" s="7">
        <v>107125</v>
      </c>
      <c r="D3379">
        <f t="shared" si="156"/>
        <v>48</v>
      </c>
      <c r="E3379">
        <f t="shared" si="157"/>
        <v>48</v>
      </c>
      <c r="F3379">
        <f t="shared" si="158"/>
        <v>2304</v>
      </c>
    </row>
    <row r="3380" spans="1:6" x14ac:dyDescent="0.25">
      <c r="A3380">
        <v>3350</v>
      </c>
      <c r="B3380" s="6">
        <v>107585</v>
      </c>
      <c r="C3380" s="7">
        <v>107534</v>
      </c>
      <c r="D3380">
        <f t="shared" si="156"/>
        <v>51</v>
      </c>
      <c r="E3380">
        <f t="shared" si="157"/>
        <v>51</v>
      </c>
      <c r="F3380">
        <f t="shared" si="158"/>
        <v>2601</v>
      </c>
    </row>
    <row r="3381" spans="1:6" x14ac:dyDescent="0.25">
      <c r="A3381">
        <v>3351</v>
      </c>
      <c r="B3381" s="6">
        <v>107595</v>
      </c>
      <c r="C3381" s="7">
        <v>107546</v>
      </c>
      <c r="D3381">
        <f t="shared" si="156"/>
        <v>49</v>
      </c>
      <c r="E3381">
        <f t="shared" si="157"/>
        <v>49</v>
      </c>
      <c r="F3381">
        <f t="shared" si="158"/>
        <v>2401</v>
      </c>
    </row>
    <row r="3382" spans="1:6" x14ac:dyDescent="0.25">
      <c r="A3382">
        <v>3352</v>
      </c>
      <c r="B3382" s="6">
        <v>107558</v>
      </c>
      <c r="C3382" s="7">
        <v>107508</v>
      </c>
      <c r="D3382">
        <f t="shared" si="156"/>
        <v>50</v>
      </c>
      <c r="E3382">
        <f t="shared" si="157"/>
        <v>50</v>
      </c>
      <c r="F3382">
        <f t="shared" si="158"/>
        <v>2500</v>
      </c>
    </row>
    <row r="3383" spans="1:6" x14ac:dyDescent="0.25">
      <c r="A3383">
        <v>3353</v>
      </c>
      <c r="B3383" s="6">
        <v>107520</v>
      </c>
      <c r="C3383" s="7">
        <v>107466</v>
      </c>
      <c r="D3383">
        <f t="shared" si="156"/>
        <v>54</v>
      </c>
      <c r="E3383">
        <f t="shared" si="157"/>
        <v>54</v>
      </c>
      <c r="F3383">
        <f t="shared" si="158"/>
        <v>2916</v>
      </c>
    </row>
    <row r="3384" spans="1:6" x14ac:dyDescent="0.25">
      <c r="A3384">
        <v>3354</v>
      </c>
      <c r="B3384" s="6">
        <v>101913</v>
      </c>
      <c r="C3384" s="7">
        <v>101864</v>
      </c>
      <c r="D3384">
        <f t="shared" si="156"/>
        <v>49</v>
      </c>
      <c r="E3384">
        <f t="shared" si="157"/>
        <v>49</v>
      </c>
      <c r="F3384">
        <f t="shared" si="158"/>
        <v>2401</v>
      </c>
    </row>
    <row r="3385" spans="1:6" x14ac:dyDescent="0.25">
      <c r="A3385">
        <v>3355</v>
      </c>
      <c r="B3385" s="6">
        <v>102035</v>
      </c>
      <c r="C3385" s="7">
        <v>101993</v>
      </c>
      <c r="D3385">
        <f t="shared" si="156"/>
        <v>42</v>
      </c>
      <c r="E3385">
        <f t="shared" si="157"/>
        <v>42</v>
      </c>
      <c r="F3385">
        <f t="shared" si="158"/>
        <v>1764</v>
      </c>
    </row>
    <row r="3386" spans="1:6" x14ac:dyDescent="0.25">
      <c r="A3386">
        <v>3356</v>
      </c>
      <c r="B3386" s="6">
        <v>102169</v>
      </c>
      <c r="C3386" s="7">
        <v>102130</v>
      </c>
      <c r="D3386">
        <f t="shared" si="156"/>
        <v>39</v>
      </c>
      <c r="E3386">
        <f t="shared" si="157"/>
        <v>39</v>
      </c>
      <c r="F3386">
        <f t="shared" si="158"/>
        <v>1521</v>
      </c>
    </row>
    <row r="3387" spans="1:6" x14ac:dyDescent="0.25">
      <c r="A3387">
        <v>3357</v>
      </c>
      <c r="B3387" s="6">
        <v>102259</v>
      </c>
      <c r="C3387" s="7">
        <v>102220</v>
      </c>
      <c r="D3387">
        <f t="shared" si="156"/>
        <v>39</v>
      </c>
      <c r="E3387">
        <f t="shared" si="157"/>
        <v>39</v>
      </c>
      <c r="F3387">
        <f t="shared" si="158"/>
        <v>1521</v>
      </c>
    </row>
    <row r="3388" spans="1:6" x14ac:dyDescent="0.25">
      <c r="A3388">
        <v>3358</v>
      </c>
      <c r="B3388" s="6">
        <v>102293</v>
      </c>
      <c r="C3388" s="7">
        <v>102263</v>
      </c>
      <c r="D3388">
        <f t="shared" si="156"/>
        <v>30</v>
      </c>
      <c r="E3388">
        <f t="shared" si="157"/>
        <v>30</v>
      </c>
      <c r="F3388">
        <f t="shared" si="158"/>
        <v>900</v>
      </c>
    </row>
    <row r="3389" spans="1:6" x14ac:dyDescent="0.25">
      <c r="A3389">
        <v>3359</v>
      </c>
      <c r="B3389" s="6">
        <v>102358</v>
      </c>
      <c r="C3389" s="7">
        <v>102333</v>
      </c>
      <c r="D3389">
        <f t="shared" si="156"/>
        <v>25</v>
      </c>
      <c r="E3389">
        <f t="shared" si="157"/>
        <v>25</v>
      </c>
      <c r="F3389">
        <f t="shared" si="158"/>
        <v>625</v>
      </c>
    </row>
    <row r="3390" spans="1:6" x14ac:dyDescent="0.25">
      <c r="A3390">
        <v>3360</v>
      </c>
      <c r="B3390" s="6">
        <v>37973.9</v>
      </c>
      <c r="C3390" s="7">
        <v>37971.1</v>
      </c>
      <c r="D3390">
        <f t="shared" si="156"/>
        <v>2.8000000000029104</v>
      </c>
      <c r="E3390">
        <f t="shared" si="157"/>
        <v>2.8000000000029104</v>
      </c>
      <c r="F3390">
        <f t="shared" si="158"/>
        <v>7.8400000000162979</v>
      </c>
    </row>
    <row r="3391" spans="1:6" x14ac:dyDescent="0.25">
      <c r="A3391">
        <v>3361</v>
      </c>
      <c r="B3391" s="6">
        <v>-605</v>
      </c>
      <c r="C3391" s="7">
        <v>-605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>
        <v>-605</v>
      </c>
      <c r="C3392" s="7">
        <v>-605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>
        <v>-605</v>
      </c>
      <c r="C3393" s="7">
        <v>-605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>
        <v>-605</v>
      </c>
      <c r="C3394" s="7">
        <v>-605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>
        <v>-605</v>
      </c>
      <c r="C3395" s="7">
        <v>-605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>
        <v>-605</v>
      </c>
      <c r="C3396" s="7">
        <v>-605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>
        <v>-605</v>
      </c>
      <c r="C3397" s="7">
        <v>-605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>
        <v>102797</v>
      </c>
      <c r="C3398" s="7">
        <v>102776</v>
      </c>
      <c r="D3398">
        <f t="shared" si="156"/>
        <v>21</v>
      </c>
      <c r="E3398">
        <f t="shared" si="157"/>
        <v>21</v>
      </c>
      <c r="F3398">
        <f t="shared" si="158"/>
        <v>441</v>
      </c>
    </row>
    <row r="3399" spans="1:6" x14ac:dyDescent="0.25">
      <c r="A3399">
        <v>3369</v>
      </c>
      <c r="B3399" s="6">
        <v>102639</v>
      </c>
      <c r="C3399" s="7">
        <v>102611</v>
      </c>
      <c r="D3399">
        <f t="shared" si="156"/>
        <v>28</v>
      </c>
      <c r="E3399">
        <f t="shared" si="157"/>
        <v>28</v>
      </c>
      <c r="F3399">
        <f t="shared" si="158"/>
        <v>784</v>
      </c>
    </row>
    <row r="3400" spans="1:6" x14ac:dyDescent="0.25">
      <c r="A3400">
        <v>3370</v>
      </c>
      <c r="B3400" s="6">
        <v>102474</v>
      </c>
      <c r="C3400" s="7">
        <v>102442</v>
      </c>
      <c r="D3400">
        <f t="shared" si="156"/>
        <v>32</v>
      </c>
      <c r="E3400">
        <f t="shared" si="157"/>
        <v>32</v>
      </c>
      <c r="F3400">
        <f t="shared" si="158"/>
        <v>1024</v>
      </c>
    </row>
    <row r="3401" spans="1:6" x14ac:dyDescent="0.25">
      <c r="A3401">
        <v>3371</v>
      </c>
      <c r="B3401" s="6">
        <v>102338</v>
      </c>
      <c r="C3401" s="7">
        <v>102304</v>
      </c>
      <c r="D3401">
        <f t="shared" si="156"/>
        <v>34</v>
      </c>
      <c r="E3401">
        <f t="shared" si="157"/>
        <v>34</v>
      </c>
      <c r="F3401">
        <f t="shared" si="158"/>
        <v>1156</v>
      </c>
    </row>
    <row r="3402" spans="1:6" x14ac:dyDescent="0.25">
      <c r="A3402">
        <v>3372</v>
      </c>
      <c r="B3402" s="6">
        <v>102260</v>
      </c>
      <c r="C3402" s="7">
        <v>102214</v>
      </c>
      <c r="D3402">
        <f t="shared" si="156"/>
        <v>46</v>
      </c>
      <c r="E3402">
        <f t="shared" si="157"/>
        <v>46</v>
      </c>
      <c r="F3402">
        <f t="shared" si="158"/>
        <v>2116</v>
      </c>
    </row>
    <row r="3403" spans="1:6" x14ac:dyDescent="0.25">
      <c r="A3403">
        <v>3373</v>
      </c>
      <c r="B3403" s="6">
        <v>102193</v>
      </c>
      <c r="C3403" s="7">
        <v>102149</v>
      </c>
      <c r="D3403">
        <f t="shared" si="156"/>
        <v>44</v>
      </c>
      <c r="E3403">
        <f t="shared" si="157"/>
        <v>44</v>
      </c>
      <c r="F3403">
        <f t="shared" si="158"/>
        <v>1936</v>
      </c>
    </row>
    <row r="3404" spans="1:6" x14ac:dyDescent="0.25">
      <c r="A3404">
        <v>3374</v>
      </c>
      <c r="B3404" s="6">
        <v>102134</v>
      </c>
      <c r="C3404" s="7">
        <v>102091</v>
      </c>
      <c r="D3404">
        <f t="shared" si="156"/>
        <v>43</v>
      </c>
      <c r="E3404">
        <f t="shared" si="157"/>
        <v>43</v>
      </c>
      <c r="F3404">
        <f t="shared" si="158"/>
        <v>1849</v>
      </c>
    </row>
    <row r="3405" spans="1:6" x14ac:dyDescent="0.25">
      <c r="A3405">
        <v>3375</v>
      </c>
      <c r="B3405" s="6">
        <v>102153</v>
      </c>
      <c r="C3405" s="7">
        <v>102106</v>
      </c>
      <c r="D3405">
        <f t="shared" si="156"/>
        <v>47</v>
      </c>
      <c r="E3405">
        <f t="shared" si="157"/>
        <v>47</v>
      </c>
      <c r="F3405">
        <f t="shared" si="158"/>
        <v>2209</v>
      </c>
    </row>
    <row r="3406" spans="1:6" x14ac:dyDescent="0.25">
      <c r="A3406">
        <v>3376</v>
      </c>
      <c r="B3406" s="6">
        <v>102208</v>
      </c>
      <c r="C3406" s="7">
        <v>102159</v>
      </c>
      <c r="D3406">
        <f t="shared" si="156"/>
        <v>49</v>
      </c>
      <c r="E3406">
        <f t="shared" si="157"/>
        <v>49</v>
      </c>
      <c r="F3406">
        <f t="shared" si="158"/>
        <v>2401</v>
      </c>
    </row>
    <row r="3407" spans="1:6" x14ac:dyDescent="0.25">
      <c r="A3407">
        <v>3377</v>
      </c>
      <c r="B3407" s="6">
        <v>102262</v>
      </c>
      <c r="C3407" s="7">
        <v>102211</v>
      </c>
      <c r="D3407">
        <f t="shared" si="156"/>
        <v>51</v>
      </c>
      <c r="E3407">
        <f t="shared" si="157"/>
        <v>51</v>
      </c>
      <c r="F3407">
        <f t="shared" si="158"/>
        <v>2601</v>
      </c>
    </row>
    <row r="3408" spans="1:6" x14ac:dyDescent="0.25">
      <c r="A3408">
        <v>3378</v>
      </c>
      <c r="B3408" s="6">
        <v>102348</v>
      </c>
      <c r="C3408" s="7">
        <v>102301</v>
      </c>
      <c r="D3408">
        <f t="shared" si="156"/>
        <v>47</v>
      </c>
      <c r="E3408">
        <f t="shared" si="157"/>
        <v>47</v>
      </c>
      <c r="F3408">
        <f t="shared" si="158"/>
        <v>2209</v>
      </c>
    </row>
    <row r="3409" spans="1:6" x14ac:dyDescent="0.25">
      <c r="A3409">
        <v>3379</v>
      </c>
      <c r="B3409" s="6">
        <v>67767.100000000006</v>
      </c>
      <c r="C3409" s="7">
        <v>67744.100000000006</v>
      </c>
      <c r="D3409">
        <f t="shared" si="156"/>
        <v>23</v>
      </c>
      <c r="E3409">
        <f t="shared" si="157"/>
        <v>23</v>
      </c>
      <c r="F3409">
        <f t="shared" si="158"/>
        <v>529</v>
      </c>
    </row>
    <row r="3410" spans="1:6" x14ac:dyDescent="0.25">
      <c r="A3410">
        <v>3380</v>
      </c>
      <c r="B3410" s="6">
        <v>-605</v>
      </c>
      <c r="C3410" s="7">
        <v>-605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>
        <v>-605</v>
      </c>
      <c r="C3411" s="7">
        <v>-605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>
        <v>-605</v>
      </c>
      <c r="C3412" s="7">
        <v>-605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>
        <v>-605</v>
      </c>
      <c r="C3413" s="7">
        <v>-605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>
        <v>-605</v>
      </c>
      <c r="C3414" s="7">
        <v>-605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>
        <v>-605</v>
      </c>
      <c r="C3415" s="7">
        <v>-605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>
        <v>-605</v>
      </c>
      <c r="C3416" s="7">
        <v>-605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>
        <v>-605</v>
      </c>
      <c r="C3417" s="7">
        <v>-605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>
        <v>-605</v>
      </c>
      <c r="C3418" s="7">
        <v>-605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>
        <v>-605</v>
      </c>
      <c r="C3419" s="7">
        <v>-605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>
        <v>-605</v>
      </c>
      <c r="C3420" s="7">
        <v>-605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>
        <v>-605</v>
      </c>
      <c r="C3421" s="7">
        <v>-605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>
        <v>102935</v>
      </c>
      <c r="C3422" s="7">
        <v>102903</v>
      </c>
      <c r="D3422">
        <f t="shared" si="156"/>
        <v>32</v>
      </c>
      <c r="E3422">
        <f t="shared" si="157"/>
        <v>32</v>
      </c>
      <c r="F3422">
        <f t="shared" si="158"/>
        <v>1024</v>
      </c>
    </row>
    <row r="3423" spans="1:6" x14ac:dyDescent="0.25">
      <c r="A3423">
        <v>3393</v>
      </c>
      <c r="B3423" s="6">
        <v>102683</v>
      </c>
      <c r="C3423" s="7">
        <v>102653</v>
      </c>
      <c r="D3423">
        <f t="shared" si="156"/>
        <v>30</v>
      </c>
      <c r="E3423">
        <f t="shared" si="157"/>
        <v>30</v>
      </c>
      <c r="F3423">
        <f t="shared" si="158"/>
        <v>900</v>
      </c>
    </row>
    <row r="3424" spans="1:6" x14ac:dyDescent="0.25">
      <c r="A3424">
        <v>3394</v>
      </c>
      <c r="B3424" s="6">
        <v>102473</v>
      </c>
      <c r="C3424" s="7">
        <v>102443</v>
      </c>
      <c r="D3424">
        <f t="shared" ref="D3424:D3487" si="159">B3424-C3424</f>
        <v>30</v>
      </c>
      <c r="E3424">
        <f t="shared" ref="E3424:E3487" si="160">ABS(D3424)</f>
        <v>30</v>
      </c>
      <c r="F3424">
        <f t="shared" ref="F3424:F3487" si="161">E3424^2</f>
        <v>900</v>
      </c>
    </row>
    <row r="3425" spans="1:6" x14ac:dyDescent="0.25">
      <c r="A3425">
        <v>3395</v>
      </c>
      <c r="B3425" s="6">
        <v>102285</v>
      </c>
      <c r="C3425" s="7">
        <v>102249</v>
      </c>
      <c r="D3425">
        <f t="shared" si="159"/>
        <v>36</v>
      </c>
      <c r="E3425">
        <f t="shared" si="160"/>
        <v>36</v>
      </c>
      <c r="F3425">
        <f t="shared" si="161"/>
        <v>1296</v>
      </c>
    </row>
    <row r="3426" spans="1:6" x14ac:dyDescent="0.25">
      <c r="A3426">
        <v>3396</v>
      </c>
      <c r="B3426" s="6">
        <v>102172</v>
      </c>
      <c r="C3426" s="7">
        <v>102132</v>
      </c>
      <c r="D3426">
        <f t="shared" si="159"/>
        <v>40</v>
      </c>
      <c r="E3426">
        <f t="shared" si="160"/>
        <v>40</v>
      </c>
      <c r="F3426">
        <f t="shared" si="161"/>
        <v>1600</v>
      </c>
    </row>
    <row r="3427" spans="1:6" x14ac:dyDescent="0.25">
      <c r="A3427">
        <v>3397</v>
      </c>
      <c r="B3427" s="6">
        <v>102181</v>
      </c>
      <c r="C3427" s="7">
        <v>102137</v>
      </c>
      <c r="D3427">
        <f t="shared" si="159"/>
        <v>44</v>
      </c>
      <c r="E3427">
        <f t="shared" si="160"/>
        <v>44</v>
      </c>
      <c r="F3427">
        <f t="shared" si="161"/>
        <v>1936</v>
      </c>
    </row>
    <row r="3428" spans="1:6" x14ac:dyDescent="0.25">
      <c r="A3428">
        <v>3398</v>
      </c>
      <c r="B3428" s="6">
        <v>102201</v>
      </c>
      <c r="C3428" s="7">
        <v>102151</v>
      </c>
      <c r="D3428">
        <f t="shared" si="159"/>
        <v>50</v>
      </c>
      <c r="E3428">
        <f t="shared" si="160"/>
        <v>50</v>
      </c>
      <c r="F3428">
        <f t="shared" si="161"/>
        <v>2500</v>
      </c>
    </row>
    <row r="3429" spans="1:6" x14ac:dyDescent="0.25">
      <c r="A3429">
        <v>3399</v>
      </c>
      <c r="B3429" s="6">
        <v>107878</v>
      </c>
      <c r="C3429" s="7">
        <v>107824</v>
      </c>
      <c r="D3429">
        <f t="shared" si="159"/>
        <v>54</v>
      </c>
      <c r="E3429">
        <f t="shared" si="160"/>
        <v>54</v>
      </c>
      <c r="F3429">
        <f t="shared" si="161"/>
        <v>2916</v>
      </c>
    </row>
    <row r="3430" spans="1:6" x14ac:dyDescent="0.25">
      <c r="A3430">
        <v>3400</v>
      </c>
      <c r="B3430" s="6">
        <v>107879</v>
      </c>
      <c r="C3430" s="7">
        <v>107824</v>
      </c>
      <c r="D3430">
        <f t="shared" si="159"/>
        <v>55</v>
      </c>
      <c r="E3430">
        <f t="shared" si="160"/>
        <v>55</v>
      </c>
      <c r="F3430">
        <f t="shared" si="161"/>
        <v>3025</v>
      </c>
    </row>
    <row r="3431" spans="1:6" x14ac:dyDescent="0.25">
      <c r="A3431">
        <v>3401</v>
      </c>
      <c r="B3431" s="6">
        <v>107880</v>
      </c>
      <c r="C3431" s="7">
        <v>107824</v>
      </c>
      <c r="D3431">
        <f t="shared" si="159"/>
        <v>56</v>
      </c>
      <c r="E3431">
        <f t="shared" si="160"/>
        <v>56</v>
      </c>
      <c r="F3431">
        <f t="shared" si="161"/>
        <v>3136</v>
      </c>
    </row>
    <row r="3432" spans="1:6" x14ac:dyDescent="0.25">
      <c r="A3432">
        <v>3402</v>
      </c>
      <c r="B3432" s="6">
        <v>107931</v>
      </c>
      <c r="C3432" s="7">
        <v>107876</v>
      </c>
      <c r="D3432">
        <f t="shared" si="159"/>
        <v>55</v>
      </c>
      <c r="E3432">
        <f t="shared" si="160"/>
        <v>55</v>
      </c>
      <c r="F3432">
        <f t="shared" si="161"/>
        <v>3025</v>
      </c>
    </row>
    <row r="3433" spans="1:6" x14ac:dyDescent="0.25">
      <c r="A3433">
        <v>3403</v>
      </c>
      <c r="B3433" s="6">
        <v>102349</v>
      </c>
      <c r="C3433" s="7">
        <v>102302</v>
      </c>
      <c r="D3433">
        <f t="shared" si="159"/>
        <v>47</v>
      </c>
      <c r="E3433">
        <f t="shared" si="160"/>
        <v>47</v>
      </c>
      <c r="F3433">
        <f t="shared" si="161"/>
        <v>2209</v>
      </c>
    </row>
    <row r="3434" spans="1:6" x14ac:dyDescent="0.25">
      <c r="A3434">
        <v>3404</v>
      </c>
      <c r="B3434" s="6">
        <v>102464</v>
      </c>
      <c r="C3434" s="7">
        <v>102424</v>
      </c>
      <c r="D3434">
        <f t="shared" si="159"/>
        <v>40</v>
      </c>
      <c r="E3434">
        <f t="shared" si="160"/>
        <v>40</v>
      </c>
      <c r="F3434">
        <f t="shared" si="161"/>
        <v>1600</v>
      </c>
    </row>
    <row r="3435" spans="1:6" x14ac:dyDescent="0.25">
      <c r="A3435">
        <v>3405</v>
      </c>
      <c r="B3435" s="6">
        <v>102541</v>
      </c>
      <c r="C3435" s="7">
        <v>102508</v>
      </c>
      <c r="D3435">
        <f t="shared" si="159"/>
        <v>33</v>
      </c>
      <c r="E3435">
        <f t="shared" si="160"/>
        <v>33</v>
      </c>
      <c r="F3435">
        <f t="shared" si="161"/>
        <v>1089</v>
      </c>
    </row>
    <row r="3436" spans="1:6" x14ac:dyDescent="0.25">
      <c r="A3436">
        <v>3406</v>
      </c>
      <c r="B3436" s="6">
        <v>102608</v>
      </c>
      <c r="C3436" s="7">
        <v>102574</v>
      </c>
      <c r="D3436">
        <f t="shared" si="159"/>
        <v>34</v>
      </c>
      <c r="E3436">
        <f t="shared" si="160"/>
        <v>34</v>
      </c>
      <c r="F3436">
        <f t="shared" si="161"/>
        <v>1156</v>
      </c>
    </row>
    <row r="3437" spans="1:6" x14ac:dyDescent="0.25">
      <c r="A3437">
        <v>3407</v>
      </c>
      <c r="B3437" s="6">
        <v>102698</v>
      </c>
      <c r="C3437" s="7">
        <v>102664</v>
      </c>
      <c r="D3437">
        <f t="shared" si="159"/>
        <v>34</v>
      </c>
      <c r="E3437">
        <f t="shared" si="160"/>
        <v>34</v>
      </c>
      <c r="F3437">
        <f t="shared" si="161"/>
        <v>1156</v>
      </c>
    </row>
    <row r="3438" spans="1:6" x14ac:dyDescent="0.25">
      <c r="A3438">
        <v>3408</v>
      </c>
      <c r="B3438" s="6">
        <v>58881.5</v>
      </c>
      <c r="C3438" s="7">
        <v>58875.6</v>
      </c>
      <c r="D3438">
        <f t="shared" si="159"/>
        <v>5.9000000000014552</v>
      </c>
      <c r="E3438">
        <f t="shared" si="160"/>
        <v>5.9000000000014552</v>
      </c>
      <c r="F3438">
        <f t="shared" si="161"/>
        <v>34.810000000017169</v>
      </c>
    </row>
    <row r="3439" spans="1:6" x14ac:dyDescent="0.25">
      <c r="A3439">
        <v>3409</v>
      </c>
      <c r="B3439" s="6">
        <v>-605</v>
      </c>
      <c r="C3439" s="7">
        <v>-605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>
        <v>-605</v>
      </c>
      <c r="C3440" s="7">
        <v>-605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>
        <v>-605</v>
      </c>
      <c r="C3441" s="7">
        <v>-605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>
        <v>-605</v>
      </c>
      <c r="C3442" s="7">
        <v>-605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>
        <v>-605</v>
      </c>
      <c r="C3443" s="7">
        <v>-605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>
        <v>-605</v>
      </c>
      <c r="C3444" s="7">
        <v>-605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>
        <v>-605</v>
      </c>
      <c r="C3445" s="7">
        <v>-605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>
        <v>102913</v>
      </c>
      <c r="C3446" s="7">
        <v>102888</v>
      </c>
      <c r="D3446">
        <f t="shared" si="159"/>
        <v>25</v>
      </c>
      <c r="E3446">
        <f t="shared" si="160"/>
        <v>25</v>
      </c>
      <c r="F3446">
        <f t="shared" si="161"/>
        <v>625</v>
      </c>
    </row>
    <row r="3447" spans="1:6" x14ac:dyDescent="0.25">
      <c r="A3447">
        <v>3417</v>
      </c>
      <c r="B3447" s="6">
        <v>102713</v>
      </c>
      <c r="C3447" s="7">
        <v>102684</v>
      </c>
      <c r="D3447">
        <f t="shared" si="159"/>
        <v>29</v>
      </c>
      <c r="E3447">
        <f t="shared" si="160"/>
        <v>29</v>
      </c>
      <c r="F3447">
        <f t="shared" si="161"/>
        <v>841</v>
      </c>
    </row>
    <row r="3448" spans="1:6" x14ac:dyDescent="0.25">
      <c r="A3448">
        <v>3418</v>
      </c>
      <c r="B3448" s="6">
        <v>102485</v>
      </c>
      <c r="C3448" s="7">
        <v>102449</v>
      </c>
      <c r="D3448">
        <f t="shared" si="159"/>
        <v>36</v>
      </c>
      <c r="E3448">
        <f t="shared" si="160"/>
        <v>36</v>
      </c>
      <c r="F3448">
        <f t="shared" si="161"/>
        <v>1296</v>
      </c>
    </row>
    <row r="3449" spans="1:6" x14ac:dyDescent="0.25">
      <c r="A3449">
        <v>3419</v>
      </c>
      <c r="B3449" s="6">
        <v>102270</v>
      </c>
      <c r="C3449" s="7">
        <v>102230</v>
      </c>
      <c r="D3449">
        <f t="shared" si="159"/>
        <v>40</v>
      </c>
      <c r="E3449">
        <f t="shared" si="160"/>
        <v>40</v>
      </c>
      <c r="F3449">
        <f t="shared" si="161"/>
        <v>1600</v>
      </c>
    </row>
    <row r="3450" spans="1:6" x14ac:dyDescent="0.25">
      <c r="A3450">
        <v>3420</v>
      </c>
      <c r="B3450" s="6">
        <v>102133</v>
      </c>
      <c r="C3450" s="7">
        <v>102093</v>
      </c>
      <c r="D3450">
        <f t="shared" si="159"/>
        <v>40</v>
      </c>
      <c r="E3450">
        <f t="shared" si="160"/>
        <v>40</v>
      </c>
      <c r="F3450">
        <f t="shared" si="161"/>
        <v>1600</v>
      </c>
    </row>
    <row r="3451" spans="1:6" x14ac:dyDescent="0.25">
      <c r="A3451">
        <v>3421</v>
      </c>
      <c r="B3451" s="6">
        <v>102064</v>
      </c>
      <c r="C3451" s="7">
        <v>102019</v>
      </c>
      <c r="D3451">
        <f t="shared" si="159"/>
        <v>45</v>
      </c>
      <c r="E3451">
        <f t="shared" si="160"/>
        <v>45</v>
      </c>
      <c r="F3451">
        <f t="shared" si="161"/>
        <v>2025</v>
      </c>
    </row>
    <row r="3452" spans="1:6" x14ac:dyDescent="0.25">
      <c r="A3452">
        <v>3422</v>
      </c>
      <c r="B3452" s="6">
        <v>107671</v>
      </c>
      <c r="C3452" s="7">
        <v>107620</v>
      </c>
      <c r="D3452">
        <f t="shared" si="159"/>
        <v>51</v>
      </c>
      <c r="E3452">
        <f t="shared" si="160"/>
        <v>51</v>
      </c>
      <c r="F3452">
        <f t="shared" si="161"/>
        <v>2601</v>
      </c>
    </row>
    <row r="3453" spans="1:6" x14ac:dyDescent="0.25">
      <c r="A3453">
        <v>3423</v>
      </c>
      <c r="B3453" s="6">
        <v>107643</v>
      </c>
      <c r="C3453" s="7">
        <v>107590</v>
      </c>
      <c r="D3453">
        <f t="shared" si="159"/>
        <v>53</v>
      </c>
      <c r="E3453">
        <f t="shared" si="160"/>
        <v>53</v>
      </c>
      <c r="F3453">
        <f t="shared" si="161"/>
        <v>2809</v>
      </c>
    </row>
    <row r="3454" spans="1:6" x14ac:dyDescent="0.25">
      <c r="A3454">
        <v>3424</v>
      </c>
      <c r="B3454" s="6">
        <v>107644</v>
      </c>
      <c r="C3454" s="7">
        <v>107590</v>
      </c>
      <c r="D3454">
        <f t="shared" si="159"/>
        <v>54</v>
      </c>
      <c r="E3454">
        <f t="shared" si="160"/>
        <v>54</v>
      </c>
      <c r="F3454">
        <f t="shared" si="161"/>
        <v>2916</v>
      </c>
    </row>
    <row r="3455" spans="1:6" x14ac:dyDescent="0.25">
      <c r="A3455">
        <v>3425</v>
      </c>
      <c r="B3455" s="6">
        <v>107644</v>
      </c>
      <c r="C3455" s="7">
        <v>107590</v>
      </c>
      <c r="D3455">
        <f t="shared" si="159"/>
        <v>54</v>
      </c>
      <c r="E3455">
        <f t="shared" si="160"/>
        <v>54</v>
      </c>
      <c r="F3455">
        <f t="shared" si="161"/>
        <v>2916</v>
      </c>
    </row>
    <row r="3456" spans="1:6" x14ac:dyDescent="0.25">
      <c r="A3456">
        <v>3426</v>
      </c>
      <c r="B3456" s="6">
        <v>103090</v>
      </c>
      <c r="C3456" s="7">
        <v>103042</v>
      </c>
      <c r="D3456">
        <f t="shared" si="159"/>
        <v>48</v>
      </c>
      <c r="E3456">
        <f t="shared" si="160"/>
        <v>48</v>
      </c>
      <c r="F3456">
        <f t="shared" si="161"/>
        <v>2304</v>
      </c>
    </row>
    <row r="3457" spans="1:6" x14ac:dyDescent="0.25">
      <c r="A3457">
        <v>3427</v>
      </c>
      <c r="B3457" s="6">
        <v>102215</v>
      </c>
      <c r="C3457" s="7">
        <v>102169</v>
      </c>
      <c r="D3457">
        <f t="shared" si="159"/>
        <v>46</v>
      </c>
      <c r="E3457">
        <f t="shared" si="160"/>
        <v>46</v>
      </c>
      <c r="F3457">
        <f t="shared" si="161"/>
        <v>2116</v>
      </c>
    </row>
    <row r="3458" spans="1:6" x14ac:dyDescent="0.25">
      <c r="A3458">
        <v>3428</v>
      </c>
      <c r="B3458" s="6">
        <v>102395</v>
      </c>
      <c r="C3458" s="7">
        <v>102355</v>
      </c>
      <c r="D3458">
        <f t="shared" si="159"/>
        <v>40</v>
      </c>
      <c r="E3458">
        <f t="shared" si="160"/>
        <v>40</v>
      </c>
      <c r="F3458">
        <f t="shared" si="161"/>
        <v>1600</v>
      </c>
    </row>
    <row r="3459" spans="1:6" x14ac:dyDescent="0.25">
      <c r="A3459">
        <v>3429</v>
      </c>
      <c r="B3459" s="6">
        <v>102528</v>
      </c>
      <c r="C3459" s="7">
        <v>102493</v>
      </c>
      <c r="D3459">
        <f t="shared" si="159"/>
        <v>35</v>
      </c>
      <c r="E3459">
        <f t="shared" si="160"/>
        <v>35</v>
      </c>
      <c r="F3459">
        <f t="shared" si="161"/>
        <v>1225</v>
      </c>
    </row>
    <row r="3460" spans="1:6" x14ac:dyDescent="0.25">
      <c r="A3460">
        <v>3430</v>
      </c>
      <c r="B3460" s="6">
        <v>102678</v>
      </c>
      <c r="C3460" s="7">
        <v>102647</v>
      </c>
      <c r="D3460">
        <f t="shared" si="159"/>
        <v>31</v>
      </c>
      <c r="E3460">
        <f t="shared" si="160"/>
        <v>31</v>
      </c>
      <c r="F3460">
        <f t="shared" si="161"/>
        <v>961</v>
      </c>
    </row>
    <row r="3461" spans="1:6" x14ac:dyDescent="0.25">
      <c r="A3461">
        <v>3431</v>
      </c>
      <c r="B3461" s="6">
        <v>102843</v>
      </c>
      <c r="C3461" s="7">
        <v>102813</v>
      </c>
      <c r="D3461">
        <f t="shared" si="159"/>
        <v>30</v>
      </c>
      <c r="E3461">
        <f t="shared" si="160"/>
        <v>30</v>
      </c>
      <c r="F3461">
        <f t="shared" si="161"/>
        <v>900</v>
      </c>
    </row>
    <row r="3462" spans="1:6" x14ac:dyDescent="0.25">
      <c r="A3462">
        <v>3432</v>
      </c>
      <c r="B3462" s="6">
        <v>51609.3</v>
      </c>
      <c r="C3462" s="7">
        <v>51601.9</v>
      </c>
      <c r="D3462">
        <f t="shared" si="159"/>
        <v>7.4000000000014552</v>
      </c>
      <c r="E3462">
        <f t="shared" si="160"/>
        <v>7.4000000000014552</v>
      </c>
      <c r="F3462">
        <f t="shared" si="161"/>
        <v>54.760000000021535</v>
      </c>
    </row>
    <row r="3463" spans="1:6" x14ac:dyDescent="0.25">
      <c r="A3463">
        <v>3433</v>
      </c>
      <c r="B3463" s="6">
        <v>-605</v>
      </c>
      <c r="C3463" s="7">
        <v>-605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>
        <v>-605</v>
      </c>
      <c r="C3464" s="7">
        <v>-605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>
        <v>-605</v>
      </c>
      <c r="C3465" s="7">
        <v>-605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>
        <v>-605</v>
      </c>
      <c r="C3466" s="7">
        <v>-605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>
        <v>-605</v>
      </c>
      <c r="C3467" s="7">
        <v>-605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>
        <v>-605</v>
      </c>
      <c r="C3468" s="7">
        <v>-605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>
        <v>-605</v>
      </c>
      <c r="C3469" s="7">
        <v>-605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>
        <v>102785</v>
      </c>
      <c r="C3470" s="7">
        <v>102759</v>
      </c>
      <c r="D3470">
        <f t="shared" si="159"/>
        <v>26</v>
      </c>
      <c r="E3470">
        <f t="shared" si="160"/>
        <v>26</v>
      </c>
      <c r="F3470">
        <f t="shared" si="161"/>
        <v>676</v>
      </c>
    </row>
    <row r="3471" spans="1:6" x14ac:dyDescent="0.25">
      <c r="A3471">
        <v>3441</v>
      </c>
      <c r="B3471" s="6">
        <v>102566</v>
      </c>
      <c r="C3471" s="7">
        <v>102538</v>
      </c>
      <c r="D3471">
        <f t="shared" si="159"/>
        <v>28</v>
      </c>
      <c r="E3471">
        <f t="shared" si="160"/>
        <v>28</v>
      </c>
      <c r="F3471">
        <f t="shared" si="161"/>
        <v>784</v>
      </c>
    </row>
    <row r="3472" spans="1:6" x14ac:dyDescent="0.25">
      <c r="A3472">
        <v>3442</v>
      </c>
      <c r="B3472" s="6">
        <v>102419</v>
      </c>
      <c r="C3472" s="7">
        <v>102391</v>
      </c>
      <c r="D3472">
        <f t="shared" si="159"/>
        <v>28</v>
      </c>
      <c r="E3472">
        <f t="shared" si="160"/>
        <v>28</v>
      </c>
      <c r="F3472">
        <f t="shared" si="161"/>
        <v>784</v>
      </c>
    </row>
    <row r="3473" spans="1:6" x14ac:dyDescent="0.25">
      <c r="A3473">
        <v>3443</v>
      </c>
      <c r="B3473" s="6">
        <v>102298</v>
      </c>
      <c r="C3473" s="7">
        <v>102264</v>
      </c>
      <c r="D3473">
        <f t="shared" si="159"/>
        <v>34</v>
      </c>
      <c r="E3473">
        <f t="shared" si="160"/>
        <v>34</v>
      </c>
      <c r="F3473">
        <f t="shared" si="161"/>
        <v>1156</v>
      </c>
    </row>
    <row r="3474" spans="1:6" x14ac:dyDescent="0.25">
      <c r="A3474">
        <v>3444</v>
      </c>
      <c r="B3474" s="6">
        <v>102234</v>
      </c>
      <c r="C3474" s="7">
        <v>102194</v>
      </c>
      <c r="D3474">
        <f t="shared" si="159"/>
        <v>40</v>
      </c>
      <c r="E3474">
        <f t="shared" si="160"/>
        <v>40</v>
      </c>
      <c r="F3474">
        <f t="shared" si="161"/>
        <v>1600</v>
      </c>
    </row>
    <row r="3475" spans="1:6" x14ac:dyDescent="0.25">
      <c r="A3475">
        <v>3445</v>
      </c>
      <c r="B3475" s="6">
        <v>102238</v>
      </c>
      <c r="C3475" s="7">
        <v>102197</v>
      </c>
      <c r="D3475">
        <f t="shared" si="159"/>
        <v>41</v>
      </c>
      <c r="E3475">
        <f t="shared" si="160"/>
        <v>41</v>
      </c>
      <c r="F3475">
        <f t="shared" si="161"/>
        <v>1681</v>
      </c>
    </row>
    <row r="3476" spans="1:6" x14ac:dyDescent="0.25">
      <c r="A3476">
        <v>3446</v>
      </c>
      <c r="B3476" s="6">
        <v>107929</v>
      </c>
      <c r="C3476" s="7">
        <v>107885</v>
      </c>
      <c r="D3476">
        <f t="shared" si="159"/>
        <v>44</v>
      </c>
      <c r="E3476">
        <f t="shared" si="160"/>
        <v>44</v>
      </c>
      <c r="F3476">
        <f t="shared" si="161"/>
        <v>1936</v>
      </c>
    </row>
    <row r="3477" spans="1:6" x14ac:dyDescent="0.25">
      <c r="A3477">
        <v>3447</v>
      </c>
      <c r="B3477" s="6">
        <v>107906</v>
      </c>
      <c r="C3477" s="7">
        <v>107859</v>
      </c>
      <c r="D3477">
        <f t="shared" si="159"/>
        <v>47</v>
      </c>
      <c r="E3477">
        <f t="shared" si="160"/>
        <v>47</v>
      </c>
      <c r="F3477">
        <f t="shared" si="161"/>
        <v>2209</v>
      </c>
    </row>
    <row r="3478" spans="1:6" x14ac:dyDescent="0.25">
      <c r="A3478">
        <v>3448</v>
      </c>
      <c r="B3478" s="6">
        <v>107850</v>
      </c>
      <c r="C3478" s="7">
        <v>107800</v>
      </c>
      <c r="D3478">
        <f t="shared" si="159"/>
        <v>50</v>
      </c>
      <c r="E3478">
        <f t="shared" si="160"/>
        <v>50</v>
      </c>
      <c r="F3478">
        <f t="shared" si="161"/>
        <v>2500</v>
      </c>
    </row>
    <row r="3479" spans="1:6" x14ac:dyDescent="0.25">
      <c r="A3479">
        <v>3449</v>
      </c>
      <c r="B3479" s="6">
        <v>107794</v>
      </c>
      <c r="C3479" s="7">
        <v>107741</v>
      </c>
      <c r="D3479">
        <f t="shared" si="159"/>
        <v>53</v>
      </c>
      <c r="E3479">
        <f t="shared" si="160"/>
        <v>53</v>
      </c>
      <c r="F3479">
        <f t="shared" si="161"/>
        <v>2809</v>
      </c>
    </row>
    <row r="3480" spans="1:6" x14ac:dyDescent="0.25">
      <c r="A3480">
        <v>3450</v>
      </c>
      <c r="B3480" s="6">
        <v>107871</v>
      </c>
      <c r="C3480" s="7">
        <v>107818</v>
      </c>
      <c r="D3480">
        <f t="shared" si="159"/>
        <v>53</v>
      </c>
      <c r="E3480">
        <f t="shared" si="160"/>
        <v>53</v>
      </c>
      <c r="F3480">
        <f t="shared" si="161"/>
        <v>2809</v>
      </c>
    </row>
    <row r="3481" spans="1:6" x14ac:dyDescent="0.25">
      <c r="A3481">
        <v>3451</v>
      </c>
      <c r="B3481" s="6">
        <v>102364</v>
      </c>
      <c r="C3481" s="7">
        <v>102319</v>
      </c>
      <c r="D3481">
        <f t="shared" si="159"/>
        <v>45</v>
      </c>
      <c r="E3481">
        <f t="shared" si="160"/>
        <v>45</v>
      </c>
      <c r="F3481">
        <f t="shared" si="161"/>
        <v>2025</v>
      </c>
    </row>
    <row r="3482" spans="1:6" x14ac:dyDescent="0.25">
      <c r="A3482">
        <v>3452</v>
      </c>
      <c r="B3482" s="6">
        <v>102543</v>
      </c>
      <c r="C3482" s="7">
        <v>102505</v>
      </c>
      <c r="D3482">
        <f t="shared" si="159"/>
        <v>38</v>
      </c>
      <c r="E3482">
        <f t="shared" si="160"/>
        <v>38</v>
      </c>
      <c r="F3482">
        <f t="shared" si="161"/>
        <v>1444</v>
      </c>
    </row>
    <row r="3483" spans="1:6" x14ac:dyDescent="0.25">
      <c r="A3483">
        <v>3453</v>
      </c>
      <c r="B3483" s="6">
        <v>102709</v>
      </c>
      <c r="C3483" s="7">
        <v>102677</v>
      </c>
      <c r="D3483">
        <f t="shared" si="159"/>
        <v>32</v>
      </c>
      <c r="E3483">
        <f t="shared" si="160"/>
        <v>32</v>
      </c>
      <c r="F3483">
        <f t="shared" si="161"/>
        <v>1024</v>
      </c>
    </row>
    <row r="3484" spans="1:6" x14ac:dyDescent="0.25">
      <c r="A3484">
        <v>3454</v>
      </c>
      <c r="B3484" s="6">
        <v>102877</v>
      </c>
      <c r="C3484" s="7">
        <v>102845</v>
      </c>
      <c r="D3484">
        <f t="shared" si="159"/>
        <v>32</v>
      </c>
      <c r="E3484">
        <f t="shared" si="160"/>
        <v>32</v>
      </c>
      <c r="F3484">
        <f t="shared" si="161"/>
        <v>1024</v>
      </c>
    </row>
    <row r="3485" spans="1:6" x14ac:dyDescent="0.25">
      <c r="A3485">
        <v>3455</v>
      </c>
      <c r="B3485" s="6">
        <v>103061</v>
      </c>
      <c r="C3485" s="7">
        <v>103037</v>
      </c>
      <c r="D3485">
        <f t="shared" si="159"/>
        <v>24</v>
      </c>
      <c r="E3485">
        <f t="shared" si="160"/>
        <v>24</v>
      </c>
      <c r="F3485">
        <f t="shared" si="161"/>
        <v>576</v>
      </c>
    </row>
    <row r="3486" spans="1:6" x14ac:dyDescent="0.25">
      <c r="A3486">
        <v>3456</v>
      </c>
      <c r="B3486" s="6">
        <v>61554.8</v>
      </c>
      <c r="C3486" s="7">
        <v>61549.8</v>
      </c>
      <c r="D3486">
        <f t="shared" si="159"/>
        <v>5</v>
      </c>
      <c r="E3486">
        <f t="shared" si="160"/>
        <v>5</v>
      </c>
      <c r="F3486">
        <f t="shared" si="161"/>
        <v>25</v>
      </c>
    </row>
    <row r="3487" spans="1:6" x14ac:dyDescent="0.25">
      <c r="A3487">
        <v>3457</v>
      </c>
      <c r="B3487" s="6">
        <v>-605</v>
      </c>
      <c r="C3487" s="7">
        <v>-605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>
        <v>-605</v>
      </c>
      <c r="C3488" s="7">
        <v>-605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>
        <v>-605</v>
      </c>
      <c r="C3489" s="7">
        <v>-605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>
        <v>-605</v>
      </c>
      <c r="C3490" s="7">
        <v>-605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>
        <v>-605</v>
      </c>
      <c r="C3491" s="7">
        <v>-605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>
        <v>-605</v>
      </c>
      <c r="C3492" s="7">
        <v>-605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>
        <v>-605</v>
      </c>
      <c r="C3493" s="7">
        <v>-605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>
        <v>102932</v>
      </c>
      <c r="C3494" s="7">
        <v>102902</v>
      </c>
      <c r="D3494">
        <f t="shared" si="162"/>
        <v>30</v>
      </c>
      <c r="E3494">
        <f t="shared" si="163"/>
        <v>30</v>
      </c>
      <c r="F3494">
        <f t="shared" si="164"/>
        <v>900</v>
      </c>
    </row>
    <row r="3495" spans="1:6" x14ac:dyDescent="0.25">
      <c r="A3495">
        <v>3465</v>
      </c>
      <c r="B3495" s="6">
        <v>102685</v>
      </c>
      <c r="C3495" s="7">
        <v>102651</v>
      </c>
      <c r="D3495">
        <f t="shared" si="162"/>
        <v>34</v>
      </c>
      <c r="E3495">
        <f t="shared" si="163"/>
        <v>34</v>
      </c>
      <c r="F3495">
        <f t="shared" si="164"/>
        <v>1156</v>
      </c>
    </row>
    <row r="3496" spans="1:6" x14ac:dyDescent="0.25">
      <c r="A3496">
        <v>3466</v>
      </c>
      <c r="B3496" s="6">
        <v>102522</v>
      </c>
      <c r="C3496" s="7">
        <v>102489</v>
      </c>
      <c r="D3496">
        <f t="shared" si="162"/>
        <v>33</v>
      </c>
      <c r="E3496">
        <f t="shared" si="163"/>
        <v>33</v>
      </c>
      <c r="F3496">
        <f t="shared" si="164"/>
        <v>1089</v>
      </c>
    </row>
    <row r="3497" spans="1:6" x14ac:dyDescent="0.25">
      <c r="A3497">
        <v>3467</v>
      </c>
      <c r="B3497" s="6">
        <v>102374</v>
      </c>
      <c r="C3497" s="7">
        <v>102339</v>
      </c>
      <c r="D3497">
        <f t="shared" si="162"/>
        <v>35</v>
      </c>
      <c r="E3497">
        <f t="shared" si="163"/>
        <v>35</v>
      </c>
      <c r="F3497">
        <f t="shared" si="164"/>
        <v>1225</v>
      </c>
    </row>
    <row r="3498" spans="1:6" x14ac:dyDescent="0.25">
      <c r="A3498">
        <v>3468</v>
      </c>
      <c r="B3498" s="6">
        <v>102261</v>
      </c>
      <c r="C3498" s="7">
        <v>102221</v>
      </c>
      <c r="D3498">
        <f t="shared" si="162"/>
        <v>40</v>
      </c>
      <c r="E3498">
        <f t="shared" si="163"/>
        <v>40</v>
      </c>
      <c r="F3498">
        <f t="shared" si="164"/>
        <v>1600</v>
      </c>
    </row>
    <row r="3499" spans="1:6" x14ac:dyDescent="0.25">
      <c r="A3499">
        <v>3469</v>
      </c>
      <c r="B3499" s="6">
        <v>107888</v>
      </c>
      <c r="C3499" s="7">
        <v>107847</v>
      </c>
      <c r="D3499">
        <f t="shared" si="162"/>
        <v>41</v>
      </c>
      <c r="E3499">
        <f t="shared" si="163"/>
        <v>41</v>
      </c>
      <c r="F3499">
        <f t="shared" si="164"/>
        <v>1681</v>
      </c>
    </row>
    <row r="3500" spans="1:6" x14ac:dyDescent="0.25">
      <c r="A3500">
        <v>3470</v>
      </c>
      <c r="B3500" s="6">
        <v>107839</v>
      </c>
      <c r="C3500" s="7">
        <v>107795</v>
      </c>
      <c r="D3500">
        <f t="shared" si="162"/>
        <v>44</v>
      </c>
      <c r="E3500">
        <f t="shared" si="163"/>
        <v>44</v>
      </c>
      <c r="F3500">
        <f t="shared" si="164"/>
        <v>1936</v>
      </c>
    </row>
    <row r="3501" spans="1:6" x14ac:dyDescent="0.25">
      <c r="A3501">
        <v>3471</v>
      </c>
      <c r="B3501" s="6">
        <v>107798</v>
      </c>
      <c r="C3501" s="7">
        <v>107752</v>
      </c>
      <c r="D3501">
        <f t="shared" si="162"/>
        <v>46</v>
      </c>
      <c r="E3501">
        <f t="shared" si="163"/>
        <v>46</v>
      </c>
      <c r="F3501">
        <f t="shared" si="164"/>
        <v>2116</v>
      </c>
    </row>
    <row r="3502" spans="1:6" x14ac:dyDescent="0.25">
      <c r="A3502">
        <v>3472</v>
      </c>
      <c r="B3502" s="6">
        <v>107763</v>
      </c>
      <c r="C3502" s="7">
        <v>107719</v>
      </c>
      <c r="D3502">
        <f t="shared" si="162"/>
        <v>44</v>
      </c>
      <c r="E3502">
        <f t="shared" si="163"/>
        <v>44</v>
      </c>
      <c r="F3502">
        <f t="shared" si="164"/>
        <v>1936</v>
      </c>
    </row>
    <row r="3503" spans="1:6" x14ac:dyDescent="0.25">
      <c r="A3503">
        <v>3473</v>
      </c>
      <c r="B3503" s="6">
        <v>107728</v>
      </c>
      <c r="C3503" s="7">
        <v>107677</v>
      </c>
      <c r="D3503">
        <f t="shared" si="162"/>
        <v>51</v>
      </c>
      <c r="E3503">
        <f t="shared" si="163"/>
        <v>51</v>
      </c>
      <c r="F3503">
        <f t="shared" si="164"/>
        <v>2601</v>
      </c>
    </row>
    <row r="3504" spans="1:6" x14ac:dyDescent="0.25">
      <c r="A3504">
        <v>3474</v>
      </c>
      <c r="B3504" s="6">
        <v>107728</v>
      </c>
      <c r="C3504" s="7">
        <v>107677</v>
      </c>
      <c r="D3504">
        <f t="shared" si="162"/>
        <v>51</v>
      </c>
      <c r="E3504">
        <f t="shared" si="163"/>
        <v>51</v>
      </c>
      <c r="F3504">
        <f t="shared" si="164"/>
        <v>2601</v>
      </c>
    </row>
    <row r="3505" spans="1:6" x14ac:dyDescent="0.25">
      <c r="A3505">
        <v>3475</v>
      </c>
      <c r="B3505" s="6">
        <v>102131</v>
      </c>
      <c r="C3505" s="7">
        <v>102088</v>
      </c>
      <c r="D3505">
        <f t="shared" si="162"/>
        <v>43</v>
      </c>
      <c r="E3505">
        <f t="shared" si="163"/>
        <v>43</v>
      </c>
      <c r="F3505">
        <f t="shared" si="164"/>
        <v>1849</v>
      </c>
    </row>
    <row r="3506" spans="1:6" x14ac:dyDescent="0.25">
      <c r="A3506">
        <v>3476</v>
      </c>
      <c r="B3506" s="6">
        <v>102211</v>
      </c>
      <c r="C3506" s="7">
        <v>102168</v>
      </c>
      <c r="D3506">
        <f t="shared" si="162"/>
        <v>43</v>
      </c>
      <c r="E3506">
        <f t="shared" si="163"/>
        <v>43</v>
      </c>
      <c r="F3506">
        <f t="shared" si="164"/>
        <v>1849</v>
      </c>
    </row>
    <row r="3507" spans="1:6" x14ac:dyDescent="0.25">
      <c r="A3507">
        <v>3477</v>
      </c>
      <c r="B3507" s="6">
        <v>102336</v>
      </c>
      <c r="C3507" s="7">
        <v>102299</v>
      </c>
      <c r="D3507">
        <f t="shared" si="162"/>
        <v>37</v>
      </c>
      <c r="E3507">
        <f t="shared" si="163"/>
        <v>37</v>
      </c>
      <c r="F3507">
        <f t="shared" si="164"/>
        <v>1369</v>
      </c>
    </row>
    <row r="3508" spans="1:6" x14ac:dyDescent="0.25">
      <c r="A3508">
        <v>3478</v>
      </c>
      <c r="B3508" s="6">
        <v>102554</v>
      </c>
      <c r="C3508" s="7">
        <v>102524</v>
      </c>
      <c r="D3508">
        <f t="shared" si="162"/>
        <v>30</v>
      </c>
      <c r="E3508">
        <f t="shared" si="163"/>
        <v>30</v>
      </c>
      <c r="F3508">
        <f t="shared" si="164"/>
        <v>900</v>
      </c>
    </row>
    <row r="3509" spans="1:6" x14ac:dyDescent="0.25">
      <c r="A3509">
        <v>3479</v>
      </c>
      <c r="B3509" s="6">
        <v>102801</v>
      </c>
      <c r="C3509" s="7">
        <v>102773</v>
      </c>
      <c r="D3509">
        <f t="shared" si="162"/>
        <v>28</v>
      </c>
      <c r="E3509">
        <f t="shared" si="163"/>
        <v>28</v>
      </c>
      <c r="F3509">
        <f t="shared" si="164"/>
        <v>784</v>
      </c>
    </row>
    <row r="3510" spans="1:6" x14ac:dyDescent="0.25">
      <c r="A3510">
        <v>3480</v>
      </c>
      <c r="B3510" s="6">
        <v>66810.5</v>
      </c>
      <c r="C3510" s="7">
        <v>66803.199999999997</v>
      </c>
      <c r="D3510">
        <f t="shared" si="162"/>
        <v>7.3000000000029104</v>
      </c>
      <c r="E3510">
        <f t="shared" si="163"/>
        <v>7.3000000000029104</v>
      </c>
      <c r="F3510">
        <f t="shared" si="164"/>
        <v>53.29000000004249</v>
      </c>
    </row>
    <row r="3511" spans="1:6" x14ac:dyDescent="0.25">
      <c r="A3511">
        <v>3481</v>
      </c>
      <c r="B3511" s="6">
        <v>-605</v>
      </c>
      <c r="C3511" s="7">
        <v>-605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>
        <v>-605</v>
      </c>
      <c r="C3512" s="7">
        <v>-605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>
        <v>-605</v>
      </c>
      <c r="C3513" s="7">
        <v>-605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>
        <v>-605</v>
      </c>
      <c r="C3514" s="7">
        <v>-605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>
        <v>-605</v>
      </c>
      <c r="C3515" s="7">
        <v>-605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>
        <v>-605</v>
      </c>
      <c r="C3516" s="7">
        <v>-605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>
        <v>-605</v>
      </c>
      <c r="C3517" s="7">
        <v>-605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>
        <v>102774</v>
      </c>
      <c r="C3518" s="7">
        <v>102744</v>
      </c>
      <c r="D3518">
        <f t="shared" si="162"/>
        <v>30</v>
      </c>
      <c r="E3518">
        <f t="shared" si="163"/>
        <v>30</v>
      </c>
      <c r="F3518">
        <f t="shared" si="164"/>
        <v>900</v>
      </c>
    </row>
    <row r="3519" spans="1:6" x14ac:dyDescent="0.25">
      <c r="A3519">
        <v>3489</v>
      </c>
      <c r="B3519" s="6">
        <v>102552</v>
      </c>
      <c r="C3519" s="7">
        <v>102519</v>
      </c>
      <c r="D3519">
        <f t="shared" si="162"/>
        <v>33</v>
      </c>
      <c r="E3519">
        <f t="shared" si="163"/>
        <v>33</v>
      </c>
      <c r="F3519">
        <f t="shared" si="164"/>
        <v>1089</v>
      </c>
    </row>
    <row r="3520" spans="1:6" x14ac:dyDescent="0.25">
      <c r="A3520">
        <v>3490</v>
      </c>
      <c r="B3520" s="6">
        <v>102347</v>
      </c>
      <c r="C3520" s="7">
        <v>102314</v>
      </c>
      <c r="D3520">
        <f t="shared" si="162"/>
        <v>33</v>
      </c>
      <c r="E3520">
        <f t="shared" si="163"/>
        <v>33</v>
      </c>
      <c r="F3520">
        <f t="shared" si="164"/>
        <v>1089</v>
      </c>
    </row>
    <row r="3521" spans="1:6" x14ac:dyDescent="0.25">
      <c r="A3521">
        <v>3491</v>
      </c>
      <c r="B3521" s="6">
        <v>102161</v>
      </c>
      <c r="C3521" s="7">
        <v>102121</v>
      </c>
      <c r="D3521">
        <f t="shared" si="162"/>
        <v>40</v>
      </c>
      <c r="E3521">
        <f t="shared" si="163"/>
        <v>40</v>
      </c>
      <c r="F3521">
        <f t="shared" si="164"/>
        <v>1600</v>
      </c>
    </row>
    <row r="3522" spans="1:6" x14ac:dyDescent="0.25">
      <c r="A3522">
        <v>3492</v>
      </c>
      <c r="B3522" s="6">
        <v>102032</v>
      </c>
      <c r="C3522" s="7">
        <v>101988</v>
      </c>
      <c r="D3522">
        <f t="shared" si="162"/>
        <v>44</v>
      </c>
      <c r="E3522">
        <f t="shared" si="163"/>
        <v>44</v>
      </c>
      <c r="F3522">
        <f t="shared" si="164"/>
        <v>1936</v>
      </c>
    </row>
    <row r="3523" spans="1:6" x14ac:dyDescent="0.25">
      <c r="A3523">
        <v>3493</v>
      </c>
      <c r="B3523" s="6">
        <v>102008</v>
      </c>
      <c r="C3523" s="7">
        <v>101965</v>
      </c>
      <c r="D3523">
        <f t="shared" si="162"/>
        <v>43</v>
      </c>
      <c r="E3523">
        <f t="shared" si="163"/>
        <v>43</v>
      </c>
      <c r="F3523">
        <f t="shared" si="164"/>
        <v>1849</v>
      </c>
    </row>
    <row r="3524" spans="1:6" x14ac:dyDescent="0.25">
      <c r="A3524">
        <v>3494</v>
      </c>
      <c r="B3524" s="6">
        <v>107664</v>
      </c>
      <c r="C3524" s="7">
        <v>107611</v>
      </c>
      <c r="D3524">
        <f t="shared" si="162"/>
        <v>53</v>
      </c>
      <c r="E3524">
        <f t="shared" si="163"/>
        <v>53</v>
      </c>
      <c r="F3524">
        <f t="shared" si="164"/>
        <v>2809</v>
      </c>
    </row>
    <row r="3525" spans="1:6" x14ac:dyDescent="0.25">
      <c r="A3525">
        <v>3495</v>
      </c>
      <c r="B3525" s="6">
        <v>107626</v>
      </c>
      <c r="C3525" s="7">
        <v>107572</v>
      </c>
      <c r="D3525">
        <f t="shared" si="162"/>
        <v>54</v>
      </c>
      <c r="E3525">
        <f t="shared" si="163"/>
        <v>54</v>
      </c>
      <c r="F3525">
        <f t="shared" si="164"/>
        <v>2916</v>
      </c>
    </row>
    <row r="3526" spans="1:6" x14ac:dyDescent="0.25">
      <c r="A3526">
        <v>3496</v>
      </c>
      <c r="B3526" s="6">
        <v>107591</v>
      </c>
      <c r="C3526" s="7">
        <v>107539</v>
      </c>
      <c r="D3526">
        <f t="shared" si="162"/>
        <v>52</v>
      </c>
      <c r="E3526">
        <f t="shared" si="163"/>
        <v>52</v>
      </c>
      <c r="F3526">
        <f t="shared" si="164"/>
        <v>2704</v>
      </c>
    </row>
    <row r="3527" spans="1:6" x14ac:dyDescent="0.25">
      <c r="A3527">
        <v>3497</v>
      </c>
      <c r="B3527" s="6">
        <v>107556</v>
      </c>
      <c r="C3527" s="7">
        <v>107506</v>
      </c>
      <c r="D3527">
        <f t="shared" si="162"/>
        <v>50</v>
      </c>
      <c r="E3527">
        <f t="shared" si="163"/>
        <v>50</v>
      </c>
      <c r="F3527">
        <f t="shared" si="164"/>
        <v>2500</v>
      </c>
    </row>
    <row r="3528" spans="1:6" x14ac:dyDescent="0.25">
      <c r="A3528">
        <v>3498</v>
      </c>
      <c r="B3528" s="6">
        <v>107575</v>
      </c>
      <c r="C3528" s="7">
        <v>107528</v>
      </c>
      <c r="D3528">
        <f t="shared" si="162"/>
        <v>47</v>
      </c>
      <c r="E3528">
        <f t="shared" si="163"/>
        <v>47</v>
      </c>
      <c r="F3528">
        <f t="shared" si="164"/>
        <v>2209</v>
      </c>
    </row>
    <row r="3529" spans="1:6" x14ac:dyDescent="0.25">
      <c r="A3529">
        <v>3499</v>
      </c>
      <c r="B3529" s="6">
        <v>102024</v>
      </c>
      <c r="C3529" s="7">
        <v>101980</v>
      </c>
      <c r="D3529">
        <f t="shared" si="162"/>
        <v>44</v>
      </c>
      <c r="E3529">
        <f t="shared" si="163"/>
        <v>44</v>
      </c>
      <c r="F3529">
        <f t="shared" si="164"/>
        <v>1936</v>
      </c>
    </row>
    <row r="3530" spans="1:6" x14ac:dyDescent="0.25">
      <c r="A3530">
        <v>3500</v>
      </c>
      <c r="B3530" s="6">
        <v>102142</v>
      </c>
      <c r="C3530" s="7">
        <v>102098</v>
      </c>
      <c r="D3530">
        <f t="shared" si="162"/>
        <v>44</v>
      </c>
      <c r="E3530">
        <f t="shared" si="163"/>
        <v>44</v>
      </c>
      <c r="F3530">
        <f t="shared" si="164"/>
        <v>1936</v>
      </c>
    </row>
    <row r="3531" spans="1:6" x14ac:dyDescent="0.25">
      <c r="A3531">
        <v>3501</v>
      </c>
      <c r="B3531" s="6">
        <v>102264</v>
      </c>
      <c r="C3531" s="7">
        <v>102224</v>
      </c>
      <c r="D3531">
        <f t="shared" si="162"/>
        <v>40</v>
      </c>
      <c r="E3531">
        <f t="shared" si="163"/>
        <v>40</v>
      </c>
      <c r="F3531">
        <f t="shared" si="164"/>
        <v>1600</v>
      </c>
    </row>
    <row r="3532" spans="1:6" x14ac:dyDescent="0.25">
      <c r="A3532">
        <v>3502</v>
      </c>
      <c r="B3532" s="6">
        <v>102463</v>
      </c>
      <c r="C3532" s="7">
        <v>102426</v>
      </c>
      <c r="D3532">
        <f t="shared" si="162"/>
        <v>37</v>
      </c>
      <c r="E3532">
        <f t="shared" si="163"/>
        <v>37</v>
      </c>
      <c r="F3532">
        <f t="shared" si="164"/>
        <v>1369</v>
      </c>
    </row>
    <row r="3533" spans="1:6" x14ac:dyDescent="0.25">
      <c r="A3533">
        <v>3503</v>
      </c>
      <c r="B3533" s="6">
        <v>102684</v>
      </c>
      <c r="C3533" s="7">
        <v>102648</v>
      </c>
      <c r="D3533">
        <f t="shared" si="162"/>
        <v>36</v>
      </c>
      <c r="E3533">
        <f t="shared" si="163"/>
        <v>36</v>
      </c>
      <c r="F3533">
        <f t="shared" si="164"/>
        <v>1296</v>
      </c>
    </row>
    <row r="3534" spans="1:6" x14ac:dyDescent="0.25">
      <c r="A3534">
        <v>3504</v>
      </c>
      <c r="B3534" s="6">
        <v>63777.9</v>
      </c>
      <c r="C3534" s="7">
        <v>63769.7</v>
      </c>
      <c r="D3534">
        <f t="shared" si="162"/>
        <v>8.2000000000043656</v>
      </c>
      <c r="E3534">
        <f t="shared" si="163"/>
        <v>8.2000000000043656</v>
      </c>
      <c r="F3534">
        <f t="shared" si="164"/>
        <v>67.240000000071589</v>
      </c>
    </row>
    <row r="3535" spans="1:6" x14ac:dyDescent="0.25">
      <c r="A3535">
        <v>3505</v>
      </c>
      <c r="B3535" s="6">
        <v>-605</v>
      </c>
      <c r="C3535" s="7">
        <v>-605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>
        <v>-605</v>
      </c>
      <c r="C3536" s="7">
        <v>-605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>
        <v>-605</v>
      </c>
      <c r="C3537" s="7">
        <v>-605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>
        <v>-605</v>
      </c>
      <c r="C3538" s="7">
        <v>-605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>
        <v>-605</v>
      </c>
      <c r="C3539" s="7">
        <v>-605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>
        <v>-605</v>
      </c>
      <c r="C3540" s="7">
        <v>-605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>
        <v>-605</v>
      </c>
      <c r="C3541" s="7">
        <v>-605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>
        <v>102818</v>
      </c>
      <c r="C3542" s="7">
        <v>102788</v>
      </c>
      <c r="D3542">
        <f t="shared" si="162"/>
        <v>30</v>
      </c>
      <c r="E3542">
        <f t="shared" si="163"/>
        <v>30</v>
      </c>
      <c r="F3542">
        <f t="shared" si="164"/>
        <v>900</v>
      </c>
    </row>
    <row r="3543" spans="1:6" x14ac:dyDescent="0.25">
      <c r="A3543">
        <v>3513</v>
      </c>
      <c r="B3543" s="6">
        <v>102588</v>
      </c>
      <c r="C3543" s="7">
        <v>102550</v>
      </c>
      <c r="D3543">
        <f t="shared" si="162"/>
        <v>38</v>
      </c>
      <c r="E3543">
        <f t="shared" si="163"/>
        <v>38</v>
      </c>
      <c r="F3543">
        <f t="shared" si="164"/>
        <v>1444</v>
      </c>
    </row>
    <row r="3544" spans="1:6" x14ac:dyDescent="0.25">
      <c r="A3544">
        <v>3514</v>
      </c>
      <c r="B3544" s="6">
        <v>102367</v>
      </c>
      <c r="C3544" s="7">
        <v>102332</v>
      </c>
      <c r="D3544">
        <f t="shared" si="162"/>
        <v>35</v>
      </c>
      <c r="E3544">
        <f t="shared" si="163"/>
        <v>35</v>
      </c>
      <c r="F3544">
        <f t="shared" si="164"/>
        <v>1225</v>
      </c>
    </row>
    <row r="3545" spans="1:6" x14ac:dyDescent="0.25">
      <c r="A3545">
        <v>3515</v>
      </c>
      <c r="B3545" s="6">
        <v>102167</v>
      </c>
      <c r="C3545" s="7">
        <v>102130</v>
      </c>
      <c r="D3545">
        <f t="shared" si="162"/>
        <v>37</v>
      </c>
      <c r="E3545">
        <f t="shared" si="163"/>
        <v>37</v>
      </c>
      <c r="F3545">
        <f t="shared" si="164"/>
        <v>1369</v>
      </c>
    </row>
    <row r="3546" spans="1:6" x14ac:dyDescent="0.25">
      <c r="A3546">
        <v>3516</v>
      </c>
      <c r="B3546" s="6">
        <v>102023</v>
      </c>
      <c r="C3546" s="7">
        <v>101981</v>
      </c>
      <c r="D3546">
        <f t="shared" si="162"/>
        <v>42</v>
      </c>
      <c r="E3546">
        <f t="shared" si="163"/>
        <v>42</v>
      </c>
      <c r="F3546">
        <f t="shared" si="164"/>
        <v>1764</v>
      </c>
    </row>
    <row r="3547" spans="1:6" x14ac:dyDescent="0.25">
      <c r="A3547">
        <v>3517</v>
      </c>
      <c r="B3547" s="6">
        <v>106769</v>
      </c>
      <c r="C3547" s="7">
        <v>106721</v>
      </c>
      <c r="D3547">
        <f t="shared" si="162"/>
        <v>48</v>
      </c>
      <c r="E3547">
        <f t="shared" si="163"/>
        <v>48</v>
      </c>
      <c r="F3547">
        <f t="shared" si="164"/>
        <v>2304</v>
      </c>
    </row>
    <row r="3548" spans="1:6" x14ac:dyDescent="0.25">
      <c r="A3548">
        <v>3518</v>
      </c>
      <c r="B3548" s="6">
        <v>107486</v>
      </c>
      <c r="C3548" s="7">
        <v>107435</v>
      </c>
      <c r="D3548">
        <f t="shared" si="162"/>
        <v>51</v>
      </c>
      <c r="E3548">
        <f t="shared" si="163"/>
        <v>51</v>
      </c>
      <c r="F3548">
        <f t="shared" si="164"/>
        <v>2601</v>
      </c>
    </row>
    <row r="3549" spans="1:6" x14ac:dyDescent="0.25">
      <c r="A3549">
        <v>3519</v>
      </c>
      <c r="B3549" s="6">
        <v>107446</v>
      </c>
      <c r="C3549" s="7">
        <v>107392</v>
      </c>
      <c r="D3549">
        <f t="shared" si="162"/>
        <v>54</v>
      </c>
      <c r="E3549">
        <f t="shared" si="163"/>
        <v>54</v>
      </c>
      <c r="F3549">
        <f t="shared" si="164"/>
        <v>2916</v>
      </c>
    </row>
    <row r="3550" spans="1:6" x14ac:dyDescent="0.25">
      <c r="A3550">
        <v>3520</v>
      </c>
      <c r="B3550" s="6">
        <v>107471</v>
      </c>
      <c r="C3550" s="7">
        <v>107418</v>
      </c>
      <c r="D3550">
        <f t="shared" si="162"/>
        <v>53</v>
      </c>
      <c r="E3550">
        <f t="shared" si="163"/>
        <v>53</v>
      </c>
      <c r="F3550">
        <f t="shared" si="164"/>
        <v>2809</v>
      </c>
    </row>
    <row r="3551" spans="1:6" x14ac:dyDescent="0.25">
      <c r="A3551">
        <v>3521</v>
      </c>
      <c r="B3551" s="6">
        <v>107498</v>
      </c>
      <c r="C3551" s="7">
        <v>107445</v>
      </c>
      <c r="D3551">
        <f t="shared" si="162"/>
        <v>53</v>
      </c>
      <c r="E3551">
        <f t="shared" si="163"/>
        <v>53</v>
      </c>
      <c r="F3551">
        <f t="shared" si="164"/>
        <v>2809</v>
      </c>
    </row>
    <row r="3552" spans="1:6" x14ac:dyDescent="0.25">
      <c r="A3552">
        <v>3522</v>
      </c>
      <c r="B3552" s="6">
        <v>107514</v>
      </c>
      <c r="C3552" s="7">
        <v>107462</v>
      </c>
      <c r="D3552">
        <f t="shared" ref="D3552:D3615" si="165">B3552-C3552</f>
        <v>52</v>
      </c>
      <c r="E3552">
        <f t="shared" ref="E3552:E3615" si="166">ABS(D3552)</f>
        <v>52</v>
      </c>
      <c r="F3552">
        <f t="shared" ref="F3552:F3615" si="167">E3552^2</f>
        <v>2704</v>
      </c>
    </row>
    <row r="3553" spans="1:6" x14ac:dyDescent="0.25">
      <c r="A3553">
        <v>3523</v>
      </c>
      <c r="B3553" s="6">
        <v>101909</v>
      </c>
      <c r="C3553" s="7">
        <v>101862</v>
      </c>
      <c r="D3553">
        <f t="shared" si="165"/>
        <v>47</v>
      </c>
      <c r="E3553">
        <f t="shared" si="166"/>
        <v>47</v>
      </c>
      <c r="F3553">
        <f t="shared" si="167"/>
        <v>2209</v>
      </c>
    </row>
    <row r="3554" spans="1:6" x14ac:dyDescent="0.25">
      <c r="A3554">
        <v>3524</v>
      </c>
      <c r="B3554" s="6">
        <v>101975</v>
      </c>
      <c r="C3554" s="7">
        <v>101927</v>
      </c>
      <c r="D3554">
        <f t="shared" si="165"/>
        <v>48</v>
      </c>
      <c r="E3554">
        <f t="shared" si="166"/>
        <v>48</v>
      </c>
      <c r="F3554">
        <f t="shared" si="167"/>
        <v>2304</v>
      </c>
    </row>
    <row r="3555" spans="1:6" x14ac:dyDescent="0.25">
      <c r="A3555">
        <v>3525</v>
      </c>
      <c r="B3555" s="6">
        <v>102084</v>
      </c>
      <c r="C3555" s="7">
        <v>102040</v>
      </c>
      <c r="D3555">
        <f t="shared" si="165"/>
        <v>44</v>
      </c>
      <c r="E3555">
        <f t="shared" si="166"/>
        <v>44</v>
      </c>
      <c r="F3555">
        <f t="shared" si="167"/>
        <v>1936</v>
      </c>
    </row>
    <row r="3556" spans="1:6" x14ac:dyDescent="0.25">
      <c r="A3556">
        <v>3526</v>
      </c>
      <c r="B3556" s="6">
        <v>102247</v>
      </c>
      <c r="C3556" s="7">
        <v>102209</v>
      </c>
      <c r="D3556">
        <f t="shared" si="165"/>
        <v>38</v>
      </c>
      <c r="E3556">
        <f t="shared" si="166"/>
        <v>38</v>
      </c>
      <c r="F3556">
        <f t="shared" si="167"/>
        <v>1444</v>
      </c>
    </row>
    <row r="3557" spans="1:6" x14ac:dyDescent="0.25">
      <c r="A3557">
        <v>3527</v>
      </c>
      <c r="B3557" s="6">
        <v>102422</v>
      </c>
      <c r="C3557" s="7">
        <v>102387</v>
      </c>
      <c r="D3557">
        <f t="shared" si="165"/>
        <v>35</v>
      </c>
      <c r="E3557">
        <f t="shared" si="166"/>
        <v>35</v>
      </c>
      <c r="F3557">
        <f t="shared" si="167"/>
        <v>1225</v>
      </c>
    </row>
    <row r="3558" spans="1:6" x14ac:dyDescent="0.25">
      <c r="A3558">
        <v>3528</v>
      </c>
      <c r="B3558" s="6">
        <v>67059.8</v>
      </c>
      <c r="C3558" s="7">
        <v>67049.600000000006</v>
      </c>
      <c r="D3558">
        <f t="shared" si="165"/>
        <v>10.19999999999709</v>
      </c>
      <c r="E3558">
        <f t="shared" si="166"/>
        <v>10.19999999999709</v>
      </c>
      <c r="F3558">
        <f t="shared" si="167"/>
        <v>104.03999999994063</v>
      </c>
    </row>
    <row r="3559" spans="1:6" x14ac:dyDescent="0.25">
      <c r="A3559">
        <v>3529</v>
      </c>
      <c r="B3559" s="6">
        <v>-605</v>
      </c>
      <c r="C3559" s="7">
        <v>-605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>
        <v>-605</v>
      </c>
      <c r="C3560" s="7">
        <v>-605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>
        <v>-605</v>
      </c>
      <c r="C3561" s="7">
        <v>-605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>
        <v>-605</v>
      </c>
      <c r="C3562" s="7">
        <v>-605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>
        <v>-605</v>
      </c>
      <c r="C3563" s="7">
        <v>-605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>
        <v>-605</v>
      </c>
      <c r="C3564" s="7">
        <v>-605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>
        <v>-605</v>
      </c>
      <c r="C3565" s="7">
        <v>-605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>
        <v>102523</v>
      </c>
      <c r="C3566" s="7">
        <v>102495</v>
      </c>
      <c r="D3566">
        <f t="shared" si="165"/>
        <v>28</v>
      </c>
      <c r="E3566">
        <f t="shared" si="166"/>
        <v>28</v>
      </c>
      <c r="F3566">
        <f t="shared" si="167"/>
        <v>784</v>
      </c>
    </row>
    <row r="3567" spans="1:6" x14ac:dyDescent="0.25">
      <c r="A3567">
        <v>3537</v>
      </c>
      <c r="B3567" s="6">
        <v>102339</v>
      </c>
      <c r="C3567" s="7">
        <v>102306</v>
      </c>
      <c r="D3567">
        <f t="shared" si="165"/>
        <v>33</v>
      </c>
      <c r="E3567">
        <f t="shared" si="166"/>
        <v>33</v>
      </c>
      <c r="F3567">
        <f t="shared" si="167"/>
        <v>1089</v>
      </c>
    </row>
    <row r="3568" spans="1:6" x14ac:dyDescent="0.25">
      <c r="A3568">
        <v>3538</v>
      </c>
      <c r="B3568" s="6">
        <v>102162</v>
      </c>
      <c r="C3568" s="7">
        <v>102126</v>
      </c>
      <c r="D3568">
        <f t="shared" si="165"/>
        <v>36</v>
      </c>
      <c r="E3568">
        <f t="shared" si="166"/>
        <v>36</v>
      </c>
      <c r="F3568">
        <f t="shared" si="167"/>
        <v>1296</v>
      </c>
    </row>
    <row r="3569" spans="1:6" x14ac:dyDescent="0.25">
      <c r="A3569">
        <v>3539</v>
      </c>
      <c r="B3569" s="6">
        <v>102000</v>
      </c>
      <c r="C3569" s="7">
        <v>101965</v>
      </c>
      <c r="D3569">
        <f t="shared" si="165"/>
        <v>35</v>
      </c>
      <c r="E3569">
        <f t="shared" si="166"/>
        <v>35</v>
      </c>
      <c r="F3569">
        <f t="shared" si="167"/>
        <v>1225</v>
      </c>
    </row>
    <row r="3570" spans="1:6" x14ac:dyDescent="0.25">
      <c r="A3570">
        <v>3540</v>
      </c>
      <c r="B3570" s="6">
        <v>101882</v>
      </c>
      <c r="C3570" s="7">
        <v>101839</v>
      </c>
      <c r="D3570">
        <f t="shared" si="165"/>
        <v>43</v>
      </c>
      <c r="E3570">
        <f t="shared" si="166"/>
        <v>43</v>
      </c>
      <c r="F3570">
        <f t="shared" si="167"/>
        <v>1849</v>
      </c>
    </row>
    <row r="3571" spans="1:6" x14ac:dyDescent="0.25">
      <c r="A3571">
        <v>3541</v>
      </c>
      <c r="B3571" s="6">
        <v>101778</v>
      </c>
      <c r="C3571" s="7">
        <v>101730</v>
      </c>
      <c r="D3571">
        <f t="shared" si="165"/>
        <v>48</v>
      </c>
      <c r="E3571">
        <f t="shared" si="166"/>
        <v>48</v>
      </c>
      <c r="F3571">
        <f t="shared" si="167"/>
        <v>2304</v>
      </c>
    </row>
    <row r="3572" spans="1:6" x14ac:dyDescent="0.25">
      <c r="A3572">
        <v>3542</v>
      </c>
      <c r="B3572" s="6">
        <v>101684</v>
      </c>
      <c r="C3572" s="7">
        <v>101634</v>
      </c>
      <c r="D3572">
        <f t="shared" si="165"/>
        <v>50</v>
      </c>
      <c r="E3572">
        <f t="shared" si="166"/>
        <v>50</v>
      </c>
      <c r="F3572">
        <f t="shared" si="167"/>
        <v>2500</v>
      </c>
    </row>
    <row r="3573" spans="1:6" x14ac:dyDescent="0.25">
      <c r="A3573">
        <v>3543</v>
      </c>
      <c r="B3573" s="6">
        <v>107278</v>
      </c>
      <c r="C3573" s="7">
        <v>107221</v>
      </c>
      <c r="D3573">
        <f t="shared" si="165"/>
        <v>57</v>
      </c>
      <c r="E3573">
        <f t="shared" si="166"/>
        <v>57</v>
      </c>
      <c r="F3573">
        <f t="shared" si="167"/>
        <v>3249</v>
      </c>
    </row>
    <row r="3574" spans="1:6" x14ac:dyDescent="0.25">
      <c r="A3574">
        <v>3544</v>
      </c>
      <c r="B3574" s="6">
        <v>107258</v>
      </c>
      <c r="C3574" s="7">
        <v>107204</v>
      </c>
      <c r="D3574">
        <f t="shared" si="165"/>
        <v>54</v>
      </c>
      <c r="E3574">
        <f t="shared" si="166"/>
        <v>54</v>
      </c>
      <c r="F3574">
        <f t="shared" si="167"/>
        <v>2916</v>
      </c>
    </row>
    <row r="3575" spans="1:6" x14ac:dyDescent="0.25">
      <c r="A3575">
        <v>3545</v>
      </c>
      <c r="B3575" s="6">
        <v>107238</v>
      </c>
      <c r="C3575" s="7">
        <v>107182</v>
      </c>
      <c r="D3575">
        <f t="shared" si="165"/>
        <v>56</v>
      </c>
      <c r="E3575">
        <f t="shared" si="166"/>
        <v>56</v>
      </c>
      <c r="F3575">
        <f t="shared" si="167"/>
        <v>3136</v>
      </c>
    </row>
    <row r="3576" spans="1:6" x14ac:dyDescent="0.25">
      <c r="A3576">
        <v>3546</v>
      </c>
      <c r="B3576" s="6">
        <v>103256</v>
      </c>
      <c r="C3576" s="7">
        <v>103205</v>
      </c>
      <c r="D3576">
        <f t="shared" si="165"/>
        <v>51</v>
      </c>
      <c r="E3576">
        <f t="shared" si="166"/>
        <v>51</v>
      </c>
      <c r="F3576">
        <f t="shared" si="167"/>
        <v>2601</v>
      </c>
    </row>
    <row r="3577" spans="1:6" x14ac:dyDescent="0.25">
      <c r="A3577">
        <v>3547</v>
      </c>
      <c r="B3577" s="6">
        <v>101754</v>
      </c>
      <c r="C3577" s="7">
        <v>101704</v>
      </c>
      <c r="D3577">
        <f t="shared" si="165"/>
        <v>50</v>
      </c>
      <c r="E3577">
        <f t="shared" si="166"/>
        <v>50</v>
      </c>
      <c r="F3577">
        <f t="shared" si="167"/>
        <v>2500</v>
      </c>
    </row>
    <row r="3578" spans="1:6" x14ac:dyDescent="0.25">
      <c r="A3578">
        <v>3548</v>
      </c>
      <c r="B3578" s="6">
        <v>101888</v>
      </c>
      <c r="C3578" s="7">
        <v>101840</v>
      </c>
      <c r="D3578">
        <f t="shared" si="165"/>
        <v>48</v>
      </c>
      <c r="E3578">
        <f t="shared" si="166"/>
        <v>48</v>
      </c>
      <c r="F3578">
        <f t="shared" si="167"/>
        <v>2304</v>
      </c>
    </row>
    <row r="3579" spans="1:6" x14ac:dyDescent="0.25">
      <c r="A3579">
        <v>3549</v>
      </c>
      <c r="B3579" s="6">
        <v>101986</v>
      </c>
      <c r="C3579" s="7">
        <v>101946</v>
      </c>
      <c r="D3579">
        <f t="shared" si="165"/>
        <v>40</v>
      </c>
      <c r="E3579">
        <f t="shared" si="166"/>
        <v>40</v>
      </c>
      <c r="F3579">
        <f t="shared" si="167"/>
        <v>1600</v>
      </c>
    </row>
    <row r="3580" spans="1:6" x14ac:dyDescent="0.25">
      <c r="A3580">
        <v>3550</v>
      </c>
      <c r="B3580" s="6">
        <v>102121</v>
      </c>
      <c r="C3580" s="7">
        <v>102084</v>
      </c>
      <c r="D3580">
        <f t="shared" si="165"/>
        <v>37</v>
      </c>
      <c r="E3580">
        <f t="shared" si="166"/>
        <v>37</v>
      </c>
      <c r="F3580">
        <f t="shared" si="167"/>
        <v>1369</v>
      </c>
    </row>
    <row r="3581" spans="1:6" x14ac:dyDescent="0.25">
      <c r="A3581">
        <v>3551</v>
      </c>
      <c r="B3581" s="6">
        <v>102273</v>
      </c>
      <c r="C3581" s="7">
        <v>102238</v>
      </c>
      <c r="D3581">
        <f t="shared" si="165"/>
        <v>35</v>
      </c>
      <c r="E3581">
        <f t="shared" si="166"/>
        <v>35</v>
      </c>
      <c r="F3581">
        <f t="shared" si="167"/>
        <v>1225</v>
      </c>
    </row>
    <row r="3582" spans="1:6" x14ac:dyDescent="0.25">
      <c r="A3582">
        <v>3552</v>
      </c>
      <c r="B3582" s="6">
        <v>56761.599999999999</v>
      </c>
      <c r="C3582" s="7">
        <v>56752.1</v>
      </c>
      <c r="D3582">
        <f t="shared" si="165"/>
        <v>9.5</v>
      </c>
      <c r="E3582">
        <f t="shared" si="166"/>
        <v>9.5</v>
      </c>
      <c r="F3582">
        <f t="shared" si="167"/>
        <v>90.25</v>
      </c>
    </row>
    <row r="3583" spans="1:6" x14ac:dyDescent="0.25">
      <c r="A3583">
        <v>3553</v>
      </c>
      <c r="B3583" s="6">
        <v>-605</v>
      </c>
      <c r="C3583" s="7">
        <v>-605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>
        <v>-605</v>
      </c>
      <c r="C3584" s="7">
        <v>-605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>
        <v>-605</v>
      </c>
      <c r="C3585" s="7">
        <v>-605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>
        <v>-605</v>
      </c>
      <c r="C3586" s="7">
        <v>-605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>
        <v>-605</v>
      </c>
      <c r="C3587" s="7">
        <v>-605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>
        <v>-605</v>
      </c>
      <c r="C3588" s="7">
        <v>-605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>
        <v>-605</v>
      </c>
      <c r="C3589" s="7">
        <v>-605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>
        <v>102325</v>
      </c>
      <c r="C3590" s="7">
        <v>102295</v>
      </c>
      <c r="D3590">
        <f t="shared" si="165"/>
        <v>30</v>
      </c>
      <c r="E3590">
        <f t="shared" si="166"/>
        <v>30</v>
      </c>
      <c r="F3590">
        <f t="shared" si="167"/>
        <v>900</v>
      </c>
    </row>
    <row r="3591" spans="1:6" x14ac:dyDescent="0.25">
      <c r="A3591">
        <v>3561</v>
      </c>
      <c r="B3591" s="6">
        <v>102147</v>
      </c>
      <c r="C3591" s="7">
        <v>102117</v>
      </c>
      <c r="D3591">
        <f t="shared" si="165"/>
        <v>30</v>
      </c>
      <c r="E3591">
        <f t="shared" si="166"/>
        <v>30</v>
      </c>
      <c r="F3591">
        <f t="shared" si="167"/>
        <v>900</v>
      </c>
    </row>
    <row r="3592" spans="1:6" x14ac:dyDescent="0.25">
      <c r="A3592">
        <v>3562</v>
      </c>
      <c r="B3592" s="6">
        <v>102051</v>
      </c>
      <c r="C3592" s="7">
        <v>102019</v>
      </c>
      <c r="D3592">
        <f t="shared" si="165"/>
        <v>32</v>
      </c>
      <c r="E3592">
        <f t="shared" si="166"/>
        <v>32</v>
      </c>
      <c r="F3592">
        <f t="shared" si="167"/>
        <v>1024</v>
      </c>
    </row>
    <row r="3593" spans="1:6" x14ac:dyDescent="0.25">
      <c r="A3593">
        <v>3563</v>
      </c>
      <c r="B3593" s="6">
        <v>101977</v>
      </c>
      <c r="C3593" s="7">
        <v>101941</v>
      </c>
      <c r="D3593">
        <f t="shared" si="165"/>
        <v>36</v>
      </c>
      <c r="E3593">
        <f t="shared" si="166"/>
        <v>36</v>
      </c>
      <c r="F3593">
        <f t="shared" si="167"/>
        <v>1296</v>
      </c>
    </row>
    <row r="3594" spans="1:6" x14ac:dyDescent="0.25">
      <c r="A3594">
        <v>3564</v>
      </c>
      <c r="B3594" s="6">
        <v>101869</v>
      </c>
      <c r="C3594" s="7">
        <v>101830</v>
      </c>
      <c r="D3594">
        <f t="shared" si="165"/>
        <v>39</v>
      </c>
      <c r="E3594">
        <f t="shared" si="166"/>
        <v>39</v>
      </c>
      <c r="F3594">
        <f t="shared" si="167"/>
        <v>1521</v>
      </c>
    </row>
    <row r="3595" spans="1:6" x14ac:dyDescent="0.25">
      <c r="A3595">
        <v>3565</v>
      </c>
      <c r="B3595" s="6">
        <v>101794</v>
      </c>
      <c r="C3595" s="7">
        <v>101749</v>
      </c>
      <c r="D3595">
        <f t="shared" si="165"/>
        <v>45</v>
      </c>
      <c r="E3595">
        <f t="shared" si="166"/>
        <v>45</v>
      </c>
      <c r="F3595">
        <f t="shared" si="167"/>
        <v>2025</v>
      </c>
    </row>
    <row r="3596" spans="1:6" x14ac:dyDescent="0.25">
      <c r="A3596">
        <v>3566</v>
      </c>
      <c r="B3596" s="6">
        <v>107386</v>
      </c>
      <c r="C3596" s="7">
        <v>107335</v>
      </c>
      <c r="D3596">
        <f t="shared" si="165"/>
        <v>51</v>
      </c>
      <c r="E3596">
        <f t="shared" si="166"/>
        <v>51</v>
      </c>
      <c r="F3596">
        <f t="shared" si="167"/>
        <v>2601</v>
      </c>
    </row>
    <row r="3597" spans="1:6" x14ac:dyDescent="0.25">
      <c r="A3597">
        <v>3567</v>
      </c>
      <c r="B3597" s="6">
        <v>107308</v>
      </c>
      <c r="C3597" s="7">
        <v>107258</v>
      </c>
      <c r="D3597">
        <f t="shared" si="165"/>
        <v>50</v>
      </c>
      <c r="E3597">
        <f t="shared" si="166"/>
        <v>50</v>
      </c>
      <c r="F3597">
        <f t="shared" si="167"/>
        <v>2500</v>
      </c>
    </row>
    <row r="3598" spans="1:6" x14ac:dyDescent="0.25">
      <c r="A3598">
        <v>3568</v>
      </c>
      <c r="B3598" s="6">
        <v>107291</v>
      </c>
      <c r="C3598" s="7">
        <v>107243</v>
      </c>
      <c r="D3598">
        <f t="shared" si="165"/>
        <v>48</v>
      </c>
      <c r="E3598">
        <f t="shared" si="166"/>
        <v>48</v>
      </c>
      <c r="F3598">
        <f t="shared" si="167"/>
        <v>2304</v>
      </c>
    </row>
    <row r="3599" spans="1:6" x14ac:dyDescent="0.25">
      <c r="A3599">
        <v>3569</v>
      </c>
      <c r="B3599" s="6">
        <v>107275</v>
      </c>
      <c r="C3599" s="7">
        <v>107227</v>
      </c>
      <c r="D3599">
        <f t="shared" si="165"/>
        <v>48</v>
      </c>
      <c r="E3599">
        <f t="shared" si="166"/>
        <v>48</v>
      </c>
      <c r="F3599">
        <f t="shared" si="167"/>
        <v>2304</v>
      </c>
    </row>
    <row r="3600" spans="1:6" x14ac:dyDescent="0.25">
      <c r="A3600">
        <v>3570</v>
      </c>
      <c r="B3600" s="6">
        <v>107259</v>
      </c>
      <c r="C3600" s="7">
        <v>107211</v>
      </c>
      <c r="D3600">
        <f t="shared" si="165"/>
        <v>48</v>
      </c>
      <c r="E3600">
        <f t="shared" si="166"/>
        <v>48</v>
      </c>
      <c r="F3600">
        <f t="shared" si="167"/>
        <v>2304</v>
      </c>
    </row>
    <row r="3601" spans="1:6" x14ac:dyDescent="0.25">
      <c r="A3601">
        <v>3571</v>
      </c>
      <c r="B3601" s="6">
        <v>101677</v>
      </c>
      <c r="C3601" s="7">
        <v>101632</v>
      </c>
      <c r="D3601">
        <f t="shared" si="165"/>
        <v>45</v>
      </c>
      <c r="E3601">
        <f t="shared" si="166"/>
        <v>45</v>
      </c>
      <c r="F3601">
        <f t="shared" si="167"/>
        <v>2025</v>
      </c>
    </row>
    <row r="3602" spans="1:6" x14ac:dyDescent="0.25">
      <c r="A3602">
        <v>3572</v>
      </c>
      <c r="B3602" s="6">
        <v>101746</v>
      </c>
      <c r="C3602" s="7">
        <v>101701</v>
      </c>
      <c r="D3602">
        <f t="shared" si="165"/>
        <v>45</v>
      </c>
      <c r="E3602">
        <f t="shared" si="166"/>
        <v>45</v>
      </c>
      <c r="F3602">
        <f t="shared" si="167"/>
        <v>2025</v>
      </c>
    </row>
    <row r="3603" spans="1:6" x14ac:dyDescent="0.25">
      <c r="A3603">
        <v>3573</v>
      </c>
      <c r="B3603" s="6">
        <v>101780</v>
      </c>
      <c r="C3603" s="7">
        <v>101737</v>
      </c>
      <c r="D3603">
        <f t="shared" si="165"/>
        <v>43</v>
      </c>
      <c r="E3603">
        <f t="shared" si="166"/>
        <v>43</v>
      </c>
      <c r="F3603">
        <f t="shared" si="167"/>
        <v>1849</v>
      </c>
    </row>
    <row r="3604" spans="1:6" x14ac:dyDescent="0.25">
      <c r="A3604">
        <v>3574</v>
      </c>
      <c r="B3604" s="6">
        <v>101818</v>
      </c>
      <c r="C3604" s="7">
        <v>101777</v>
      </c>
      <c r="D3604">
        <f t="shared" si="165"/>
        <v>41</v>
      </c>
      <c r="E3604">
        <f t="shared" si="166"/>
        <v>41</v>
      </c>
      <c r="F3604">
        <f t="shared" si="167"/>
        <v>1681</v>
      </c>
    </row>
    <row r="3605" spans="1:6" x14ac:dyDescent="0.25">
      <c r="A3605">
        <v>3575</v>
      </c>
      <c r="B3605" s="6">
        <v>101861</v>
      </c>
      <c r="C3605" s="7">
        <v>101821</v>
      </c>
      <c r="D3605">
        <f t="shared" si="165"/>
        <v>40</v>
      </c>
      <c r="E3605">
        <f t="shared" si="166"/>
        <v>40</v>
      </c>
      <c r="F3605">
        <f t="shared" si="167"/>
        <v>1600</v>
      </c>
    </row>
    <row r="3606" spans="1:6" x14ac:dyDescent="0.25">
      <c r="A3606">
        <v>3576</v>
      </c>
      <c r="B3606" s="6">
        <v>64031.3</v>
      </c>
      <c r="C3606" s="7">
        <v>64022.6</v>
      </c>
      <c r="D3606">
        <f t="shared" si="165"/>
        <v>8.7000000000043656</v>
      </c>
      <c r="E3606">
        <f t="shared" si="166"/>
        <v>8.7000000000043656</v>
      </c>
      <c r="F3606">
        <f t="shared" si="167"/>
        <v>75.690000000075955</v>
      </c>
    </row>
    <row r="3607" spans="1:6" x14ac:dyDescent="0.25">
      <c r="A3607">
        <v>3577</v>
      </c>
      <c r="B3607" s="6">
        <v>-605</v>
      </c>
      <c r="C3607" s="7">
        <v>-605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>
        <v>-605</v>
      </c>
      <c r="C3608" s="7">
        <v>-605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>
        <v>-605</v>
      </c>
      <c r="C3609" s="7">
        <v>-605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>
        <v>-605</v>
      </c>
      <c r="C3610" s="7">
        <v>-605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>
        <v>-605</v>
      </c>
      <c r="C3611" s="7">
        <v>-605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>
        <v>-605</v>
      </c>
      <c r="C3612" s="7">
        <v>-605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>
        <v>-605</v>
      </c>
      <c r="C3613" s="7">
        <v>-605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>
        <v>102208</v>
      </c>
      <c r="C3614" s="7">
        <v>102180</v>
      </c>
      <c r="D3614">
        <f t="shared" si="165"/>
        <v>28</v>
      </c>
      <c r="E3614">
        <f t="shared" si="166"/>
        <v>28</v>
      </c>
      <c r="F3614">
        <f t="shared" si="167"/>
        <v>784</v>
      </c>
    </row>
    <row r="3615" spans="1:6" x14ac:dyDescent="0.25">
      <c r="A3615">
        <v>3585</v>
      </c>
      <c r="B3615" s="6">
        <v>102027</v>
      </c>
      <c r="C3615" s="7">
        <v>101992</v>
      </c>
      <c r="D3615">
        <f t="shared" si="165"/>
        <v>35</v>
      </c>
      <c r="E3615">
        <f t="shared" si="166"/>
        <v>35</v>
      </c>
      <c r="F3615">
        <f t="shared" si="167"/>
        <v>1225</v>
      </c>
    </row>
    <row r="3616" spans="1:6" x14ac:dyDescent="0.25">
      <c r="A3616">
        <v>3586</v>
      </c>
      <c r="B3616" s="6">
        <v>101890</v>
      </c>
      <c r="C3616" s="7">
        <v>101851</v>
      </c>
      <c r="D3616">
        <f t="shared" ref="D3616:D3679" si="168">B3616-C3616</f>
        <v>39</v>
      </c>
      <c r="E3616">
        <f t="shared" ref="E3616:E3679" si="169">ABS(D3616)</f>
        <v>39</v>
      </c>
      <c r="F3616">
        <f t="shared" ref="F3616:F3679" si="170">E3616^2</f>
        <v>1521</v>
      </c>
    </row>
    <row r="3617" spans="1:6" x14ac:dyDescent="0.25">
      <c r="A3617">
        <v>3587</v>
      </c>
      <c r="B3617" s="6">
        <v>101766</v>
      </c>
      <c r="C3617" s="7">
        <v>101726</v>
      </c>
      <c r="D3617">
        <f t="shared" si="168"/>
        <v>40</v>
      </c>
      <c r="E3617">
        <f t="shared" si="169"/>
        <v>40</v>
      </c>
      <c r="F3617">
        <f t="shared" si="170"/>
        <v>1600</v>
      </c>
    </row>
    <row r="3618" spans="1:6" x14ac:dyDescent="0.25">
      <c r="A3618">
        <v>3588</v>
      </c>
      <c r="B3618" s="6">
        <v>101657</v>
      </c>
      <c r="C3618" s="7">
        <v>101613</v>
      </c>
      <c r="D3618">
        <f t="shared" si="168"/>
        <v>44</v>
      </c>
      <c r="E3618">
        <f t="shared" si="169"/>
        <v>44</v>
      </c>
      <c r="F3618">
        <f t="shared" si="170"/>
        <v>1936</v>
      </c>
    </row>
    <row r="3619" spans="1:6" x14ac:dyDescent="0.25">
      <c r="A3619">
        <v>3589</v>
      </c>
      <c r="B3619" s="6">
        <v>101619</v>
      </c>
      <c r="C3619" s="7">
        <v>101576</v>
      </c>
      <c r="D3619">
        <f t="shared" si="168"/>
        <v>43</v>
      </c>
      <c r="E3619">
        <f t="shared" si="169"/>
        <v>43</v>
      </c>
      <c r="F3619">
        <f t="shared" si="170"/>
        <v>1849</v>
      </c>
    </row>
    <row r="3620" spans="1:6" x14ac:dyDescent="0.25">
      <c r="A3620">
        <v>3590</v>
      </c>
      <c r="B3620" s="6">
        <v>101592</v>
      </c>
      <c r="C3620" s="7">
        <v>101546</v>
      </c>
      <c r="D3620">
        <f t="shared" si="168"/>
        <v>46</v>
      </c>
      <c r="E3620">
        <f t="shared" si="169"/>
        <v>46</v>
      </c>
      <c r="F3620">
        <f t="shared" si="170"/>
        <v>2116</v>
      </c>
    </row>
    <row r="3621" spans="1:6" x14ac:dyDescent="0.25">
      <c r="A3621">
        <v>3591</v>
      </c>
      <c r="B3621" s="6">
        <v>101566</v>
      </c>
      <c r="C3621" s="7">
        <v>101517</v>
      </c>
      <c r="D3621">
        <f t="shared" si="168"/>
        <v>49</v>
      </c>
      <c r="E3621">
        <f t="shared" si="169"/>
        <v>49</v>
      </c>
      <c r="F3621">
        <f t="shared" si="170"/>
        <v>2401</v>
      </c>
    </row>
    <row r="3622" spans="1:6" x14ac:dyDescent="0.25">
      <c r="A3622">
        <v>3592</v>
      </c>
      <c r="B3622" s="6">
        <v>107212</v>
      </c>
      <c r="C3622" s="7">
        <v>107163</v>
      </c>
      <c r="D3622">
        <f t="shared" si="168"/>
        <v>49</v>
      </c>
      <c r="E3622">
        <f t="shared" si="169"/>
        <v>49</v>
      </c>
      <c r="F3622">
        <f t="shared" si="170"/>
        <v>2401</v>
      </c>
    </row>
    <row r="3623" spans="1:6" x14ac:dyDescent="0.25">
      <c r="A3623">
        <v>3593</v>
      </c>
      <c r="B3623" s="6">
        <v>107213</v>
      </c>
      <c r="C3623" s="7">
        <v>107163</v>
      </c>
      <c r="D3623">
        <f t="shared" si="168"/>
        <v>50</v>
      </c>
      <c r="E3623">
        <f t="shared" si="169"/>
        <v>50</v>
      </c>
      <c r="F3623">
        <f t="shared" si="170"/>
        <v>2500</v>
      </c>
    </row>
    <row r="3624" spans="1:6" x14ac:dyDescent="0.25">
      <c r="A3624">
        <v>3594</v>
      </c>
      <c r="B3624" s="6">
        <v>107254</v>
      </c>
      <c r="C3624" s="7">
        <v>107207</v>
      </c>
      <c r="D3624">
        <f t="shared" si="168"/>
        <v>47</v>
      </c>
      <c r="E3624">
        <f t="shared" si="169"/>
        <v>47</v>
      </c>
      <c r="F3624">
        <f t="shared" si="170"/>
        <v>2209</v>
      </c>
    </row>
    <row r="3625" spans="1:6" x14ac:dyDescent="0.25">
      <c r="A3625">
        <v>3595</v>
      </c>
      <c r="B3625" s="6">
        <v>101684</v>
      </c>
      <c r="C3625" s="7">
        <v>101642</v>
      </c>
      <c r="D3625">
        <f t="shared" si="168"/>
        <v>42</v>
      </c>
      <c r="E3625">
        <f t="shared" si="169"/>
        <v>42</v>
      </c>
      <c r="F3625">
        <f t="shared" si="170"/>
        <v>1764</v>
      </c>
    </row>
    <row r="3626" spans="1:6" x14ac:dyDescent="0.25">
      <c r="A3626">
        <v>3596</v>
      </c>
      <c r="B3626" s="6">
        <v>101770</v>
      </c>
      <c r="C3626" s="7">
        <v>101730</v>
      </c>
      <c r="D3626">
        <f t="shared" si="168"/>
        <v>40</v>
      </c>
      <c r="E3626">
        <f t="shared" si="169"/>
        <v>40</v>
      </c>
      <c r="F3626">
        <f t="shared" si="170"/>
        <v>1600</v>
      </c>
    </row>
    <row r="3627" spans="1:6" x14ac:dyDescent="0.25">
      <c r="A3627">
        <v>3597</v>
      </c>
      <c r="B3627" s="6">
        <v>101868</v>
      </c>
      <c r="C3627" s="7">
        <v>101831</v>
      </c>
      <c r="D3627">
        <f t="shared" si="168"/>
        <v>37</v>
      </c>
      <c r="E3627">
        <f t="shared" si="169"/>
        <v>37</v>
      </c>
      <c r="F3627">
        <f t="shared" si="170"/>
        <v>1369</v>
      </c>
    </row>
    <row r="3628" spans="1:6" x14ac:dyDescent="0.25">
      <c r="A3628">
        <v>3598</v>
      </c>
      <c r="B3628" s="6">
        <v>102015</v>
      </c>
      <c r="C3628" s="7">
        <v>101977</v>
      </c>
      <c r="D3628">
        <f t="shared" si="168"/>
        <v>38</v>
      </c>
      <c r="E3628">
        <f t="shared" si="169"/>
        <v>38</v>
      </c>
      <c r="F3628">
        <f t="shared" si="170"/>
        <v>1444</v>
      </c>
    </row>
    <row r="3629" spans="1:6" x14ac:dyDescent="0.25">
      <c r="A3629">
        <v>3599</v>
      </c>
      <c r="B3629" s="6">
        <v>102175</v>
      </c>
      <c r="C3629" s="7">
        <v>102139</v>
      </c>
      <c r="D3629">
        <f t="shared" si="168"/>
        <v>36</v>
      </c>
      <c r="E3629">
        <f t="shared" si="169"/>
        <v>36</v>
      </c>
      <c r="F3629">
        <f t="shared" si="170"/>
        <v>1296</v>
      </c>
    </row>
    <row r="3630" spans="1:6" x14ac:dyDescent="0.25">
      <c r="A3630">
        <v>3600</v>
      </c>
      <c r="B3630" s="6">
        <v>70819.5</v>
      </c>
      <c r="C3630" s="7">
        <v>70810.600000000006</v>
      </c>
      <c r="D3630">
        <f t="shared" si="168"/>
        <v>8.8999999999941792</v>
      </c>
      <c r="E3630">
        <f t="shared" si="169"/>
        <v>8.8999999999941792</v>
      </c>
      <c r="F3630">
        <f t="shared" si="170"/>
        <v>79.209999999896397</v>
      </c>
    </row>
    <row r="3631" spans="1:6" x14ac:dyDescent="0.25">
      <c r="A3631">
        <v>3601</v>
      </c>
      <c r="B3631" s="6">
        <v>-605</v>
      </c>
      <c r="C3631" s="7">
        <v>-605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>
        <v>-605</v>
      </c>
      <c r="C3632" s="7">
        <v>-605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>
        <v>-605</v>
      </c>
      <c r="C3633" s="7">
        <v>-605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>
        <v>-605</v>
      </c>
      <c r="C3634" s="7">
        <v>-605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>
        <v>-605</v>
      </c>
      <c r="C3635" s="7">
        <v>-605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>
        <v>-605</v>
      </c>
      <c r="C3636" s="7">
        <v>-605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>
        <v>-605</v>
      </c>
      <c r="C3637" s="7">
        <v>-605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>
        <v>-605</v>
      </c>
      <c r="C3638" s="7">
        <v>-605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>
        <v>102273</v>
      </c>
      <c r="C3639" s="7">
        <v>102239</v>
      </c>
      <c r="D3639">
        <f t="shared" si="168"/>
        <v>34</v>
      </c>
      <c r="E3639">
        <f t="shared" si="169"/>
        <v>34</v>
      </c>
      <c r="F3639">
        <f t="shared" si="170"/>
        <v>1156</v>
      </c>
    </row>
    <row r="3640" spans="1:6" x14ac:dyDescent="0.25">
      <c r="A3640">
        <v>3610</v>
      </c>
      <c r="B3640" s="6">
        <v>102129</v>
      </c>
      <c r="C3640" s="7">
        <v>102093</v>
      </c>
      <c r="D3640">
        <f t="shared" si="168"/>
        <v>36</v>
      </c>
      <c r="E3640">
        <f t="shared" si="169"/>
        <v>36</v>
      </c>
      <c r="F3640">
        <f t="shared" si="170"/>
        <v>1296</v>
      </c>
    </row>
    <row r="3641" spans="1:6" x14ac:dyDescent="0.25">
      <c r="A3641">
        <v>3611</v>
      </c>
      <c r="B3641" s="6">
        <v>101989</v>
      </c>
      <c r="C3641" s="7">
        <v>101948</v>
      </c>
      <c r="D3641">
        <f t="shared" si="168"/>
        <v>41</v>
      </c>
      <c r="E3641">
        <f t="shared" si="169"/>
        <v>41</v>
      </c>
      <c r="F3641">
        <f t="shared" si="170"/>
        <v>1681</v>
      </c>
    </row>
    <row r="3642" spans="1:6" x14ac:dyDescent="0.25">
      <c r="A3642">
        <v>3612</v>
      </c>
      <c r="B3642" s="6">
        <v>101877</v>
      </c>
      <c r="C3642" s="7">
        <v>101835</v>
      </c>
      <c r="D3642">
        <f t="shared" si="168"/>
        <v>42</v>
      </c>
      <c r="E3642">
        <f t="shared" si="169"/>
        <v>42</v>
      </c>
      <c r="F3642">
        <f t="shared" si="170"/>
        <v>1764</v>
      </c>
    </row>
    <row r="3643" spans="1:6" x14ac:dyDescent="0.25">
      <c r="A3643">
        <v>3613</v>
      </c>
      <c r="B3643" s="6">
        <v>101789</v>
      </c>
      <c r="C3643" s="7">
        <v>101747</v>
      </c>
      <c r="D3643">
        <f t="shared" si="168"/>
        <v>42</v>
      </c>
      <c r="E3643">
        <f t="shared" si="169"/>
        <v>42</v>
      </c>
      <c r="F3643">
        <f t="shared" si="170"/>
        <v>1764</v>
      </c>
    </row>
    <row r="3644" spans="1:6" x14ac:dyDescent="0.25">
      <c r="A3644">
        <v>3614</v>
      </c>
      <c r="B3644" s="6">
        <v>101705</v>
      </c>
      <c r="C3644" s="7">
        <v>101659</v>
      </c>
      <c r="D3644">
        <f t="shared" si="168"/>
        <v>46</v>
      </c>
      <c r="E3644">
        <f t="shared" si="169"/>
        <v>46</v>
      </c>
      <c r="F3644">
        <f t="shared" si="170"/>
        <v>2116</v>
      </c>
    </row>
    <row r="3645" spans="1:6" x14ac:dyDescent="0.25">
      <c r="A3645">
        <v>3615</v>
      </c>
      <c r="B3645" s="6">
        <v>107297</v>
      </c>
      <c r="C3645" s="7">
        <v>107250</v>
      </c>
      <c r="D3645">
        <f t="shared" si="168"/>
        <v>47</v>
      </c>
      <c r="E3645">
        <f t="shared" si="169"/>
        <v>47</v>
      </c>
      <c r="F3645">
        <f t="shared" si="170"/>
        <v>2209</v>
      </c>
    </row>
    <row r="3646" spans="1:6" x14ac:dyDescent="0.25">
      <c r="A3646">
        <v>3616</v>
      </c>
      <c r="B3646" s="6">
        <v>107261</v>
      </c>
      <c r="C3646" s="7">
        <v>107216</v>
      </c>
      <c r="D3646">
        <f t="shared" si="168"/>
        <v>45</v>
      </c>
      <c r="E3646">
        <f t="shared" si="169"/>
        <v>45</v>
      </c>
      <c r="F3646">
        <f t="shared" si="170"/>
        <v>2025</v>
      </c>
    </row>
    <row r="3647" spans="1:6" x14ac:dyDescent="0.25">
      <c r="A3647">
        <v>3617</v>
      </c>
      <c r="B3647" s="6">
        <v>107225</v>
      </c>
      <c r="C3647" s="7">
        <v>107183</v>
      </c>
      <c r="D3647">
        <f t="shared" si="168"/>
        <v>42</v>
      </c>
      <c r="E3647">
        <f t="shared" si="169"/>
        <v>42</v>
      </c>
      <c r="F3647">
        <f t="shared" si="170"/>
        <v>1764</v>
      </c>
    </row>
    <row r="3648" spans="1:6" x14ac:dyDescent="0.25">
      <c r="A3648">
        <v>3618</v>
      </c>
      <c r="B3648" s="6">
        <v>107266</v>
      </c>
      <c r="C3648" s="7">
        <v>107222</v>
      </c>
      <c r="D3648">
        <f t="shared" si="168"/>
        <v>44</v>
      </c>
      <c r="E3648">
        <f t="shared" si="169"/>
        <v>44</v>
      </c>
      <c r="F3648">
        <f t="shared" si="170"/>
        <v>1936</v>
      </c>
    </row>
    <row r="3649" spans="1:6" x14ac:dyDescent="0.25">
      <c r="A3649">
        <v>3619</v>
      </c>
      <c r="B3649" s="6">
        <v>101709</v>
      </c>
      <c r="C3649" s="7">
        <v>101674</v>
      </c>
      <c r="D3649">
        <f t="shared" si="168"/>
        <v>35</v>
      </c>
      <c r="E3649">
        <f t="shared" si="169"/>
        <v>35</v>
      </c>
      <c r="F3649">
        <f t="shared" si="170"/>
        <v>1225</v>
      </c>
    </row>
    <row r="3650" spans="1:6" x14ac:dyDescent="0.25">
      <c r="A3650">
        <v>3620</v>
      </c>
      <c r="B3650" s="6">
        <v>101826</v>
      </c>
      <c r="C3650" s="7">
        <v>101795</v>
      </c>
      <c r="D3650">
        <f t="shared" si="168"/>
        <v>31</v>
      </c>
      <c r="E3650">
        <f t="shared" si="169"/>
        <v>31</v>
      </c>
      <c r="F3650">
        <f t="shared" si="170"/>
        <v>961</v>
      </c>
    </row>
    <row r="3651" spans="1:6" x14ac:dyDescent="0.25">
      <c r="A3651">
        <v>3621</v>
      </c>
      <c r="B3651" s="6">
        <v>101957</v>
      </c>
      <c r="C3651" s="7">
        <v>101927</v>
      </c>
      <c r="D3651">
        <f t="shared" si="168"/>
        <v>30</v>
      </c>
      <c r="E3651">
        <f t="shared" si="169"/>
        <v>30</v>
      </c>
      <c r="F3651">
        <f t="shared" si="170"/>
        <v>900</v>
      </c>
    </row>
    <row r="3652" spans="1:6" x14ac:dyDescent="0.25">
      <c r="A3652">
        <v>3622</v>
      </c>
      <c r="B3652" s="6">
        <v>102064</v>
      </c>
      <c r="C3652" s="7">
        <v>102040</v>
      </c>
      <c r="D3652">
        <f t="shared" si="168"/>
        <v>24</v>
      </c>
      <c r="E3652">
        <f t="shared" si="169"/>
        <v>24</v>
      </c>
      <c r="F3652">
        <f t="shared" si="170"/>
        <v>576</v>
      </c>
    </row>
    <row r="3653" spans="1:6" x14ac:dyDescent="0.25">
      <c r="A3653">
        <v>3623</v>
      </c>
      <c r="B3653" s="6">
        <v>102113</v>
      </c>
      <c r="C3653" s="7">
        <v>102088</v>
      </c>
      <c r="D3653">
        <f t="shared" si="168"/>
        <v>25</v>
      </c>
      <c r="E3653">
        <f t="shared" si="169"/>
        <v>25</v>
      </c>
      <c r="F3653">
        <f t="shared" si="170"/>
        <v>625</v>
      </c>
    </row>
    <row r="3654" spans="1:6" x14ac:dyDescent="0.25">
      <c r="A3654">
        <v>3624</v>
      </c>
      <c r="B3654" s="6">
        <v>63114.6</v>
      </c>
      <c r="C3654" s="7">
        <v>63108.9</v>
      </c>
      <c r="D3654">
        <f t="shared" si="168"/>
        <v>5.6999999999970896</v>
      </c>
      <c r="E3654">
        <f t="shared" si="169"/>
        <v>5.6999999999970896</v>
      </c>
      <c r="F3654">
        <f t="shared" si="170"/>
        <v>32.48999999996682</v>
      </c>
    </row>
    <row r="3655" spans="1:6" x14ac:dyDescent="0.25">
      <c r="A3655">
        <v>3625</v>
      </c>
      <c r="B3655" s="6">
        <v>-605</v>
      </c>
      <c r="C3655" s="7">
        <v>-605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>
        <v>-605</v>
      </c>
      <c r="C3656" s="7">
        <v>-605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>
        <v>-605</v>
      </c>
      <c r="C3657" s="7">
        <v>-605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>
        <v>-605</v>
      </c>
      <c r="C3658" s="7">
        <v>-605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>
        <v>-605</v>
      </c>
      <c r="C3659" s="7">
        <v>-605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>
        <v>-605</v>
      </c>
      <c r="C3660" s="7">
        <v>-605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>
        <v>-605</v>
      </c>
      <c r="C3661" s="7">
        <v>-605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>
        <v>101908</v>
      </c>
      <c r="C3662" s="7">
        <v>101894</v>
      </c>
      <c r="D3662">
        <f t="shared" si="168"/>
        <v>14</v>
      </c>
      <c r="E3662">
        <f t="shared" si="169"/>
        <v>14</v>
      </c>
      <c r="F3662">
        <f t="shared" si="170"/>
        <v>196</v>
      </c>
    </row>
    <row r="3663" spans="1:6" x14ac:dyDescent="0.25">
      <c r="A3663">
        <v>3633</v>
      </c>
      <c r="B3663" s="6">
        <v>101847</v>
      </c>
      <c r="C3663" s="7">
        <v>101832</v>
      </c>
      <c r="D3663">
        <f t="shared" si="168"/>
        <v>15</v>
      </c>
      <c r="E3663">
        <f t="shared" si="169"/>
        <v>15</v>
      </c>
      <c r="F3663">
        <f t="shared" si="170"/>
        <v>225</v>
      </c>
    </row>
    <row r="3664" spans="1:6" x14ac:dyDescent="0.25">
      <c r="A3664">
        <v>3634</v>
      </c>
      <c r="B3664" s="6">
        <v>101869</v>
      </c>
      <c r="C3664" s="7">
        <v>101852</v>
      </c>
      <c r="D3664">
        <f t="shared" si="168"/>
        <v>17</v>
      </c>
      <c r="E3664">
        <f t="shared" si="169"/>
        <v>17</v>
      </c>
      <c r="F3664">
        <f t="shared" si="170"/>
        <v>289</v>
      </c>
    </row>
    <row r="3665" spans="1:6" x14ac:dyDescent="0.25">
      <c r="A3665">
        <v>3635</v>
      </c>
      <c r="B3665" s="6">
        <v>101929</v>
      </c>
      <c r="C3665" s="7">
        <v>101908</v>
      </c>
      <c r="D3665">
        <f t="shared" si="168"/>
        <v>21</v>
      </c>
      <c r="E3665">
        <f t="shared" si="169"/>
        <v>21</v>
      </c>
      <c r="F3665">
        <f t="shared" si="170"/>
        <v>441</v>
      </c>
    </row>
    <row r="3666" spans="1:6" x14ac:dyDescent="0.25">
      <c r="A3666">
        <v>3636</v>
      </c>
      <c r="B3666" s="6">
        <v>101905</v>
      </c>
      <c r="C3666" s="7">
        <v>101879</v>
      </c>
      <c r="D3666">
        <f t="shared" si="168"/>
        <v>26</v>
      </c>
      <c r="E3666">
        <f t="shared" si="169"/>
        <v>26</v>
      </c>
      <c r="F3666">
        <f t="shared" si="170"/>
        <v>676</v>
      </c>
    </row>
    <row r="3667" spans="1:6" x14ac:dyDescent="0.25">
      <c r="A3667">
        <v>3637</v>
      </c>
      <c r="B3667" s="6">
        <v>101804</v>
      </c>
      <c r="C3667" s="7">
        <v>101774</v>
      </c>
      <c r="D3667">
        <f t="shared" si="168"/>
        <v>30</v>
      </c>
      <c r="E3667">
        <f t="shared" si="169"/>
        <v>30</v>
      </c>
      <c r="F3667">
        <f t="shared" si="170"/>
        <v>900</v>
      </c>
    </row>
    <row r="3668" spans="1:6" x14ac:dyDescent="0.25">
      <c r="A3668">
        <v>3638</v>
      </c>
      <c r="B3668" s="6">
        <v>101706</v>
      </c>
      <c r="C3668" s="7">
        <v>101672</v>
      </c>
      <c r="D3668">
        <f t="shared" si="168"/>
        <v>34</v>
      </c>
      <c r="E3668">
        <f t="shared" si="169"/>
        <v>34</v>
      </c>
      <c r="F3668">
        <f t="shared" si="170"/>
        <v>1156</v>
      </c>
    </row>
    <row r="3669" spans="1:6" x14ac:dyDescent="0.25">
      <c r="A3669">
        <v>3639</v>
      </c>
      <c r="B3669" s="6">
        <v>101623</v>
      </c>
      <c r="C3669" s="7">
        <v>101607</v>
      </c>
      <c r="D3669">
        <f t="shared" si="168"/>
        <v>16</v>
      </c>
      <c r="E3669">
        <f t="shared" si="169"/>
        <v>16</v>
      </c>
      <c r="F3669">
        <f t="shared" si="170"/>
        <v>256</v>
      </c>
    </row>
    <row r="3670" spans="1:6" x14ac:dyDescent="0.25">
      <c r="A3670">
        <v>3640</v>
      </c>
      <c r="B3670" s="6">
        <v>101621</v>
      </c>
      <c r="C3670" s="7">
        <v>101607</v>
      </c>
      <c r="D3670">
        <f t="shared" si="168"/>
        <v>14</v>
      </c>
      <c r="E3670">
        <f t="shared" si="169"/>
        <v>14</v>
      </c>
      <c r="F3670">
        <f t="shared" si="170"/>
        <v>196</v>
      </c>
    </row>
    <row r="3671" spans="1:6" x14ac:dyDescent="0.25">
      <c r="A3671">
        <v>3641</v>
      </c>
      <c r="B3671" s="6">
        <v>101698</v>
      </c>
      <c r="C3671" s="7">
        <v>101687</v>
      </c>
      <c r="D3671">
        <f t="shared" si="168"/>
        <v>11</v>
      </c>
      <c r="E3671">
        <f t="shared" si="169"/>
        <v>11</v>
      </c>
      <c r="F3671">
        <f t="shared" si="170"/>
        <v>121</v>
      </c>
    </row>
    <row r="3672" spans="1:6" x14ac:dyDescent="0.25">
      <c r="A3672">
        <v>3642</v>
      </c>
      <c r="B3672" s="6">
        <v>101781</v>
      </c>
      <c r="C3672" s="7">
        <v>101768</v>
      </c>
      <c r="D3672">
        <f t="shared" si="168"/>
        <v>13</v>
      </c>
      <c r="E3672">
        <f t="shared" si="169"/>
        <v>13</v>
      </c>
      <c r="F3672">
        <f t="shared" si="170"/>
        <v>169</v>
      </c>
    </row>
    <row r="3673" spans="1:6" x14ac:dyDescent="0.25">
      <c r="A3673">
        <v>3643</v>
      </c>
      <c r="B3673" s="6">
        <v>101808</v>
      </c>
      <c r="C3673" s="7">
        <v>101793</v>
      </c>
      <c r="D3673">
        <f t="shared" si="168"/>
        <v>15</v>
      </c>
      <c r="E3673">
        <f t="shared" si="169"/>
        <v>15</v>
      </c>
      <c r="F3673">
        <f t="shared" si="170"/>
        <v>225</v>
      </c>
    </row>
    <row r="3674" spans="1:6" x14ac:dyDescent="0.25">
      <c r="A3674">
        <v>3644</v>
      </c>
      <c r="B3674" s="6">
        <v>101851</v>
      </c>
      <c r="C3674" s="7">
        <v>101834</v>
      </c>
      <c r="D3674">
        <f t="shared" si="168"/>
        <v>17</v>
      </c>
      <c r="E3674">
        <f t="shared" si="169"/>
        <v>17</v>
      </c>
      <c r="F3674">
        <f t="shared" si="170"/>
        <v>289</v>
      </c>
    </row>
    <row r="3675" spans="1:6" x14ac:dyDescent="0.25">
      <c r="A3675">
        <v>3645</v>
      </c>
      <c r="B3675" s="6">
        <v>71224.5</v>
      </c>
      <c r="C3675" s="7">
        <v>71216.899999999994</v>
      </c>
      <c r="D3675">
        <f t="shared" si="168"/>
        <v>7.6000000000058208</v>
      </c>
      <c r="E3675">
        <f t="shared" si="169"/>
        <v>7.6000000000058208</v>
      </c>
      <c r="F3675">
        <f t="shared" si="170"/>
        <v>57.760000000088475</v>
      </c>
    </row>
    <row r="3676" spans="1:6" x14ac:dyDescent="0.25">
      <c r="A3676">
        <v>3646</v>
      </c>
      <c r="B3676" s="6">
        <v>-605</v>
      </c>
      <c r="C3676" s="7">
        <v>-605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>
        <v>-605</v>
      </c>
      <c r="C3677" s="7">
        <v>-605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>
        <v>-605</v>
      </c>
      <c r="C3678" s="7">
        <v>-605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>
        <v>-605</v>
      </c>
      <c r="C3679" s="7">
        <v>-605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>
        <v>-605</v>
      </c>
      <c r="C3680" s="7">
        <v>-605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>
        <v>-605</v>
      </c>
      <c r="C3681" s="7">
        <v>-605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>
        <v>-605</v>
      </c>
      <c r="C3682" s="7">
        <v>-605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>
        <v>-605</v>
      </c>
      <c r="C3683" s="7">
        <v>-605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>
        <v>-605</v>
      </c>
      <c r="C3684" s="7">
        <v>-605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>
        <v>-605</v>
      </c>
      <c r="C3685" s="7">
        <v>-605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>
        <v>102226</v>
      </c>
      <c r="C3686" s="7">
        <v>102221</v>
      </c>
      <c r="D3686">
        <f t="shared" si="171"/>
        <v>5</v>
      </c>
      <c r="E3686">
        <f t="shared" si="172"/>
        <v>5</v>
      </c>
      <c r="F3686">
        <f t="shared" si="173"/>
        <v>25</v>
      </c>
    </row>
    <row r="3687" spans="1:6" x14ac:dyDescent="0.25">
      <c r="A3687">
        <v>3657</v>
      </c>
      <c r="B3687" s="6">
        <v>102153</v>
      </c>
      <c r="C3687" s="7">
        <v>102147</v>
      </c>
      <c r="D3687">
        <f t="shared" si="171"/>
        <v>6</v>
      </c>
      <c r="E3687">
        <f t="shared" si="172"/>
        <v>6</v>
      </c>
      <c r="F3687">
        <f t="shared" si="173"/>
        <v>36</v>
      </c>
    </row>
    <row r="3688" spans="1:6" x14ac:dyDescent="0.25">
      <c r="A3688">
        <v>3658</v>
      </c>
      <c r="B3688" s="6">
        <v>102117</v>
      </c>
      <c r="C3688" s="7">
        <v>102104</v>
      </c>
      <c r="D3688">
        <f t="shared" si="171"/>
        <v>13</v>
      </c>
      <c r="E3688">
        <f t="shared" si="172"/>
        <v>13</v>
      </c>
      <c r="F3688">
        <f t="shared" si="173"/>
        <v>169</v>
      </c>
    </row>
    <row r="3689" spans="1:6" x14ac:dyDescent="0.25">
      <c r="A3689">
        <v>3659</v>
      </c>
      <c r="B3689" s="6">
        <v>102110</v>
      </c>
      <c r="C3689" s="7">
        <v>102097</v>
      </c>
      <c r="D3689">
        <f t="shared" si="171"/>
        <v>13</v>
      </c>
      <c r="E3689">
        <f t="shared" si="172"/>
        <v>13</v>
      </c>
      <c r="F3689">
        <f t="shared" si="173"/>
        <v>169</v>
      </c>
    </row>
    <row r="3690" spans="1:6" x14ac:dyDescent="0.25">
      <c r="A3690">
        <v>3660</v>
      </c>
      <c r="B3690" s="6">
        <v>102106</v>
      </c>
      <c r="C3690" s="7">
        <v>102087</v>
      </c>
      <c r="D3690">
        <f t="shared" si="171"/>
        <v>19</v>
      </c>
      <c r="E3690">
        <f t="shared" si="172"/>
        <v>19</v>
      </c>
      <c r="F3690">
        <f t="shared" si="173"/>
        <v>361</v>
      </c>
    </row>
    <row r="3691" spans="1:6" x14ac:dyDescent="0.25">
      <c r="A3691">
        <v>3661</v>
      </c>
      <c r="B3691" s="6">
        <v>102071</v>
      </c>
      <c r="C3691" s="7">
        <v>102046</v>
      </c>
      <c r="D3691">
        <f t="shared" si="171"/>
        <v>25</v>
      </c>
      <c r="E3691">
        <f t="shared" si="172"/>
        <v>25</v>
      </c>
      <c r="F3691">
        <f t="shared" si="173"/>
        <v>625</v>
      </c>
    </row>
    <row r="3692" spans="1:6" x14ac:dyDescent="0.25">
      <c r="A3692">
        <v>3662</v>
      </c>
      <c r="B3692" s="6">
        <v>102048</v>
      </c>
      <c r="C3692" s="7">
        <v>102021</v>
      </c>
      <c r="D3692">
        <f t="shared" si="171"/>
        <v>27</v>
      </c>
      <c r="E3692">
        <f t="shared" si="172"/>
        <v>27</v>
      </c>
      <c r="F3692">
        <f t="shared" si="173"/>
        <v>729</v>
      </c>
    </row>
    <row r="3693" spans="1:6" x14ac:dyDescent="0.25">
      <c r="A3693">
        <v>3663</v>
      </c>
      <c r="B3693" s="6">
        <v>102019</v>
      </c>
      <c r="C3693" s="7">
        <v>101989</v>
      </c>
      <c r="D3693">
        <f t="shared" si="171"/>
        <v>30</v>
      </c>
      <c r="E3693">
        <f t="shared" si="172"/>
        <v>30</v>
      </c>
      <c r="F3693">
        <f t="shared" si="173"/>
        <v>900</v>
      </c>
    </row>
    <row r="3694" spans="1:6" x14ac:dyDescent="0.25">
      <c r="A3694">
        <v>3664</v>
      </c>
      <c r="B3694" s="6">
        <v>101992</v>
      </c>
      <c r="C3694" s="7">
        <v>101964</v>
      </c>
      <c r="D3694">
        <f t="shared" si="171"/>
        <v>28</v>
      </c>
      <c r="E3694">
        <f t="shared" si="172"/>
        <v>28</v>
      </c>
      <c r="F3694">
        <f t="shared" si="173"/>
        <v>784</v>
      </c>
    </row>
    <row r="3695" spans="1:6" x14ac:dyDescent="0.25">
      <c r="A3695">
        <v>3665</v>
      </c>
      <c r="B3695" s="6">
        <v>101971</v>
      </c>
      <c r="C3695" s="7">
        <v>101938</v>
      </c>
      <c r="D3695">
        <f t="shared" si="171"/>
        <v>33</v>
      </c>
      <c r="E3695">
        <f t="shared" si="172"/>
        <v>33</v>
      </c>
      <c r="F3695">
        <f t="shared" si="173"/>
        <v>1089</v>
      </c>
    </row>
    <row r="3696" spans="1:6" x14ac:dyDescent="0.25">
      <c r="A3696">
        <v>3666</v>
      </c>
      <c r="B3696" s="6">
        <v>101983</v>
      </c>
      <c r="C3696" s="7">
        <v>101951</v>
      </c>
      <c r="D3696">
        <f t="shared" si="171"/>
        <v>32</v>
      </c>
      <c r="E3696">
        <f t="shared" si="172"/>
        <v>32</v>
      </c>
      <c r="F3696">
        <f t="shared" si="173"/>
        <v>1024</v>
      </c>
    </row>
    <row r="3697" spans="1:6" x14ac:dyDescent="0.25">
      <c r="A3697">
        <v>3667</v>
      </c>
      <c r="B3697" s="6">
        <v>102073</v>
      </c>
      <c r="C3697" s="7">
        <v>102046</v>
      </c>
      <c r="D3697">
        <f t="shared" si="171"/>
        <v>27</v>
      </c>
      <c r="E3697">
        <f t="shared" si="172"/>
        <v>27</v>
      </c>
      <c r="F3697">
        <f t="shared" si="173"/>
        <v>729</v>
      </c>
    </row>
    <row r="3698" spans="1:6" x14ac:dyDescent="0.25">
      <c r="A3698">
        <v>3668</v>
      </c>
      <c r="B3698" s="6">
        <v>102163</v>
      </c>
      <c r="C3698" s="7">
        <v>102137</v>
      </c>
      <c r="D3698">
        <f t="shared" si="171"/>
        <v>26</v>
      </c>
      <c r="E3698">
        <f t="shared" si="172"/>
        <v>26</v>
      </c>
      <c r="F3698">
        <f t="shared" si="173"/>
        <v>676</v>
      </c>
    </row>
    <row r="3699" spans="1:6" x14ac:dyDescent="0.25">
      <c r="A3699">
        <v>3669</v>
      </c>
      <c r="B3699" s="6">
        <v>102164</v>
      </c>
      <c r="C3699" s="7">
        <v>102143</v>
      </c>
      <c r="D3699">
        <f t="shared" si="171"/>
        <v>21</v>
      </c>
      <c r="E3699">
        <f t="shared" si="172"/>
        <v>21</v>
      </c>
      <c r="F3699">
        <f t="shared" si="173"/>
        <v>441</v>
      </c>
    </row>
    <row r="3700" spans="1:6" x14ac:dyDescent="0.25">
      <c r="A3700">
        <v>3670</v>
      </c>
      <c r="B3700" s="6">
        <v>102126</v>
      </c>
      <c r="C3700" s="7">
        <v>102110</v>
      </c>
      <c r="D3700">
        <f t="shared" si="171"/>
        <v>16</v>
      </c>
      <c r="E3700">
        <f t="shared" si="172"/>
        <v>16</v>
      </c>
      <c r="F3700">
        <f t="shared" si="173"/>
        <v>256</v>
      </c>
    </row>
    <row r="3701" spans="1:6" x14ac:dyDescent="0.25">
      <c r="A3701">
        <v>3671</v>
      </c>
      <c r="B3701" s="6">
        <v>102122</v>
      </c>
      <c r="C3701" s="7">
        <v>102110</v>
      </c>
      <c r="D3701">
        <f t="shared" si="171"/>
        <v>12</v>
      </c>
      <c r="E3701">
        <f t="shared" si="172"/>
        <v>12</v>
      </c>
      <c r="F3701">
        <f t="shared" si="173"/>
        <v>144</v>
      </c>
    </row>
    <row r="3702" spans="1:6" x14ac:dyDescent="0.25">
      <c r="A3702">
        <v>3672</v>
      </c>
      <c r="B3702" s="6">
        <v>-605</v>
      </c>
      <c r="C3702" s="7">
        <v>-605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>
        <v>-605</v>
      </c>
      <c r="C3703" s="7">
        <v>-605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>
        <v>-605</v>
      </c>
      <c r="C3704" s="7">
        <v>-605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>
        <v>-605</v>
      </c>
      <c r="C3705" s="7">
        <v>-605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>
        <v>-605</v>
      </c>
      <c r="C3706" s="7">
        <v>-605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>
        <v>-605</v>
      </c>
      <c r="C3707" s="7">
        <v>-605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>
        <v>-605</v>
      </c>
      <c r="C3708" s="7">
        <v>-605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>
        <v>-605</v>
      </c>
      <c r="C3709" s="7">
        <v>-605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>
        <v>102257</v>
      </c>
      <c r="C3710" s="7">
        <v>102247</v>
      </c>
      <c r="D3710">
        <f t="shared" si="171"/>
        <v>10</v>
      </c>
      <c r="E3710">
        <f t="shared" si="172"/>
        <v>10</v>
      </c>
      <c r="F3710">
        <f t="shared" si="173"/>
        <v>100</v>
      </c>
    </row>
    <row r="3711" spans="1:6" x14ac:dyDescent="0.25">
      <c r="A3711">
        <v>3681</v>
      </c>
      <c r="B3711" s="6">
        <v>102126</v>
      </c>
      <c r="C3711" s="7">
        <v>102112</v>
      </c>
      <c r="D3711">
        <f t="shared" si="171"/>
        <v>14</v>
      </c>
      <c r="E3711">
        <f t="shared" si="172"/>
        <v>14</v>
      </c>
      <c r="F3711">
        <f t="shared" si="173"/>
        <v>196</v>
      </c>
    </row>
    <row r="3712" spans="1:6" x14ac:dyDescent="0.25">
      <c r="A3712">
        <v>3682</v>
      </c>
      <c r="B3712" s="6">
        <v>102051</v>
      </c>
      <c r="C3712" s="7">
        <v>102032</v>
      </c>
      <c r="D3712">
        <f t="shared" si="171"/>
        <v>19</v>
      </c>
      <c r="E3712">
        <f t="shared" si="172"/>
        <v>19</v>
      </c>
      <c r="F3712">
        <f t="shared" si="173"/>
        <v>361</v>
      </c>
    </row>
    <row r="3713" spans="1:6" x14ac:dyDescent="0.25">
      <c r="A3713">
        <v>3683</v>
      </c>
      <c r="B3713" s="6">
        <v>101995</v>
      </c>
      <c r="C3713" s="7">
        <v>101976</v>
      </c>
      <c r="D3713">
        <f t="shared" si="171"/>
        <v>19</v>
      </c>
      <c r="E3713">
        <f t="shared" si="172"/>
        <v>19</v>
      </c>
      <c r="F3713">
        <f t="shared" si="173"/>
        <v>361</v>
      </c>
    </row>
    <row r="3714" spans="1:6" x14ac:dyDescent="0.25">
      <c r="A3714">
        <v>3684</v>
      </c>
      <c r="B3714" s="6">
        <v>101967</v>
      </c>
      <c r="C3714" s="7">
        <v>101945</v>
      </c>
      <c r="D3714">
        <f t="shared" si="171"/>
        <v>22</v>
      </c>
      <c r="E3714">
        <f t="shared" si="172"/>
        <v>22</v>
      </c>
      <c r="F3714">
        <f t="shared" si="173"/>
        <v>484</v>
      </c>
    </row>
    <row r="3715" spans="1:6" x14ac:dyDescent="0.25">
      <c r="A3715">
        <v>3685</v>
      </c>
      <c r="B3715" s="6">
        <v>101998</v>
      </c>
      <c r="C3715" s="7">
        <v>101975</v>
      </c>
      <c r="D3715">
        <f t="shared" si="171"/>
        <v>23</v>
      </c>
      <c r="E3715">
        <f t="shared" si="172"/>
        <v>23</v>
      </c>
      <c r="F3715">
        <f t="shared" si="173"/>
        <v>529</v>
      </c>
    </row>
    <row r="3716" spans="1:6" x14ac:dyDescent="0.25">
      <c r="A3716">
        <v>3686</v>
      </c>
      <c r="B3716" s="6">
        <v>107729</v>
      </c>
      <c r="C3716" s="7">
        <v>107698</v>
      </c>
      <c r="D3716">
        <f t="shared" si="171"/>
        <v>31</v>
      </c>
      <c r="E3716">
        <f t="shared" si="172"/>
        <v>31</v>
      </c>
      <c r="F3716">
        <f t="shared" si="173"/>
        <v>961</v>
      </c>
    </row>
    <row r="3717" spans="1:6" x14ac:dyDescent="0.25">
      <c r="A3717">
        <v>3687</v>
      </c>
      <c r="B3717" s="6">
        <v>107750</v>
      </c>
      <c r="C3717" s="7">
        <v>107712</v>
      </c>
      <c r="D3717">
        <f t="shared" si="171"/>
        <v>38</v>
      </c>
      <c r="E3717">
        <f t="shared" si="172"/>
        <v>38</v>
      </c>
      <c r="F3717">
        <f t="shared" si="173"/>
        <v>1444</v>
      </c>
    </row>
    <row r="3718" spans="1:6" x14ac:dyDescent="0.25">
      <c r="A3718">
        <v>3688</v>
      </c>
      <c r="B3718" s="6">
        <v>107742</v>
      </c>
      <c r="C3718" s="7">
        <v>107703</v>
      </c>
      <c r="D3718">
        <f t="shared" si="171"/>
        <v>39</v>
      </c>
      <c r="E3718">
        <f t="shared" si="172"/>
        <v>39</v>
      </c>
      <c r="F3718">
        <f t="shared" si="173"/>
        <v>1521</v>
      </c>
    </row>
    <row r="3719" spans="1:6" x14ac:dyDescent="0.25">
      <c r="A3719">
        <v>3689</v>
      </c>
      <c r="B3719" s="6">
        <v>107737</v>
      </c>
      <c r="C3719" s="7">
        <v>107694</v>
      </c>
      <c r="D3719">
        <f t="shared" si="171"/>
        <v>43</v>
      </c>
      <c r="E3719">
        <f t="shared" si="172"/>
        <v>43</v>
      </c>
      <c r="F3719">
        <f t="shared" si="173"/>
        <v>1849</v>
      </c>
    </row>
    <row r="3720" spans="1:6" x14ac:dyDescent="0.25">
      <c r="A3720">
        <v>3690</v>
      </c>
      <c r="B3720" s="6">
        <v>107779</v>
      </c>
      <c r="C3720" s="7">
        <v>107736</v>
      </c>
      <c r="D3720">
        <f t="shared" si="171"/>
        <v>43</v>
      </c>
      <c r="E3720">
        <f t="shared" si="172"/>
        <v>43</v>
      </c>
      <c r="F3720">
        <f t="shared" si="173"/>
        <v>1849</v>
      </c>
    </row>
    <row r="3721" spans="1:6" x14ac:dyDescent="0.25">
      <c r="A3721">
        <v>3691</v>
      </c>
      <c r="B3721" s="6">
        <v>102168</v>
      </c>
      <c r="C3721" s="7">
        <v>102129</v>
      </c>
      <c r="D3721">
        <f t="shared" si="171"/>
        <v>39</v>
      </c>
      <c r="E3721">
        <f t="shared" si="172"/>
        <v>39</v>
      </c>
      <c r="F3721">
        <f t="shared" si="173"/>
        <v>1521</v>
      </c>
    </row>
    <row r="3722" spans="1:6" x14ac:dyDescent="0.25">
      <c r="A3722">
        <v>3692</v>
      </c>
      <c r="B3722" s="6">
        <v>102242</v>
      </c>
      <c r="C3722" s="7">
        <v>102206</v>
      </c>
      <c r="D3722">
        <f t="shared" si="171"/>
        <v>36</v>
      </c>
      <c r="E3722">
        <f t="shared" si="172"/>
        <v>36</v>
      </c>
      <c r="F3722">
        <f t="shared" si="173"/>
        <v>1296</v>
      </c>
    </row>
    <row r="3723" spans="1:6" x14ac:dyDescent="0.25">
      <c r="A3723">
        <v>3693</v>
      </c>
      <c r="B3723" s="6">
        <v>102290</v>
      </c>
      <c r="C3723" s="7">
        <v>102260</v>
      </c>
      <c r="D3723">
        <f t="shared" si="171"/>
        <v>30</v>
      </c>
      <c r="E3723">
        <f t="shared" si="172"/>
        <v>30</v>
      </c>
      <c r="F3723">
        <f t="shared" si="173"/>
        <v>900</v>
      </c>
    </row>
    <row r="3724" spans="1:6" x14ac:dyDescent="0.25">
      <c r="A3724">
        <v>3694</v>
      </c>
      <c r="B3724" s="6">
        <v>102323</v>
      </c>
      <c r="C3724" s="7">
        <v>102295</v>
      </c>
      <c r="D3724">
        <f t="shared" si="171"/>
        <v>28</v>
      </c>
      <c r="E3724">
        <f t="shared" si="172"/>
        <v>28</v>
      </c>
      <c r="F3724">
        <f t="shared" si="173"/>
        <v>784</v>
      </c>
    </row>
    <row r="3725" spans="1:6" x14ac:dyDescent="0.25">
      <c r="A3725">
        <v>3695</v>
      </c>
      <c r="B3725" s="6">
        <v>102377</v>
      </c>
      <c r="C3725" s="7">
        <v>102354</v>
      </c>
      <c r="D3725">
        <f t="shared" si="171"/>
        <v>23</v>
      </c>
      <c r="E3725">
        <f t="shared" si="172"/>
        <v>23</v>
      </c>
      <c r="F3725">
        <f t="shared" si="173"/>
        <v>529</v>
      </c>
    </row>
    <row r="3726" spans="1:6" x14ac:dyDescent="0.25">
      <c r="A3726">
        <v>3696</v>
      </c>
      <c r="B3726" s="6">
        <v>66439.199999999997</v>
      </c>
      <c r="C3726" s="7">
        <v>66439.600000000006</v>
      </c>
      <c r="D3726">
        <f t="shared" si="171"/>
        <v>-0.40000000000873115</v>
      </c>
      <c r="E3726">
        <f t="shared" si="172"/>
        <v>0.40000000000873115</v>
      </c>
      <c r="F3726">
        <f t="shared" si="173"/>
        <v>0.16000000000698492</v>
      </c>
    </row>
    <row r="3727" spans="1:6" x14ac:dyDescent="0.25">
      <c r="A3727">
        <v>3697</v>
      </c>
      <c r="B3727" s="6">
        <v>-605</v>
      </c>
      <c r="C3727" s="7">
        <v>-605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>
        <v>-605</v>
      </c>
      <c r="C3728" s="7">
        <v>-605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>
        <v>-605</v>
      </c>
      <c r="C3729" s="7">
        <v>-605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>
        <v>-605</v>
      </c>
      <c r="C3730" s="7">
        <v>-605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>
        <v>-605</v>
      </c>
      <c r="C3731" s="7">
        <v>-605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>
        <v>-605</v>
      </c>
      <c r="C3732" s="7">
        <v>-605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>
        <v>-605</v>
      </c>
      <c r="C3733" s="7">
        <v>-605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>
        <v>102540</v>
      </c>
      <c r="C3734" s="7">
        <v>102530</v>
      </c>
      <c r="D3734">
        <f t="shared" si="171"/>
        <v>10</v>
      </c>
      <c r="E3734">
        <f t="shared" si="172"/>
        <v>10</v>
      </c>
      <c r="F3734">
        <f t="shared" si="173"/>
        <v>100</v>
      </c>
    </row>
    <row r="3735" spans="1:6" x14ac:dyDescent="0.25">
      <c r="A3735">
        <v>3705</v>
      </c>
      <c r="B3735" s="6">
        <v>102371</v>
      </c>
      <c r="C3735" s="7">
        <v>102354</v>
      </c>
      <c r="D3735">
        <f t="shared" si="171"/>
        <v>17</v>
      </c>
      <c r="E3735">
        <f t="shared" si="172"/>
        <v>17</v>
      </c>
      <c r="F3735">
        <f t="shared" si="173"/>
        <v>289</v>
      </c>
    </row>
    <row r="3736" spans="1:6" x14ac:dyDescent="0.25">
      <c r="A3736">
        <v>3706</v>
      </c>
      <c r="B3736" s="6">
        <v>102258</v>
      </c>
      <c r="C3736" s="7">
        <v>102236</v>
      </c>
      <c r="D3736">
        <f t="shared" si="171"/>
        <v>22</v>
      </c>
      <c r="E3736">
        <f t="shared" si="172"/>
        <v>22</v>
      </c>
      <c r="F3736">
        <f t="shared" si="173"/>
        <v>484</v>
      </c>
    </row>
    <row r="3737" spans="1:6" x14ac:dyDescent="0.25">
      <c r="A3737">
        <v>3707</v>
      </c>
      <c r="B3737" s="6">
        <v>102178</v>
      </c>
      <c r="C3737" s="7">
        <v>102153</v>
      </c>
      <c r="D3737">
        <f t="shared" si="171"/>
        <v>25</v>
      </c>
      <c r="E3737">
        <f t="shared" si="172"/>
        <v>25</v>
      </c>
      <c r="F3737">
        <f t="shared" si="173"/>
        <v>625</v>
      </c>
    </row>
    <row r="3738" spans="1:6" x14ac:dyDescent="0.25">
      <c r="A3738">
        <v>3708</v>
      </c>
      <c r="B3738" s="6">
        <v>102100</v>
      </c>
      <c r="C3738" s="7">
        <v>102068</v>
      </c>
      <c r="D3738">
        <f t="shared" si="171"/>
        <v>32</v>
      </c>
      <c r="E3738">
        <f t="shared" si="172"/>
        <v>32</v>
      </c>
      <c r="F3738">
        <f t="shared" si="173"/>
        <v>1024</v>
      </c>
    </row>
    <row r="3739" spans="1:6" x14ac:dyDescent="0.25">
      <c r="A3739">
        <v>3709</v>
      </c>
      <c r="B3739" s="6">
        <v>102015</v>
      </c>
      <c r="C3739" s="7">
        <v>101980</v>
      </c>
      <c r="D3739">
        <f t="shared" si="171"/>
        <v>35</v>
      </c>
      <c r="E3739">
        <f t="shared" si="172"/>
        <v>35</v>
      </c>
      <c r="F3739">
        <f t="shared" si="173"/>
        <v>1225</v>
      </c>
    </row>
    <row r="3740" spans="1:6" x14ac:dyDescent="0.25">
      <c r="A3740">
        <v>3710</v>
      </c>
      <c r="B3740" s="6">
        <v>107599</v>
      </c>
      <c r="C3740" s="7">
        <v>107559</v>
      </c>
      <c r="D3740">
        <f t="shared" si="171"/>
        <v>40</v>
      </c>
      <c r="E3740">
        <f t="shared" si="172"/>
        <v>40</v>
      </c>
      <c r="F3740">
        <f t="shared" si="173"/>
        <v>1600</v>
      </c>
    </row>
    <row r="3741" spans="1:6" x14ac:dyDescent="0.25">
      <c r="A3741">
        <v>3711</v>
      </c>
      <c r="B3741" s="6">
        <v>107576</v>
      </c>
      <c r="C3741" s="7">
        <v>107537</v>
      </c>
      <c r="D3741">
        <f t="shared" si="171"/>
        <v>39</v>
      </c>
      <c r="E3741">
        <f t="shared" si="172"/>
        <v>39</v>
      </c>
      <c r="F3741">
        <f t="shared" si="173"/>
        <v>1521</v>
      </c>
    </row>
    <row r="3742" spans="1:6" x14ac:dyDescent="0.25">
      <c r="A3742">
        <v>3712</v>
      </c>
      <c r="B3742" s="6">
        <v>107612</v>
      </c>
      <c r="C3742" s="7">
        <v>107573</v>
      </c>
      <c r="D3742">
        <f t="shared" si="171"/>
        <v>39</v>
      </c>
      <c r="E3742">
        <f t="shared" si="172"/>
        <v>39</v>
      </c>
      <c r="F3742">
        <f t="shared" si="173"/>
        <v>1521</v>
      </c>
    </row>
    <row r="3743" spans="1:6" x14ac:dyDescent="0.25">
      <c r="A3743">
        <v>3713</v>
      </c>
      <c r="B3743" s="6">
        <v>107648</v>
      </c>
      <c r="C3743" s="7">
        <v>107606</v>
      </c>
      <c r="D3743">
        <f t="shared" si="171"/>
        <v>42</v>
      </c>
      <c r="E3743">
        <f t="shared" si="172"/>
        <v>42</v>
      </c>
      <c r="F3743">
        <f t="shared" si="173"/>
        <v>1764</v>
      </c>
    </row>
    <row r="3744" spans="1:6" x14ac:dyDescent="0.25">
      <c r="A3744">
        <v>3714</v>
      </c>
      <c r="B3744" s="6">
        <v>107690</v>
      </c>
      <c r="C3744" s="7">
        <v>107651</v>
      </c>
      <c r="D3744">
        <f t="shared" ref="D3744:D3807" si="174">B3744-C3744</f>
        <v>39</v>
      </c>
      <c r="E3744">
        <f t="shared" ref="E3744:E3807" si="175">ABS(D3744)</f>
        <v>39</v>
      </c>
      <c r="F3744">
        <f t="shared" ref="F3744:F3807" si="176">E3744^2</f>
        <v>1521</v>
      </c>
    </row>
    <row r="3745" spans="1:6" x14ac:dyDescent="0.25">
      <c r="A3745">
        <v>3715</v>
      </c>
      <c r="B3745" s="6">
        <v>102101</v>
      </c>
      <c r="C3745" s="7">
        <v>102065</v>
      </c>
      <c r="D3745">
        <f t="shared" si="174"/>
        <v>36</v>
      </c>
      <c r="E3745">
        <f t="shared" si="175"/>
        <v>36</v>
      </c>
      <c r="F3745">
        <f t="shared" si="176"/>
        <v>1296</v>
      </c>
    </row>
    <row r="3746" spans="1:6" x14ac:dyDescent="0.25">
      <c r="A3746">
        <v>3716</v>
      </c>
      <c r="B3746" s="6">
        <v>102183</v>
      </c>
      <c r="C3746" s="7">
        <v>102147</v>
      </c>
      <c r="D3746">
        <f t="shared" si="174"/>
        <v>36</v>
      </c>
      <c r="E3746">
        <f t="shared" si="175"/>
        <v>36</v>
      </c>
      <c r="F3746">
        <f t="shared" si="176"/>
        <v>1296</v>
      </c>
    </row>
    <row r="3747" spans="1:6" x14ac:dyDescent="0.25">
      <c r="A3747">
        <v>3717</v>
      </c>
      <c r="B3747" s="6">
        <v>102267</v>
      </c>
      <c r="C3747" s="7">
        <v>102240</v>
      </c>
      <c r="D3747">
        <f t="shared" si="174"/>
        <v>27</v>
      </c>
      <c r="E3747">
        <f t="shared" si="175"/>
        <v>27</v>
      </c>
      <c r="F3747">
        <f t="shared" si="176"/>
        <v>729</v>
      </c>
    </row>
    <row r="3748" spans="1:6" x14ac:dyDescent="0.25">
      <c r="A3748">
        <v>3718</v>
      </c>
      <c r="B3748" s="6">
        <v>102434</v>
      </c>
      <c r="C3748" s="7">
        <v>102410</v>
      </c>
      <c r="D3748">
        <f t="shared" si="174"/>
        <v>24</v>
      </c>
      <c r="E3748">
        <f t="shared" si="175"/>
        <v>24</v>
      </c>
      <c r="F3748">
        <f t="shared" si="176"/>
        <v>576</v>
      </c>
    </row>
    <row r="3749" spans="1:6" x14ac:dyDescent="0.25">
      <c r="A3749">
        <v>3719</v>
      </c>
      <c r="B3749" s="6">
        <v>102636</v>
      </c>
      <c r="C3749" s="7">
        <v>102620</v>
      </c>
      <c r="D3749">
        <f t="shared" si="174"/>
        <v>16</v>
      </c>
      <c r="E3749">
        <f t="shared" si="175"/>
        <v>16</v>
      </c>
      <c r="F3749">
        <f t="shared" si="176"/>
        <v>256</v>
      </c>
    </row>
    <row r="3750" spans="1:6" x14ac:dyDescent="0.25">
      <c r="A3750">
        <v>3720</v>
      </c>
      <c r="B3750" s="6">
        <v>63782.7</v>
      </c>
      <c r="C3750" s="7">
        <v>63782.3</v>
      </c>
      <c r="D3750">
        <f t="shared" si="174"/>
        <v>0.39999999999417923</v>
      </c>
      <c r="E3750">
        <f t="shared" si="175"/>
        <v>0.39999999999417923</v>
      </c>
      <c r="F3750">
        <f t="shared" si="176"/>
        <v>0.15999999999534339</v>
      </c>
    </row>
    <row r="3751" spans="1:6" x14ac:dyDescent="0.25">
      <c r="A3751">
        <v>3721</v>
      </c>
      <c r="B3751" s="6">
        <v>-605</v>
      </c>
      <c r="C3751" s="7">
        <v>-605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>
        <v>-605</v>
      </c>
      <c r="C3752" s="7">
        <v>-605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>
        <v>-605</v>
      </c>
      <c r="C3753" s="7">
        <v>-605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>
        <v>-605</v>
      </c>
      <c r="C3754" s="7">
        <v>-605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>
        <v>-605</v>
      </c>
      <c r="C3755" s="7">
        <v>-605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>
        <v>-605</v>
      </c>
      <c r="C3756" s="7">
        <v>-605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>
        <v>-605</v>
      </c>
      <c r="C3757" s="7">
        <v>-605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>
        <v>102703</v>
      </c>
      <c r="C3758" s="7">
        <v>102686</v>
      </c>
      <c r="D3758">
        <f t="shared" si="174"/>
        <v>17</v>
      </c>
      <c r="E3758">
        <f t="shared" si="175"/>
        <v>17</v>
      </c>
      <c r="F3758">
        <f t="shared" si="176"/>
        <v>289</v>
      </c>
    </row>
    <row r="3759" spans="1:6" x14ac:dyDescent="0.25">
      <c r="A3759">
        <v>3729</v>
      </c>
      <c r="B3759" s="6">
        <v>102432</v>
      </c>
      <c r="C3759" s="7">
        <v>102409</v>
      </c>
      <c r="D3759">
        <f t="shared" si="174"/>
        <v>23</v>
      </c>
      <c r="E3759">
        <f t="shared" si="175"/>
        <v>23</v>
      </c>
      <c r="F3759">
        <f t="shared" si="176"/>
        <v>529</v>
      </c>
    </row>
    <row r="3760" spans="1:6" x14ac:dyDescent="0.25">
      <c r="A3760">
        <v>3730</v>
      </c>
      <c r="B3760" s="6">
        <v>102140</v>
      </c>
      <c r="C3760" s="7">
        <v>102111</v>
      </c>
      <c r="D3760">
        <f t="shared" si="174"/>
        <v>29</v>
      </c>
      <c r="E3760">
        <f t="shared" si="175"/>
        <v>29</v>
      </c>
      <c r="F3760">
        <f t="shared" si="176"/>
        <v>841</v>
      </c>
    </row>
    <row r="3761" spans="1:6" x14ac:dyDescent="0.25">
      <c r="A3761">
        <v>3731</v>
      </c>
      <c r="B3761" s="6">
        <v>101867</v>
      </c>
      <c r="C3761" s="7">
        <v>101837</v>
      </c>
      <c r="D3761">
        <f t="shared" si="174"/>
        <v>30</v>
      </c>
      <c r="E3761">
        <f t="shared" si="175"/>
        <v>30</v>
      </c>
      <c r="F3761">
        <f t="shared" si="176"/>
        <v>900</v>
      </c>
    </row>
    <row r="3762" spans="1:6" x14ac:dyDescent="0.25">
      <c r="A3762">
        <v>3732</v>
      </c>
      <c r="B3762" s="6">
        <v>101724</v>
      </c>
      <c r="C3762" s="7">
        <v>101687</v>
      </c>
      <c r="D3762">
        <f t="shared" si="174"/>
        <v>37</v>
      </c>
      <c r="E3762">
        <f t="shared" si="175"/>
        <v>37</v>
      </c>
      <c r="F3762">
        <f t="shared" si="176"/>
        <v>1369</v>
      </c>
    </row>
    <row r="3763" spans="1:6" x14ac:dyDescent="0.25">
      <c r="A3763">
        <v>3733</v>
      </c>
      <c r="B3763" s="6">
        <v>107322</v>
      </c>
      <c r="C3763" s="7">
        <v>107279</v>
      </c>
      <c r="D3763">
        <f t="shared" si="174"/>
        <v>43</v>
      </c>
      <c r="E3763">
        <f t="shared" si="175"/>
        <v>43</v>
      </c>
      <c r="F3763">
        <f t="shared" si="176"/>
        <v>1849</v>
      </c>
    </row>
    <row r="3764" spans="1:6" x14ac:dyDescent="0.25">
      <c r="A3764">
        <v>3734</v>
      </c>
      <c r="B3764" s="6">
        <v>107275</v>
      </c>
      <c r="C3764" s="7">
        <v>107232</v>
      </c>
      <c r="D3764">
        <f t="shared" si="174"/>
        <v>43</v>
      </c>
      <c r="E3764">
        <f t="shared" si="175"/>
        <v>43</v>
      </c>
      <c r="F3764">
        <f t="shared" si="176"/>
        <v>1849</v>
      </c>
    </row>
    <row r="3765" spans="1:6" x14ac:dyDescent="0.25">
      <c r="A3765">
        <v>3735</v>
      </c>
      <c r="B3765" s="6">
        <v>107267</v>
      </c>
      <c r="C3765" s="7">
        <v>107226</v>
      </c>
      <c r="D3765">
        <f t="shared" si="174"/>
        <v>41</v>
      </c>
      <c r="E3765">
        <f t="shared" si="175"/>
        <v>41</v>
      </c>
      <c r="F3765">
        <f t="shared" si="176"/>
        <v>1681</v>
      </c>
    </row>
    <row r="3766" spans="1:6" x14ac:dyDescent="0.25">
      <c r="A3766">
        <v>3736</v>
      </c>
      <c r="B3766" s="6">
        <v>107234</v>
      </c>
      <c r="C3766" s="7">
        <v>107192</v>
      </c>
      <c r="D3766">
        <f t="shared" si="174"/>
        <v>42</v>
      </c>
      <c r="E3766">
        <f t="shared" si="175"/>
        <v>42</v>
      </c>
      <c r="F3766">
        <f t="shared" si="176"/>
        <v>1764</v>
      </c>
    </row>
    <row r="3767" spans="1:6" x14ac:dyDescent="0.25">
      <c r="A3767">
        <v>3737</v>
      </c>
      <c r="B3767" s="6">
        <v>107203</v>
      </c>
      <c r="C3767" s="7">
        <v>107158</v>
      </c>
      <c r="D3767">
        <f t="shared" si="174"/>
        <v>45</v>
      </c>
      <c r="E3767">
        <f t="shared" si="175"/>
        <v>45</v>
      </c>
      <c r="F3767">
        <f t="shared" si="176"/>
        <v>2025</v>
      </c>
    </row>
    <row r="3768" spans="1:6" x14ac:dyDescent="0.25">
      <c r="A3768">
        <v>3738</v>
      </c>
      <c r="B3768" s="6">
        <v>101587</v>
      </c>
      <c r="C3768" s="7">
        <v>101546</v>
      </c>
      <c r="D3768">
        <f t="shared" si="174"/>
        <v>41</v>
      </c>
      <c r="E3768">
        <f t="shared" si="175"/>
        <v>41</v>
      </c>
      <c r="F3768">
        <f t="shared" si="176"/>
        <v>1681</v>
      </c>
    </row>
    <row r="3769" spans="1:6" x14ac:dyDescent="0.25">
      <c r="A3769">
        <v>3739</v>
      </c>
      <c r="B3769" s="6">
        <v>101655</v>
      </c>
      <c r="C3769" s="7">
        <v>101617</v>
      </c>
      <c r="D3769">
        <f t="shared" si="174"/>
        <v>38</v>
      </c>
      <c r="E3769">
        <f t="shared" si="175"/>
        <v>38</v>
      </c>
      <c r="F3769">
        <f t="shared" si="176"/>
        <v>1444</v>
      </c>
    </row>
    <row r="3770" spans="1:6" x14ac:dyDescent="0.25">
      <c r="A3770">
        <v>3740</v>
      </c>
      <c r="B3770" s="6">
        <v>101728</v>
      </c>
      <c r="C3770" s="7">
        <v>101692</v>
      </c>
      <c r="D3770">
        <f t="shared" si="174"/>
        <v>36</v>
      </c>
      <c r="E3770">
        <f t="shared" si="175"/>
        <v>36</v>
      </c>
      <c r="F3770">
        <f t="shared" si="176"/>
        <v>1296</v>
      </c>
    </row>
    <row r="3771" spans="1:6" x14ac:dyDescent="0.25">
      <c r="A3771">
        <v>3741</v>
      </c>
      <c r="B3771" s="6">
        <v>101797</v>
      </c>
      <c r="C3771" s="7">
        <v>101761</v>
      </c>
      <c r="D3771">
        <f t="shared" si="174"/>
        <v>36</v>
      </c>
      <c r="E3771">
        <f t="shared" si="175"/>
        <v>36</v>
      </c>
      <c r="F3771">
        <f t="shared" si="176"/>
        <v>1296</v>
      </c>
    </row>
    <row r="3772" spans="1:6" x14ac:dyDescent="0.25">
      <c r="A3772">
        <v>3742</v>
      </c>
      <c r="B3772" s="6">
        <v>101895</v>
      </c>
      <c r="C3772" s="7">
        <v>101857</v>
      </c>
      <c r="D3772">
        <f t="shared" si="174"/>
        <v>38</v>
      </c>
      <c r="E3772">
        <f t="shared" si="175"/>
        <v>38</v>
      </c>
      <c r="F3772">
        <f t="shared" si="176"/>
        <v>1444</v>
      </c>
    </row>
    <row r="3773" spans="1:6" x14ac:dyDescent="0.25">
      <c r="A3773">
        <v>3743</v>
      </c>
      <c r="B3773" s="6">
        <v>102001</v>
      </c>
      <c r="C3773" s="7">
        <v>101968</v>
      </c>
      <c r="D3773">
        <f t="shared" si="174"/>
        <v>33</v>
      </c>
      <c r="E3773">
        <f t="shared" si="175"/>
        <v>33</v>
      </c>
      <c r="F3773">
        <f t="shared" si="176"/>
        <v>1089</v>
      </c>
    </row>
    <row r="3774" spans="1:6" x14ac:dyDescent="0.25">
      <c r="A3774">
        <v>3744</v>
      </c>
      <c r="B3774" s="6">
        <v>56228.4</v>
      </c>
      <c r="C3774" s="7">
        <v>56225.4</v>
      </c>
      <c r="D3774">
        <f t="shared" si="174"/>
        <v>3</v>
      </c>
      <c r="E3774">
        <f t="shared" si="175"/>
        <v>3</v>
      </c>
      <c r="F3774">
        <f t="shared" si="176"/>
        <v>9</v>
      </c>
    </row>
    <row r="3775" spans="1:6" x14ac:dyDescent="0.25">
      <c r="A3775">
        <v>3745</v>
      </c>
      <c r="B3775" s="6">
        <v>-605</v>
      </c>
      <c r="C3775" s="7">
        <v>-605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>
        <v>-605</v>
      </c>
      <c r="C3776" s="7">
        <v>-605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>
        <v>-605</v>
      </c>
      <c r="C3777" s="7">
        <v>-605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>
        <v>-605</v>
      </c>
      <c r="C3778" s="7">
        <v>-605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>
        <v>-605</v>
      </c>
      <c r="C3779" s="7">
        <v>-605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>
        <v>-605</v>
      </c>
      <c r="C3780" s="7">
        <v>-605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>
        <v>-605</v>
      </c>
      <c r="C3781" s="7">
        <v>-605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>
        <v>102236</v>
      </c>
      <c r="C3782" s="7">
        <v>102214</v>
      </c>
      <c r="D3782">
        <f t="shared" si="174"/>
        <v>22</v>
      </c>
      <c r="E3782">
        <f t="shared" si="175"/>
        <v>22</v>
      </c>
      <c r="F3782">
        <f t="shared" si="176"/>
        <v>484</v>
      </c>
    </row>
    <row r="3783" spans="1:6" x14ac:dyDescent="0.25">
      <c r="A3783">
        <v>3753</v>
      </c>
      <c r="B3783" s="6">
        <v>102010</v>
      </c>
      <c r="C3783" s="7">
        <v>101985</v>
      </c>
      <c r="D3783">
        <f t="shared" si="174"/>
        <v>25</v>
      </c>
      <c r="E3783">
        <f t="shared" si="175"/>
        <v>25</v>
      </c>
      <c r="F3783">
        <f t="shared" si="176"/>
        <v>625</v>
      </c>
    </row>
    <row r="3784" spans="1:6" x14ac:dyDescent="0.25">
      <c r="A3784">
        <v>3754</v>
      </c>
      <c r="B3784" s="6">
        <v>101801</v>
      </c>
      <c r="C3784" s="7">
        <v>101772</v>
      </c>
      <c r="D3784">
        <f t="shared" si="174"/>
        <v>29</v>
      </c>
      <c r="E3784">
        <f t="shared" si="175"/>
        <v>29</v>
      </c>
      <c r="F3784">
        <f t="shared" si="176"/>
        <v>841</v>
      </c>
    </row>
    <row r="3785" spans="1:6" x14ac:dyDescent="0.25">
      <c r="A3785">
        <v>3755</v>
      </c>
      <c r="B3785" s="6">
        <v>101630</v>
      </c>
      <c r="C3785" s="7">
        <v>101603</v>
      </c>
      <c r="D3785">
        <f t="shared" si="174"/>
        <v>27</v>
      </c>
      <c r="E3785">
        <f t="shared" si="175"/>
        <v>27</v>
      </c>
      <c r="F3785">
        <f t="shared" si="176"/>
        <v>729</v>
      </c>
    </row>
    <row r="3786" spans="1:6" x14ac:dyDescent="0.25">
      <c r="A3786">
        <v>3756</v>
      </c>
      <c r="B3786" s="6">
        <v>101566</v>
      </c>
      <c r="C3786" s="7">
        <v>101528</v>
      </c>
      <c r="D3786">
        <f t="shared" si="174"/>
        <v>38</v>
      </c>
      <c r="E3786">
        <f t="shared" si="175"/>
        <v>38</v>
      </c>
      <c r="F3786">
        <f t="shared" si="176"/>
        <v>1444</v>
      </c>
    </row>
    <row r="3787" spans="1:6" x14ac:dyDescent="0.25">
      <c r="A3787">
        <v>3757</v>
      </c>
      <c r="B3787" s="6">
        <v>101526</v>
      </c>
      <c r="C3787" s="7">
        <v>101485</v>
      </c>
      <c r="D3787">
        <f t="shared" si="174"/>
        <v>41</v>
      </c>
      <c r="E3787">
        <f t="shared" si="175"/>
        <v>41</v>
      </c>
      <c r="F3787">
        <f t="shared" si="176"/>
        <v>1681</v>
      </c>
    </row>
    <row r="3788" spans="1:6" x14ac:dyDescent="0.25">
      <c r="A3788">
        <v>3758</v>
      </c>
      <c r="B3788" s="6">
        <v>101495</v>
      </c>
      <c r="C3788" s="7">
        <v>101454</v>
      </c>
      <c r="D3788">
        <f t="shared" si="174"/>
        <v>41</v>
      </c>
      <c r="E3788">
        <f t="shared" si="175"/>
        <v>41</v>
      </c>
      <c r="F3788">
        <f t="shared" si="176"/>
        <v>1681</v>
      </c>
    </row>
    <row r="3789" spans="1:6" x14ac:dyDescent="0.25">
      <c r="A3789">
        <v>3759</v>
      </c>
      <c r="B3789" s="6">
        <v>101493</v>
      </c>
      <c r="C3789" s="7">
        <v>101449</v>
      </c>
      <c r="D3789">
        <f t="shared" si="174"/>
        <v>44</v>
      </c>
      <c r="E3789">
        <f t="shared" si="175"/>
        <v>44</v>
      </c>
      <c r="F3789">
        <f t="shared" si="176"/>
        <v>1936</v>
      </c>
    </row>
    <row r="3790" spans="1:6" x14ac:dyDescent="0.25">
      <c r="A3790">
        <v>3760</v>
      </c>
      <c r="B3790" s="6">
        <v>101513</v>
      </c>
      <c r="C3790" s="7">
        <v>101470</v>
      </c>
      <c r="D3790">
        <f t="shared" si="174"/>
        <v>43</v>
      </c>
      <c r="E3790">
        <f t="shared" si="175"/>
        <v>43</v>
      </c>
      <c r="F3790">
        <f t="shared" si="176"/>
        <v>1849</v>
      </c>
    </row>
    <row r="3791" spans="1:6" x14ac:dyDescent="0.25">
      <c r="A3791">
        <v>3761</v>
      </c>
      <c r="B3791" s="6">
        <v>101534</v>
      </c>
      <c r="C3791" s="7">
        <v>101487</v>
      </c>
      <c r="D3791">
        <f t="shared" si="174"/>
        <v>47</v>
      </c>
      <c r="E3791">
        <f t="shared" si="175"/>
        <v>47</v>
      </c>
      <c r="F3791">
        <f t="shared" si="176"/>
        <v>2209</v>
      </c>
    </row>
    <row r="3792" spans="1:6" x14ac:dyDescent="0.25">
      <c r="A3792">
        <v>3762</v>
      </c>
      <c r="B3792" s="6">
        <v>101547</v>
      </c>
      <c r="C3792" s="7">
        <v>101499</v>
      </c>
      <c r="D3792">
        <f t="shared" si="174"/>
        <v>48</v>
      </c>
      <c r="E3792">
        <f t="shared" si="175"/>
        <v>48</v>
      </c>
      <c r="F3792">
        <f t="shared" si="176"/>
        <v>2304</v>
      </c>
    </row>
    <row r="3793" spans="1:6" x14ac:dyDescent="0.25">
      <c r="A3793">
        <v>3763</v>
      </c>
      <c r="B3793" s="6">
        <v>101632</v>
      </c>
      <c r="C3793" s="7">
        <v>101587</v>
      </c>
      <c r="D3793">
        <f t="shared" si="174"/>
        <v>45</v>
      </c>
      <c r="E3793">
        <f t="shared" si="175"/>
        <v>45</v>
      </c>
      <c r="F3793">
        <f t="shared" si="176"/>
        <v>2025</v>
      </c>
    </row>
    <row r="3794" spans="1:6" x14ac:dyDescent="0.25">
      <c r="A3794">
        <v>3764</v>
      </c>
      <c r="B3794" s="6">
        <v>59015.8</v>
      </c>
      <c r="C3794" s="7">
        <v>58997.1</v>
      </c>
      <c r="D3794">
        <f t="shared" si="174"/>
        <v>18.700000000004366</v>
      </c>
      <c r="E3794">
        <f t="shared" si="175"/>
        <v>18.700000000004366</v>
      </c>
      <c r="F3794">
        <f t="shared" si="176"/>
        <v>349.69000000016325</v>
      </c>
    </row>
    <row r="3795" spans="1:6" x14ac:dyDescent="0.25">
      <c r="A3795">
        <v>3765</v>
      </c>
      <c r="B3795" s="6">
        <v>-605</v>
      </c>
      <c r="C3795" s="7">
        <v>-605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>
        <v>-605</v>
      </c>
      <c r="C3796" s="7">
        <v>-605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>
        <v>-605</v>
      </c>
      <c r="C3797" s="7">
        <v>-605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>
        <v>-605</v>
      </c>
      <c r="C3798" s="7">
        <v>-605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>
        <v>-605</v>
      </c>
      <c r="C3799" s="7">
        <v>-605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>
        <v>-605</v>
      </c>
      <c r="C3800" s="7">
        <v>-605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>
        <v>-605</v>
      </c>
      <c r="C3801" s="7">
        <v>-605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>
        <v>-605</v>
      </c>
      <c r="C3802" s="7">
        <v>-605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>
        <v>-605</v>
      </c>
      <c r="C3803" s="7">
        <v>-605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>
        <v>-605</v>
      </c>
      <c r="C3804" s="7">
        <v>-605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>
        <v>-605</v>
      </c>
      <c r="C3805" s="7">
        <v>-605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>
        <v>102299</v>
      </c>
      <c r="C3806" s="7">
        <v>102271</v>
      </c>
      <c r="D3806">
        <f t="shared" si="174"/>
        <v>28</v>
      </c>
      <c r="E3806">
        <f t="shared" si="175"/>
        <v>28</v>
      </c>
      <c r="F3806">
        <f t="shared" si="176"/>
        <v>784</v>
      </c>
    </row>
    <row r="3807" spans="1:6" x14ac:dyDescent="0.25">
      <c r="A3807">
        <v>3777</v>
      </c>
      <c r="B3807" s="6">
        <v>102085</v>
      </c>
      <c r="C3807" s="7">
        <v>102061</v>
      </c>
      <c r="D3807">
        <f t="shared" si="174"/>
        <v>24</v>
      </c>
      <c r="E3807">
        <f t="shared" si="175"/>
        <v>24</v>
      </c>
      <c r="F3807">
        <f t="shared" si="176"/>
        <v>576</v>
      </c>
    </row>
    <row r="3808" spans="1:6" x14ac:dyDescent="0.25">
      <c r="A3808">
        <v>3778</v>
      </c>
      <c r="B3808" s="6">
        <v>101875</v>
      </c>
      <c r="C3808" s="7">
        <v>101844</v>
      </c>
      <c r="D3808">
        <f t="shared" ref="D3808:D3871" si="177">B3808-C3808</f>
        <v>31</v>
      </c>
      <c r="E3808">
        <f t="shared" ref="E3808:E3871" si="178">ABS(D3808)</f>
        <v>31</v>
      </c>
      <c r="F3808">
        <f t="shared" ref="F3808:F3871" si="179">E3808^2</f>
        <v>961</v>
      </c>
    </row>
    <row r="3809" spans="1:6" x14ac:dyDescent="0.25">
      <c r="A3809">
        <v>3779</v>
      </c>
      <c r="B3809" s="6">
        <v>101699</v>
      </c>
      <c r="C3809" s="7">
        <v>101663</v>
      </c>
      <c r="D3809">
        <f t="shared" si="177"/>
        <v>36</v>
      </c>
      <c r="E3809">
        <f t="shared" si="178"/>
        <v>36</v>
      </c>
      <c r="F3809">
        <f t="shared" si="179"/>
        <v>1296</v>
      </c>
    </row>
    <row r="3810" spans="1:6" x14ac:dyDescent="0.25">
      <c r="A3810">
        <v>3780</v>
      </c>
      <c r="B3810" s="6">
        <v>101611</v>
      </c>
      <c r="C3810" s="7">
        <v>101572</v>
      </c>
      <c r="D3810">
        <f t="shared" si="177"/>
        <v>39</v>
      </c>
      <c r="E3810">
        <f t="shared" si="178"/>
        <v>39</v>
      </c>
      <c r="F3810">
        <f t="shared" si="179"/>
        <v>1521</v>
      </c>
    </row>
    <row r="3811" spans="1:6" x14ac:dyDescent="0.25">
      <c r="A3811">
        <v>3781</v>
      </c>
      <c r="B3811" s="6">
        <v>101565</v>
      </c>
      <c r="C3811" s="7">
        <v>101523</v>
      </c>
      <c r="D3811">
        <f t="shared" si="177"/>
        <v>42</v>
      </c>
      <c r="E3811">
        <f t="shared" si="178"/>
        <v>42</v>
      </c>
      <c r="F3811">
        <f t="shared" si="179"/>
        <v>1764</v>
      </c>
    </row>
    <row r="3812" spans="1:6" x14ac:dyDescent="0.25">
      <c r="A3812">
        <v>3782</v>
      </c>
      <c r="B3812" s="6">
        <v>101530</v>
      </c>
      <c r="C3812" s="7">
        <v>101485</v>
      </c>
      <c r="D3812">
        <f t="shared" si="177"/>
        <v>45</v>
      </c>
      <c r="E3812">
        <f t="shared" si="178"/>
        <v>45</v>
      </c>
      <c r="F3812">
        <f t="shared" si="179"/>
        <v>2025</v>
      </c>
    </row>
    <row r="3813" spans="1:6" x14ac:dyDescent="0.25">
      <c r="A3813">
        <v>3783</v>
      </c>
      <c r="B3813" s="6">
        <v>107179</v>
      </c>
      <c r="C3813" s="7">
        <v>107125</v>
      </c>
      <c r="D3813">
        <f t="shared" si="177"/>
        <v>54</v>
      </c>
      <c r="E3813">
        <f t="shared" si="178"/>
        <v>54</v>
      </c>
      <c r="F3813">
        <f t="shared" si="179"/>
        <v>2916</v>
      </c>
    </row>
    <row r="3814" spans="1:6" x14ac:dyDescent="0.25">
      <c r="A3814">
        <v>3784</v>
      </c>
      <c r="B3814" s="6">
        <v>107180</v>
      </c>
      <c r="C3814" s="7">
        <v>107125</v>
      </c>
      <c r="D3814">
        <f t="shared" si="177"/>
        <v>55</v>
      </c>
      <c r="E3814">
        <f t="shared" si="178"/>
        <v>55</v>
      </c>
      <c r="F3814">
        <f t="shared" si="179"/>
        <v>3025</v>
      </c>
    </row>
    <row r="3815" spans="1:6" x14ac:dyDescent="0.25">
      <c r="A3815">
        <v>3785</v>
      </c>
      <c r="B3815" s="6">
        <v>107180</v>
      </c>
      <c r="C3815" s="7">
        <v>107125</v>
      </c>
      <c r="D3815">
        <f t="shared" si="177"/>
        <v>55</v>
      </c>
      <c r="E3815">
        <f t="shared" si="178"/>
        <v>55</v>
      </c>
      <c r="F3815">
        <f t="shared" si="179"/>
        <v>3025</v>
      </c>
    </row>
    <row r="3816" spans="1:6" x14ac:dyDescent="0.25">
      <c r="A3816">
        <v>3786</v>
      </c>
      <c r="B3816" s="6">
        <v>107202</v>
      </c>
      <c r="C3816" s="7">
        <v>107150</v>
      </c>
      <c r="D3816">
        <f t="shared" si="177"/>
        <v>52</v>
      </c>
      <c r="E3816">
        <f t="shared" si="178"/>
        <v>52</v>
      </c>
      <c r="F3816">
        <f t="shared" si="179"/>
        <v>2704</v>
      </c>
    </row>
    <row r="3817" spans="1:6" x14ac:dyDescent="0.25">
      <c r="A3817">
        <v>3787</v>
      </c>
      <c r="B3817" s="6">
        <v>101644</v>
      </c>
      <c r="C3817" s="7">
        <v>101595</v>
      </c>
      <c r="D3817">
        <f t="shared" si="177"/>
        <v>49</v>
      </c>
      <c r="E3817">
        <f t="shared" si="178"/>
        <v>49</v>
      </c>
      <c r="F3817">
        <f t="shared" si="179"/>
        <v>2401</v>
      </c>
    </row>
    <row r="3818" spans="1:6" x14ac:dyDescent="0.25">
      <c r="A3818">
        <v>3788</v>
      </c>
      <c r="B3818" s="6">
        <v>101733</v>
      </c>
      <c r="C3818" s="7">
        <v>101689</v>
      </c>
      <c r="D3818">
        <f t="shared" si="177"/>
        <v>44</v>
      </c>
      <c r="E3818">
        <f t="shared" si="178"/>
        <v>44</v>
      </c>
      <c r="F3818">
        <f t="shared" si="179"/>
        <v>1936</v>
      </c>
    </row>
    <row r="3819" spans="1:6" x14ac:dyDescent="0.25">
      <c r="A3819">
        <v>3789</v>
      </c>
      <c r="B3819" s="6">
        <v>101823</v>
      </c>
      <c r="C3819" s="7">
        <v>101787</v>
      </c>
      <c r="D3819">
        <f t="shared" si="177"/>
        <v>36</v>
      </c>
      <c r="E3819">
        <f t="shared" si="178"/>
        <v>36</v>
      </c>
      <c r="F3819">
        <f t="shared" si="179"/>
        <v>1296</v>
      </c>
    </row>
    <row r="3820" spans="1:6" x14ac:dyDescent="0.25">
      <c r="A3820">
        <v>3790</v>
      </c>
      <c r="B3820" s="6">
        <v>102000</v>
      </c>
      <c r="C3820" s="7">
        <v>101968</v>
      </c>
      <c r="D3820">
        <f t="shared" si="177"/>
        <v>32</v>
      </c>
      <c r="E3820">
        <f t="shared" si="178"/>
        <v>32</v>
      </c>
      <c r="F3820">
        <f t="shared" si="179"/>
        <v>1024</v>
      </c>
    </row>
    <row r="3821" spans="1:6" x14ac:dyDescent="0.25">
      <c r="A3821">
        <v>3791</v>
      </c>
      <c r="B3821" s="6">
        <v>102209</v>
      </c>
      <c r="C3821" s="7">
        <v>102181</v>
      </c>
      <c r="D3821">
        <f t="shared" si="177"/>
        <v>28</v>
      </c>
      <c r="E3821">
        <f t="shared" si="178"/>
        <v>28</v>
      </c>
      <c r="F3821">
        <f t="shared" si="179"/>
        <v>784</v>
      </c>
    </row>
    <row r="3822" spans="1:6" x14ac:dyDescent="0.25">
      <c r="A3822">
        <v>3792</v>
      </c>
      <c r="B3822" s="6">
        <v>79963.7</v>
      </c>
      <c r="C3822" s="7">
        <v>79955.199999999997</v>
      </c>
      <c r="D3822">
        <f t="shared" si="177"/>
        <v>8.5</v>
      </c>
      <c r="E3822">
        <f t="shared" si="178"/>
        <v>8.5</v>
      </c>
      <c r="F3822">
        <f t="shared" si="179"/>
        <v>72.25</v>
      </c>
    </row>
    <row r="3823" spans="1:6" x14ac:dyDescent="0.25">
      <c r="A3823">
        <v>3793</v>
      </c>
      <c r="B3823" s="6">
        <v>-605</v>
      </c>
      <c r="C3823" s="7">
        <v>-605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>
        <v>-605</v>
      </c>
      <c r="C3824" s="7">
        <v>-605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>
        <v>-605</v>
      </c>
      <c r="C3825" s="7">
        <v>-605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>
        <v>-605</v>
      </c>
      <c r="C3826" s="7">
        <v>-605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>
        <v>-605</v>
      </c>
      <c r="C3827" s="7">
        <v>-605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>
        <v>-605</v>
      </c>
      <c r="C3828" s="7">
        <v>-605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>
        <v>-605</v>
      </c>
      <c r="C3829" s="7">
        <v>-605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>
        <v>102262</v>
      </c>
      <c r="C3830" s="7">
        <v>102238</v>
      </c>
      <c r="D3830">
        <f t="shared" si="177"/>
        <v>24</v>
      </c>
      <c r="E3830">
        <f t="shared" si="178"/>
        <v>24</v>
      </c>
      <c r="F3830">
        <f t="shared" si="179"/>
        <v>576</v>
      </c>
    </row>
    <row r="3831" spans="1:6" x14ac:dyDescent="0.25">
      <c r="A3831">
        <v>3801</v>
      </c>
      <c r="B3831" s="6">
        <v>101992</v>
      </c>
      <c r="C3831" s="7">
        <v>101965</v>
      </c>
      <c r="D3831">
        <f t="shared" si="177"/>
        <v>27</v>
      </c>
      <c r="E3831">
        <f t="shared" si="178"/>
        <v>27</v>
      </c>
      <c r="F3831">
        <f t="shared" si="179"/>
        <v>729</v>
      </c>
    </row>
    <row r="3832" spans="1:6" x14ac:dyDescent="0.25">
      <c r="A3832">
        <v>3802</v>
      </c>
      <c r="B3832" s="6">
        <v>101711</v>
      </c>
      <c r="C3832" s="7">
        <v>101684</v>
      </c>
      <c r="D3832">
        <f t="shared" si="177"/>
        <v>27</v>
      </c>
      <c r="E3832">
        <f t="shared" si="178"/>
        <v>27</v>
      </c>
      <c r="F3832">
        <f t="shared" si="179"/>
        <v>729</v>
      </c>
    </row>
    <row r="3833" spans="1:6" x14ac:dyDescent="0.25">
      <c r="A3833">
        <v>3803</v>
      </c>
      <c r="B3833" s="6">
        <v>101478</v>
      </c>
      <c r="C3833" s="7">
        <v>101442</v>
      </c>
      <c r="D3833">
        <f t="shared" si="177"/>
        <v>36</v>
      </c>
      <c r="E3833">
        <f t="shared" si="178"/>
        <v>36</v>
      </c>
      <c r="F3833">
        <f t="shared" si="179"/>
        <v>1296</v>
      </c>
    </row>
    <row r="3834" spans="1:6" x14ac:dyDescent="0.25">
      <c r="A3834">
        <v>3804</v>
      </c>
      <c r="B3834" s="6">
        <v>101394</v>
      </c>
      <c r="C3834" s="7">
        <v>101347</v>
      </c>
      <c r="D3834">
        <f t="shared" si="177"/>
        <v>47</v>
      </c>
      <c r="E3834">
        <f t="shared" si="178"/>
        <v>47</v>
      </c>
      <c r="F3834">
        <f t="shared" si="179"/>
        <v>2209</v>
      </c>
    </row>
    <row r="3835" spans="1:6" x14ac:dyDescent="0.25">
      <c r="A3835">
        <v>3805</v>
      </c>
      <c r="B3835" s="6">
        <v>101393</v>
      </c>
      <c r="C3835" s="7">
        <v>101347</v>
      </c>
      <c r="D3835">
        <f t="shared" si="177"/>
        <v>46</v>
      </c>
      <c r="E3835">
        <f t="shared" si="178"/>
        <v>46</v>
      </c>
      <c r="F3835">
        <f t="shared" si="179"/>
        <v>2116</v>
      </c>
    </row>
    <row r="3836" spans="1:6" x14ac:dyDescent="0.25">
      <c r="A3836">
        <v>3806</v>
      </c>
      <c r="B3836" s="6">
        <v>107028</v>
      </c>
      <c r="C3836" s="7">
        <v>106980</v>
      </c>
      <c r="D3836">
        <f t="shared" si="177"/>
        <v>48</v>
      </c>
      <c r="E3836">
        <f t="shared" si="178"/>
        <v>48</v>
      </c>
      <c r="F3836">
        <f t="shared" si="179"/>
        <v>2304</v>
      </c>
    </row>
    <row r="3837" spans="1:6" x14ac:dyDescent="0.25">
      <c r="A3837">
        <v>3807</v>
      </c>
      <c r="B3837" s="6">
        <v>107036</v>
      </c>
      <c r="C3837" s="7">
        <v>106980</v>
      </c>
      <c r="D3837">
        <f t="shared" si="177"/>
        <v>56</v>
      </c>
      <c r="E3837">
        <f t="shared" si="178"/>
        <v>56</v>
      </c>
      <c r="F3837">
        <f t="shared" si="179"/>
        <v>3136</v>
      </c>
    </row>
    <row r="3838" spans="1:6" x14ac:dyDescent="0.25">
      <c r="A3838">
        <v>3808</v>
      </c>
      <c r="B3838" s="6">
        <v>106974</v>
      </c>
      <c r="C3838" s="7">
        <v>106920</v>
      </c>
      <c r="D3838">
        <f t="shared" si="177"/>
        <v>54</v>
      </c>
      <c r="E3838">
        <f t="shared" si="178"/>
        <v>54</v>
      </c>
      <c r="F3838">
        <f t="shared" si="179"/>
        <v>2916</v>
      </c>
    </row>
    <row r="3839" spans="1:6" x14ac:dyDescent="0.25">
      <c r="A3839">
        <v>3809</v>
      </c>
      <c r="B3839" s="6">
        <v>106912</v>
      </c>
      <c r="C3839" s="7">
        <v>106861</v>
      </c>
      <c r="D3839">
        <f t="shared" si="177"/>
        <v>51</v>
      </c>
      <c r="E3839">
        <f t="shared" si="178"/>
        <v>51</v>
      </c>
      <c r="F3839">
        <f t="shared" si="179"/>
        <v>2601</v>
      </c>
    </row>
    <row r="3840" spans="1:6" x14ac:dyDescent="0.25">
      <c r="A3840">
        <v>3810</v>
      </c>
      <c r="B3840" s="6">
        <v>106976</v>
      </c>
      <c r="C3840" s="7">
        <v>106924</v>
      </c>
      <c r="D3840">
        <f t="shared" si="177"/>
        <v>52</v>
      </c>
      <c r="E3840">
        <f t="shared" si="178"/>
        <v>52</v>
      </c>
      <c r="F3840">
        <f t="shared" si="179"/>
        <v>2704</v>
      </c>
    </row>
    <row r="3841" spans="1:6" x14ac:dyDescent="0.25">
      <c r="A3841">
        <v>3811</v>
      </c>
      <c r="B3841" s="6">
        <v>101484</v>
      </c>
      <c r="C3841" s="7">
        <v>101434</v>
      </c>
      <c r="D3841">
        <f t="shared" si="177"/>
        <v>50</v>
      </c>
      <c r="E3841">
        <f t="shared" si="178"/>
        <v>50</v>
      </c>
      <c r="F3841">
        <f t="shared" si="179"/>
        <v>2500</v>
      </c>
    </row>
    <row r="3842" spans="1:6" x14ac:dyDescent="0.25">
      <c r="A3842">
        <v>3812</v>
      </c>
      <c r="B3842" s="6">
        <v>101625</v>
      </c>
      <c r="C3842" s="7">
        <v>101579</v>
      </c>
      <c r="D3842">
        <f t="shared" si="177"/>
        <v>46</v>
      </c>
      <c r="E3842">
        <f t="shared" si="178"/>
        <v>46</v>
      </c>
      <c r="F3842">
        <f t="shared" si="179"/>
        <v>2116</v>
      </c>
    </row>
    <row r="3843" spans="1:6" x14ac:dyDescent="0.25">
      <c r="A3843">
        <v>3813</v>
      </c>
      <c r="B3843" s="6">
        <v>101767</v>
      </c>
      <c r="C3843" s="7">
        <v>101733</v>
      </c>
      <c r="D3843">
        <f t="shared" si="177"/>
        <v>34</v>
      </c>
      <c r="E3843">
        <f t="shared" si="178"/>
        <v>34</v>
      </c>
      <c r="F3843">
        <f t="shared" si="179"/>
        <v>1156</v>
      </c>
    </row>
    <row r="3844" spans="1:6" x14ac:dyDescent="0.25">
      <c r="A3844">
        <v>3814</v>
      </c>
      <c r="B3844" s="6">
        <v>101965</v>
      </c>
      <c r="C3844" s="7">
        <v>101935</v>
      </c>
      <c r="D3844">
        <f t="shared" si="177"/>
        <v>30</v>
      </c>
      <c r="E3844">
        <f t="shared" si="178"/>
        <v>30</v>
      </c>
      <c r="F3844">
        <f t="shared" si="179"/>
        <v>900</v>
      </c>
    </row>
    <row r="3845" spans="1:6" x14ac:dyDescent="0.25">
      <c r="A3845">
        <v>3815</v>
      </c>
      <c r="B3845" s="6">
        <v>102197</v>
      </c>
      <c r="C3845" s="7">
        <v>102169</v>
      </c>
      <c r="D3845">
        <f t="shared" si="177"/>
        <v>28</v>
      </c>
      <c r="E3845">
        <f t="shared" si="178"/>
        <v>28</v>
      </c>
      <c r="F3845">
        <f t="shared" si="179"/>
        <v>784</v>
      </c>
    </row>
    <row r="3846" spans="1:6" x14ac:dyDescent="0.25">
      <c r="A3846">
        <v>3816</v>
      </c>
      <c r="B3846" s="6">
        <v>67928.3</v>
      </c>
      <c r="C3846" s="7">
        <v>67919.5</v>
      </c>
      <c r="D3846">
        <f t="shared" si="177"/>
        <v>8.8000000000029104</v>
      </c>
      <c r="E3846">
        <f t="shared" si="178"/>
        <v>8.8000000000029104</v>
      </c>
      <c r="F3846">
        <f t="shared" si="179"/>
        <v>77.440000000051228</v>
      </c>
    </row>
    <row r="3847" spans="1:6" x14ac:dyDescent="0.25">
      <c r="A3847">
        <v>3817</v>
      </c>
      <c r="B3847" s="6">
        <v>-605</v>
      </c>
      <c r="C3847" s="7">
        <v>-605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>
        <v>-605</v>
      </c>
      <c r="C3848" s="7">
        <v>-605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>
        <v>-605</v>
      </c>
      <c r="C3849" s="7">
        <v>-605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>
        <v>-605</v>
      </c>
      <c r="C3850" s="7">
        <v>-605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>
        <v>-605</v>
      </c>
      <c r="C3851" s="7">
        <v>-605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>
        <v>-605</v>
      </c>
      <c r="C3852" s="7">
        <v>-605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>
        <v>-605</v>
      </c>
      <c r="C3853" s="7">
        <v>-605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>
        <v>101773</v>
      </c>
      <c r="C3854" s="7">
        <v>101749</v>
      </c>
      <c r="D3854">
        <f t="shared" si="177"/>
        <v>24</v>
      </c>
      <c r="E3854">
        <f t="shared" si="178"/>
        <v>24</v>
      </c>
      <c r="F3854">
        <f t="shared" si="179"/>
        <v>576</v>
      </c>
    </row>
    <row r="3855" spans="1:6" x14ac:dyDescent="0.25">
      <c r="A3855">
        <v>3825</v>
      </c>
      <c r="B3855" s="6">
        <v>101570</v>
      </c>
      <c r="C3855" s="7">
        <v>101539</v>
      </c>
      <c r="D3855">
        <f t="shared" si="177"/>
        <v>31</v>
      </c>
      <c r="E3855">
        <f t="shared" si="178"/>
        <v>31</v>
      </c>
      <c r="F3855">
        <f t="shared" si="179"/>
        <v>961</v>
      </c>
    </row>
    <row r="3856" spans="1:6" x14ac:dyDescent="0.25">
      <c r="A3856">
        <v>3826</v>
      </c>
      <c r="B3856" s="6">
        <v>101487</v>
      </c>
      <c r="C3856" s="7">
        <v>101451</v>
      </c>
      <c r="D3856">
        <f t="shared" si="177"/>
        <v>36</v>
      </c>
      <c r="E3856">
        <f t="shared" si="178"/>
        <v>36</v>
      </c>
      <c r="F3856">
        <f t="shared" si="179"/>
        <v>1296</v>
      </c>
    </row>
    <row r="3857" spans="1:6" x14ac:dyDescent="0.25">
      <c r="A3857">
        <v>3827</v>
      </c>
      <c r="B3857" s="6">
        <v>101416</v>
      </c>
      <c r="C3857" s="7">
        <v>101379</v>
      </c>
      <c r="D3857">
        <f t="shared" si="177"/>
        <v>37</v>
      </c>
      <c r="E3857">
        <f t="shared" si="178"/>
        <v>37</v>
      </c>
      <c r="F3857">
        <f t="shared" si="179"/>
        <v>1369</v>
      </c>
    </row>
    <row r="3858" spans="1:6" x14ac:dyDescent="0.25">
      <c r="A3858">
        <v>3828</v>
      </c>
      <c r="B3858" s="6">
        <v>101335</v>
      </c>
      <c r="C3858" s="7">
        <v>101293</v>
      </c>
      <c r="D3858">
        <f t="shared" si="177"/>
        <v>42</v>
      </c>
      <c r="E3858">
        <f t="shared" si="178"/>
        <v>42</v>
      </c>
      <c r="F3858">
        <f t="shared" si="179"/>
        <v>1764</v>
      </c>
    </row>
    <row r="3859" spans="1:6" x14ac:dyDescent="0.25">
      <c r="A3859">
        <v>3829</v>
      </c>
      <c r="B3859" s="6">
        <v>101275</v>
      </c>
      <c r="C3859" s="7">
        <v>101232</v>
      </c>
      <c r="D3859">
        <f t="shared" si="177"/>
        <v>43</v>
      </c>
      <c r="E3859">
        <f t="shared" si="178"/>
        <v>43</v>
      </c>
      <c r="F3859">
        <f t="shared" si="179"/>
        <v>1849</v>
      </c>
    </row>
    <row r="3860" spans="1:6" x14ac:dyDescent="0.25">
      <c r="A3860">
        <v>3830</v>
      </c>
      <c r="B3860" s="6">
        <v>101227</v>
      </c>
      <c r="C3860" s="7">
        <v>101182</v>
      </c>
      <c r="D3860">
        <f t="shared" si="177"/>
        <v>45</v>
      </c>
      <c r="E3860">
        <f t="shared" si="178"/>
        <v>45</v>
      </c>
      <c r="F3860">
        <f t="shared" si="179"/>
        <v>2025</v>
      </c>
    </row>
    <row r="3861" spans="1:6" x14ac:dyDescent="0.25">
      <c r="A3861">
        <v>3831</v>
      </c>
      <c r="B3861" s="6">
        <v>106802</v>
      </c>
      <c r="C3861" s="7">
        <v>106750</v>
      </c>
      <c r="D3861">
        <f t="shared" si="177"/>
        <v>52</v>
      </c>
      <c r="E3861">
        <f t="shared" si="178"/>
        <v>52</v>
      </c>
      <c r="F3861">
        <f t="shared" si="179"/>
        <v>2704</v>
      </c>
    </row>
    <row r="3862" spans="1:6" x14ac:dyDescent="0.25">
      <c r="A3862">
        <v>3832</v>
      </c>
      <c r="B3862" s="6">
        <v>106817</v>
      </c>
      <c r="C3862" s="7">
        <v>106766</v>
      </c>
      <c r="D3862">
        <f t="shared" si="177"/>
        <v>51</v>
      </c>
      <c r="E3862">
        <f t="shared" si="178"/>
        <v>51</v>
      </c>
      <c r="F3862">
        <f t="shared" si="179"/>
        <v>2601</v>
      </c>
    </row>
    <row r="3863" spans="1:6" x14ac:dyDescent="0.25">
      <c r="A3863">
        <v>3833</v>
      </c>
      <c r="B3863" s="6">
        <v>106833</v>
      </c>
      <c r="C3863" s="7">
        <v>106781</v>
      </c>
      <c r="D3863">
        <f t="shared" si="177"/>
        <v>52</v>
      </c>
      <c r="E3863">
        <f t="shared" si="178"/>
        <v>52</v>
      </c>
      <c r="F3863">
        <f t="shared" si="179"/>
        <v>2704</v>
      </c>
    </row>
    <row r="3864" spans="1:6" x14ac:dyDescent="0.25">
      <c r="A3864">
        <v>3834</v>
      </c>
      <c r="B3864" s="6">
        <v>103810</v>
      </c>
      <c r="C3864" s="7">
        <v>103762</v>
      </c>
      <c r="D3864">
        <f t="shared" si="177"/>
        <v>48</v>
      </c>
      <c r="E3864">
        <f t="shared" si="178"/>
        <v>48</v>
      </c>
      <c r="F3864">
        <f t="shared" si="179"/>
        <v>2304</v>
      </c>
    </row>
    <row r="3865" spans="1:6" x14ac:dyDescent="0.25">
      <c r="A3865">
        <v>3835</v>
      </c>
      <c r="B3865" s="6">
        <v>101311</v>
      </c>
      <c r="C3865" s="7">
        <v>101267</v>
      </c>
      <c r="D3865">
        <f t="shared" si="177"/>
        <v>44</v>
      </c>
      <c r="E3865">
        <f t="shared" si="178"/>
        <v>44</v>
      </c>
      <c r="F3865">
        <f t="shared" si="179"/>
        <v>1936</v>
      </c>
    </row>
    <row r="3866" spans="1:6" x14ac:dyDescent="0.25">
      <c r="A3866">
        <v>3836</v>
      </c>
      <c r="B3866" s="6">
        <v>101402</v>
      </c>
      <c r="C3866" s="7">
        <v>101359</v>
      </c>
      <c r="D3866">
        <f t="shared" si="177"/>
        <v>43</v>
      </c>
      <c r="E3866">
        <f t="shared" si="178"/>
        <v>43</v>
      </c>
      <c r="F3866">
        <f t="shared" si="179"/>
        <v>1849</v>
      </c>
    </row>
    <row r="3867" spans="1:6" x14ac:dyDescent="0.25">
      <c r="A3867">
        <v>3837</v>
      </c>
      <c r="B3867" s="6">
        <v>101461</v>
      </c>
      <c r="C3867" s="7">
        <v>101426</v>
      </c>
      <c r="D3867">
        <f t="shared" si="177"/>
        <v>35</v>
      </c>
      <c r="E3867">
        <f t="shared" si="178"/>
        <v>35</v>
      </c>
      <c r="F3867">
        <f t="shared" si="179"/>
        <v>1225</v>
      </c>
    </row>
    <row r="3868" spans="1:6" x14ac:dyDescent="0.25">
      <c r="A3868">
        <v>3838</v>
      </c>
      <c r="B3868" s="6">
        <v>101564</v>
      </c>
      <c r="C3868" s="7">
        <v>101533</v>
      </c>
      <c r="D3868">
        <f t="shared" si="177"/>
        <v>31</v>
      </c>
      <c r="E3868">
        <f t="shared" si="178"/>
        <v>31</v>
      </c>
      <c r="F3868">
        <f t="shared" si="179"/>
        <v>961</v>
      </c>
    </row>
    <row r="3869" spans="1:6" x14ac:dyDescent="0.25">
      <c r="A3869">
        <v>3839</v>
      </c>
      <c r="B3869" s="6">
        <v>101689</v>
      </c>
      <c r="C3869" s="7">
        <v>101663</v>
      </c>
      <c r="D3869">
        <f t="shared" si="177"/>
        <v>26</v>
      </c>
      <c r="E3869">
        <f t="shared" si="178"/>
        <v>26</v>
      </c>
      <c r="F3869">
        <f t="shared" si="179"/>
        <v>676</v>
      </c>
    </row>
    <row r="3870" spans="1:6" x14ac:dyDescent="0.25">
      <c r="A3870">
        <v>3840</v>
      </c>
      <c r="B3870" s="6">
        <v>61474.5</v>
      </c>
      <c r="C3870" s="7">
        <v>61468.800000000003</v>
      </c>
      <c r="D3870">
        <f t="shared" si="177"/>
        <v>5.6999999999970896</v>
      </c>
      <c r="E3870">
        <f t="shared" si="178"/>
        <v>5.6999999999970896</v>
      </c>
      <c r="F3870">
        <f t="shared" si="179"/>
        <v>32.48999999996682</v>
      </c>
    </row>
    <row r="3871" spans="1:6" x14ac:dyDescent="0.25">
      <c r="A3871">
        <v>3841</v>
      </c>
      <c r="B3871" s="6">
        <v>-605</v>
      </c>
      <c r="C3871" s="7">
        <v>-605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>
        <v>-605</v>
      </c>
      <c r="C3872" s="7">
        <v>-605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>
        <v>-605</v>
      </c>
      <c r="C3873" s="7">
        <v>-605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>
        <v>-605</v>
      </c>
      <c r="C3874" s="7">
        <v>-605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>
        <v>-605</v>
      </c>
      <c r="C3875" s="7">
        <v>-605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>
        <v>-605</v>
      </c>
      <c r="C3876" s="7">
        <v>-605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>
        <v>-605</v>
      </c>
      <c r="C3877" s="7">
        <v>-605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>
        <v>101675</v>
      </c>
      <c r="C3878" s="7">
        <v>101656</v>
      </c>
      <c r="D3878">
        <f t="shared" si="180"/>
        <v>19</v>
      </c>
      <c r="E3878">
        <f t="shared" si="181"/>
        <v>19</v>
      </c>
      <c r="F3878">
        <f t="shared" si="182"/>
        <v>361</v>
      </c>
    </row>
    <row r="3879" spans="1:6" x14ac:dyDescent="0.25">
      <c r="A3879">
        <v>3849</v>
      </c>
      <c r="B3879" s="6">
        <v>101616</v>
      </c>
      <c r="C3879" s="7">
        <v>101594</v>
      </c>
      <c r="D3879">
        <f t="shared" si="180"/>
        <v>22</v>
      </c>
      <c r="E3879">
        <f t="shared" si="181"/>
        <v>22</v>
      </c>
      <c r="F3879">
        <f t="shared" si="182"/>
        <v>484</v>
      </c>
    </row>
    <row r="3880" spans="1:6" x14ac:dyDescent="0.25">
      <c r="A3880">
        <v>3850</v>
      </c>
      <c r="B3880" s="6">
        <v>101642</v>
      </c>
      <c r="C3880" s="7">
        <v>101612</v>
      </c>
      <c r="D3880">
        <f t="shared" si="180"/>
        <v>30</v>
      </c>
      <c r="E3880">
        <f t="shared" si="181"/>
        <v>30</v>
      </c>
      <c r="F3880">
        <f t="shared" si="182"/>
        <v>900</v>
      </c>
    </row>
    <row r="3881" spans="1:6" x14ac:dyDescent="0.25">
      <c r="A3881">
        <v>3851</v>
      </c>
      <c r="B3881" s="6">
        <v>101709</v>
      </c>
      <c r="C3881" s="7">
        <v>101673</v>
      </c>
      <c r="D3881">
        <f t="shared" si="180"/>
        <v>36</v>
      </c>
      <c r="E3881">
        <f t="shared" si="181"/>
        <v>36</v>
      </c>
      <c r="F3881">
        <f t="shared" si="182"/>
        <v>1296</v>
      </c>
    </row>
    <row r="3882" spans="1:6" x14ac:dyDescent="0.25">
      <c r="A3882">
        <v>3852</v>
      </c>
      <c r="B3882" s="6">
        <v>101736</v>
      </c>
      <c r="C3882" s="7">
        <v>101691</v>
      </c>
      <c r="D3882">
        <f t="shared" si="180"/>
        <v>45</v>
      </c>
      <c r="E3882">
        <f t="shared" si="181"/>
        <v>45</v>
      </c>
      <c r="F3882">
        <f t="shared" si="182"/>
        <v>2025</v>
      </c>
    </row>
    <row r="3883" spans="1:6" x14ac:dyDescent="0.25">
      <c r="A3883">
        <v>3853</v>
      </c>
      <c r="B3883" s="6">
        <v>101662</v>
      </c>
      <c r="C3883" s="7">
        <v>101617</v>
      </c>
      <c r="D3883">
        <f t="shared" si="180"/>
        <v>45</v>
      </c>
      <c r="E3883">
        <f t="shared" si="181"/>
        <v>45</v>
      </c>
      <c r="F3883">
        <f t="shared" si="182"/>
        <v>2025</v>
      </c>
    </row>
    <row r="3884" spans="1:6" x14ac:dyDescent="0.25">
      <c r="A3884">
        <v>3854</v>
      </c>
      <c r="B3884" s="6">
        <v>101591</v>
      </c>
      <c r="C3884" s="7">
        <v>101547</v>
      </c>
      <c r="D3884">
        <f t="shared" si="180"/>
        <v>44</v>
      </c>
      <c r="E3884">
        <f t="shared" si="181"/>
        <v>44</v>
      </c>
      <c r="F3884">
        <f t="shared" si="182"/>
        <v>1936</v>
      </c>
    </row>
    <row r="3885" spans="1:6" x14ac:dyDescent="0.25">
      <c r="A3885">
        <v>3855</v>
      </c>
      <c r="B3885" s="6">
        <v>101554</v>
      </c>
      <c r="C3885" s="7">
        <v>101511</v>
      </c>
      <c r="D3885">
        <f t="shared" si="180"/>
        <v>43</v>
      </c>
      <c r="E3885">
        <f t="shared" si="181"/>
        <v>43</v>
      </c>
      <c r="F3885">
        <f t="shared" si="182"/>
        <v>1849</v>
      </c>
    </row>
    <row r="3886" spans="1:6" x14ac:dyDescent="0.25">
      <c r="A3886">
        <v>3856</v>
      </c>
      <c r="B3886" s="6">
        <v>107196</v>
      </c>
      <c r="C3886" s="7">
        <v>107149</v>
      </c>
      <c r="D3886">
        <f t="shared" si="180"/>
        <v>47</v>
      </c>
      <c r="E3886">
        <f t="shared" si="181"/>
        <v>47</v>
      </c>
      <c r="F3886">
        <f t="shared" si="182"/>
        <v>2209</v>
      </c>
    </row>
    <row r="3887" spans="1:6" x14ac:dyDescent="0.25">
      <c r="A3887">
        <v>3857</v>
      </c>
      <c r="B3887" s="6">
        <v>107195</v>
      </c>
      <c r="C3887" s="7">
        <v>107145</v>
      </c>
      <c r="D3887">
        <f t="shared" si="180"/>
        <v>50</v>
      </c>
      <c r="E3887">
        <f t="shared" si="181"/>
        <v>50</v>
      </c>
      <c r="F3887">
        <f t="shared" si="182"/>
        <v>2500</v>
      </c>
    </row>
    <row r="3888" spans="1:6" x14ac:dyDescent="0.25">
      <c r="A3888">
        <v>3858</v>
      </c>
      <c r="B3888" s="6">
        <v>101563</v>
      </c>
      <c r="C3888" s="7">
        <v>101519</v>
      </c>
      <c r="D3888">
        <f t="shared" si="180"/>
        <v>44</v>
      </c>
      <c r="E3888">
        <f t="shared" si="181"/>
        <v>44</v>
      </c>
      <c r="F3888">
        <f t="shared" si="182"/>
        <v>1936</v>
      </c>
    </row>
    <row r="3889" spans="1:6" x14ac:dyDescent="0.25">
      <c r="A3889">
        <v>3859</v>
      </c>
      <c r="B3889" s="6">
        <v>101670</v>
      </c>
      <c r="C3889" s="7">
        <v>101628</v>
      </c>
      <c r="D3889">
        <f t="shared" si="180"/>
        <v>42</v>
      </c>
      <c r="E3889">
        <f t="shared" si="181"/>
        <v>42</v>
      </c>
      <c r="F3889">
        <f t="shared" si="182"/>
        <v>1764</v>
      </c>
    </row>
    <row r="3890" spans="1:6" x14ac:dyDescent="0.25">
      <c r="A3890">
        <v>3860</v>
      </c>
      <c r="B3890" s="6">
        <v>101780</v>
      </c>
      <c r="C3890" s="7">
        <v>101737</v>
      </c>
      <c r="D3890">
        <f t="shared" si="180"/>
        <v>43</v>
      </c>
      <c r="E3890">
        <f t="shared" si="181"/>
        <v>43</v>
      </c>
      <c r="F3890">
        <f t="shared" si="182"/>
        <v>1849</v>
      </c>
    </row>
    <row r="3891" spans="1:6" x14ac:dyDescent="0.25">
      <c r="A3891">
        <v>3861</v>
      </c>
      <c r="B3891" s="6">
        <v>101770</v>
      </c>
      <c r="C3891" s="7">
        <v>101737</v>
      </c>
      <c r="D3891">
        <f t="shared" si="180"/>
        <v>33</v>
      </c>
      <c r="E3891">
        <f t="shared" si="181"/>
        <v>33</v>
      </c>
      <c r="F3891">
        <f t="shared" si="182"/>
        <v>1089</v>
      </c>
    </row>
    <row r="3892" spans="1:6" x14ac:dyDescent="0.25">
      <c r="A3892">
        <v>3862</v>
      </c>
      <c r="B3892" s="6">
        <v>101696</v>
      </c>
      <c r="C3892" s="7">
        <v>101671</v>
      </c>
      <c r="D3892">
        <f t="shared" si="180"/>
        <v>25</v>
      </c>
      <c r="E3892">
        <f t="shared" si="181"/>
        <v>25</v>
      </c>
      <c r="F3892">
        <f t="shared" si="182"/>
        <v>625</v>
      </c>
    </row>
    <row r="3893" spans="1:6" x14ac:dyDescent="0.25">
      <c r="A3893">
        <v>3863</v>
      </c>
      <c r="B3893" s="6">
        <v>101691</v>
      </c>
      <c r="C3893" s="7">
        <v>101671</v>
      </c>
      <c r="D3893">
        <f t="shared" si="180"/>
        <v>20</v>
      </c>
      <c r="E3893">
        <f t="shared" si="181"/>
        <v>20</v>
      </c>
      <c r="F3893">
        <f t="shared" si="182"/>
        <v>400</v>
      </c>
    </row>
    <row r="3894" spans="1:6" x14ac:dyDescent="0.25">
      <c r="A3894">
        <v>3864</v>
      </c>
      <c r="B3894" s="6">
        <v>49319.1</v>
      </c>
      <c r="C3894" s="7">
        <v>49318.1</v>
      </c>
      <c r="D3894">
        <f t="shared" si="180"/>
        <v>1</v>
      </c>
      <c r="E3894">
        <f t="shared" si="181"/>
        <v>1</v>
      </c>
      <c r="F3894">
        <f t="shared" si="182"/>
        <v>1</v>
      </c>
    </row>
    <row r="3895" spans="1:6" x14ac:dyDescent="0.25">
      <c r="A3895">
        <v>3865</v>
      </c>
      <c r="B3895" s="6">
        <v>-605</v>
      </c>
      <c r="C3895" s="7">
        <v>-605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>
        <v>-605</v>
      </c>
      <c r="C3896" s="7">
        <v>-605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>
        <v>-605</v>
      </c>
      <c r="C3897" s="7">
        <v>-605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>
        <v>-605</v>
      </c>
      <c r="C3898" s="7">
        <v>-605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>
        <v>-605</v>
      </c>
      <c r="C3899" s="7">
        <v>-605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>
        <v>-605</v>
      </c>
      <c r="C3900" s="7">
        <v>-605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>
        <v>-605</v>
      </c>
      <c r="C3901" s="7">
        <v>-605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>
        <v>101548</v>
      </c>
      <c r="C3902" s="7">
        <v>101530</v>
      </c>
      <c r="D3902">
        <f t="shared" si="180"/>
        <v>18</v>
      </c>
      <c r="E3902">
        <f t="shared" si="181"/>
        <v>18</v>
      </c>
      <c r="F3902">
        <f t="shared" si="182"/>
        <v>324</v>
      </c>
    </row>
    <row r="3903" spans="1:6" x14ac:dyDescent="0.25">
      <c r="A3903">
        <v>3873</v>
      </c>
      <c r="B3903" s="6">
        <v>101494</v>
      </c>
      <c r="C3903" s="7">
        <v>101473</v>
      </c>
      <c r="D3903">
        <f t="shared" si="180"/>
        <v>21</v>
      </c>
      <c r="E3903">
        <f t="shared" si="181"/>
        <v>21</v>
      </c>
      <c r="F3903">
        <f t="shared" si="182"/>
        <v>441</v>
      </c>
    </row>
    <row r="3904" spans="1:6" x14ac:dyDescent="0.25">
      <c r="A3904">
        <v>3874</v>
      </c>
      <c r="B3904" s="6">
        <v>101456</v>
      </c>
      <c r="C3904" s="7">
        <v>101434</v>
      </c>
      <c r="D3904">
        <f t="shared" si="180"/>
        <v>22</v>
      </c>
      <c r="E3904">
        <f t="shared" si="181"/>
        <v>22</v>
      </c>
      <c r="F3904">
        <f t="shared" si="182"/>
        <v>484</v>
      </c>
    </row>
    <row r="3905" spans="1:6" x14ac:dyDescent="0.25">
      <c r="A3905">
        <v>3875</v>
      </c>
      <c r="B3905" s="6">
        <v>101442</v>
      </c>
      <c r="C3905" s="7">
        <v>101416</v>
      </c>
      <c r="D3905">
        <f t="shared" si="180"/>
        <v>26</v>
      </c>
      <c r="E3905">
        <f t="shared" si="181"/>
        <v>26</v>
      </c>
      <c r="F3905">
        <f t="shared" si="182"/>
        <v>676</v>
      </c>
    </row>
    <row r="3906" spans="1:6" x14ac:dyDescent="0.25">
      <c r="A3906">
        <v>3876</v>
      </c>
      <c r="B3906" s="6">
        <v>101412</v>
      </c>
      <c r="C3906" s="7">
        <v>101378</v>
      </c>
      <c r="D3906">
        <f t="shared" si="180"/>
        <v>34</v>
      </c>
      <c r="E3906">
        <f t="shared" si="181"/>
        <v>34</v>
      </c>
      <c r="F3906">
        <f t="shared" si="182"/>
        <v>1156</v>
      </c>
    </row>
    <row r="3907" spans="1:6" x14ac:dyDescent="0.25">
      <c r="A3907">
        <v>3877</v>
      </c>
      <c r="B3907" s="6">
        <v>101379</v>
      </c>
      <c r="C3907" s="7">
        <v>101342</v>
      </c>
      <c r="D3907">
        <f t="shared" si="180"/>
        <v>37</v>
      </c>
      <c r="E3907">
        <f t="shared" si="181"/>
        <v>37</v>
      </c>
      <c r="F3907">
        <f t="shared" si="182"/>
        <v>1369</v>
      </c>
    </row>
    <row r="3908" spans="1:6" x14ac:dyDescent="0.25">
      <c r="A3908">
        <v>3878</v>
      </c>
      <c r="B3908" s="6">
        <v>101351</v>
      </c>
      <c r="C3908" s="7">
        <v>101310</v>
      </c>
      <c r="D3908">
        <f t="shared" si="180"/>
        <v>41</v>
      </c>
      <c r="E3908">
        <f t="shared" si="181"/>
        <v>41</v>
      </c>
      <c r="F3908">
        <f t="shared" si="182"/>
        <v>1681</v>
      </c>
    </row>
    <row r="3909" spans="1:6" x14ac:dyDescent="0.25">
      <c r="A3909">
        <v>3879</v>
      </c>
      <c r="B3909" s="6">
        <v>106988</v>
      </c>
      <c r="C3909" s="7">
        <v>106945</v>
      </c>
      <c r="D3909">
        <f t="shared" si="180"/>
        <v>43</v>
      </c>
      <c r="E3909">
        <f t="shared" si="181"/>
        <v>43</v>
      </c>
      <c r="F3909">
        <f t="shared" si="182"/>
        <v>1849</v>
      </c>
    </row>
    <row r="3910" spans="1:6" x14ac:dyDescent="0.25">
      <c r="A3910">
        <v>3880</v>
      </c>
      <c r="B3910" s="6">
        <v>107021</v>
      </c>
      <c r="C3910" s="7">
        <v>106979</v>
      </c>
      <c r="D3910">
        <f t="shared" si="180"/>
        <v>42</v>
      </c>
      <c r="E3910">
        <f t="shared" si="181"/>
        <v>42</v>
      </c>
      <c r="F3910">
        <f t="shared" si="182"/>
        <v>1764</v>
      </c>
    </row>
    <row r="3911" spans="1:6" x14ac:dyDescent="0.25">
      <c r="A3911">
        <v>3881</v>
      </c>
      <c r="B3911" s="6">
        <v>107053</v>
      </c>
      <c r="C3911" s="7">
        <v>107012</v>
      </c>
      <c r="D3911">
        <f t="shared" si="180"/>
        <v>41</v>
      </c>
      <c r="E3911">
        <f t="shared" si="181"/>
        <v>41</v>
      </c>
      <c r="F3911">
        <f t="shared" si="182"/>
        <v>1681</v>
      </c>
    </row>
    <row r="3912" spans="1:6" x14ac:dyDescent="0.25">
      <c r="A3912">
        <v>3882</v>
      </c>
      <c r="B3912" s="6">
        <v>101490</v>
      </c>
      <c r="C3912" s="7">
        <v>101448</v>
      </c>
      <c r="D3912">
        <f t="shared" si="180"/>
        <v>42</v>
      </c>
      <c r="E3912">
        <f t="shared" si="181"/>
        <v>42</v>
      </c>
      <c r="F3912">
        <f t="shared" si="182"/>
        <v>1764</v>
      </c>
    </row>
    <row r="3913" spans="1:6" x14ac:dyDescent="0.25">
      <c r="A3913">
        <v>3883</v>
      </c>
      <c r="B3913" s="6">
        <v>101609</v>
      </c>
      <c r="C3913" s="7">
        <v>101568</v>
      </c>
      <c r="D3913">
        <f t="shared" si="180"/>
        <v>41</v>
      </c>
      <c r="E3913">
        <f t="shared" si="181"/>
        <v>41</v>
      </c>
      <c r="F3913">
        <f t="shared" si="182"/>
        <v>1681</v>
      </c>
    </row>
    <row r="3914" spans="1:6" x14ac:dyDescent="0.25">
      <c r="A3914">
        <v>3884</v>
      </c>
      <c r="B3914" s="6">
        <v>101727</v>
      </c>
      <c r="C3914" s="7">
        <v>101689</v>
      </c>
      <c r="D3914">
        <f t="shared" si="180"/>
        <v>38</v>
      </c>
      <c r="E3914">
        <f t="shared" si="181"/>
        <v>38</v>
      </c>
      <c r="F3914">
        <f t="shared" si="182"/>
        <v>1444</v>
      </c>
    </row>
    <row r="3915" spans="1:6" x14ac:dyDescent="0.25">
      <c r="A3915">
        <v>3885</v>
      </c>
      <c r="B3915" s="6">
        <v>101720</v>
      </c>
      <c r="C3915" s="7">
        <v>101689</v>
      </c>
      <c r="D3915">
        <f t="shared" si="180"/>
        <v>31</v>
      </c>
      <c r="E3915">
        <f t="shared" si="181"/>
        <v>31</v>
      </c>
      <c r="F3915">
        <f t="shared" si="182"/>
        <v>961</v>
      </c>
    </row>
    <row r="3916" spans="1:6" x14ac:dyDescent="0.25">
      <c r="A3916">
        <v>3886</v>
      </c>
      <c r="B3916" s="6">
        <v>101670</v>
      </c>
      <c r="C3916" s="7">
        <v>101643</v>
      </c>
      <c r="D3916">
        <f t="shared" si="180"/>
        <v>27</v>
      </c>
      <c r="E3916">
        <f t="shared" si="181"/>
        <v>27</v>
      </c>
      <c r="F3916">
        <f t="shared" si="182"/>
        <v>729</v>
      </c>
    </row>
    <row r="3917" spans="1:6" x14ac:dyDescent="0.25">
      <c r="A3917">
        <v>3887</v>
      </c>
      <c r="B3917" s="6">
        <v>101652</v>
      </c>
      <c r="C3917" s="7">
        <v>101629</v>
      </c>
      <c r="D3917">
        <f t="shared" si="180"/>
        <v>23</v>
      </c>
      <c r="E3917">
        <f t="shared" si="181"/>
        <v>23</v>
      </c>
      <c r="F3917">
        <f t="shared" si="182"/>
        <v>529</v>
      </c>
    </row>
    <row r="3918" spans="1:6" x14ac:dyDescent="0.25">
      <c r="A3918">
        <v>3888</v>
      </c>
      <c r="B3918" s="6">
        <v>-605</v>
      </c>
      <c r="C3918" s="7">
        <v>-605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>
        <v>-605</v>
      </c>
      <c r="C3919" s="7">
        <v>-605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>
        <v>-605</v>
      </c>
      <c r="C3920" s="7">
        <v>-605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>
        <v>-605</v>
      </c>
      <c r="C3921" s="7">
        <v>-605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>
        <v>-605</v>
      </c>
      <c r="C3922" s="7">
        <v>-605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>
        <v>-605</v>
      </c>
      <c r="C3923" s="7">
        <v>-605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>
        <v>-605</v>
      </c>
      <c r="C3924" s="7">
        <v>-605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>
        <v>-605</v>
      </c>
      <c r="C3925" s="7">
        <v>-605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>
        <v>-605</v>
      </c>
      <c r="C3926" s="7">
        <v>-605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>
        <v>-605</v>
      </c>
      <c r="C3927" s="7">
        <v>-605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>
        <v>-605</v>
      </c>
      <c r="C3928" s="7">
        <v>-605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>
        <v>-605</v>
      </c>
      <c r="C3929" s="7">
        <v>-605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>
        <v>-605</v>
      </c>
      <c r="C3930" s="7">
        <v>-605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>
        <v>-605</v>
      </c>
      <c r="C3931" s="7">
        <v>-605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>
        <v>-605</v>
      </c>
      <c r="C3932" s="7">
        <v>-605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>
        <v>-605</v>
      </c>
      <c r="C3933" s="7">
        <v>-605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>
        <v>-605</v>
      </c>
      <c r="C3934" s="7">
        <v>-605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>
        <v>-605</v>
      </c>
      <c r="C3935" s="7">
        <v>-605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>
        <v>-605</v>
      </c>
      <c r="C3936" s="7">
        <v>-605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>
        <v>-605</v>
      </c>
      <c r="C3937" s="7">
        <v>-605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>
        <v>-605</v>
      </c>
      <c r="C3938" s="7">
        <v>-605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>
        <v>-605</v>
      </c>
      <c r="C3939" s="7">
        <v>-605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>
        <v>-605</v>
      </c>
      <c r="C3940" s="7">
        <v>-605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>
        <v>-605</v>
      </c>
      <c r="C3941" s="7">
        <v>-605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>
        <v>-605</v>
      </c>
      <c r="C3942" s="7">
        <v>-605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>
        <v>-605</v>
      </c>
      <c r="C3943" s="7">
        <v>-605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>
        <v>-605</v>
      </c>
      <c r="C3944" s="7">
        <v>-605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>
        <v>-605</v>
      </c>
      <c r="C3945" s="7">
        <v>-605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>
        <v>-605</v>
      </c>
      <c r="C3946" s="7">
        <v>-605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>
        <v>-605</v>
      </c>
      <c r="C3947" s="7">
        <v>-605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>
        <v>-605</v>
      </c>
      <c r="C3948" s="7">
        <v>-605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>
        <v>-605</v>
      </c>
      <c r="C3949" s="7">
        <v>-605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>
        <v>-605</v>
      </c>
      <c r="C3950" s="7">
        <v>-605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>
        <v>101552</v>
      </c>
      <c r="C3951" s="7">
        <v>101546</v>
      </c>
      <c r="D3951">
        <f t="shared" si="183"/>
        <v>6</v>
      </c>
      <c r="E3951">
        <f t="shared" si="184"/>
        <v>6</v>
      </c>
      <c r="F3951">
        <f t="shared" si="185"/>
        <v>36</v>
      </c>
    </row>
    <row r="3952" spans="1:6" x14ac:dyDescent="0.25">
      <c r="A3952">
        <v>3922</v>
      </c>
      <c r="B3952" s="6">
        <v>101466</v>
      </c>
      <c r="C3952" s="7">
        <v>101457</v>
      </c>
      <c r="D3952">
        <f t="shared" si="183"/>
        <v>9</v>
      </c>
      <c r="E3952">
        <f t="shared" si="184"/>
        <v>9</v>
      </c>
      <c r="F3952">
        <f t="shared" si="185"/>
        <v>81</v>
      </c>
    </row>
    <row r="3953" spans="1:6" x14ac:dyDescent="0.25">
      <c r="A3953">
        <v>3923</v>
      </c>
      <c r="B3953" s="6">
        <v>101395</v>
      </c>
      <c r="C3953" s="7">
        <v>101384</v>
      </c>
      <c r="D3953">
        <f t="shared" si="183"/>
        <v>11</v>
      </c>
      <c r="E3953">
        <f t="shared" si="184"/>
        <v>11</v>
      </c>
      <c r="F3953">
        <f t="shared" si="185"/>
        <v>121</v>
      </c>
    </row>
    <row r="3954" spans="1:6" x14ac:dyDescent="0.25">
      <c r="A3954">
        <v>3924</v>
      </c>
      <c r="B3954" s="6">
        <v>85436.3</v>
      </c>
      <c r="C3954" s="7">
        <v>85438.5</v>
      </c>
      <c r="D3954">
        <f t="shared" si="183"/>
        <v>-2.1999999999970896</v>
      </c>
      <c r="E3954">
        <f t="shared" si="184"/>
        <v>2.1999999999970896</v>
      </c>
      <c r="F3954">
        <f t="shared" si="185"/>
        <v>4.8399999999871941</v>
      </c>
    </row>
    <row r="3955" spans="1:6" x14ac:dyDescent="0.25">
      <c r="A3955">
        <v>3925</v>
      </c>
      <c r="B3955" s="6">
        <v>24639.4</v>
      </c>
      <c r="C3955" s="7">
        <v>24638.9</v>
      </c>
      <c r="D3955">
        <f t="shared" si="183"/>
        <v>0.5</v>
      </c>
      <c r="E3955">
        <f t="shared" si="184"/>
        <v>0.5</v>
      </c>
      <c r="F3955">
        <f t="shared" si="185"/>
        <v>0.25</v>
      </c>
    </row>
    <row r="3956" spans="1:6" x14ac:dyDescent="0.25">
      <c r="A3956">
        <v>3926</v>
      </c>
      <c r="B3956" s="6">
        <v>-605</v>
      </c>
      <c r="C3956" s="7">
        <v>-605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>
        <v>-605</v>
      </c>
      <c r="C3957" s="7">
        <v>-605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>
        <v>-605</v>
      </c>
      <c r="C3958" s="7">
        <v>-605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>
        <v>-605</v>
      </c>
      <c r="C3959" s="7">
        <v>-605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>
        <v>101623</v>
      </c>
      <c r="C3960" s="7">
        <v>101612</v>
      </c>
      <c r="D3960">
        <f t="shared" si="183"/>
        <v>11</v>
      </c>
      <c r="E3960">
        <f t="shared" si="184"/>
        <v>11</v>
      </c>
      <c r="F3960">
        <f t="shared" si="185"/>
        <v>121</v>
      </c>
    </row>
    <row r="3961" spans="1:6" x14ac:dyDescent="0.25">
      <c r="A3961">
        <v>3931</v>
      </c>
      <c r="B3961" s="6">
        <v>-605</v>
      </c>
      <c r="C3961" s="7">
        <v>-605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>
        <v>-605</v>
      </c>
      <c r="C3962" s="7">
        <v>-605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>
        <v>-605</v>
      </c>
      <c r="C3963" s="7">
        <v>-605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>
        <v>-605</v>
      </c>
      <c r="C3964" s="7">
        <v>-605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>
        <v>-605</v>
      </c>
      <c r="C3965" s="7">
        <v>-605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>
        <v>-605</v>
      </c>
      <c r="C3966" s="7">
        <v>-605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>
        <v>-605</v>
      </c>
      <c r="C3967" s="7">
        <v>-605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>
        <v>-605</v>
      </c>
      <c r="C3968" s="7">
        <v>-605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>
        <v>-605</v>
      </c>
      <c r="C3969" s="7">
        <v>-605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>
        <v>-605</v>
      </c>
      <c r="C3970" s="7">
        <v>-605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>
        <v>-605</v>
      </c>
      <c r="C3971" s="7">
        <v>-605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>
        <v>-605</v>
      </c>
      <c r="C3972" s="7">
        <v>-605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>
        <v>-605</v>
      </c>
      <c r="C3973" s="7">
        <v>-605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>
        <v>102235</v>
      </c>
      <c r="C3974" s="7">
        <v>102232</v>
      </c>
      <c r="D3974">
        <f t="shared" si="183"/>
        <v>3</v>
      </c>
      <c r="E3974">
        <f t="shared" si="184"/>
        <v>3</v>
      </c>
      <c r="F3974">
        <f t="shared" si="185"/>
        <v>9</v>
      </c>
    </row>
    <row r="3975" spans="1:6" x14ac:dyDescent="0.25">
      <c r="A3975">
        <v>3945</v>
      </c>
      <c r="B3975" s="6">
        <v>102217</v>
      </c>
      <c r="C3975" s="7">
        <v>102206</v>
      </c>
      <c r="D3975">
        <f t="shared" si="183"/>
        <v>11</v>
      </c>
      <c r="E3975">
        <f t="shared" si="184"/>
        <v>11</v>
      </c>
      <c r="F3975">
        <f t="shared" si="185"/>
        <v>121</v>
      </c>
    </row>
    <row r="3976" spans="1:6" x14ac:dyDescent="0.25">
      <c r="A3976">
        <v>3946</v>
      </c>
      <c r="B3976" s="6">
        <v>102107</v>
      </c>
      <c r="C3976" s="7">
        <v>102091</v>
      </c>
      <c r="D3976">
        <f t="shared" si="183"/>
        <v>16</v>
      </c>
      <c r="E3976">
        <f t="shared" si="184"/>
        <v>16</v>
      </c>
      <c r="F3976">
        <f t="shared" si="185"/>
        <v>256</v>
      </c>
    </row>
    <row r="3977" spans="1:6" x14ac:dyDescent="0.25">
      <c r="A3977">
        <v>3947</v>
      </c>
      <c r="B3977" s="6">
        <v>102051</v>
      </c>
      <c r="C3977" s="7">
        <v>102029</v>
      </c>
      <c r="D3977">
        <f t="shared" si="183"/>
        <v>22</v>
      </c>
      <c r="E3977">
        <f t="shared" si="184"/>
        <v>22</v>
      </c>
      <c r="F3977">
        <f t="shared" si="185"/>
        <v>484</v>
      </c>
    </row>
    <row r="3978" spans="1:6" x14ac:dyDescent="0.25">
      <c r="A3978">
        <v>3948</v>
      </c>
      <c r="B3978" s="6">
        <v>102015</v>
      </c>
      <c r="C3978" s="7">
        <v>101983</v>
      </c>
      <c r="D3978">
        <f t="shared" si="183"/>
        <v>32</v>
      </c>
      <c r="E3978">
        <f t="shared" si="184"/>
        <v>32</v>
      </c>
      <c r="F3978">
        <f t="shared" si="185"/>
        <v>1024</v>
      </c>
    </row>
    <row r="3979" spans="1:6" x14ac:dyDescent="0.25">
      <c r="A3979">
        <v>3949</v>
      </c>
      <c r="B3979" s="6">
        <v>102003</v>
      </c>
      <c r="C3979" s="7">
        <v>101968</v>
      </c>
      <c r="D3979">
        <f t="shared" si="183"/>
        <v>35</v>
      </c>
      <c r="E3979">
        <f t="shared" si="184"/>
        <v>35</v>
      </c>
      <c r="F3979">
        <f t="shared" si="185"/>
        <v>1225</v>
      </c>
    </row>
    <row r="3980" spans="1:6" x14ac:dyDescent="0.25">
      <c r="A3980">
        <v>3950</v>
      </c>
      <c r="B3980" s="6">
        <v>107673</v>
      </c>
      <c r="C3980" s="7">
        <v>107631</v>
      </c>
      <c r="D3980">
        <f t="shared" si="183"/>
        <v>42</v>
      </c>
      <c r="E3980">
        <f t="shared" si="184"/>
        <v>42</v>
      </c>
      <c r="F3980">
        <f t="shared" si="185"/>
        <v>1764</v>
      </c>
    </row>
    <row r="3981" spans="1:6" x14ac:dyDescent="0.25">
      <c r="A3981">
        <v>3951</v>
      </c>
      <c r="B3981" s="6">
        <v>107680</v>
      </c>
      <c r="C3981" s="7">
        <v>107635</v>
      </c>
      <c r="D3981">
        <f t="shared" si="183"/>
        <v>45</v>
      </c>
      <c r="E3981">
        <f t="shared" si="184"/>
        <v>45</v>
      </c>
      <c r="F3981">
        <f t="shared" si="185"/>
        <v>2025</v>
      </c>
    </row>
    <row r="3982" spans="1:6" x14ac:dyDescent="0.25">
      <c r="A3982">
        <v>3952</v>
      </c>
      <c r="B3982" s="6">
        <v>107674</v>
      </c>
      <c r="C3982" s="7">
        <v>107632</v>
      </c>
      <c r="D3982">
        <f t="shared" si="183"/>
        <v>42</v>
      </c>
      <c r="E3982">
        <f t="shared" si="184"/>
        <v>42</v>
      </c>
      <c r="F3982">
        <f t="shared" si="185"/>
        <v>1764</v>
      </c>
    </row>
    <row r="3983" spans="1:6" x14ac:dyDescent="0.25">
      <c r="A3983">
        <v>3953</v>
      </c>
      <c r="B3983" s="6">
        <v>107669</v>
      </c>
      <c r="C3983" s="7">
        <v>107629</v>
      </c>
      <c r="D3983">
        <f t="shared" si="183"/>
        <v>40</v>
      </c>
      <c r="E3983">
        <f t="shared" si="184"/>
        <v>40</v>
      </c>
      <c r="F3983">
        <f t="shared" si="185"/>
        <v>1600</v>
      </c>
    </row>
    <row r="3984" spans="1:6" x14ac:dyDescent="0.25">
      <c r="A3984">
        <v>3954</v>
      </c>
      <c r="B3984" s="6">
        <v>107703</v>
      </c>
      <c r="C3984" s="7">
        <v>107668</v>
      </c>
      <c r="D3984">
        <f t="shared" si="183"/>
        <v>35</v>
      </c>
      <c r="E3984">
        <f t="shared" si="184"/>
        <v>35</v>
      </c>
      <c r="F3984">
        <f t="shared" si="185"/>
        <v>1225</v>
      </c>
    </row>
    <row r="3985" spans="1:6" x14ac:dyDescent="0.25">
      <c r="A3985">
        <v>3955</v>
      </c>
      <c r="B3985" s="6">
        <v>102056</v>
      </c>
      <c r="C3985" s="7">
        <v>102029</v>
      </c>
      <c r="D3985">
        <f t="shared" si="183"/>
        <v>27</v>
      </c>
      <c r="E3985">
        <f t="shared" si="184"/>
        <v>27</v>
      </c>
      <c r="F3985">
        <f t="shared" si="185"/>
        <v>729</v>
      </c>
    </row>
    <row r="3986" spans="1:6" x14ac:dyDescent="0.25">
      <c r="A3986">
        <v>3956</v>
      </c>
      <c r="B3986" s="6">
        <v>102095</v>
      </c>
      <c r="C3986" s="7">
        <v>102071</v>
      </c>
      <c r="D3986">
        <f t="shared" si="183"/>
        <v>24</v>
      </c>
      <c r="E3986">
        <f t="shared" si="184"/>
        <v>24</v>
      </c>
      <c r="F3986">
        <f t="shared" si="185"/>
        <v>576</v>
      </c>
    </row>
    <row r="3987" spans="1:6" x14ac:dyDescent="0.25">
      <c r="A3987">
        <v>3957</v>
      </c>
      <c r="B3987" s="6">
        <v>102117</v>
      </c>
      <c r="C3987" s="7">
        <v>102097</v>
      </c>
      <c r="D3987">
        <f t="shared" si="183"/>
        <v>20</v>
      </c>
      <c r="E3987">
        <f t="shared" si="184"/>
        <v>20</v>
      </c>
      <c r="F3987">
        <f t="shared" si="185"/>
        <v>400</v>
      </c>
    </row>
    <row r="3988" spans="1:6" x14ac:dyDescent="0.25">
      <c r="A3988">
        <v>3958</v>
      </c>
      <c r="B3988" s="6">
        <v>102126</v>
      </c>
      <c r="C3988" s="7">
        <v>102106</v>
      </c>
      <c r="D3988">
        <f t="shared" si="183"/>
        <v>20</v>
      </c>
      <c r="E3988">
        <f t="shared" si="184"/>
        <v>20</v>
      </c>
      <c r="F3988">
        <f t="shared" si="185"/>
        <v>400</v>
      </c>
    </row>
    <row r="3989" spans="1:6" x14ac:dyDescent="0.25">
      <c r="A3989">
        <v>3959</v>
      </c>
      <c r="B3989" s="6">
        <v>102158</v>
      </c>
      <c r="C3989" s="7">
        <v>102142</v>
      </c>
      <c r="D3989">
        <f t="shared" si="183"/>
        <v>16</v>
      </c>
      <c r="E3989">
        <f t="shared" si="184"/>
        <v>16</v>
      </c>
      <c r="F3989">
        <f t="shared" si="185"/>
        <v>256</v>
      </c>
    </row>
    <row r="3990" spans="1:6" x14ac:dyDescent="0.25">
      <c r="A3990">
        <v>3960</v>
      </c>
      <c r="B3990" s="6">
        <v>69073.2</v>
      </c>
      <c r="C3990" s="7">
        <v>69073</v>
      </c>
      <c r="D3990">
        <f t="shared" si="183"/>
        <v>0.19999999999708962</v>
      </c>
      <c r="E3990">
        <f t="shared" si="184"/>
        <v>0.19999999999708962</v>
      </c>
      <c r="F3990">
        <f t="shared" si="185"/>
        <v>3.9999999998835849E-2</v>
      </c>
    </row>
    <row r="3991" spans="1:6" x14ac:dyDescent="0.25">
      <c r="A3991">
        <v>3961</v>
      </c>
      <c r="B3991" s="6">
        <v>-605</v>
      </c>
      <c r="C3991" s="7">
        <v>-605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>
        <v>-605</v>
      </c>
      <c r="C3992" s="7">
        <v>-605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>
        <v>-605</v>
      </c>
      <c r="C3993" s="7">
        <v>-605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>
        <v>-605</v>
      </c>
      <c r="C3994" s="7">
        <v>-605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>
        <v>-605</v>
      </c>
      <c r="C3995" s="7">
        <v>-605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>
        <v>-605</v>
      </c>
      <c r="C3996" s="7">
        <v>-605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>
        <v>-605</v>
      </c>
      <c r="C3997" s="7">
        <v>-605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>
        <v>102587</v>
      </c>
      <c r="C3998" s="7">
        <v>102571</v>
      </c>
      <c r="D3998">
        <f t="shared" si="183"/>
        <v>16</v>
      </c>
      <c r="E3998">
        <f t="shared" si="184"/>
        <v>16</v>
      </c>
      <c r="F3998">
        <f t="shared" si="185"/>
        <v>256</v>
      </c>
    </row>
    <row r="3999" spans="1:6" x14ac:dyDescent="0.25">
      <c r="A3999">
        <v>3969</v>
      </c>
      <c r="B3999" s="6">
        <v>102529</v>
      </c>
      <c r="C3999" s="7">
        <v>102506</v>
      </c>
      <c r="D3999">
        <f t="shared" si="183"/>
        <v>23</v>
      </c>
      <c r="E3999">
        <f t="shared" si="184"/>
        <v>23</v>
      </c>
      <c r="F3999">
        <f t="shared" si="185"/>
        <v>529</v>
      </c>
    </row>
    <row r="4000" spans="1:6" x14ac:dyDescent="0.25">
      <c r="A4000">
        <v>3970</v>
      </c>
      <c r="B4000" s="6">
        <v>102402</v>
      </c>
      <c r="C4000" s="7">
        <v>102375</v>
      </c>
      <c r="D4000">
        <f t="shared" ref="D4000:D4063" si="186">B4000-C4000</f>
        <v>27</v>
      </c>
      <c r="E4000">
        <f t="shared" ref="E4000:E4063" si="187">ABS(D4000)</f>
        <v>27</v>
      </c>
      <c r="F4000">
        <f t="shared" ref="F4000:F4063" si="188">E4000^2</f>
        <v>729</v>
      </c>
    </row>
    <row r="4001" spans="1:6" x14ac:dyDescent="0.25">
      <c r="A4001">
        <v>3971</v>
      </c>
      <c r="B4001" s="6">
        <v>102303</v>
      </c>
      <c r="C4001" s="7">
        <v>102277</v>
      </c>
      <c r="D4001">
        <f t="shared" si="186"/>
        <v>26</v>
      </c>
      <c r="E4001">
        <f t="shared" si="187"/>
        <v>26</v>
      </c>
      <c r="F4001">
        <f t="shared" si="188"/>
        <v>676</v>
      </c>
    </row>
    <row r="4002" spans="1:6" x14ac:dyDescent="0.25">
      <c r="A4002">
        <v>3972</v>
      </c>
      <c r="B4002" s="6">
        <v>102253</v>
      </c>
      <c r="C4002" s="7">
        <v>102221</v>
      </c>
      <c r="D4002">
        <f t="shared" si="186"/>
        <v>32</v>
      </c>
      <c r="E4002">
        <f t="shared" si="187"/>
        <v>32</v>
      </c>
      <c r="F4002">
        <f t="shared" si="188"/>
        <v>1024</v>
      </c>
    </row>
    <row r="4003" spans="1:6" x14ac:dyDescent="0.25">
      <c r="A4003">
        <v>3973</v>
      </c>
      <c r="B4003" s="6">
        <v>102224</v>
      </c>
      <c r="C4003" s="7">
        <v>102186</v>
      </c>
      <c r="D4003">
        <f t="shared" si="186"/>
        <v>38</v>
      </c>
      <c r="E4003">
        <f t="shared" si="187"/>
        <v>38</v>
      </c>
      <c r="F4003">
        <f t="shared" si="188"/>
        <v>1444</v>
      </c>
    </row>
    <row r="4004" spans="1:6" x14ac:dyDescent="0.25">
      <c r="A4004">
        <v>3974</v>
      </c>
      <c r="B4004" s="6">
        <v>107881</v>
      </c>
      <c r="C4004" s="7">
        <v>107838</v>
      </c>
      <c r="D4004">
        <f t="shared" si="186"/>
        <v>43</v>
      </c>
      <c r="E4004">
        <f t="shared" si="187"/>
        <v>43</v>
      </c>
      <c r="F4004">
        <f t="shared" si="188"/>
        <v>1849</v>
      </c>
    </row>
    <row r="4005" spans="1:6" x14ac:dyDescent="0.25">
      <c r="A4005">
        <v>3975</v>
      </c>
      <c r="B4005" s="6">
        <v>107871</v>
      </c>
      <c r="C4005" s="7">
        <v>107830</v>
      </c>
      <c r="D4005">
        <f t="shared" si="186"/>
        <v>41</v>
      </c>
      <c r="E4005">
        <f t="shared" si="187"/>
        <v>41</v>
      </c>
      <c r="F4005">
        <f t="shared" si="188"/>
        <v>1681</v>
      </c>
    </row>
    <row r="4006" spans="1:6" x14ac:dyDescent="0.25">
      <c r="A4006">
        <v>3976</v>
      </c>
      <c r="B4006" s="6">
        <v>107859</v>
      </c>
      <c r="C4006" s="7">
        <v>107820</v>
      </c>
      <c r="D4006">
        <f t="shared" si="186"/>
        <v>39</v>
      </c>
      <c r="E4006">
        <f t="shared" si="187"/>
        <v>39</v>
      </c>
      <c r="F4006">
        <f t="shared" si="188"/>
        <v>1521</v>
      </c>
    </row>
    <row r="4007" spans="1:6" x14ac:dyDescent="0.25">
      <c r="A4007">
        <v>3977</v>
      </c>
      <c r="B4007" s="6">
        <v>107847</v>
      </c>
      <c r="C4007" s="7">
        <v>107811</v>
      </c>
      <c r="D4007">
        <f t="shared" si="186"/>
        <v>36</v>
      </c>
      <c r="E4007">
        <f t="shared" si="187"/>
        <v>36</v>
      </c>
      <c r="F4007">
        <f t="shared" si="188"/>
        <v>1296</v>
      </c>
    </row>
    <row r="4008" spans="1:6" x14ac:dyDescent="0.25">
      <c r="A4008">
        <v>3978</v>
      </c>
      <c r="B4008" s="6">
        <v>107889</v>
      </c>
      <c r="C4008" s="7">
        <v>107854</v>
      </c>
      <c r="D4008">
        <f t="shared" si="186"/>
        <v>35</v>
      </c>
      <c r="E4008">
        <f t="shared" si="187"/>
        <v>35</v>
      </c>
      <c r="F4008">
        <f t="shared" si="188"/>
        <v>1225</v>
      </c>
    </row>
    <row r="4009" spans="1:6" x14ac:dyDescent="0.25">
      <c r="A4009">
        <v>3979</v>
      </c>
      <c r="B4009" s="6">
        <v>102302</v>
      </c>
      <c r="C4009" s="7">
        <v>102266</v>
      </c>
      <c r="D4009">
        <f t="shared" si="186"/>
        <v>36</v>
      </c>
      <c r="E4009">
        <f t="shared" si="187"/>
        <v>36</v>
      </c>
      <c r="F4009">
        <f t="shared" si="188"/>
        <v>1296</v>
      </c>
    </row>
    <row r="4010" spans="1:6" x14ac:dyDescent="0.25">
      <c r="A4010">
        <v>3980</v>
      </c>
      <c r="B4010" s="6">
        <v>102406</v>
      </c>
      <c r="C4010" s="7">
        <v>102376</v>
      </c>
      <c r="D4010">
        <f t="shared" si="186"/>
        <v>30</v>
      </c>
      <c r="E4010">
        <f t="shared" si="187"/>
        <v>30</v>
      </c>
      <c r="F4010">
        <f t="shared" si="188"/>
        <v>900</v>
      </c>
    </row>
    <row r="4011" spans="1:6" x14ac:dyDescent="0.25">
      <c r="A4011">
        <v>3981</v>
      </c>
      <c r="B4011" s="6">
        <v>102530</v>
      </c>
      <c r="C4011" s="7">
        <v>102501</v>
      </c>
      <c r="D4011">
        <f t="shared" si="186"/>
        <v>29</v>
      </c>
      <c r="E4011">
        <f t="shared" si="187"/>
        <v>29</v>
      </c>
      <c r="F4011">
        <f t="shared" si="188"/>
        <v>841</v>
      </c>
    </row>
    <row r="4012" spans="1:6" x14ac:dyDescent="0.25">
      <c r="A4012">
        <v>3982</v>
      </c>
      <c r="B4012" s="6">
        <v>102689</v>
      </c>
      <c r="C4012" s="7">
        <v>102661</v>
      </c>
      <c r="D4012">
        <f t="shared" si="186"/>
        <v>28</v>
      </c>
      <c r="E4012">
        <f t="shared" si="187"/>
        <v>28</v>
      </c>
      <c r="F4012">
        <f t="shared" si="188"/>
        <v>784</v>
      </c>
    </row>
    <row r="4013" spans="1:6" x14ac:dyDescent="0.25">
      <c r="A4013">
        <v>3983</v>
      </c>
      <c r="B4013" s="6">
        <v>102849</v>
      </c>
      <c r="C4013" s="7">
        <v>102822</v>
      </c>
      <c r="D4013">
        <f t="shared" si="186"/>
        <v>27</v>
      </c>
      <c r="E4013">
        <f t="shared" si="187"/>
        <v>27</v>
      </c>
      <c r="F4013">
        <f t="shared" si="188"/>
        <v>729</v>
      </c>
    </row>
    <row r="4014" spans="1:6" x14ac:dyDescent="0.25">
      <c r="A4014">
        <v>3984</v>
      </c>
      <c r="B4014" s="6">
        <v>71070.5</v>
      </c>
      <c r="C4014" s="7">
        <v>71067.199999999997</v>
      </c>
      <c r="D4014">
        <f t="shared" si="186"/>
        <v>3.3000000000029104</v>
      </c>
      <c r="E4014">
        <f t="shared" si="187"/>
        <v>3.3000000000029104</v>
      </c>
      <c r="F4014">
        <f t="shared" si="188"/>
        <v>10.890000000019208</v>
      </c>
    </row>
    <row r="4015" spans="1:6" x14ac:dyDescent="0.25">
      <c r="A4015">
        <v>3985</v>
      </c>
      <c r="B4015" s="6">
        <v>-605</v>
      </c>
      <c r="C4015" s="7">
        <v>-605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>
        <v>-605</v>
      </c>
      <c r="C4016" s="7">
        <v>-605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>
        <v>-605</v>
      </c>
      <c r="C4017" s="7">
        <v>-605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>
        <v>-605</v>
      </c>
      <c r="C4018" s="7">
        <v>-605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>
        <v>-605</v>
      </c>
      <c r="C4019" s="7">
        <v>-605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>
        <v>-605</v>
      </c>
      <c r="C4020" s="7">
        <v>-605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>
        <v>-605</v>
      </c>
      <c r="C4021" s="7">
        <v>-605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>
        <v>102694</v>
      </c>
      <c r="C4022" s="7">
        <v>102679</v>
      </c>
      <c r="D4022">
        <f t="shared" si="186"/>
        <v>15</v>
      </c>
      <c r="E4022">
        <f t="shared" si="187"/>
        <v>15</v>
      </c>
      <c r="F4022">
        <f t="shared" si="188"/>
        <v>225</v>
      </c>
    </row>
    <row r="4023" spans="1:6" x14ac:dyDescent="0.25">
      <c r="A4023">
        <v>3993</v>
      </c>
      <c r="B4023" s="6">
        <v>102581</v>
      </c>
      <c r="C4023" s="7">
        <v>102569</v>
      </c>
      <c r="D4023">
        <f t="shared" si="186"/>
        <v>12</v>
      </c>
      <c r="E4023">
        <f t="shared" si="187"/>
        <v>12</v>
      </c>
      <c r="F4023">
        <f t="shared" si="188"/>
        <v>144</v>
      </c>
    </row>
    <row r="4024" spans="1:6" x14ac:dyDescent="0.25">
      <c r="A4024">
        <v>3994</v>
      </c>
      <c r="B4024" s="6">
        <v>102486</v>
      </c>
      <c r="C4024" s="7">
        <v>102470</v>
      </c>
      <c r="D4024">
        <f t="shared" si="186"/>
        <v>16</v>
      </c>
      <c r="E4024">
        <f t="shared" si="187"/>
        <v>16</v>
      </c>
      <c r="F4024">
        <f t="shared" si="188"/>
        <v>256</v>
      </c>
    </row>
    <row r="4025" spans="1:6" x14ac:dyDescent="0.25">
      <c r="A4025">
        <v>3995</v>
      </c>
      <c r="B4025" s="6">
        <v>102430</v>
      </c>
      <c r="C4025" s="7">
        <v>102403</v>
      </c>
      <c r="D4025">
        <f t="shared" si="186"/>
        <v>27</v>
      </c>
      <c r="E4025">
        <f t="shared" si="187"/>
        <v>27</v>
      </c>
      <c r="F4025">
        <f t="shared" si="188"/>
        <v>729</v>
      </c>
    </row>
    <row r="4026" spans="1:6" x14ac:dyDescent="0.25">
      <c r="A4026">
        <v>3996</v>
      </c>
      <c r="B4026" s="6">
        <v>102403</v>
      </c>
      <c r="C4026" s="7">
        <v>102366</v>
      </c>
      <c r="D4026">
        <f t="shared" si="186"/>
        <v>37</v>
      </c>
      <c r="E4026">
        <f t="shared" si="187"/>
        <v>37</v>
      </c>
      <c r="F4026">
        <f t="shared" si="188"/>
        <v>1369</v>
      </c>
    </row>
    <row r="4027" spans="1:6" x14ac:dyDescent="0.25">
      <c r="A4027">
        <v>3997</v>
      </c>
      <c r="B4027" s="6">
        <v>102350</v>
      </c>
      <c r="C4027" s="7">
        <v>102313</v>
      </c>
      <c r="D4027">
        <f t="shared" si="186"/>
        <v>37</v>
      </c>
      <c r="E4027">
        <f t="shared" si="187"/>
        <v>37</v>
      </c>
      <c r="F4027">
        <f t="shared" si="188"/>
        <v>1369</v>
      </c>
    </row>
    <row r="4028" spans="1:6" x14ac:dyDescent="0.25">
      <c r="A4028">
        <v>3998</v>
      </c>
      <c r="B4028" s="6">
        <v>102304</v>
      </c>
      <c r="C4028" s="7">
        <v>102269</v>
      </c>
      <c r="D4028">
        <f t="shared" si="186"/>
        <v>35</v>
      </c>
      <c r="E4028">
        <f t="shared" si="187"/>
        <v>35</v>
      </c>
      <c r="F4028">
        <f t="shared" si="188"/>
        <v>1225</v>
      </c>
    </row>
    <row r="4029" spans="1:6" x14ac:dyDescent="0.25">
      <c r="A4029">
        <v>3999</v>
      </c>
      <c r="B4029" s="6">
        <v>107963</v>
      </c>
      <c r="C4029" s="7">
        <v>107922</v>
      </c>
      <c r="D4029">
        <f t="shared" si="186"/>
        <v>41</v>
      </c>
      <c r="E4029">
        <f t="shared" si="187"/>
        <v>41</v>
      </c>
      <c r="F4029">
        <f t="shared" si="188"/>
        <v>1681</v>
      </c>
    </row>
    <row r="4030" spans="1:6" x14ac:dyDescent="0.25">
      <c r="A4030">
        <v>4000</v>
      </c>
      <c r="B4030" s="6">
        <v>107919</v>
      </c>
      <c r="C4030" s="7">
        <v>107874</v>
      </c>
      <c r="D4030">
        <f t="shared" si="186"/>
        <v>45</v>
      </c>
      <c r="E4030">
        <f t="shared" si="187"/>
        <v>45</v>
      </c>
      <c r="F4030">
        <f t="shared" si="188"/>
        <v>2025</v>
      </c>
    </row>
    <row r="4031" spans="1:6" x14ac:dyDescent="0.25">
      <c r="A4031">
        <v>4001</v>
      </c>
      <c r="B4031" s="6">
        <v>107880</v>
      </c>
      <c r="C4031" s="7">
        <v>107834</v>
      </c>
      <c r="D4031">
        <f t="shared" si="186"/>
        <v>46</v>
      </c>
      <c r="E4031">
        <f t="shared" si="187"/>
        <v>46</v>
      </c>
      <c r="F4031">
        <f t="shared" si="188"/>
        <v>2116</v>
      </c>
    </row>
    <row r="4032" spans="1:6" x14ac:dyDescent="0.25">
      <c r="A4032">
        <v>4002</v>
      </c>
      <c r="B4032" s="6">
        <v>107891</v>
      </c>
      <c r="C4032" s="7">
        <v>107847</v>
      </c>
      <c r="D4032">
        <f t="shared" si="186"/>
        <v>44</v>
      </c>
      <c r="E4032">
        <f t="shared" si="187"/>
        <v>44</v>
      </c>
      <c r="F4032">
        <f t="shared" si="188"/>
        <v>1936</v>
      </c>
    </row>
    <row r="4033" spans="1:6" x14ac:dyDescent="0.25">
      <c r="A4033">
        <v>4003</v>
      </c>
      <c r="B4033" s="6">
        <v>102270</v>
      </c>
      <c r="C4033" s="7">
        <v>102227</v>
      </c>
      <c r="D4033">
        <f t="shared" si="186"/>
        <v>43</v>
      </c>
      <c r="E4033">
        <f t="shared" si="187"/>
        <v>43</v>
      </c>
      <c r="F4033">
        <f t="shared" si="188"/>
        <v>1849</v>
      </c>
    </row>
    <row r="4034" spans="1:6" x14ac:dyDescent="0.25">
      <c r="A4034">
        <v>4004</v>
      </c>
      <c r="B4034" s="6">
        <v>102335</v>
      </c>
      <c r="C4034" s="7">
        <v>102294</v>
      </c>
      <c r="D4034">
        <f t="shared" si="186"/>
        <v>41</v>
      </c>
      <c r="E4034">
        <f t="shared" si="187"/>
        <v>41</v>
      </c>
      <c r="F4034">
        <f t="shared" si="188"/>
        <v>1681</v>
      </c>
    </row>
    <row r="4035" spans="1:6" x14ac:dyDescent="0.25">
      <c r="A4035">
        <v>4005</v>
      </c>
      <c r="B4035" s="6">
        <v>102399</v>
      </c>
      <c r="C4035" s="7">
        <v>102363</v>
      </c>
      <c r="D4035">
        <f t="shared" si="186"/>
        <v>36</v>
      </c>
      <c r="E4035">
        <f t="shared" si="187"/>
        <v>36</v>
      </c>
      <c r="F4035">
        <f t="shared" si="188"/>
        <v>1296</v>
      </c>
    </row>
    <row r="4036" spans="1:6" x14ac:dyDescent="0.25">
      <c r="A4036">
        <v>4006</v>
      </c>
      <c r="B4036" s="6">
        <v>102513</v>
      </c>
      <c r="C4036" s="7">
        <v>102481</v>
      </c>
      <c r="D4036">
        <f t="shared" si="186"/>
        <v>32</v>
      </c>
      <c r="E4036">
        <f t="shared" si="187"/>
        <v>32</v>
      </c>
      <c r="F4036">
        <f t="shared" si="188"/>
        <v>1024</v>
      </c>
    </row>
    <row r="4037" spans="1:6" x14ac:dyDescent="0.25">
      <c r="A4037">
        <v>4007</v>
      </c>
      <c r="B4037" s="6">
        <v>102651</v>
      </c>
      <c r="C4037" s="7">
        <v>102627</v>
      </c>
      <c r="D4037">
        <f t="shared" si="186"/>
        <v>24</v>
      </c>
      <c r="E4037">
        <f t="shared" si="187"/>
        <v>24</v>
      </c>
      <c r="F4037">
        <f t="shared" si="188"/>
        <v>576</v>
      </c>
    </row>
    <row r="4038" spans="1:6" x14ac:dyDescent="0.25">
      <c r="A4038">
        <v>4008</v>
      </c>
      <c r="B4038" s="6">
        <v>67615.7</v>
      </c>
      <c r="C4038" s="7">
        <v>67610.7</v>
      </c>
      <c r="D4038">
        <f t="shared" si="186"/>
        <v>5</v>
      </c>
      <c r="E4038">
        <f t="shared" si="187"/>
        <v>5</v>
      </c>
      <c r="F4038">
        <f t="shared" si="188"/>
        <v>25</v>
      </c>
    </row>
    <row r="4039" spans="1:6" x14ac:dyDescent="0.25">
      <c r="A4039">
        <v>4009</v>
      </c>
      <c r="B4039" s="6">
        <v>-605</v>
      </c>
      <c r="C4039" s="7">
        <v>-605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>
        <v>-605</v>
      </c>
      <c r="C4040" s="7">
        <v>-605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>
        <v>-605</v>
      </c>
      <c r="C4041" s="7">
        <v>-605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>
        <v>-605</v>
      </c>
      <c r="C4042" s="7">
        <v>-605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>
        <v>-605</v>
      </c>
      <c r="C4043" s="7">
        <v>-605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>
        <v>-605</v>
      </c>
      <c r="C4044" s="7">
        <v>-605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>
        <v>-605</v>
      </c>
      <c r="C4045" s="7">
        <v>-605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>
        <v>102283</v>
      </c>
      <c r="C4046" s="7">
        <v>102269</v>
      </c>
      <c r="D4046">
        <f t="shared" si="186"/>
        <v>14</v>
      </c>
      <c r="E4046">
        <f t="shared" si="187"/>
        <v>14</v>
      </c>
      <c r="F4046">
        <f t="shared" si="188"/>
        <v>196</v>
      </c>
    </row>
    <row r="4047" spans="1:6" x14ac:dyDescent="0.25">
      <c r="A4047">
        <v>4017</v>
      </c>
      <c r="B4047" s="6">
        <v>102151</v>
      </c>
      <c r="C4047" s="7">
        <v>102130</v>
      </c>
      <c r="D4047">
        <f t="shared" si="186"/>
        <v>21</v>
      </c>
      <c r="E4047">
        <f t="shared" si="187"/>
        <v>21</v>
      </c>
      <c r="F4047">
        <f t="shared" si="188"/>
        <v>441</v>
      </c>
    </row>
    <row r="4048" spans="1:6" x14ac:dyDescent="0.25">
      <c r="A4048">
        <v>4018</v>
      </c>
      <c r="B4048" s="6">
        <v>102033</v>
      </c>
      <c r="C4048" s="7">
        <v>102010</v>
      </c>
      <c r="D4048">
        <f t="shared" si="186"/>
        <v>23</v>
      </c>
      <c r="E4048">
        <f t="shared" si="187"/>
        <v>23</v>
      </c>
      <c r="F4048">
        <f t="shared" si="188"/>
        <v>529</v>
      </c>
    </row>
    <row r="4049" spans="1:6" x14ac:dyDescent="0.25">
      <c r="A4049">
        <v>4019</v>
      </c>
      <c r="B4049" s="6">
        <v>101931</v>
      </c>
      <c r="C4049" s="7">
        <v>101905</v>
      </c>
      <c r="D4049">
        <f t="shared" si="186"/>
        <v>26</v>
      </c>
      <c r="E4049">
        <f t="shared" si="187"/>
        <v>26</v>
      </c>
      <c r="F4049">
        <f t="shared" si="188"/>
        <v>676</v>
      </c>
    </row>
    <row r="4050" spans="1:6" x14ac:dyDescent="0.25">
      <c r="A4050">
        <v>4020</v>
      </c>
      <c r="B4050" s="6">
        <v>101879</v>
      </c>
      <c r="C4050" s="7">
        <v>101850</v>
      </c>
      <c r="D4050">
        <f t="shared" si="186"/>
        <v>29</v>
      </c>
      <c r="E4050">
        <f t="shared" si="187"/>
        <v>29</v>
      </c>
      <c r="F4050">
        <f t="shared" si="188"/>
        <v>841</v>
      </c>
    </row>
    <row r="4051" spans="1:6" x14ac:dyDescent="0.25">
      <c r="A4051">
        <v>4021</v>
      </c>
      <c r="B4051" s="6">
        <v>107523</v>
      </c>
      <c r="C4051" s="7">
        <v>107487</v>
      </c>
      <c r="D4051">
        <f t="shared" si="186"/>
        <v>36</v>
      </c>
      <c r="E4051">
        <f t="shared" si="187"/>
        <v>36</v>
      </c>
      <c r="F4051">
        <f t="shared" si="188"/>
        <v>1296</v>
      </c>
    </row>
    <row r="4052" spans="1:6" x14ac:dyDescent="0.25">
      <c r="A4052">
        <v>4022</v>
      </c>
      <c r="B4052" s="6">
        <v>107529</v>
      </c>
      <c r="C4052" s="7">
        <v>107487</v>
      </c>
      <c r="D4052">
        <f t="shared" si="186"/>
        <v>42</v>
      </c>
      <c r="E4052">
        <f t="shared" si="187"/>
        <v>42</v>
      </c>
      <c r="F4052">
        <f t="shared" si="188"/>
        <v>1764</v>
      </c>
    </row>
    <row r="4053" spans="1:6" x14ac:dyDescent="0.25">
      <c r="A4053">
        <v>4023</v>
      </c>
      <c r="B4053" s="6">
        <v>107542</v>
      </c>
      <c r="C4053" s="7">
        <v>107498</v>
      </c>
      <c r="D4053">
        <f t="shared" si="186"/>
        <v>44</v>
      </c>
      <c r="E4053">
        <f t="shared" si="187"/>
        <v>44</v>
      </c>
      <c r="F4053">
        <f t="shared" si="188"/>
        <v>1936</v>
      </c>
    </row>
    <row r="4054" spans="1:6" x14ac:dyDescent="0.25">
      <c r="A4054">
        <v>4024</v>
      </c>
      <c r="B4054" s="6">
        <v>107577</v>
      </c>
      <c r="C4054" s="7">
        <v>107536</v>
      </c>
      <c r="D4054">
        <f t="shared" si="186"/>
        <v>41</v>
      </c>
      <c r="E4054">
        <f t="shared" si="187"/>
        <v>41</v>
      </c>
      <c r="F4054">
        <f t="shared" si="188"/>
        <v>1681</v>
      </c>
    </row>
    <row r="4055" spans="1:6" x14ac:dyDescent="0.25">
      <c r="A4055">
        <v>4025</v>
      </c>
      <c r="B4055" s="6">
        <v>107612</v>
      </c>
      <c r="C4055" s="7">
        <v>107569</v>
      </c>
      <c r="D4055">
        <f t="shared" si="186"/>
        <v>43</v>
      </c>
      <c r="E4055">
        <f t="shared" si="187"/>
        <v>43</v>
      </c>
      <c r="F4055">
        <f t="shared" si="188"/>
        <v>1849</v>
      </c>
    </row>
    <row r="4056" spans="1:6" x14ac:dyDescent="0.25">
      <c r="A4056">
        <v>4026</v>
      </c>
      <c r="B4056" s="6">
        <v>107663</v>
      </c>
      <c r="C4056" s="7">
        <v>107621</v>
      </c>
      <c r="D4056">
        <f t="shared" si="186"/>
        <v>42</v>
      </c>
      <c r="E4056">
        <f t="shared" si="187"/>
        <v>42</v>
      </c>
      <c r="F4056">
        <f t="shared" si="188"/>
        <v>1764</v>
      </c>
    </row>
    <row r="4057" spans="1:6" x14ac:dyDescent="0.25">
      <c r="A4057">
        <v>4027</v>
      </c>
      <c r="B4057" s="6">
        <v>102096</v>
      </c>
      <c r="C4057" s="7">
        <v>102057</v>
      </c>
      <c r="D4057">
        <f t="shared" si="186"/>
        <v>39</v>
      </c>
      <c r="E4057">
        <f t="shared" si="187"/>
        <v>39</v>
      </c>
      <c r="F4057">
        <f t="shared" si="188"/>
        <v>1521</v>
      </c>
    </row>
    <row r="4058" spans="1:6" x14ac:dyDescent="0.25">
      <c r="A4058">
        <v>4028</v>
      </c>
      <c r="B4058" s="6">
        <v>102205</v>
      </c>
      <c r="C4058" s="7">
        <v>102170</v>
      </c>
      <c r="D4058">
        <f t="shared" si="186"/>
        <v>35</v>
      </c>
      <c r="E4058">
        <f t="shared" si="187"/>
        <v>35</v>
      </c>
      <c r="F4058">
        <f t="shared" si="188"/>
        <v>1225</v>
      </c>
    </row>
    <row r="4059" spans="1:6" x14ac:dyDescent="0.25">
      <c r="A4059">
        <v>4029</v>
      </c>
      <c r="B4059" s="6">
        <v>102285</v>
      </c>
      <c r="C4059" s="7">
        <v>102256</v>
      </c>
      <c r="D4059">
        <f t="shared" si="186"/>
        <v>29</v>
      </c>
      <c r="E4059">
        <f t="shared" si="187"/>
        <v>29</v>
      </c>
      <c r="F4059">
        <f t="shared" si="188"/>
        <v>841</v>
      </c>
    </row>
    <row r="4060" spans="1:6" x14ac:dyDescent="0.25">
      <c r="A4060">
        <v>4030</v>
      </c>
      <c r="B4060" s="6">
        <v>102363</v>
      </c>
      <c r="C4060" s="7">
        <v>102338</v>
      </c>
      <c r="D4060">
        <f t="shared" si="186"/>
        <v>25</v>
      </c>
      <c r="E4060">
        <f t="shared" si="187"/>
        <v>25</v>
      </c>
      <c r="F4060">
        <f t="shared" si="188"/>
        <v>625</v>
      </c>
    </row>
    <row r="4061" spans="1:6" x14ac:dyDescent="0.25">
      <c r="A4061">
        <v>4031</v>
      </c>
      <c r="B4061" s="6">
        <v>102478</v>
      </c>
      <c r="C4061" s="7">
        <v>102459</v>
      </c>
      <c r="D4061">
        <f t="shared" si="186"/>
        <v>19</v>
      </c>
      <c r="E4061">
        <f t="shared" si="187"/>
        <v>19</v>
      </c>
      <c r="F4061">
        <f t="shared" si="188"/>
        <v>361</v>
      </c>
    </row>
    <row r="4062" spans="1:6" x14ac:dyDescent="0.25">
      <c r="A4062">
        <v>4032</v>
      </c>
      <c r="B4062" s="6">
        <v>85062.1</v>
      </c>
      <c r="C4062" s="7">
        <v>85060.1</v>
      </c>
      <c r="D4062">
        <f t="shared" si="186"/>
        <v>2</v>
      </c>
      <c r="E4062">
        <f t="shared" si="187"/>
        <v>2</v>
      </c>
      <c r="F4062">
        <f t="shared" si="188"/>
        <v>4</v>
      </c>
    </row>
    <row r="4063" spans="1:6" x14ac:dyDescent="0.25">
      <c r="A4063">
        <v>4033</v>
      </c>
      <c r="B4063" s="6">
        <v>-605</v>
      </c>
      <c r="C4063" s="7">
        <v>-605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>
        <v>-605</v>
      </c>
      <c r="C4064" s="7">
        <v>-605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>
        <v>-605</v>
      </c>
      <c r="C4065" s="7">
        <v>-605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>
        <v>-605</v>
      </c>
      <c r="C4066" s="7">
        <v>-605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>
        <v>-605</v>
      </c>
      <c r="C4067" s="7">
        <v>-605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>
        <v>-605</v>
      </c>
      <c r="C4068" s="7">
        <v>-605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>
        <v>-605</v>
      </c>
      <c r="C4069" s="7">
        <v>-605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>
        <v>102471</v>
      </c>
      <c r="C4070" s="7">
        <v>102450</v>
      </c>
      <c r="D4070">
        <f t="shared" si="189"/>
        <v>21</v>
      </c>
      <c r="E4070">
        <f t="shared" si="190"/>
        <v>21</v>
      </c>
      <c r="F4070">
        <f t="shared" si="191"/>
        <v>441</v>
      </c>
    </row>
    <row r="4071" spans="1:6" x14ac:dyDescent="0.25">
      <c r="A4071">
        <v>4041</v>
      </c>
      <c r="B4071" s="6">
        <v>102322</v>
      </c>
      <c r="C4071" s="7">
        <v>102299</v>
      </c>
      <c r="D4071">
        <f t="shared" si="189"/>
        <v>23</v>
      </c>
      <c r="E4071">
        <f t="shared" si="190"/>
        <v>23</v>
      </c>
      <c r="F4071">
        <f t="shared" si="191"/>
        <v>529</v>
      </c>
    </row>
    <row r="4072" spans="1:6" x14ac:dyDescent="0.25">
      <c r="A4072">
        <v>4042</v>
      </c>
      <c r="B4072" s="6">
        <v>102195</v>
      </c>
      <c r="C4072" s="7">
        <v>102173</v>
      </c>
      <c r="D4072">
        <f t="shared" si="189"/>
        <v>22</v>
      </c>
      <c r="E4072">
        <f t="shared" si="190"/>
        <v>22</v>
      </c>
      <c r="F4072">
        <f t="shared" si="191"/>
        <v>484</v>
      </c>
    </row>
    <row r="4073" spans="1:6" x14ac:dyDescent="0.25">
      <c r="A4073">
        <v>4043</v>
      </c>
      <c r="B4073" s="6">
        <v>102097</v>
      </c>
      <c r="C4073" s="7">
        <v>102066</v>
      </c>
      <c r="D4073">
        <f t="shared" si="189"/>
        <v>31</v>
      </c>
      <c r="E4073">
        <f t="shared" si="190"/>
        <v>31</v>
      </c>
      <c r="F4073">
        <f t="shared" si="191"/>
        <v>961</v>
      </c>
    </row>
    <row r="4074" spans="1:6" x14ac:dyDescent="0.25">
      <c r="A4074">
        <v>4044</v>
      </c>
      <c r="B4074" s="6">
        <v>102035</v>
      </c>
      <c r="C4074" s="7">
        <v>102001</v>
      </c>
      <c r="D4074">
        <f t="shared" si="189"/>
        <v>34</v>
      </c>
      <c r="E4074">
        <f t="shared" si="190"/>
        <v>34</v>
      </c>
      <c r="F4074">
        <f t="shared" si="191"/>
        <v>1156</v>
      </c>
    </row>
    <row r="4075" spans="1:6" x14ac:dyDescent="0.25">
      <c r="A4075">
        <v>4045</v>
      </c>
      <c r="B4075" s="6">
        <v>101982</v>
      </c>
      <c r="C4075" s="7">
        <v>101950</v>
      </c>
      <c r="D4075">
        <f t="shared" si="189"/>
        <v>32</v>
      </c>
      <c r="E4075">
        <f t="shared" si="190"/>
        <v>32</v>
      </c>
      <c r="F4075">
        <f t="shared" si="191"/>
        <v>1024</v>
      </c>
    </row>
    <row r="4076" spans="1:6" x14ac:dyDescent="0.25">
      <c r="A4076">
        <v>4046</v>
      </c>
      <c r="B4076" s="6">
        <v>103406</v>
      </c>
      <c r="C4076" s="7">
        <v>103369</v>
      </c>
      <c r="D4076">
        <f t="shared" si="189"/>
        <v>37</v>
      </c>
      <c r="E4076">
        <f t="shared" si="190"/>
        <v>37</v>
      </c>
      <c r="F4076">
        <f t="shared" si="191"/>
        <v>1369</v>
      </c>
    </row>
    <row r="4077" spans="1:6" x14ac:dyDescent="0.25">
      <c r="A4077">
        <v>4047</v>
      </c>
      <c r="B4077" s="6">
        <v>107573</v>
      </c>
      <c r="C4077" s="7">
        <v>107526</v>
      </c>
      <c r="D4077">
        <f t="shared" si="189"/>
        <v>47</v>
      </c>
      <c r="E4077">
        <f t="shared" si="190"/>
        <v>47</v>
      </c>
      <c r="F4077">
        <f t="shared" si="191"/>
        <v>2209</v>
      </c>
    </row>
    <row r="4078" spans="1:6" x14ac:dyDescent="0.25">
      <c r="A4078">
        <v>4048</v>
      </c>
      <c r="B4078" s="6">
        <v>107477</v>
      </c>
      <c r="C4078" s="7">
        <v>107433</v>
      </c>
      <c r="D4078">
        <f t="shared" si="189"/>
        <v>44</v>
      </c>
      <c r="E4078">
        <f t="shared" si="190"/>
        <v>44</v>
      </c>
      <c r="F4078">
        <f t="shared" si="191"/>
        <v>1936</v>
      </c>
    </row>
    <row r="4079" spans="1:6" x14ac:dyDescent="0.25">
      <c r="A4079">
        <v>4049</v>
      </c>
      <c r="B4079" s="6">
        <v>107379</v>
      </c>
      <c r="C4079" s="7">
        <v>107336</v>
      </c>
      <c r="D4079">
        <f t="shared" si="189"/>
        <v>43</v>
      </c>
      <c r="E4079">
        <f t="shared" si="190"/>
        <v>43</v>
      </c>
      <c r="F4079">
        <f t="shared" si="191"/>
        <v>1849</v>
      </c>
    </row>
    <row r="4080" spans="1:6" x14ac:dyDescent="0.25">
      <c r="A4080">
        <v>4050</v>
      </c>
      <c r="B4080" s="6">
        <v>107427</v>
      </c>
      <c r="C4080" s="7">
        <v>107380</v>
      </c>
      <c r="D4080">
        <f t="shared" si="189"/>
        <v>47</v>
      </c>
      <c r="E4080">
        <f t="shared" si="190"/>
        <v>47</v>
      </c>
      <c r="F4080">
        <f t="shared" si="191"/>
        <v>2209</v>
      </c>
    </row>
    <row r="4081" spans="1:6" x14ac:dyDescent="0.25">
      <c r="A4081">
        <v>4051</v>
      </c>
      <c r="B4081" s="6">
        <v>101911</v>
      </c>
      <c r="C4081" s="7">
        <v>101869</v>
      </c>
      <c r="D4081">
        <f t="shared" si="189"/>
        <v>42</v>
      </c>
      <c r="E4081">
        <f t="shared" si="190"/>
        <v>42</v>
      </c>
      <c r="F4081">
        <f t="shared" si="191"/>
        <v>1764</v>
      </c>
    </row>
    <row r="4082" spans="1:6" x14ac:dyDescent="0.25">
      <c r="A4082">
        <v>4052</v>
      </c>
      <c r="B4082" s="6">
        <v>102051</v>
      </c>
      <c r="C4082" s="7">
        <v>102011</v>
      </c>
      <c r="D4082">
        <f t="shared" si="189"/>
        <v>40</v>
      </c>
      <c r="E4082">
        <f t="shared" si="190"/>
        <v>40</v>
      </c>
      <c r="F4082">
        <f t="shared" si="191"/>
        <v>1600</v>
      </c>
    </row>
    <row r="4083" spans="1:6" x14ac:dyDescent="0.25">
      <c r="A4083">
        <v>4053</v>
      </c>
      <c r="B4083" s="6">
        <v>102166</v>
      </c>
      <c r="C4083" s="7">
        <v>102133</v>
      </c>
      <c r="D4083">
        <f t="shared" si="189"/>
        <v>33</v>
      </c>
      <c r="E4083">
        <f t="shared" si="190"/>
        <v>33</v>
      </c>
      <c r="F4083">
        <f t="shared" si="191"/>
        <v>1089</v>
      </c>
    </row>
    <row r="4084" spans="1:6" x14ac:dyDescent="0.25">
      <c r="A4084">
        <v>4054</v>
      </c>
      <c r="B4084" s="6">
        <v>102287</v>
      </c>
      <c r="C4084" s="7">
        <v>102256</v>
      </c>
      <c r="D4084">
        <f t="shared" si="189"/>
        <v>31</v>
      </c>
      <c r="E4084">
        <f t="shared" si="190"/>
        <v>31</v>
      </c>
      <c r="F4084">
        <f t="shared" si="191"/>
        <v>961</v>
      </c>
    </row>
    <row r="4085" spans="1:6" x14ac:dyDescent="0.25">
      <c r="A4085">
        <v>4055</v>
      </c>
      <c r="B4085" s="6">
        <v>102450</v>
      </c>
      <c r="C4085" s="7">
        <v>102426</v>
      </c>
      <c r="D4085">
        <f t="shared" si="189"/>
        <v>24</v>
      </c>
      <c r="E4085">
        <f t="shared" si="190"/>
        <v>24</v>
      </c>
      <c r="F4085">
        <f t="shared" si="191"/>
        <v>576</v>
      </c>
    </row>
    <row r="4086" spans="1:6" x14ac:dyDescent="0.25">
      <c r="A4086">
        <v>4056</v>
      </c>
      <c r="B4086" s="6">
        <v>70584.5</v>
      </c>
      <c r="C4086" s="7">
        <v>70581</v>
      </c>
      <c r="D4086">
        <f t="shared" si="189"/>
        <v>3.5</v>
      </c>
      <c r="E4086">
        <f t="shared" si="190"/>
        <v>3.5</v>
      </c>
      <c r="F4086">
        <f t="shared" si="191"/>
        <v>12.25</v>
      </c>
    </row>
    <row r="4087" spans="1:6" x14ac:dyDescent="0.25">
      <c r="A4087">
        <v>4057</v>
      </c>
      <c r="B4087" s="6">
        <v>-605</v>
      </c>
      <c r="C4087" s="7">
        <v>-605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>
        <v>-605</v>
      </c>
      <c r="C4088" s="7">
        <v>-605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>
        <v>-605</v>
      </c>
      <c r="C4089" s="7">
        <v>-605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>
        <v>-605</v>
      </c>
      <c r="C4090" s="7">
        <v>-605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>
        <v>-605</v>
      </c>
      <c r="C4091" s="7">
        <v>-605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>
        <v>-605</v>
      </c>
      <c r="C4092" s="7">
        <v>-605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>
        <v>-605</v>
      </c>
      <c r="C4093" s="7">
        <v>-605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>
        <v>102436</v>
      </c>
      <c r="C4094" s="7">
        <v>102416</v>
      </c>
      <c r="D4094">
        <f t="shared" si="189"/>
        <v>20</v>
      </c>
      <c r="E4094">
        <f t="shared" si="190"/>
        <v>20</v>
      </c>
      <c r="F4094">
        <f t="shared" si="191"/>
        <v>400</v>
      </c>
    </row>
    <row r="4095" spans="1:6" x14ac:dyDescent="0.25">
      <c r="A4095">
        <v>4065</v>
      </c>
      <c r="B4095" s="6">
        <v>102300</v>
      </c>
      <c r="C4095" s="7">
        <v>102280</v>
      </c>
      <c r="D4095">
        <f t="shared" si="189"/>
        <v>20</v>
      </c>
      <c r="E4095">
        <f t="shared" si="190"/>
        <v>20</v>
      </c>
      <c r="F4095">
        <f t="shared" si="191"/>
        <v>400</v>
      </c>
    </row>
    <row r="4096" spans="1:6" x14ac:dyDescent="0.25">
      <c r="A4096">
        <v>4066</v>
      </c>
      <c r="B4096" s="6">
        <v>102183</v>
      </c>
      <c r="C4096" s="7">
        <v>102158</v>
      </c>
      <c r="D4096">
        <f t="shared" si="189"/>
        <v>25</v>
      </c>
      <c r="E4096">
        <f t="shared" si="190"/>
        <v>25</v>
      </c>
      <c r="F4096">
        <f t="shared" si="191"/>
        <v>625</v>
      </c>
    </row>
    <row r="4097" spans="1:6" x14ac:dyDescent="0.25">
      <c r="A4097">
        <v>4067</v>
      </c>
      <c r="B4097" s="6">
        <v>102095</v>
      </c>
      <c r="C4097" s="7">
        <v>102067</v>
      </c>
      <c r="D4097">
        <f t="shared" si="189"/>
        <v>28</v>
      </c>
      <c r="E4097">
        <f t="shared" si="190"/>
        <v>28</v>
      </c>
      <c r="F4097">
        <f t="shared" si="191"/>
        <v>784</v>
      </c>
    </row>
    <row r="4098" spans="1:6" x14ac:dyDescent="0.25">
      <c r="A4098">
        <v>4068</v>
      </c>
      <c r="B4098" s="6">
        <v>102031</v>
      </c>
      <c r="C4098" s="7">
        <v>101994</v>
      </c>
      <c r="D4098">
        <f t="shared" si="189"/>
        <v>37</v>
      </c>
      <c r="E4098">
        <f t="shared" si="190"/>
        <v>37</v>
      </c>
      <c r="F4098">
        <f t="shared" si="191"/>
        <v>1369</v>
      </c>
    </row>
    <row r="4099" spans="1:6" x14ac:dyDescent="0.25">
      <c r="A4099">
        <v>4069</v>
      </c>
      <c r="B4099" s="6">
        <v>101939</v>
      </c>
      <c r="C4099" s="7">
        <v>101897</v>
      </c>
      <c r="D4099">
        <f t="shared" si="189"/>
        <v>42</v>
      </c>
      <c r="E4099">
        <f t="shared" si="190"/>
        <v>42</v>
      </c>
      <c r="F4099">
        <f t="shared" si="191"/>
        <v>1764</v>
      </c>
    </row>
    <row r="4100" spans="1:6" x14ac:dyDescent="0.25">
      <c r="A4100">
        <v>4070</v>
      </c>
      <c r="B4100" s="6">
        <v>107514</v>
      </c>
      <c r="C4100" s="7">
        <v>107470</v>
      </c>
      <c r="D4100">
        <f t="shared" si="189"/>
        <v>44</v>
      </c>
      <c r="E4100">
        <f t="shared" si="190"/>
        <v>44</v>
      </c>
      <c r="F4100">
        <f t="shared" si="191"/>
        <v>1936</v>
      </c>
    </row>
    <row r="4101" spans="1:6" x14ac:dyDescent="0.25">
      <c r="A4101">
        <v>4071</v>
      </c>
      <c r="B4101" s="6">
        <v>107493</v>
      </c>
      <c r="C4101" s="7">
        <v>107448</v>
      </c>
      <c r="D4101">
        <f t="shared" si="189"/>
        <v>45</v>
      </c>
      <c r="E4101">
        <f t="shared" si="190"/>
        <v>45</v>
      </c>
      <c r="F4101">
        <f t="shared" si="191"/>
        <v>2025</v>
      </c>
    </row>
    <row r="4102" spans="1:6" x14ac:dyDescent="0.25">
      <c r="A4102">
        <v>4072</v>
      </c>
      <c r="B4102" s="6">
        <v>107511</v>
      </c>
      <c r="C4102" s="7">
        <v>107462</v>
      </c>
      <c r="D4102">
        <f t="shared" si="189"/>
        <v>49</v>
      </c>
      <c r="E4102">
        <f t="shared" si="190"/>
        <v>49</v>
      </c>
      <c r="F4102">
        <f t="shared" si="191"/>
        <v>2401</v>
      </c>
    </row>
    <row r="4103" spans="1:6" x14ac:dyDescent="0.25">
      <c r="A4103">
        <v>4073</v>
      </c>
      <c r="B4103" s="6">
        <v>107529</v>
      </c>
      <c r="C4103" s="7">
        <v>107480</v>
      </c>
      <c r="D4103">
        <f t="shared" si="189"/>
        <v>49</v>
      </c>
      <c r="E4103">
        <f t="shared" si="190"/>
        <v>49</v>
      </c>
      <c r="F4103">
        <f t="shared" si="191"/>
        <v>2401</v>
      </c>
    </row>
    <row r="4104" spans="1:6" x14ac:dyDescent="0.25">
      <c r="A4104">
        <v>4074</v>
      </c>
      <c r="B4104" s="6">
        <v>107625</v>
      </c>
      <c r="C4104" s="7">
        <v>107580</v>
      </c>
      <c r="D4104">
        <f t="shared" si="189"/>
        <v>45</v>
      </c>
      <c r="E4104">
        <f t="shared" si="190"/>
        <v>45</v>
      </c>
      <c r="F4104">
        <f t="shared" si="191"/>
        <v>2025</v>
      </c>
    </row>
    <row r="4105" spans="1:6" x14ac:dyDescent="0.25">
      <c r="A4105">
        <v>4075</v>
      </c>
      <c r="B4105" s="6">
        <v>102059</v>
      </c>
      <c r="C4105" s="7">
        <v>102023</v>
      </c>
      <c r="D4105">
        <f t="shared" si="189"/>
        <v>36</v>
      </c>
      <c r="E4105">
        <f t="shared" si="190"/>
        <v>36</v>
      </c>
      <c r="F4105">
        <f t="shared" si="191"/>
        <v>1296</v>
      </c>
    </row>
    <row r="4106" spans="1:6" x14ac:dyDescent="0.25">
      <c r="A4106">
        <v>4076</v>
      </c>
      <c r="B4106" s="6">
        <v>102163</v>
      </c>
      <c r="C4106" s="7">
        <v>102126</v>
      </c>
      <c r="D4106">
        <f t="shared" si="189"/>
        <v>37</v>
      </c>
      <c r="E4106">
        <f t="shared" si="190"/>
        <v>37</v>
      </c>
      <c r="F4106">
        <f t="shared" si="191"/>
        <v>1369</v>
      </c>
    </row>
    <row r="4107" spans="1:6" x14ac:dyDescent="0.25">
      <c r="A4107">
        <v>4077</v>
      </c>
      <c r="B4107" s="6">
        <v>102311</v>
      </c>
      <c r="C4107" s="7">
        <v>102279</v>
      </c>
      <c r="D4107">
        <f t="shared" si="189"/>
        <v>32</v>
      </c>
      <c r="E4107">
        <f t="shared" si="190"/>
        <v>32</v>
      </c>
      <c r="F4107">
        <f t="shared" si="191"/>
        <v>1024</v>
      </c>
    </row>
    <row r="4108" spans="1:6" x14ac:dyDescent="0.25">
      <c r="A4108">
        <v>4078</v>
      </c>
      <c r="B4108" s="6">
        <v>102465</v>
      </c>
      <c r="C4108" s="7">
        <v>102439</v>
      </c>
      <c r="D4108">
        <f t="shared" si="189"/>
        <v>26</v>
      </c>
      <c r="E4108">
        <f t="shared" si="190"/>
        <v>26</v>
      </c>
      <c r="F4108">
        <f t="shared" si="191"/>
        <v>676</v>
      </c>
    </row>
    <row r="4109" spans="1:6" x14ac:dyDescent="0.25">
      <c r="A4109">
        <v>4079</v>
      </c>
      <c r="B4109" s="6">
        <v>102647</v>
      </c>
      <c r="C4109" s="7">
        <v>102618</v>
      </c>
      <c r="D4109">
        <f t="shared" si="189"/>
        <v>29</v>
      </c>
      <c r="E4109">
        <f t="shared" si="190"/>
        <v>29</v>
      </c>
      <c r="F4109">
        <f t="shared" si="191"/>
        <v>841</v>
      </c>
    </row>
    <row r="4110" spans="1:6" x14ac:dyDescent="0.25">
      <c r="A4110">
        <v>4080</v>
      </c>
      <c r="B4110" s="6">
        <v>75802</v>
      </c>
      <c r="C4110" s="7">
        <v>75792.899999999994</v>
      </c>
      <c r="D4110">
        <f t="shared" si="189"/>
        <v>9.1000000000058208</v>
      </c>
      <c r="E4110">
        <f t="shared" si="190"/>
        <v>9.1000000000058208</v>
      </c>
      <c r="F4110">
        <f t="shared" si="191"/>
        <v>82.810000000105944</v>
      </c>
    </row>
    <row r="4111" spans="1:6" x14ac:dyDescent="0.25">
      <c r="A4111">
        <v>4081</v>
      </c>
      <c r="B4111" s="6">
        <v>-605</v>
      </c>
      <c r="C4111" s="7">
        <v>-605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>
        <v>-605</v>
      </c>
      <c r="C4112" s="7">
        <v>-605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>
        <v>-605</v>
      </c>
      <c r="C4113" s="7">
        <v>-605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>
        <v>-605</v>
      </c>
      <c r="C4114" s="7">
        <v>-605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>
        <v>-605</v>
      </c>
      <c r="C4115" s="7">
        <v>-605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>
        <v>-605</v>
      </c>
      <c r="C4116" s="7">
        <v>-605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>
        <v>-605</v>
      </c>
      <c r="C4117" s="7">
        <v>-605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>
        <v>102604</v>
      </c>
      <c r="C4118" s="7">
        <v>102582</v>
      </c>
      <c r="D4118">
        <f t="shared" si="189"/>
        <v>22</v>
      </c>
      <c r="E4118">
        <f t="shared" si="190"/>
        <v>22</v>
      </c>
      <c r="F4118">
        <f t="shared" si="191"/>
        <v>484</v>
      </c>
    </row>
    <row r="4119" spans="1:6" x14ac:dyDescent="0.25">
      <c r="A4119">
        <v>4089</v>
      </c>
      <c r="B4119" s="6">
        <v>102361</v>
      </c>
      <c r="C4119" s="7">
        <v>102329</v>
      </c>
      <c r="D4119">
        <f t="shared" si="189"/>
        <v>32</v>
      </c>
      <c r="E4119">
        <f t="shared" si="190"/>
        <v>32</v>
      </c>
      <c r="F4119">
        <f t="shared" si="191"/>
        <v>1024</v>
      </c>
    </row>
    <row r="4120" spans="1:6" x14ac:dyDescent="0.25">
      <c r="A4120">
        <v>4090</v>
      </c>
      <c r="B4120" s="6">
        <v>102118</v>
      </c>
      <c r="C4120" s="7">
        <v>102087</v>
      </c>
      <c r="D4120">
        <f t="shared" si="189"/>
        <v>31</v>
      </c>
      <c r="E4120">
        <f t="shared" si="190"/>
        <v>31</v>
      </c>
      <c r="F4120">
        <f t="shared" si="191"/>
        <v>961</v>
      </c>
    </row>
    <row r="4121" spans="1:6" x14ac:dyDescent="0.25">
      <c r="A4121">
        <v>4091</v>
      </c>
      <c r="B4121" s="6">
        <v>101881</v>
      </c>
      <c r="C4121" s="7">
        <v>101845</v>
      </c>
      <c r="D4121">
        <f t="shared" si="189"/>
        <v>36</v>
      </c>
      <c r="E4121">
        <f t="shared" si="190"/>
        <v>36</v>
      </c>
      <c r="F4121">
        <f t="shared" si="191"/>
        <v>1296</v>
      </c>
    </row>
    <row r="4122" spans="1:6" x14ac:dyDescent="0.25">
      <c r="A4122">
        <v>4092</v>
      </c>
      <c r="B4122" s="6">
        <v>101695</v>
      </c>
      <c r="C4122" s="7">
        <v>101660</v>
      </c>
      <c r="D4122">
        <f t="shared" si="189"/>
        <v>35</v>
      </c>
      <c r="E4122">
        <f t="shared" si="190"/>
        <v>35</v>
      </c>
      <c r="F4122">
        <f t="shared" si="191"/>
        <v>1225</v>
      </c>
    </row>
    <row r="4123" spans="1:6" x14ac:dyDescent="0.25">
      <c r="A4123">
        <v>4093</v>
      </c>
      <c r="B4123" s="6">
        <v>101626</v>
      </c>
      <c r="C4123" s="7">
        <v>101588</v>
      </c>
      <c r="D4123">
        <f t="shared" si="189"/>
        <v>38</v>
      </c>
      <c r="E4123">
        <f t="shared" si="190"/>
        <v>38</v>
      </c>
      <c r="F4123">
        <f t="shared" si="191"/>
        <v>1444</v>
      </c>
    </row>
    <row r="4124" spans="1:6" x14ac:dyDescent="0.25">
      <c r="A4124">
        <v>4094</v>
      </c>
      <c r="B4124" s="6">
        <v>101568</v>
      </c>
      <c r="C4124" s="7">
        <v>101524</v>
      </c>
      <c r="D4124">
        <f t="shared" si="189"/>
        <v>44</v>
      </c>
      <c r="E4124">
        <f t="shared" si="190"/>
        <v>44</v>
      </c>
      <c r="F4124">
        <f t="shared" si="191"/>
        <v>1936</v>
      </c>
    </row>
    <row r="4125" spans="1:6" x14ac:dyDescent="0.25">
      <c r="A4125">
        <v>4095</v>
      </c>
      <c r="B4125" s="6">
        <v>101535</v>
      </c>
      <c r="C4125" s="7">
        <v>101487</v>
      </c>
      <c r="D4125">
        <f t="shared" si="189"/>
        <v>48</v>
      </c>
      <c r="E4125">
        <f t="shared" si="190"/>
        <v>48</v>
      </c>
      <c r="F4125">
        <f t="shared" si="191"/>
        <v>2304</v>
      </c>
    </row>
    <row r="4126" spans="1:6" x14ac:dyDescent="0.25">
      <c r="A4126">
        <v>4096</v>
      </c>
      <c r="B4126" s="6">
        <v>107196</v>
      </c>
      <c r="C4126" s="7">
        <v>107147</v>
      </c>
      <c r="D4126">
        <f t="shared" si="189"/>
        <v>49</v>
      </c>
      <c r="E4126">
        <f t="shared" si="190"/>
        <v>49</v>
      </c>
      <c r="F4126">
        <f t="shared" si="191"/>
        <v>2401</v>
      </c>
    </row>
    <row r="4127" spans="1:6" x14ac:dyDescent="0.25">
      <c r="A4127">
        <v>4097</v>
      </c>
      <c r="B4127" s="6">
        <v>107213</v>
      </c>
      <c r="C4127" s="7">
        <v>107163</v>
      </c>
      <c r="D4127">
        <f t="shared" si="189"/>
        <v>50</v>
      </c>
      <c r="E4127">
        <f t="shared" si="190"/>
        <v>50</v>
      </c>
      <c r="F4127">
        <f t="shared" si="191"/>
        <v>2500</v>
      </c>
    </row>
    <row r="4128" spans="1:6" x14ac:dyDescent="0.25">
      <c r="A4128">
        <v>4098</v>
      </c>
      <c r="B4128" s="6">
        <v>101593</v>
      </c>
      <c r="C4128" s="7">
        <v>101545</v>
      </c>
      <c r="D4128">
        <f t="shared" ref="D4128:D4191" si="192">B4128-C4128</f>
        <v>48</v>
      </c>
      <c r="E4128">
        <f t="shared" ref="E4128:E4191" si="193">ABS(D4128)</f>
        <v>48</v>
      </c>
      <c r="F4128">
        <f t="shared" ref="F4128:F4191" si="194">E4128^2</f>
        <v>2304</v>
      </c>
    </row>
    <row r="4129" spans="1:6" x14ac:dyDescent="0.25">
      <c r="A4129">
        <v>4099</v>
      </c>
      <c r="B4129" s="6">
        <v>101629</v>
      </c>
      <c r="C4129" s="7">
        <v>101587</v>
      </c>
      <c r="D4129">
        <f t="shared" si="192"/>
        <v>42</v>
      </c>
      <c r="E4129">
        <f t="shared" si="193"/>
        <v>42</v>
      </c>
      <c r="F4129">
        <f t="shared" si="194"/>
        <v>1764</v>
      </c>
    </row>
    <row r="4130" spans="1:6" x14ac:dyDescent="0.25">
      <c r="A4130">
        <v>4100</v>
      </c>
      <c r="B4130" s="6">
        <v>101669</v>
      </c>
      <c r="C4130" s="7">
        <v>101633</v>
      </c>
      <c r="D4130">
        <f t="shared" si="192"/>
        <v>36</v>
      </c>
      <c r="E4130">
        <f t="shared" si="193"/>
        <v>36</v>
      </c>
      <c r="F4130">
        <f t="shared" si="194"/>
        <v>1296</v>
      </c>
    </row>
    <row r="4131" spans="1:6" x14ac:dyDescent="0.25">
      <c r="A4131">
        <v>4101</v>
      </c>
      <c r="B4131" s="6">
        <v>101714</v>
      </c>
      <c r="C4131" s="7">
        <v>101678</v>
      </c>
      <c r="D4131">
        <f t="shared" si="192"/>
        <v>36</v>
      </c>
      <c r="E4131">
        <f t="shared" si="193"/>
        <v>36</v>
      </c>
      <c r="F4131">
        <f t="shared" si="194"/>
        <v>1296</v>
      </c>
    </row>
    <row r="4132" spans="1:6" x14ac:dyDescent="0.25">
      <c r="A4132">
        <v>4102</v>
      </c>
      <c r="B4132" s="6">
        <v>101776</v>
      </c>
      <c r="C4132" s="7">
        <v>101740</v>
      </c>
      <c r="D4132">
        <f t="shared" si="192"/>
        <v>36</v>
      </c>
      <c r="E4132">
        <f t="shared" si="193"/>
        <v>36</v>
      </c>
      <c r="F4132">
        <f t="shared" si="194"/>
        <v>1296</v>
      </c>
    </row>
    <row r="4133" spans="1:6" x14ac:dyDescent="0.25">
      <c r="A4133">
        <v>4103</v>
      </c>
      <c r="B4133" s="6">
        <v>101852</v>
      </c>
      <c r="C4133" s="7">
        <v>101823</v>
      </c>
      <c r="D4133">
        <f t="shared" si="192"/>
        <v>29</v>
      </c>
      <c r="E4133">
        <f t="shared" si="193"/>
        <v>29</v>
      </c>
      <c r="F4133">
        <f t="shared" si="194"/>
        <v>841</v>
      </c>
    </row>
    <row r="4134" spans="1:6" x14ac:dyDescent="0.25">
      <c r="A4134">
        <v>4104</v>
      </c>
      <c r="B4134" s="6">
        <v>-605</v>
      </c>
      <c r="C4134" s="7">
        <v>-605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>
        <v>-605</v>
      </c>
      <c r="C4135" s="7">
        <v>-605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>
        <v>-605</v>
      </c>
      <c r="C4136" s="7">
        <v>-605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>
        <v>-605</v>
      </c>
      <c r="C4137" s="7">
        <v>-605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>
        <v>-605</v>
      </c>
      <c r="C4138" s="7">
        <v>-605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>
        <v>-605</v>
      </c>
      <c r="C4139" s="7">
        <v>-605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>
        <v>-605</v>
      </c>
      <c r="C4140" s="7">
        <v>-605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>
        <v>-605</v>
      </c>
      <c r="C4141" s="7">
        <v>-605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>
        <v>102184</v>
      </c>
      <c r="C4142" s="7">
        <v>102145</v>
      </c>
      <c r="D4142">
        <f t="shared" si="192"/>
        <v>39</v>
      </c>
      <c r="E4142">
        <f t="shared" si="193"/>
        <v>39</v>
      </c>
      <c r="F4142">
        <f t="shared" si="194"/>
        <v>1521</v>
      </c>
    </row>
    <row r="4143" spans="1:6" x14ac:dyDescent="0.25">
      <c r="A4143">
        <v>4113</v>
      </c>
      <c r="B4143" s="6">
        <v>102084</v>
      </c>
      <c r="C4143" s="7">
        <v>102048</v>
      </c>
      <c r="D4143">
        <f t="shared" si="192"/>
        <v>36</v>
      </c>
      <c r="E4143">
        <f t="shared" si="193"/>
        <v>36</v>
      </c>
      <c r="F4143">
        <f t="shared" si="194"/>
        <v>1296</v>
      </c>
    </row>
    <row r="4144" spans="1:6" x14ac:dyDescent="0.25">
      <c r="A4144">
        <v>4114</v>
      </c>
      <c r="B4144" s="6">
        <v>101966</v>
      </c>
      <c r="C4144" s="7">
        <v>101930</v>
      </c>
      <c r="D4144">
        <f t="shared" si="192"/>
        <v>36</v>
      </c>
      <c r="E4144">
        <f t="shared" si="193"/>
        <v>36</v>
      </c>
      <c r="F4144">
        <f t="shared" si="194"/>
        <v>1296</v>
      </c>
    </row>
    <row r="4145" spans="1:6" x14ac:dyDescent="0.25">
      <c r="A4145">
        <v>4115</v>
      </c>
      <c r="B4145" s="6">
        <v>101856</v>
      </c>
      <c r="C4145" s="7">
        <v>101816</v>
      </c>
      <c r="D4145">
        <f t="shared" si="192"/>
        <v>40</v>
      </c>
      <c r="E4145">
        <f t="shared" si="193"/>
        <v>40</v>
      </c>
      <c r="F4145">
        <f t="shared" si="194"/>
        <v>1600</v>
      </c>
    </row>
    <row r="4146" spans="1:6" x14ac:dyDescent="0.25">
      <c r="A4146">
        <v>4116</v>
      </c>
      <c r="B4146" s="6">
        <v>101804</v>
      </c>
      <c r="C4146" s="7">
        <v>101762</v>
      </c>
      <c r="D4146">
        <f t="shared" si="192"/>
        <v>42</v>
      </c>
      <c r="E4146">
        <f t="shared" si="193"/>
        <v>42</v>
      </c>
      <c r="F4146">
        <f t="shared" si="194"/>
        <v>1764</v>
      </c>
    </row>
    <row r="4147" spans="1:6" x14ac:dyDescent="0.25">
      <c r="A4147">
        <v>4117</v>
      </c>
      <c r="B4147" s="6">
        <v>101778</v>
      </c>
      <c r="C4147" s="7">
        <v>101733</v>
      </c>
      <c r="D4147">
        <f t="shared" si="192"/>
        <v>45</v>
      </c>
      <c r="E4147">
        <f t="shared" si="193"/>
        <v>45</v>
      </c>
      <c r="F4147">
        <f t="shared" si="194"/>
        <v>2025</v>
      </c>
    </row>
    <row r="4148" spans="1:6" x14ac:dyDescent="0.25">
      <c r="A4148">
        <v>4118</v>
      </c>
      <c r="B4148" s="6">
        <v>107409</v>
      </c>
      <c r="C4148" s="7">
        <v>107362</v>
      </c>
      <c r="D4148">
        <f t="shared" si="192"/>
        <v>47</v>
      </c>
      <c r="E4148">
        <f t="shared" si="193"/>
        <v>47</v>
      </c>
      <c r="F4148">
        <f t="shared" si="194"/>
        <v>2209</v>
      </c>
    </row>
    <row r="4149" spans="1:6" x14ac:dyDescent="0.25">
      <c r="A4149">
        <v>4119</v>
      </c>
      <c r="B4149" s="6">
        <v>107391</v>
      </c>
      <c r="C4149" s="7">
        <v>107343</v>
      </c>
      <c r="D4149">
        <f t="shared" si="192"/>
        <v>48</v>
      </c>
      <c r="E4149">
        <f t="shared" si="193"/>
        <v>48</v>
      </c>
      <c r="F4149">
        <f t="shared" si="194"/>
        <v>2304</v>
      </c>
    </row>
    <row r="4150" spans="1:6" x14ac:dyDescent="0.25">
      <c r="A4150">
        <v>4120</v>
      </c>
      <c r="B4150" s="6">
        <v>107391</v>
      </c>
      <c r="C4150" s="7">
        <v>107339</v>
      </c>
      <c r="D4150">
        <f t="shared" si="192"/>
        <v>52</v>
      </c>
      <c r="E4150">
        <f t="shared" si="193"/>
        <v>52</v>
      </c>
      <c r="F4150">
        <f t="shared" si="194"/>
        <v>2704</v>
      </c>
    </row>
    <row r="4151" spans="1:6" x14ac:dyDescent="0.25">
      <c r="A4151">
        <v>4121</v>
      </c>
      <c r="B4151" s="6">
        <v>107391</v>
      </c>
      <c r="C4151" s="7">
        <v>107339</v>
      </c>
      <c r="D4151">
        <f t="shared" si="192"/>
        <v>52</v>
      </c>
      <c r="E4151">
        <f t="shared" si="193"/>
        <v>52</v>
      </c>
      <c r="F4151">
        <f t="shared" si="194"/>
        <v>2704</v>
      </c>
    </row>
    <row r="4152" spans="1:6" x14ac:dyDescent="0.25">
      <c r="A4152">
        <v>4122</v>
      </c>
      <c r="B4152" s="6">
        <v>107403</v>
      </c>
      <c r="C4152" s="7">
        <v>107356</v>
      </c>
      <c r="D4152">
        <f t="shared" si="192"/>
        <v>47</v>
      </c>
      <c r="E4152">
        <f t="shared" si="193"/>
        <v>47</v>
      </c>
      <c r="F4152">
        <f t="shared" si="194"/>
        <v>2209</v>
      </c>
    </row>
    <row r="4153" spans="1:6" x14ac:dyDescent="0.25">
      <c r="A4153">
        <v>4123</v>
      </c>
      <c r="B4153" s="6">
        <v>101849</v>
      </c>
      <c r="C4153" s="7">
        <v>101805</v>
      </c>
      <c r="D4153">
        <f t="shared" si="192"/>
        <v>44</v>
      </c>
      <c r="E4153">
        <f t="shared" si="193"/>
        <v>44</v>
      </c>
      <c r="F4153">
        <f t="shared" si="194"/>
        <v>1936</v>
      </c>
    </row>
    <row r="4154" spans="1:6" x14ac:dyDescent="0.25">
      <c r="A4154">
        <v>4124</v>
      </c>
      <c r="B4154" s="6">
        <v>101954</v>
      </c>
      <c r="C4154" s="7">
        <v>101914</v>
      </c>
      <c r="D4154">
        <f t="shared" si="192"/>
        <v>40</v>
      </c>
      <c r="E4154">
        <f t="shared" si="193"/>
        <v>40</v>
      </c>
      <c r="F4154">
        <f t="shared" si="194"/>
        <v>1600</v>
      </c>
    </row>
    <row r="4155" spans="1:6" x14ac:dyDescent="0.25">
      <c r="A4155">
        <v>4125</v>
      </c>
      <c r="B4155" s="6">
        <v>102024</v>
      </c>
      <c r="C4155" s="7">
        <v>101988</v>
      </c>
      <c r="D4155">
        <f t="shared" si="192"/>
        <v>36</v>
      </c>
      <c r="E4155">
        <f t="shared" si="193"/>
        <v>36</v>
      </c>
      <c r="F4155">
        <f t="shared" si="194"/>
        <v>1296</v>
      </c>
    </row>
    <row r="4156" spans="1:6" x14ac:dyDescent="0.25">
      <c r="A4156">
        <v>4126</v>
      </c>
      <c r="B4156" s="6">
        <v>102123</v>
      </c>
      <c r="C4156" s="7">
        <v>102085</v>
      </c>
      <c r="D4156">
        <f t="shared" si="192"/>
        <v>38</v>
      </c>
      <c r="E4156">
        <f t="shared" si="193"/>
        <v>38</v>
      </c>
      <c r="F4156">
        <f t="shared" si="194"/>
        <v>1444</v>
      </c>
    </row>
    <row r="4157" spans="1:6" x14ac:dyDescent="0.25">
      <c r="A4157">
        <v>4127</v>
      </c>
      <c r="B4157" s="6">
        <v>102235</v>
      </c>
      <c r="C4157" s="7">
        <v>102201</v>
      </c>
      <c r="D4157">
        <f t="shared" si="192"/>
        <v>34</v>
      </c>
      <c r="E4157">
        <f t="shared" si="193"/>
        <v>34</v>
      </c>
      <c r="F4157">
        <f t="shared" si="194"/>
        <v>1156</v>
      </c>
    </row>
    <row r="4158" spans="1:6" x14ac:dyDescent="0.25">
      <c r="A4158">
        <v>4128</v>
      </c>
      <c r="B4158" s="6">
        <v>78981.5</v>
      </c>
      <c r="C4158" s="7">
        <v>78972</v>
      </c>
      <c r="D4158">
        <f t="shared" si="192"/>
        <v>9.5</v>
      </c>
      <c r="E4158">
        <f t="shared" si="193"/>
        <v>9.5</v>
      </c>
      <c r="F4158">
        <f t="shared" si="194"/>
        <v>90.25</v>
      </c>
    </row>
    <row r="4159" spans="1:6" x14ac:dyDescent="0.25">
      <c r="A4159">
        <v>4129</v>
      </c>
      <c r="B4159" s="6">
        <v>-605</v>
      </c>
      <c r="C4159" s="7">
        <v>-605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>
        <v>-605</v>
      </c>
      <c r="C4160" s="7">
        <v>-605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>
        <v>-605</v>
      </c>
      <c r="C4161" s="7">
        <v>-605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>
        <v>-605</v>
      </c>
      <c r="C4162" s="7">
        <v>-605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>
        <v>-605</v>
      </c>
      <c r="C4163" s="7">
        <v>-605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>
        <v>-605</v>
      </c>
      <c r="C4164" s="7">
        <v>-605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>
        <v>-605</v>
      </c>
      <c r="C4165" s="7">
        <v>-605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>
        <v>101628</v>
      </c>
      <c r="C4166" s="7">
        <v>101603</v>
      </c>
      <c r="D4166">
        <f t="shared" si="192"/>
        <v>25</v>
      </c>
      <c r="E4166">
        <f t="shared" si="193"/>
        <v>25</v>
      </c>
      <c r="F4166">
        <f t="shared" si="194"/>
        <v>625</v>
      </c>
    </row>
    <row r="4167" spans="1:6" x14ac:dyDescent="0.25">
      <c r="A4167">
        <v>4137</v>
      </c>
      <c r="B4167" s="6">
        <v>101532</v>
      </c>
      <c r="C4167" s="7">
        <v>101511</v>
      </c>
      <c r="D4167">
        <f t="shared" si="192"/>
        <v>21</v>
      </c>
      <c r="E4167">
        <f t="shared" si="193"/>
        <v>21</v>
      </c>
      <c r="F4167">
        <f t="shared" si="194"/>
        <v>441</v>
      </c>
    </row>
    <row r="4168" spans="1:6" x14ac:dyDescent="0.25">
      <c r="A4168">
        <v>4138</v>
      </c>
      <c r="B4168" s="6">
        <v>101566</v>
      </c>
      <c r="C4168" s="7">
        <v>101540</v>
      </c>
      <c r="D4168">
        <f t="shared" si="192"/>
        <v>26</v>
      </c>
      <c r="E4168">
        <f t="shared" si="193"/>
        <v>26</v>
      </c>
      <c r="F4168">
        <f t="shared" si="194"/>
        <v>676</v>
      </c>
    </row>
    <row r="4169" spans="1:6" x14ac:dyDescent="0.25">
      <c r="A4169">
        <v>4139</v>
      </c>
      <c r="B4169" s="6">
        <v>101637</v>
      </c>
      <c r="C4169" s="7">
        <v>101608</v>
      </c>
      <c r="D4169">
        <f t="shared" si="192"/>
        <v>29</v>
      </c>
      <c r="E4169">
        <f t="shared" si="193"/>
        <v>29</v>
      </c>
      <c r="F4169">
        <f t="shared" si="194"/>
        <v>841</v>
      </c>
    </row>
    <row r="4170" spans="1:6" x14ac:dyDescent="0.25">
      <c r="A4170">
        <v>4140</v>
      </c>
      <c r="B4170" s="6">
        <v>101672</v>
      </c>
      <c r="C4170" s="7">
        <v>101633</v>
      </c>
      <c r="D4170">
        <f t="shared" si="192"/>
        <v>39</v>
      </c>
      <c r="E4170">
        <f t="shared" si="193"/>
        <v>39</v>
      </c>
      <c r="F4170">
        <f t="shared" si="194"/>
        <v>1521</v>
      </c>
    </row>
    <row r="4171" spans="1:6" x14ac:dyDescent="0.25">
      <c r="A4171">
        <v>4141</v>
      </c>
      <c r="B4171" s="6">
        <v>101682</v>
      </c>
      <c r="C4171" s="7">
        <v>101639</v>
      </c>
      <c r="D4171">
        <f t="shared" si="192"/>
        <v>43</v>
      </c>
      <c r="E4171">
        <f t="shared" si="193"/>
        <v>43</v>
      </c>
      <c r="F4171">
        <f t="shared" si="194"/>
        <v>1849</v>
      </c>
    </row>
    <row r="4172" spans="1:6" x14ac:dyDescent="0.25">
      <c r="A4172">
        <v>4142</v>
      </c>
      <c r="B4172" s="6">
        <v>101712</v>
      </c>
      <c r="C4172" s="7">
        <v>101668</v>
      </c>
      <c r="D4172">
        <f t="shared" si="192"/>
        <v>44</v>
      </c>
      <c r="E4172">
        <f t="shared" si="193"/>
        <v>44</v>
      </c>
      <c r="F4172">
        <f t="shared" si="194"/>
        <v>1936</v>
      </c>
    </row>
    <row r="4173" spans="1:6" x14ac:dyDescent="0.25">
      <c r="A4173">
        <v>4143</v>
      </c>
      <c r="B4173" s="6">
        <v>107372</v>
      </c>
      <c r="C4173" s="7">
        <v>107319</v>
      </c>
      <c r="D4173">
        <f t="shared" si="192"/>
        <v>53</v>
      </c>
      <c r="E4173">
        <f t="shared" si="193"/>
        <v>53</v>
      </c>
      <c r="F4173">
        <f t="shared" si="194"/>
        <v>2809</v>
      </c>
    </row>
    <row r="4174" spans="1:6" x14ac:dyDescent="0.25">
      <c r="A4174">
        <v>4144</v>
      </c>
      <c r="B4174" s="6">
        <v>107334</v>
      </c>
      <c r="C4174" s="7">
        <v>107284</v>
      </c>
      <c r="D4174">
        <f t="shared" si="192"/>
        <v>50</v>
      </c>
      <c r="E4174">
        <f t="shared" si="193"/>
        <v>50</v>
      </c>
      <c r="F4174">
        <f t="shared" si="194"/>
        <v>2500</v>
      </c>
    </row>
    <row r="4175" spans="1:6" x14ac:dyDescent="0.25">
      <c r="A4175">
        <v>4145</v>
      </c>
      <c r="B4175" s="6">
        <v>107297</v>
      </c>
      <c r="C4175" s="7">
        <v>107247</v>
      </c>
      <c r="D4175">
        <f t="shared" si="192"/>
        <v>50</v>
      </c>
      <c r="E4175">
        <f t="shared" si="193"/>
        <v>50</v>
      </c>
      <c r="F4175">
        <f t="shared" si="194"/>
        <v>2500</v>
      </c>
    </row>
    <row r="4176" spans="1:6" x14ac:dyDescent="0.25">
      <c r="A4176">
        <v>4146</v>
      </c>
      <c r="B4176" s="6">
        <v>107332</v>
      </c>
      <c r="C4176" s="7">
        <v>107281</v>
      </c>
      <c r="D4176">
        <f t="shared" si="192"/>
        <v>51</v>
      </c>
      <c r="E4176">
        <f t="shared" si="193"/>
        <v>51</v>
      </c>
      <c r="F4176">
        <f t="shared" si="194"/>
        <v>2601</v>
      </c>
    </row>
    <row r="4177" spans="1:6" x14ac:dyDescent="0.25">
      <c r="A4177">
        <v>4147</v>
      </c>
      <c r="B4177" s="6">
        <v>101752</v>
      </c>
      <c r="C4177" s="7">
        <v>101706</v>
      </c>
      <c r="D4177">
        <f t="shared" si="192"/>
        <v>46</v>
      </c>
      <c r="E4177">
        <f t="shared" si="193"/>
        <v>46</v>
      </c>
      <c r="F4177">
        <f t="shared" si="194"/>
        <v>2116</v>
      </c>
    </row>
    <row r="4178" spans="1:6" x14ac:dyDescent="0.25">
      <c r="A4178">
        <v>4148</v>
      </c>
      <c r="B4178" s="6">
        <v>101831</v>
      </c>
      <c r="C4178" s="7">
        <v>101787</v>
      </c>
      <c r="D4178">
        <f t="shared" si="192"/>
        <v>44</v>
      </c>
      <c r="E4178">
        <f t="shared" si="193"/>
        <v>44</v>
      </c>
      <c r="F4178">
        <f t="shared" si="194"/>
        <v>1936</v>
      </c>
    </row>
    <row r="4179" spans="1:6" x14ac:dyDescent="0.25">
      <c r="A4179">
        <v>4149</v>
      </c>
      <c r="B4179" s="6">
        <v>101934</v>
      </c>
      <c r="C4179" s="7">
        <v>101892</v>
      </c>
      <c r="D4179">
        <f t="shared" si="192"/>
        <v>42</v>
      </c>
      <c r="E4179">
        <f t="shared" si="193"/>
        <v>42</v>
      </c>
      <c r="F4179">
        <f t="shared" si="194"/>
        <v>1764</v>
      </c>
    </row>
    <row r="4180" spans="1:6" x14ac:dyDescent="0.25">
      <c r="A4180">
        <v>4150</v>
      </c>
      <c r="B4180" s="6">
        <v>102063</v>
      </c>
      <c r="C4180" s="7">
        <v>102022</v>
      </c>
      <c r="D4180">
        <f t="shared" si="192"/>
        <v>41</v>
      </c>
      <c r="E4180">
        <f t="shared" si="193"/>
        <v>41</v>
      </c>
      <c r="F4180">
        <f t="shared" si="194"/>
        <v>1681</v>
      </c>
    </row>
    <row r="4181" spans="1:6" x14ac:dyDescent="0.25">
      <c r="A4181">
        <v>4151</v>
      </c>
      <c r="B4181" s="6">
        <v>102193</v>
      </c>
      <c r="C4181" s="7">
        <v>102152</v>
      </c>
      <c r="D4181">
        <f t="shared" si="192"/>
        <v>41</v>
      </c>
      <c r="E4181">
        <f t="shared" si="193"/>
        <v>41</v>
      </c>
      <c r="F4181">
        <f t="shared" si="194"/>
        <v>1681</v>
      </c>
    </row>
    <row r="4182" spans="1:6" x14ac:dyDescent="0.25">
      <c r="A4182">
        <v>4152</v>
      </c>
      <c r="B4182" s="6">
        <v>71215.8</v>
      </c>
      <c r="C4182" s="7">
        <v>71201.399999999994</v>
      </c>
      <c r="D4182">
        <f t="shared" si="192"/>
        <v>14.400000000008731</v>
      </c>
      <c r="E4182">
        <f t="shared" si="193"/>
        <v>14.400000000008731</v>
      </c>
      <c r="F4182">
        <f t="shared" si="194"/>
        <v>207.36000000025146</v>
      </c>
    </row>
    <row r="4183" spans="1:6" x14ac:dyDescent="0.25">
      <c r="A4183">
        <v>4153</v>
      </c>
      <c r="B4183" s="6">
        <v>-605</v>
      </c>
      <c r="C4183" s="7">
        <v>-605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>
        <v>-605</v>
      </c>
      <c r="C4184" s="7">
        <v>-605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>
        <v>-605</v>
      </c>
      <c r="C4185" s="7">
        <v>-605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>
        <v>-605</v>
      </c>
      <c r="C4186" s="7">
        <v>-605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>
        <v>-605</v>
      </c>
      <c r="C4187" s="7">
        <v>-605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>
        <v>-605</v>
      </c>
      <c r="C4188" s="7">
        <v>-605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>
        <v>-605</v>
      </c>
      <c r="C4189" s="7">
        <v>-605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>
        <v>102123</v>
      </c>
      <c r="C4190" s="7">
        <v>102088</v>
      </c>
      <c r="D4190">
        <f t="shared" si="192"/>
        <v>35</v>
      </c>
      <c r="E4190">
        <f t="shared" si="193"/>
        <v>35</v>
      </c>
      <c r="F4190">
        <f t="shared" si="194"/>
        <v>1225</v>
      </c>
    </row>
    <row r="4191" spans="1:6" x14ac:dyDescent="0.25">
      <c r="A4191">
        <v>4161</v>
      </c>
      <c r="B4191" s="6">
        <v>102000</v>
      </c>
      <c r="C4191" s="7">
        <v>101964</v>
      </c>
      <c r="D4191">
        <f t="shared" si="192"/>
        <v>36</v>
      </c>
      <c r="E4191">
        <f t="shared" si="193"/>
        <v>36</v>
      </c>
      <c r="F4191">
        <f t="shared" si="194"/>
        <v>1296</v>
      </c>
    </row>
    <row r="4192" spans="1:6" x14ac:dyDescent="0.25">
      <c r="A4192">
        <v>4162</v>
      </c>
      <c r="B4192" s="6">
        <v>101923</v>
      </c>
      <c r="C4192" s="7">
        <v>101890</v>
      </c>
      <c r="D4192">
        <f t="shared" ref="D4192:D4255" si="195">B4192-C4192</f>
        <v>33</v>
      </c>
      <c r="E4192">
        <f t="shared" ref="E4192:E4255" si="196">ABS(D4192)</f>
        <v>33</v>
      </c>
      <c r="F4192">
        <f t="shared" ref="F4192:F4255" si="197">E4192^2</f>
        <v>1089</v>
      </c>
    </row>
    <row r="4193" spans="1:6" x14ac:dyDescent="0.25">
      <c r="A4193">
        <v>4163</v>
      </c>
      <c r="B4193" s="6">
        <v>101856</v>
      </c>
      <c r="C4193" s="7">
        <v>101817</v>
      </c>
      <c r="D4193">
        <f t="shared" si="195"/>
        <v>39</v>
      </c>
      <c r="E4193">
        <f t="shared" si="196"/>
        <v>39</v>
      </c>
      <c r="F4193">
        <f t="shared" si="197"/>
        <v>1521</v>
      </c>
    </row>
    <row r="4194" spans="1:6" x14ac:dyDescent="0.25">
      <c r="A4194">
        <v>4164</v>
      </c>
      <c r="B4194" s="6">
        <v>101820</v>
      </c>
      <c r="C4194" s="7">
        <v>101776</v>
      </c>
      <c r="D4194">
        <f t="shared" si="195"/>
        <v>44</v>
      </c>
      <c r="E4194">
        <f t="shared" si="196"/>
        <v>44</v>
      </c>
      <c r="F4194">
        <f t="shared" si="197"/>
        <v>1936</v>
      </c>
    </row>
    <row r="4195" spans="1:6" x14ac:dyDescent="0.25">
      <c r="A4195">
        <v>4165</v>
      </c>
      <c r="B4195" s="6">
        <v>101810</v>
      </c>
      <c r="C4195" s="7">
        <v>101766</v>
      </c>
      <c r="D4195">
        <f t="shared" si="195"/>
        <v>44</v>
      </c>
      <c r="E4195">
        <f t="shared" si="196"/>
        <v>44</v>
      </c>
      <c r="F4195">
        <f t="shared" si="197"/>
        <v>1936</v>
      </c>
    </row>
    <row r="4196" spans="1:6" x14ac:dyDescent="0.25">
      <c r="A4196">
        <v>4166</v>
      </c>
      <c r="B4196" s="6">
        <v>101809</v>
      </c>
      <c r="C4196" s="7">
        <v>101766</v>
      </c>
      <c r="D4196">
        <f t="shared" si="195"/>
        <v>43</v>
      </c>
      <c r="E4196">
        <f t="shared" si="196"/>
        <v>43</v>
      </c>
      <c r="F4196">
        <f t="shared" si="197"/>
        <v>1849</v>
      </c>
    </row>
    <row r="4197" spans="1:6" x14ac:dyDescent="0.25">
      <c r="A4197">
        <v>4167</v>
      </c>
      <c r="B4197" s="6">
        <v>101823</v>
      </c>
      <c r="C4197" s="7">
        <v>101774</v>
      </c>
      <c r="D4197">
        <f t="shared" si="195"/>
        <v>49</v>
      </c>
      <c r="E4197">
        <f t="shared" si="196"/>
        <v>49</v>
      </c>
      <c r="F4197">
        <f t="shared" si="197"/>
        <v>2401</v>
      </c>
    </row>
    <row r="4198" spans="1:6" x14ac:dyDescent="0.25">
      <c r="A4198">
        <v>4168</v>
      </c>
      <c r="B4198" s="6">
        <v>107505</v>
      </c>
      <c r="C4198" s="7">
        <v>107457</v>
      </c>
      <c r="D4198">
        <f t="shared" si="195"/>
        <v>48</v>
      </c>
      <c r="E4198">
        <f t="shared" si="196"/>
        <v>48</v>
      </c>
      <c r="F4198">
        <f t="shared" si="197"/>
        <v>2304</v>
      </c>
    </row>
    <row r="4199" spans="1:6" x14ac:dyDescent="0.25">
      <c r="A4199">
        <v>4169</v>
      </c>
      <c r="B4199" s="6">
        <v>107529</v>
      </c>
      <c r="C4199" s="7">
        <v>107479</v>
      </c>
      <c r="D4199">
        <f t="shared" si="195"/>
        <v>50</v>
      </c>
      <c r="E4199">
        <f t="shared" si="196"/>
        <v>50</v>
      </c>
      <c r="F4199">
        <f t="shared" si="197"/>
        <v>2500</v>
      </c>
    </row>
    <row r="4200" spans="1:6" x14ac:dyDescent="0.25">
      <c r="A4200">
        <v>4170</v>
      </c>
      <c r="B4200" s="6">
        <v>101912</v>
      </c>
      <c r="C4200" s="7">
        <v>101864</v>
      </c>
      <c r="D4200">
        <f t="shared" si="195"/>
        <v>48</v>
      </c>
      <c r="E4200">
        <f t="shared" si="196"/>
        <v>48</v>
      </c>
      <c r="F4200">
        <f t="shared" si="197"/>
        <v>2304</v>
      </c>
    </row>
    <row r="4201" spans="1:6" x14ac:dyDescent="0.25">
      <c r="A4201">
        <v>4171</v>
      </c>
      <c r="B4201" s="6">
        <v>101987</v>
      </c>
      <c r="C4201" s="7">
        <v>101944</v>
      </c>
      <c r="D4201">
        <f t="shared" si="195"/>
        <v>43</v>
      </c>
      <c r="E4201">
        <f t="shared" si="196"/>
        <v>43</v>
      </c>
      <c r="F4201">
        <f t="shared" si="197"/>
        <v>1849</v>
      </c>
    </row>
    <row r="4202" spans="1:6" x14ac:dyDescent="0.25">
      <c r="A4202">
        <v>4172</v>
      </c>
      <c r="B4202" s="6">
        <v>102066</v>
      </c>
      <c r="C4202" s="7">
        <v>102025</v>
      </c>
      <c r="D4202">
        <f t="shared" si="195"/>
        <v>41</v>
      </c>
      <c r="E4202">
        <f t="shared" si="196"/>
        <v>41</v>
      </c>
      <c r="F4202">
        <f t="shared" si="197"/>
        <v>1681</v>
      </c>
    </row>
    <row r="4203" spans="1:6" x14ac:dyDescent="0.25">
      <c r="A4203">
        <v>4173</v>
      </c>
      <c r="B4203" s="6">
        <v>102160</v>
      </c>
      <c r="C4203" s="7">
        <v>102123</v>
      </c>
      <c r="D4203">
        <f t="shared" si="195"/>
        <v>37</v>
      </c>
      <c r="E4203">
        <f t="shared" si="196"/>
        <v>37</v>
      </c>
      <c r="F4203">
        <f t="shared" si="197"/>
        <v>1369</v>
      </c>
    </row>
    <row r="4204" spans="1:6" x14ac:dyDescent="0.25">
      <c r="A4204">
        <v>4174</v>
      </c>
      <c r="B4204" s="6">
        <v>102245</v>
      </c>
      <c r="C4204" s="7">
        <v>102213</v>
      </c>
      <c r="D4204">
        <f t="shared" si="195"/>
        <v>32</v>
      </c>
      <c r="E4204">
        <f t="shared" si="196"/>
        <v>32</v>
      </c>
      <c r="F4204">
        <f t="shared" si="197"/>
        <v>1024</v>
      </c>
    </row>
    <row r="4205" spans="1:6" x14ac:dyDescent="0.25">
      <c r="A4205">
        <v>4175</v>
      </c>
      <c r="B4205" s="6">
        <v>102350</v>
      </c>
      <c r="C4205" s="7">
        <v>102318</v>
      </c>
      <c r="D4205">
        <f t="shared" si="195"/>
        <v>32</v>
      </c>
      <c r="E4205">
        <f t="shared" si="196"/>
        <v>32</v>
      </c>
      <c r="F4205">
        <f t="shared" si="197"/>
        <v>1024</v>
      </c>
    </row>
    <row r="4206" spans="1:6" x14ac:dyDescent="0.25">
      <c r="A4206">
        <v>4176</v>
      </c>
      <c r="B4206" s="6">
        <v>55497.7</v>
      </c>
      <c r="C4206" s="7">
        <v>55490</v>
      </c>
      <c r="D4206">
        <f t="shared" si="195"/>
        <v>7.6999999999970896</v>
      </c>
      <c r="E4206">
        <f t="shared" si="196"/>
        <v>7.6999999999970896</v>
      </c>
      <c r="F4206">
        <f t="shared" si="197"/>
        <v>59.289999999955178</v>
      </c>
    </row>
    <row r="4207" spans="1:6" x14ac:dyDescent="0.25">
      <c r="A4207">
        <v>4177</v>
      </c>
      <c r="B4207" s="6">
        <v>-605</v>
      </c>
      <c r="C4207" s="7">
        <v>-605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>
        <v>-605</v>
      </c>
      <c r="C4208" s="7">
        <v>-605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>
        <v>-605</v>
      </c>
      <c r="C4209" s="7">
        <v>-605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>
        <v>-605</v>
      </c>
      <c r="C4210" s="7">
        <v>-605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>
        <v>-605</v>
      </c>
      <c r="C4211" s="7">
        <v>-605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>
        <v>-605</v>
      </c>
      <c r="C4212" s="7">
        <v>-605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>
        <v>-605</v>
      </c>
      <c r="C4213" s="7">
        <v>-605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>
        <v>101748</v>
      </c>
      <c r="C4214" s="7">
        <v>101723</v>
      </c>
      <c r="D4214">
        <f t="shared" si="195"/>
        <v>25</v>
      </c>
      <c r="E4214">
        <f t="shared" si="196"/>
        <v>25</v>
      </c>
      <c r="F4214">
        <f t="shared" si="197"/>
        <v>625</v>
      </c>
    </row>
    <row r="4215" spans="1:6" x14ac:dyDescent="0.25">
      <c r="A4215">
        <v>4185</v>
      </c>
      <c r="B4215" s="6">
        <v>101525</v>
      </c>
      <c r="C4215" s="7">
        <v>101498</v>
      </c>
      <c r="D4215">
        <f t="shared" si="195"/>
        <v>27</v>
      </c>
      <c r="E4215">
        <f t="shared" si="196"/>
        <v>27</v>
      </c>
      <c r="F4215">
        <f t="shared" si="197"/>
        <v>729</v>
      </c>
    </row>
    <row r="4216" spans="1:6" x14ac:dyDescent="0.25">
      <c r="A4216">
        <v>4186</v>
      </c>
      <c r="B4216" s="6">
        <v>101451</v>
      </c>
      <c r="C4216" s="7">
        <v>101420</v>
      </c>
      <c r="D4216">
        <f t="shared" si="195"/>
        <v>31</v>
      </c>
      <c r="E4216">
        <f t="shared" si="196"/>
        <v>31</v>
      </c>
      <c r="F4216">
        <f t="shared" si="197"/>
        <v>961</v>
      </c>
    </row>
    <row r="4217" spans="1:6" x14ac:dyDescent="0.25">
      <c r="A4217">
        <v>4187</v>
      </c>
      <c r="B4217" s="6">
        <v>101392</v>
      </c>
      <c r="C4217" s="7">
        <v>101358</v>
      </c>
      <c r="D4217">
        <f t="shared" si="195"/>
        <v>34</v>
      </c>
      <c r="E4217">
        <f t="shared" si="196"/>
        <v>34</v>
      </c>
      <c r="F4217">
        <f t="shared" si="197"/>
        <v>1156</v>
      </c>
    </row>
    <row r="4218" spans="1:6" x14ac:dyDescent="0.25">
      <c r="A4218">
        <v>4188</v>
      </c>
      <c r="B4218" s="6">
        <v>101389</v>
      </c>
      <c r="C4218" s="7">
        <v>101352</v>
      </c>
      <c r="D4218">
        <f t="shared" si="195"/>
        <v>37</v>
      </c>
      <c r="E4218">
        <f t="shared" si="196"/>
        <v>37</v>
      </c>
      <c r="F4218">
        <f t="shared" si="197"/>
        <v>1369</v>
      </c>
    </row>
    <row r="4219" spans="1:6" x14ac:dyDescent="0.25">
      <c r="A4219">
        <v>4189</v>
      </c>
      <c r="B4219" s="6">
        <v>101367</v>
      </c>
      <c r="C4219" s="7">
        <v>101330</v>
      </c>
      <c r="D4219">
        <f t="shared" si="195"/>
        <v>37</v>
      </c>
      <c r="E4219">
        <f t="shared" si="196"/>
        <v>37</v>
      </c>
      <c r="F4219">
        <f t="shared" si="197"/>
        <v>1369</v>
      </c>
    </row>
    <row r="4220" spans="1:6" x14ac:dyDescent="0.25">
      <c r="A4220">
        <v>4190</v>
      </c>
      <c r="B4220" s="6">
        <v>101353</v>
      </c>
      <c r="C4220" s="7">
        <v>101311</v>
      </c>
      <c r="D4220">
        <f t="shared" si="195"/>
        <v>42</v>
      </c>
      <c r="E4220">
        <f t="shared" si="196"/>
        <v>42</v>
      </c>
      <c r="F4220">
        <f t="shared" si="197"/>
        <v>1764</v>
      </c>
    </row>
    <row r="4221" spans="1:6" x14ac:dyDescent="0.25">
      <c r="A4221">
        <v>4191</v>
      </c>
      <c r="B4221" s="6">
        <v>106992</v>
      </c>
      <c r="C4221" s="7">
        <v>106942</v>
      </c>
      <c r="D4221">
        <f t="shared" si="195"/>
        <v>50</v>
      </c>
      <c r="E4221">
        <f t="shared" si="196"/>
        <v>50</v>
      </c>
      <c r="F4221">
        <f t="shared" si="197"/>
        <v>2500</v>
      </c>
    </row>
    <row r="4222" spans="1:6" x14ac:dyDescent="0.25">
      <c r="A4222">
        <v>4192</v>
      </c>
      <c r="B4222" s="6">
        <v>107011</v>
      </c>
      <c r="C4222" s="7">
        <v>106960</v>
      </c>
      <c r="D4222">
        <f t="shared" si="195"/>
        <v>51</v>
      </c>
      <c r="E4222">
        <f t="shared" si="196"/>
        <v>51</v>
      </c>
      <c r="F4222">
        <f t="shared" si="197"/>
        <v>2601</v>
      </c>
    </row>
    <row r="4223" spans="1:6" x14ac:dyDescent="0.25">
      <c r="A4223">
        <v>4193</v>
      </c>
      <c r="B4223" s="6">
        <v>107031</v>
      </c>
      <c r="C4223" s="7">
        <v>106982</v>
      </c>
      <c r="D4223">
        <f t="shared" si="195"/>
        <v>49</v>
      </c>
      <c r="E4223">
        <f t="shared" si="196"/>
        <v>49</v>
      </c>
      <c r="F4223">
        <f t="shared" si="197"/>
        <v>2401</v>
      </c>
    </row>
    <row r="4224" spans="1:6" x14ac:dyDescent="0.25">
      <c r="A4224">
        <v>4194</v>
      </c>
      <c r="B4224" s="6">
        <v>107061</v>
      </c>
      <c r="C4224" s="7">
        <v>107014</v>
      </c>
      <c r="D4224">
        <f t="shared" si="195"/>
        <v>47</v>
      </c>
      <c r="E4224">
        <f t="shared" si="196"/>
        <v>47</v>
      </c>
      <c r="F4224">
        <f t="shared" si="197"/>
        <v>2209</v>
      </c>
    </row>
    <row r="4225" spans="1:6" x14ac:dyDescent="0.25">
      <c r="A4225">
        <v>4195</v>
      </c>
      <c r="B4225" s="6">
        <v>101507</v>
      </c>
      <c r="C4225" s="7">
        <v>101464</v>
      </c>
      <c r="D4225">
        <f t="shared" si="195"/>
        <v>43</v>
      </c>
      <c r="E4225">
        <f t="shared" si="196"/>
        <v>43</v>
      </c>
      <c r="F4225">
        <f t="shared" si="197"/>
        <v>1849</v>
      </c>
    </row>
    <row r="4226" spans="1:6" x14ac:dyDescent="0.25">
      <c r="A4226">
        <v>4196</v>
      </c>
      <c r="B4226" s="6">
        <v>101590</v>
      </c>
      <c r="C4226" s="7">
        <v>101549</v>
      </c>
      <c r="D4226">
        <f t="shared" si="195"/>
        <v>41</v>
      </c>
      <c r="E4226">
        <f t="shared" si="196"/>
        <v>41</v>
      </c>
      <c r="F4226">
        <f t="shared" si="197"/>
        <v>1681</v>
      </c>
    </row>
    <row r="4227" spans="1:6" x14ac:dyDescent="0.25">
      <c r="A4227">
        <v>4197</v>
      </c>
      <c r="B4227" s="6">
        <v>101586</v>
      </c>
      <c r="C4227" s="7">
        <v>101553</v>
      </c>
      <c r="D4227">
        <f t="shared" si="195"/>
        <v>33</v>
      </c>
      <c r="E4227">
        <f t="shared" si="196"/>
        <v>33</v>
      </c>
      <c r="F4227">
        <f t="shared" si="197"/>
        <v>1089</v>
      </c>
    </row>
    <row r="4228" spans="1:6" x14ac:dyDescent="0.25">
      <c r="A4228">
        <v>4198</v>
      </c>
      <c r="B4228" s="6">
        <v>101575</v>
      </c>
      <c r="C4228" s="7">
        <v>101545</v>
      </c>
      <c r="D4228">
        <f t="shared" si="195"/>
        <v>30</v>
      </c>
      <c r="E4228">
        <f t="shared" si="196"/>
        <v>30</v>
      </c>
      <c r="F4228">
        <f t="shared" si="197"/>
        <v>900</v>
      </c>
    </row>
    <row r="4229" spans="1:6" x14ac:dyDescent="0.25">
      <c r="A4229">
        <v>4199</v>
      </c>
      <c r="B4229" s="6">
        <v>101609</v>
      </c>
      <c r="C4229" s="7">
        <v>101589</v>
      </c>
      <c r="D4229">
        <f t="shared" si="195"/>
        <v>20</v>
      </c>
      <c r="E4229">
        <f t="shared" si="196"/>
        <v>20</v>
      </c>
      <c r="F4229">
        <f t="shared" si="197"/>
        <v>400</v>
      </c>
    </row>
    <row r="4230" spans="1:6" x14ac:dyDescent="0.25">
      <c r="A4230">
        <v>4200</v>
      </c>
      <c r="B4230" s="6">
        <v>80159.8</v>
      </c>
      <c r="C4230" s="7">
        <v>80157.8</v>
      </c>
      <c r="D4230">
        <f t="shared" si="195"/>
        <v>2</v>
      </c>
      <c r="E4230">
        <f t="shared" si="196"/>
        <v>2</v>
      </c>
      <c r="F4230">
        <f t="shared" si="197"/>
        <v>4</v>
      </c>
    </row>
    <row r="4231" spans="1:6" x14ac:dyDescent="0.25">
      <c r="A4231">
        <v>4201</v>
      </c>
      <c r="B4231" s="6">
        <v>-605</v>
      </c>
      <c r="C4231" s="7">
        <v>-605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>
        <v>-605</v>
      </c>
      <c r="C4232" s="7">
        <v>-605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>
        <v>-605</v>
      </c>
      <c r="C4233" s="7">
        <v>-605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>
        <v>-605</v>
      </c>
      <c r="C4234" s="7">
        <v>-605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>
        <v>-605</v>
      </c>
      <c r="C4235" s="7">
        <v>-605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>
        <v>-605</v>
      </c>
      <c r="C4236" s="7">
        <v>-605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>
        <v>-605</v>
      </c>
      <c r="C4237" s="7">
        <v>-605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>
        <v>101868</v>
      </c>
      <c r="C4238" s="7">
        <v>101846</v>
      </c>
      <c r="D4238">
        <f t="shared" si="195"/>
        <v>22</v>
      </c>
      <c r="E4238">
        <f t="shared" si="196"/>
        <v>22</v>
      </c>
      <c r="F4238">
        <f t="shared" si="197"/>
        <v>484</v>
      </c>
    </row>
    <row r="4239" spans="1:6" x14ac:dyDescent="0.25">
      <c r="A4239">
        <v>4209</v>
      </c>
      <c r="B4239" s="6">
        <v>101746</v>
      </c>
      <c r="C4239" s="7">
        <v>101725</v>
      </c>
      <c r="D4239">
        <f t="shared" si="195"/>
        <v>21</v>
      </c>
      <c r="E4239">
        <f t="shared" si="196"/>
        <v>21</v>
      </c>
      <c r="F4239">
        <f t="shared" si="197"/>
        <v>441</v>
      </c>
    </row>
    <row r="4240" spans="1:6" x14ac:dyDescent="0.25">
      <c r="A4240">
        <v>4210</v>
      </c>
      <c r="B4240" s="6">
        <v>101652</v>
      </c>
      <c r="C4240" s="7">
        <v>101627</v>
      </c>
      <c r="D4240">
        <f t="shared" si="195"/>
        <v>25</v>
      </c>
      <c r="E4240">
        <f t="shared" si="196"/>
        <v>25</v>
      </c>
      <c r="F4240">
        <f t="shared" si="197"/>
        <v>625</v>
      </c>
    </row>
    <row r="4241" spans="1:6" x14ac:dyDescent="0.25">
      <c r="A4241">
        <v>4211</v>
      </c>
      <c r="B4241" s="6">
        <v>101591</v>
      </c>
      <c r="C4241" s="7">
        <v>101564</v>
      </c>
      <c r="D4241">
        <f t="shared" si="195"/>
        <v>27</v>
      </c>
      <c r="E4241">
        <f t="shared" si="196"/>
        <v>27</v>
      </c>
      <c r="F4241">
        <f t="shared" si="197"/>
        <v>729</v>
      </c>
    </row>
    <row r="4242" spans="1:6" x14ac:dyDescent="0.25">
      <c r="A4242">
        <v>4212</v>
      </c>
      <c r="B4242" s="6">
        <v>101504</v>
      </c>
      <c r="C4242" s="7">
        <v>101466</v>
      </c>
      <c r="D4242">
        <f t="shared" si="195"/>
        <v>38</v>
      </c>
      <c r="E4242">
        <f t="shared" si="196"/>
        <v>38</v>
      </c>
      <c r="F4242">
        <f t="shared" si="197"/>
        <v>1444</v>
      </c>
    </row>
    <row r="4243" spans="1:6" x14ac:dyDescent="0.25">
      <c r="A4243">
        <v>4213</v>
      </c>
      <c r="B4243" s="6">
        <v>101399</v>
      </c>
      <c r="C4243" s="7">
        <v>101357</v>
      </c>
      <c r="D4243">
        <f t="shared" si="195"/>
        <v>42</v>
      </c>
      <c r="E4243">
        <f t="shared" si="196"/>
        <v>42</v>
      </c>
      <c r="F4243">
        <f t="shared" si="197"/>
        <v>1764</v>
      </c>
    </row>
    <row r="4244" spans="1:6" x14ac:dyDescent="0.25">
      <c r="A4244">
        <v>4214</v>
      </c>
      <c r="B4244" s="6">
        <v>101307</v>
      </c>
      <c r="C4244" s="7">
        <v>101261</v>
      </c>
      <c r="D4244">
        <f t="shared" si="195"/>
        <v>46</v>
      </c>
      <c r="E4244">
        <f t="shared" si="196"/>
        <v>46</v>
      </c>
      <c r="F4244">
        <f t="shared" si="197"/>
        <v>2116</v>
      </c>
    </row>
    <row r="4245" spans="1:6" x14ac:dyDescent="0.25">
      <c r="A4245">
        <v>4215</v>
      </c>
      <c r="B4245" s="6">
        <v>106861</v>
      </c>
      <c r="C4245" s="7">
        <v>106811</v>
      </c>
      <c r="D4245">
        <f t="shared" si="195"/>
        <v>50</v>
      </c>
      <c r="E4245">
        <f t="shared" si="196"/>
        <v>50</v>
      </c>
      <c r="F4245">
        <f t="shared" si="197"/>
        <v>2500</v>
      </c>
    </row>
    <row r="4246" spans="1:6" x14ac:dyDescent="0.25">
      <c r="A4246">
        <v>4216</v>
      </c>
      <c r="B4246" s="6">
        <v>106882</v>
      </c>
      <c r="C4246" s="7">
        <v>106833</v>
      </c>
      <c r="D4246">
        <f t="shared" si="195"/>
        <v>49</v>
      </c>
      <c r="E4246">
        <f t="shared" si="196"/>
        <v>49</v>
      </c>
      <c r="F4246">
        <f t="shared" si="197"/>
        <v>2401</v>
      </c>
    </row>
    <row r="4247" spans="1:6" x14ac:dyDescent="0.25">
      <c r="A4247">
        <v>4217</v>
      </c>
      <c r="B4247" s="6">
        <v>106904</v>
      </c>
      <c r="C4247" s="7">
        <v>106855</v>
      </c>
      <c r="D4247">
        <f t="shared" si="195"/>
        <v>49</v>
      </c>
      <c r="E4247">
        <f t="shared" si="196"/>
        <v>49</v>
      </c>
      <c r="F4247">
        <f t="shared" si="197"/>
        <v>2401</v>
      </c>
    </row>
    <row r="4248" spans="1:6" x14ac:dyDescent="0.25">
      <c r="A4248">
        <v>4218</v>
      </c>
      <c r="B4248" s="6">
        <v>101278</v>
      </c>
      <c r="C4248" s="7">
        <v>101233</v>
      </c>
      <c r="D4248">
        <f t="shared" si="195"/>
        <v>45</v>
      </c>
      <c r="E4248">
        <f t="shared" si="196"/>
        <v>45</v>
      </c>
      <c r="F4248">
        <f t="shared" si="197"/>
        <v>2025</v>
      </c>
    </row>
    <row r="4249" spans="1:6" x14ac:dyDescent="0.25">
      <c r="A4249">
        <v>4219</v>
      </c>
      <c r="B4249" s="6">
        <v>101345</v>
      </c>
      <c r="C4249" s="7">
        <v>101296</v>
      </c>
      <c r="D4249">
        <f t="shared" si="195"/>
        <v>49</v>
      </c>
      <c r="E4249">
        <f t="shared" si="196"/>
        <v>49</v>
      </c>
      <c r="F4249">
        <f t="shared" si="197"/>
        <v>2401</v>
      </c>
    </row>
    <row r="4250" spans="1:6" x14ac:dyDescent="0.25">
      <c r="A4250">
        <v>4220</v>
      </c>
      <c r="B4250" s="6">
        <v>101414</v>
      </c>
      <c r="C4250" s="7">
        <v>101368</v>
      </c>
      <c r="D4250">
        <f t="shared" si="195"/>
        <v>46</v>
      </c>
      <c r="E4250">
        <f t="shared" si="196"/>
        <v>46</v>
      </c>
      <c r="F4250">
        <f t="shared" si="197"/>
        <v>2116</v>
      </c>
    </row>
    <row r="4251" spans="1:6" x14ac:dyDescent="0.25">
      <c r="A4251">
        <v>4221</v>
      </c>
      <c r="B4251" s="6">
        <v>101476</v>
      </c>
      <c r="C4251" s="7">
        <v>101432</v>
      </c>
      <c r="D4251">
        <f t="shared" si="195"/>
        <v>44</v>
      </c>
      <c r="E4251">
        <f t="shared" si="196"/>
        <v>44</v>
      </c>
      <c r="F4251">
        <f t="shared" si="197"/>
        <v>1936</v>
      </c>
    </row>
    <row r="4252" spans="1:6" x14ac:dyDescent="0.25">
      <c r="A4252">
        <v>4222</v>
      </c>
      <c r="B4252" s="6">
        <v>101538</v>
      </c>
      <c r="C4252" s="7">
        <v>101498</v>
      </c>
      <c r="D4252">
        <f t="shared" si="195"/>
        <v>40</v>
      </c>
      <c r="E4252">
        <f t="shared" si="196"/>
        <v>40</v>
      </c>
      <c r="F4252">
        <f t="shared" si="197"/>
        <v>1600</v>
      </c>
    </row>
    <row r="4253" spans="1:6" x14ac:dyDescent="0.25">
      <c r="A4253">
        <v>4223</v>
      </c>
      <c r="B4253" s="6">
        <v>101610</v>
      </c>
      <c r="C4253" s="7">
        <v>101571</v>
      </c>
      <c r="D4253">
        <f t="shared" si="195"/>
        <v>39</v>
      </c>
      <c r="E4253">
        <f t="shared" si="196"/>
        <v>39</v>
      </c>
      <c r="F4253">
        <f t="shared" si="197"/>
        <v>1521</v>
      </c>
    </row>
    <row r="4254" spans="1:6" x14ac:dyDescent="0.25">
      <c r="A4254">
        <v>4224</v>
      </c>
      <c r="B4254" s="6">
        <v>24311</v>
      </c>
      <c r="C4254" s="7">
        <v>24306.9</v>
      </c>
      <c r="D4254">
        <f t="shared" si="195"/>
        <v>4.0999999999985448</v>
      </c>
      <c r="E4254">
        <f t="shared" si="196"/>
        <v>4.0999999999985448</v>
      </c>
      <c r="F4254">
        <f t="shared" si="197"/>
        <v>16.809999999988069</v>
      </c>
    </row>
    <row r="4255" spans="1:6" x14ac:dyDescent="0.25">
      <c r="A4255">
        <v>4225</v>
      </c>
      <c r="B4255" s="6">
        <v>-605</v>
      </c>
      <c r="C4255" s="7">
        <v>-605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>
        <v>-605</v>
      </c>
      <c r="C4256" s="7">
        <v>-605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>
        <v>-605</v>
      </c>
      <c r="C4257" s="7">
        <v>-605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>
        <v>-605</v>
      </c>
      <c r="C4258" s="7">
        <v>-605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>
        <v>-605</v>
      </c>
      <c r="C4259" s="7">
        <v>-605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>
        <v>-605</v>
      </c>
      <c r="C4260" s="7">
        <v>-605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>
        <v>-605</v>
      </c>
      <c r="C4261" s="7">
        <v>-605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>
        <v>101481</v>
      </c>
      <c r="C4262" s="7">
        <v>101458</v>
      </c>
      <c r="D4262">
        <f t="shared" si="198"/>
        <v>23</v>
      </c>
      <c r="E4262">
        <f t="shared" si="199"/>
        <v>23</v>
      </c>
      <c r="F4262">
        <f t="shared" si="200"/>
        <v>529</v>
      </c>
    </row>
    <row r="4263" spans="1:6" x14ac:dyDescent="0.25">
      <c r="A4263">
        <v>4233</v>
      </c>
      <c r="B4263" s="6">
        <v>101386</v>
      </c>
      <c r="C4263" s="7">
        <v>101362</v>
      </c>
      <c r="D4263">
        <f t="shared" si="198"/>
        <v>24</v>
      </c>
      <c r="E4263">
        <f t="shared" si="199"/>
        <v>24</v>
      </c>
      <c r="F4263">
        <f t="shared" si="200"/>
        <v>576</v>
      </c>
    </row>
    <row r="4264" spans="1:6" x14ac:dyDescent="0.25">
      <c r="A4264">
        <v>4234</v>
      </c>
      <c r="B4264" s="6">
        <v>101312</v>
      </c>
      <c r="C4264" s="7">
        <v>101287</v>
      </c>
      <c r="D4264">
        <f t="shared" si="198"/>
        <v>25</v>
      </c>
      <c r="E4264">
        <f t="shared" si="199"/>
        <v>25</v>
      </c>
      <c r="F4264">
        <f t="shared" si="200"/>
        <v>625</v>
      </c>
    </row>
    <row r="4265" spans="1:6" x14ac:dyDescent="0.25">
      <c r="A4265">
        <v>4235</v>
      </c>
      <c r="B4265" s="6">
        <v>101276</v>
      </c>
      <c r="C4265" s="7">
        <v>101248</v>
      </c>
      <c r="D4265">
        <f t="shared" si="198"/>
        <v>28</v>
      </c>
      <c r="E4265">
        <f t="shared" si="199"/>
        <v>28</v>
      </c>
      <c r="F4265">
        <f t="shared" si="200"/>
        <v>784</v>
      </c>
    </row>
    <row r="4266" spans="1:6" x14ac:dyDescent="0.25">
      <c r="A4266">
        <v>4236</v>
      </c>
      <c r="B4266" s="6">
        <v>101224</v>
      </c>
      <c r="C4266" s="7">
        <v>101187</v>
      </c>
      <c r="D4266">
        <f t="shared" si="198"/>
        <v>37</v>
      </c>
      <c r="E4266">
        <f t="shared" si="199"/>
        <v>37</v>
      </c>
      <c r="F4266">
        <f t="shared" si="200"/>
        <v>1369</v>
      </c>
    </row>
    <row r="4267" spans="1:6" x14ac:dyDescent="0.25">
      <c r="A4267">
        <v>4237</v>
      </c>
      <c r="B4267" s="6">
        <v>101176</v>
      </c>
      <c r="C4267" s="7">
        <v>101136</v>
      </c>
      <c r="D4267">
        <f t="shared" si="198"/>
        <v>40</v>
      </c>
      <c r="E4267">
        <f t="shared" si="199"/>
        <v>40</v>
      </c>
      <c r="F4267">
        <f t="shared" si="200"/>
        <v>1600</v>
      </c>
    </row>
    <row r="4268" spans="1:6" x14ac:dyDescent="0.25">
      <c r="A4268">
        <v>4238</v>
      </c>
      <c r="B4268" s="6">
        <v>106757</v>
      </c>
      <c r="C4268" s="7">
        <v>106712</v>
      </c>
      <c r="D4268">
        <f t="shared" si="198"/>
        <v>45</v>
      </c>
      <c r="E4268">
        <f t="shared" si="199"/>
        <v>45</v>
      </c>
      <c r="F4268">
        <f t="shared" si="200"/>
        <v>2025</v>
      </c>
    </row>
    <row r="4269" spans="1:6" x14ac:dyDescent="0.25">
      <c r="A4269">
        <v>4239</v>
      </c>
      <c r="B4269" s="6">
        <v>106737</v>
      </c>
      <c r="C4269" s="7">
        <v>106689</v>
      </c>
      <c r="D4269">
        <f t="shared" si="198"/>
        <v>48</v>
      </c>
      <c r="E4269">
        <f t="shared" si="199"/>
        <v>48</v>
      </c>
      <c r="F4269">
        <f t="shared" si="200"/>
        <v>2304</v>
      </c>
    </row>
    <row r="4270" spans="1:6" x14ac:dyDescent="0.25">
      <c r="A4270">
        <v>4240</v>
      </c>
      <c r="B4270" s="6">
        <v>106732</v>
      </c>
      <c r="C4270" s="7">
        <v>106689</v>
      </c>
      <c r="D4270">
        <f t="shared" si="198"/>
        <v>43</v>
      </c>
      <c r="E4270">
        <f t="shared" si="199"/>
        <v>43</v>
      </c>
      <c r="F4270">
        <f t="shared" si="200"/>
        <v>1849</v>
      </c>
    </row>
    <row r="4271" spans="1:6" x14ac:dyDescent="0.25">
      <c r="A4271">
        <v>4241</v>
      </c>
      <c r="B4271" s="6">
        <v>106728</v>
      </c>
      <c r="C4271" s="7">
        <v>106682</v>
      </c>
      <c r="D4271">
        <f t="shared" si="198"/>
        <v>46</v>
      </c>
      <c r="E4271">
        <f t="shared" si="199"/>
        <v>46</v>
      </c>
      <c r="F4271">
        <f t="shared" si="200"/>
        <v>2116</v>
      </c>
    </row>
    <row r="4272" spans="1:6" x14ac:dyDescent="0.25">
      <c r="A4272">
        <v>4242</v>
      </c>
      <c r="B4272" s="6">
        <v>106771</v>
      </c>
      <c r="C4272" s="7">
        <v>106723</v>
      </c>
      <c r="D4272">
        <f t="shared" si="198"/>
        <v>48</v>
      </c>
      <c r="E4272">
        <f t="shared" si="199"/>
        <v>48</v>
      </c>
      <c r="F4272">
        <f t="shared" si="200"/>
        <v>2304</v>
      </c>
    </row>
    <row r="4273" spans="1:6" x14ac:dyDescent="0.25">
      <c r="A4273">
        <v>4243</v>
      </c>
      <c r="B4273" s="6">
        <v>101206</v>
      </c>
      <c r="C4273" s="7">
        <v>101164</v>
      </c>
      <c r="D4273">
        <f t="shared" si="198"/>
        <v>42</v>
      </c>
      <c r="E4273">
        <f t="shared" si="199"/>
        <v>42</v>
      </c>
      <c r="F4273">
        <f t="shared" si="200"/>
        <v>1764</v>
      </c>
    </row>
    <row r="4274" spans="1:6" x14ac:dyDescent="0.25">
      <c r="A4274">
        <v>4244</v>
      </c>
      <c r="B4274" s="6">
        <v>101269</v>
      </c>
      <c r="C4274" s="7">
        <v>101229</v>
      </c>
      <c r="D4274">
        <f t="shared" si="198"/>
        <v>40</v>
      </c>
      <c r="E4274">
        <f t="shared" si="199"/>
        <v>40</v>
      </c>
      <c r="F4274">
        <f t="shared" si="200"/>
        <v>1600</v>
      </c>
    </row>
    <row r="4275" spans="1:6" x14ac:dyDescent="0.25">
      <c r="A4275">
        <v>4245</v>
      </c>
      <c r="B4275" s="6">
        <v>101308</v>
      </c>
      <c r="C4275" s="7">
        <v>101276</v>
      </c>
      <c r="D4275">
        <f t="shared" si="198"/>
        <v>32</v>
      </c>
      <c r="E4275">
        <f t="shared" si="199"/>
        <v>32</v>
      </c>
      <c r="F4275">
        <f t="shared" si="200"/>
        <v>1024</v>
      </c>
    </row>
    <row r="4276" spans="1:6" x14ac:dyDescent="0.25">
      <c r="A4276">
        <v>4246</v>
      </c>
      <c r="B4276" s="6">
        <v>101369</v>
      </c>
      <c r="C4276" s="7">
        <v>101343</v>
      </c>
      <c r="D4276">
        <f t="shared" si="198"/>
        <v>26</v>
      </c>
      <c r="E4276">
        <f t="shared" si="199"/>
        <v>26</v>
      </c>
      <c r="F4276">
        <f t="shared" si="200"/>
        <v>676</v>
      </c>
    </row>
    <row r="4277" spans="1:6" x14ac:dyDescent="0.25">
      <c r="A4277">
        <v>4247</v>
      </c>
      <c r="B4277" s="6">
        <v>101463</v>
      </c>
      <c r="C4277" s="7">
        <v>101442</v>
      </c>
      <c r="D4277">
        <f t="shared" si="198"/>
        <v>21</v>
      </c>
      <c r="E4277">
        <f t="shared" si="199"/>
        <v>21</v>
      </c>
      <c r="F4277">
        <f t="shared" si="200"/>
        <v>441</v>
      </c>
    </row>
    <row r="4278" spans="1:6" x14ac:dyDescent="0.25">
      <c r="A4278">
        <v>4248</v>
      </c>
      <c r="B4278" s="6">
        <v>85682.1</v>
      </c>
      <c r="C4278" s="7">
        <v>85678.3</v>
      </c>
      <c r="D4278">
        <f t="shared" si="198"/>
        <v>3.8000000000029104</v>
      </c>
      <c r="E4278">
        <f t="shared" si="199"/>
        <v>3.8000000000029104</v>
      </c>
      <c r="F4278">
        <f t="shared" si="200"/>
        <v>14.440000000022119</v>
      </c>
    </row>
    <row r="4279" spans="1:6" x14ac:dyDescent="0.25">
      <c r="A4279">
        <v>4249</v>
      </c>
      <c r="B4279" s="6">
        <v>-605</v>
      </c>
      <c r="C4279" s="7">
        <v>-605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>
        <v>-605</v>
      </c>
      <c r="C4280" s="7">
        <v>-605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>
        <v>-605</v>
      </c>
      <c r="C4281" s="7">
        <v>-605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>
        <v>-605</v>
      </c>
      <c r="C4282" s="7">
        <v>-605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>
        <v>-605</v>
      </c>
      <c r="C4283" s="7">
        <v>-605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>
        <v>-605</v>
      </c>
      <c r="C4284" s="7">
        <v>-605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>
        <v>-605</v>
      </c>
      <c r="C4285" s="7">
        <v>-605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>
        <v>101460</v>
      </c>
      <c r="C4286" s="7">
        <v>101444</v>
      </c>
      <c r="D4286">
        <f t="shared" si="198"/>
        <v>16</v>
      </c>
      <c r="E4286">
        <f t="shared" si="199"/>
        <v>16</v>
      </c>
      <c r="F4286">
        <f t="shared" si="200"/>
        <v>256</v>
      </c>
    </row>
    <row r="4287" spans="1:6" x14ac:dyDescent="0.25">
      <c r="A4287">
        <v>4257</v>
      </c>
      <c r="B4287" s="6">
        <v>101278</v>
      </c>
      <c r="C4287" s="7">
        <v>101256</v>
      </c>
      <c r="D4287">
        <f t="shared" si="198"/>
        <v>22</v>
      </c>
      <c r="E4287">
        <f t="shared" si="199"/>
        <v>22</v>
      </c>
      <c r="F4287">
        <f t="shared" si="200"/>
        <v>484</v>
      </c>
    </row>
    <row r="4288" spans="1:6" x14ac:dyDescent="0.25">
      <c r="A4288">
        <v>4258</v>
      </c>
      <c r="B4288" s="6">
        <v>101156</v>
      </c>
      <c r="C4288" s="7">
        <v>101130</v>
      </c>
      <c r="D4288">
        <f t="shared" si="198"/>
        <v>26</v>
      </c>
      <c r="E4288">
        <f t="shared" si="199"/>
        <v>26</v>
      </c>
      <c r="F4288">
        <f t="shared" si="200"/>
        <v>676</v>
      </c>
    </row>
    <row r="4289" spans="1:6" x14ac:dyDescent="0.25">
      <c r="A4289">
        <v>4259</v>
      </c>
      <c r="B4289" s="6">
        <v>101060</v>
      </c>
      <c r="C4289" s="7">
        <v>101027</v>
      </c>
      <c r="D4289">
        <f t="shared" si="198"/>
        <v>33</v>
      </c>
      <c r="E4289">
        <f t="shared" si="199"/>
        <v>33</v>
      </c>
      <c r="F4289">
        <f t="shared" si="200"/>
        <v>1089</v>
      </c>
    </row>
    <row r="4290" spans="1:6" x14ac:dyDescent="0.25">
      <c r="A4290">
        <v>4260</v>
      </c>
      <c r="B4290" s="6">
        <v>100978</v>
      </c>
      <c r="C4290" s="7">
        <v>100941</v>
      </c>
      <c r="D4290">
        <f t="shared" si="198"/>
        <v>37</v>
      </c>
      <c r="E4290">
        <f t="shared" si="199"/>
        <v>37</v>
      </c>
      <c r="F4290">
        <f t="shared" si="200"/>
        <v>1369</v>
      </c>
    </row>
    <row r="4291" spans="1:6" x14ac:dyDescent="0.25">
      <c r="A4291">
        <v>4261</v>
      </c>
      <c r="B4291" s="6">
        <v>100970</v>
      </c>
      <c r="C4291" s="7">
        <v>100930</v>
      </c>
      <c r="D4291">
        <f t="shared" si="198"/>
        <v>40</v>
      </c>
      <c r="E4291">
        <f t="shared" si="199"/>
        <v>40</v>
      </c>
      <c r="F4291">
        <f t="shared" si="200"/>
        <v>1600</v>
      </c>
    </row>
    <row r="4292" spans="1:6" x14ac:dyDescent="0.25">
      <c r="A4292">
        <v>4262</v>
      </c>
      <c r="B4292" s="6">
        <v>101000</v>
      </c>
      <c r="C4292" s="7">
        <v>100955</v>
      </c>
      <c r="D4292">
        <f t="shared" si="198"/>
        <v>45</v>
      </c>
      <c r="E4292">
        <f t="shared" si="199"/>
        <v>45</v>
      </c>
      <c r="F4292">
        <f t="shared" si="200"/>
        <v>2025</v>
      </c>
    </row>
    <row r="4293" spans="1:6" x14ac:dyDescent="0.25">
      <c r="A4293">
        <v>4263</v>
      </c>
      <c r="B4293" s="6">
        <v>104523</v>
      </c>
      <c r="C4293" s="7">
        <v>104473</v>
      </c>
      <c r="D4293">
        <f t="shared" si="198"/>
        <v>50</v>
      </c>
      <c r="E4293">
        <f t="shared" si="199"/>
        <v>50</v>
      </c>
      <c r="F4293">
        <f t="shared" si="200"/>
        <v>2500</v>
      </c>
    </row>
    <row r="4294" spans="1:6" x14ac:dyDescent="0.25">
      <c r="A4294">
        <v>4264</v>
      </c>
      <c r="B4294" s="6">
        <v>106594</v>
      </c>
      <c r="C4294" s="7">
        <v>106540</v>
      </c>
      <c r="D4294">
        <f t="shared" si="198"/>
        <v>54</v>
      </c>
      <c r="E4294">
        <f t="shared" si="199"/>
        <v>54</v>
      </c>
      <c r="F4294">
        <f t="shared" si="200"/>
        <v>2916</v>
      </c>
    </row>
    <row r="4295" spans="1:6" x14ac:dyDescent="0.25">
      <c r="A4295">
        <v>4265</v>
      </c>
      <c r="B4295" s="6">
        <v>106577</v>
      </c>
      <c r="C4295" s="7">
        <v>106524</v>
      </c>
      <c r="D4295">
        <f t="shared" si="198"/>
        <v>53</v>
      </c>
      <c r="E4295">
        <f t="shared" si="199"/>
        <v>53</v>
      </c>
      <c r="F4295">
        <f t="shared" si="200"/>
        <v>2809</v>
      </c>
    </row>
    <row r="4296" spans="1:6" x14ac:dyDescent="0.25">
      <c r="A4296">
        <v>4266</v>
      </c>
      <c r="B4296" s="6">
        <v>103570</v>
      </c>
      <c r="C4296" s="7">
        <v>103520</v>
      </c>
      <c r="D4296">
        <f t="shared" si="198"/>
        <v>50</v>
      </c>
      <c r="E4296">
        <f t="shared" si="199"/>
        <v>50</v>
      </c>
      <c r="F4296">
        <f t="shared" si="200"/>
        <v>2500</v>
      </c>
    </row>
    <row r="4297" spans="1:6" x14ac:dyDescent="0.25">
      <c r="A4297">
        <v>4267</v>
      </c>
      <c r="B4297" s="6">
        <v>101023</v>
      </c>
      <c r="C4297" s="7">
        <v>100977</v>
      </c>
      <c r="D4297">
        <f t="shared" si="198"/>
        <v>46</v>
      </c>
      <c r="E4297">
        <f t="shared" si="199"/>
        <v>46</v>
      </c>
      <c r="F4297">
        <f t="shared" si="200"/>
        <v>2116</v>
      </c>
    </row>
    <row r="4298" spans="1:6" x14ac:dyDescent="0.25">
      <c r="A4298">
        <v>4268</v>
      </c>
      <c r="B4298" s="6">
        <v>101069</v>
      </c>
      <c r="C4298" s="7">
        <v>101027</v>
      </c>
      <c r="D4298">
        <f t="shared" si="198"/>
        <v>42</v>
      </c>
      <c r="E4298">
        <f t="shared" si="199"/>
        <v>42</v>
      </c>
      <c r="F4298">
        <f t="shared" si="200"/>
        <v>1764</v>
      </c>
    </row>
    <row r="4299" spans="1:6" x14ac:dyDescent="0.25">
      <c r="A4299">
        <v>4269</v>
      </c>
      <c r="B4299" s="6">
        <v>101183</v>
      </c>
      <c r="C4299" s="7">
        <v>101145</v>
      </c>
      <c r="D4299">
        <f t="shared" si="198"/>
        <v>38</v>
      </c>
      <c r="E4299">
        <f t="shared" si="199"/>
        <v>38</v>
      </c>
      <c r="F4299">
        <f t="shared" si="200"/>
        <v>1444</v>
      </c>
    </row>
    <row r="4300" spans="1:6" x14ac:dyDescent="0.25">
      <c r="A4300">
        <v>4270</v>
      </c>
      <c r="B4300" s="6">
        <v>101292</v>
      </c>
      <c r="C4300" s="7">
        <v>101257</v>
      </c>
      <c r="D4300">
        <f t="shared" si="198"/>
        <v>35</v>
      </c>
      <c r="E4300">
        <f t="shared" si="199"/>
        <v>35</v>
      </c>
      <c r="F4300">
        <f t="shared" si="200"/>
        <v>1225</v>
      </c>
    </row>
    <row r="4301" spans="1:6" x14ac:dyDescent="0.25">
      <c r="A4301">
        <v>4271</v>
      </c>
      <c r="B4301" s="6">
        <v>101412</v>
      </c>
      <c r="C4301" s="7">
        <v>101378</v>
      </c>
      <c r="D4301">
        <f t="shared" si="198"/>
        <v>34</v>
      </c>
      <c r="E4301">
        <f t="shared" si="199"/>
        <v>34</v>
      </c>
      <c r="F4301">
        <f t="shared" si="200"/>
        <v>1156</v>
      </c>
    </row>
    <row r="4302" spans="1:6" x14ac:dyDescent="0.25">
      <c r="A4302">
        <v>4272</v>
      </c>
      <c r="B4302" s="6">
        <v>67876.7</v>
      </c>
      <c r="C4302" s="7">
        <v>67867</v>
      </c>
      <c r="D4302">
        <f t="shared" si="198"/>
        <v>9.6999999999970896</v>
      </c>
      <c r="E4302">
        <f t="shared" si="199"/>
        <v>9.6999999999970896</v>
      </c>
      <c r="F4302">
        <f t="shared" si="200"/>
        <v>94.089999999943544</v>
      </c>
    </row>
    <row r="4303" spans="1:6" x14ac:dyDescent="0.25">
      <c r="A4303">
        <v>4273</v>
      </c>
      <c r="B4303" s="6">
        <v>-605</v>
      </c>
      <c r="C4303" s="7">
        <v>-605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>
        <v>-605</v>
      </c>
      <c r="C4304" s="7">
        <v>-605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>
        <v>-605</v>
      </c>
      <c r="C4305" s="7">
        <v>-605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>
        <v>-605</v>
      </c>
      <c r="C4306" s="7">
        <v>-605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>
        <v>-605</v>
      </c>
      <c r="C4307" s="7">
        <v>-605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>
        <v>-605</v>
      </c>
      <c r="C4308" s="7">
        <v>-605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>
        <v>-605</v>
      </c>
      <c r="C4309" s="7">
        <v>-605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>
        <v>101335</v>
      </c>
      <c r="C4310" s="7">
        <v>101305</v>
      </c>
      <c r="D4310">
        <f t="shared" si="198"/>
        <v>30</v>
      </c>
      <c r="E4310">
        <f t="shared" si="199"/>
        <v>30</v>
      </c>
      <c r="F4310">
        <f t="shared" si="200"/>
        <v>900</v>
      </c>
    </row>
    <row r="4311" spans="1:6" x14ac:dyDescent="0.25">
      <c r="A4311">
        <v>4281</v>
      </c>
      <c r="B4311" s="6">
        <v>101177</v>
      </c>
      <c r="C4311" s="7">
        <v>101147</v>
      </c>
      <c r="D4311">
        <f t="shared" si="198"/>
        <v>30</v>
      </c>
      <c r="E4311">
        <f t="shared" si="199"/>
        <v>30</v>
      </c>
      <c r="F4311">
        <f t="shared" si="200"/>
        <v>900</v>
      </c>
    </row>
    <row r="4312" spans="1:6" x14ac:dyDescent="0.25">
      <c r="A4312">
        <v>4282</v>
      </c>
      <c r="B4312" s="6">
        <v>101063</v>
      </c>
      <c r="C4312" s="7">
        <v>101030</v>
      </c>
      <c r="D4312">
        <f t="shared" si="198"/>
        <v>33</v>
      </c>
      <c r="E4312">
        <f t="shared" si="199"/>
        <v>33</v>
      </c>
      <c r="F4312">
        <f t="shared" si="200"/>
        <v>1089</v>
      </c>
    </row>
    <row r="4313" spans="1:6" x14ac:dyDescent="0.25">
      <c r="A4313">
        <v>4283</v>
      </c>
      <c r="B4313" s="6">
        <v>100962</v>
      </c>
      <c r="C4313" s="7">
        <v>100926</v>
      </c>
      <c r="D4313">
        <f t="shared" si="198"/>
        <v>36</v>
      </c>
      <c r="E4313">
        <f t="shared" si="199"/>
        <v>36</v>
      </c>
      <c r="F4313">
        <f t="shared" si="200"/>
        <v>1296</v>
      </c>
    </row>
    <row r="4314" spans="1:6" x14ac:dyDescent="0.25">
      <c r="A4314">
        <v>4284</v>
      </c>
      <c r="B4314" s="6">
        <v>100850</v>
      </c>
      <c r="C4314" s="7">
        <v>100808</v>
      </c>
      <c r="D4314">
        <f t="shared" si="198"/>
        <v>42</v>
      </c>
      <c r="E4314">
        <f t="shared" si="199"/>
        <v>42</v>
      </c>
      <c r="F4314">
        <f t="shared" si="200"/>
        <v>1764</v>
      </c>
    </row>
    <row r="4315" spans="1:6" x14ac:dyDescent="0.25">
      <c r="A4315">
        <v>4285</v>
      </c>
      <c r="B4315" s="6">
        <v>100768</v>
      </c>
      <c r="C4315" s="7">
        <v>100724</v>
      </c>
      <c r="D4315">
        <f t="shared" si="198"/>
        <v>44</v>
      </c>
      <c r="E4315">
        <f t="shared" si="199"/>
        <v>44</v>
      </c>
      <c r="F4315">
        <f t="shared" si="200"/>
        <v>1936</v>
      </c>
    </row>
    <row r="4316" spans="1:6" x14ac:dyDescent="0.25">
      <c r="A4316">
        <v>4286</v>
      </c>
      <c r="B4316" s="6">
        <v>100696</v>
      </c>
      <c r="C4316" s="7">
        <v>100647</v>
      </c>
      <c r="D4316">
        <f t="shared" si="198"/>
        <v>49</v>
      </c>
      <c r="E4316">
        <f t="shared" si="199"/>
        <v>49</v>
      </c>
      <c r="F4316">
        <f t="shared" si="200"/>
        <v>2401</v>
      </c>
    </row>
    <row r="4317" spans="1:6" x14ac:dyDescent="0.25">
      <c r="A4317">
        <v>4287</v>
      </c>
      <c r="B4317" s="6">
        <v>106318</v>
      </c>
      <c r="C4317" s="7">
        <v>106265</v>
      </c>
      <c r="D4317">
        <f t="shared" si="198"/>
        <v>53</v>
      </c>
      <c r="E4317">
        <f t="shared" si="199"/>
        <v>53</v>
      </c>
      <c r="F4317">
        <f t="shared" si="200"/>
        <v>2809</v>
      </c>
    </row>
    <row r="4318" spans="1:6" x14ac:dyDescent="0.25">
      <c r="A4318">
        <v>4288</v>
      </c>
      <c r="B4318" s="6">
        <v>106441</v>
      </c>
      <c r="C4318" s="7">
        <v>106390</v>
      </c>
      <c r="D4318">
        <f t="shared" si="198"/>
        <v>51</v>
      </c>
      <c r="E4318">
        <f t="shared" si="199"/>
        <v>51</v>
      </c>
      <c r="F4318">
        <f t="shared" si="200"/>
        <v>2601</v>
      </c>
    </row>
    <row r="4319" spans="1:6" x14ac:dyDescent="0.25">
      <c r="A4319">
        <v>4289</v>
      </c>
      <c r="B4319" s="6">
        <v>106567</v>
      </c>
      <c r="C4319" s="7">
        <v>106515</v>
      </c>
      <c r="D4319">
        <f t="shared" si="198"/>
        <v>52</v>
      </c>
      <c r="E4319">
        <f t="shared" si="199"/>
        <v>52</v>
      </c>
      <c r="F4319">
        <f t="shared" si="200"/>
        <v>2704</v>
      </c>
    </row>
    <row r="4320" spans="1:6" x14ac:dyDescent="0.25">
      <c r="A4320">
        <v>4290</v>
      </c>
      <c r="B4320" s="6">
        <v>106685</v>
      </c>
      <c r="C4320" s="7">
        <v>106633</v>
      </c>
      <c r="D4320">
        <f t="shared" ref="D4320:D4383" si="201">B4320-C4320</f>
        <v>52</v>
      </c>
      <c r="E4320">
        <f t="shared" ref="E4320:E4383" si="202">ABS(D4320)</f>
        <v>52</v>
      </c>
      <c r="F4320">
        <f t="shared" ref="F4320:F4383" si="203">E4320^2</f>
        <v>2704</v>
      </c>
    </row>
    <row r="4321" spans="1:6" x14ac:dyDescent="0.25">
      <c r="A4321">
        <v>4291</v>
      </c>
      <c r="B4321" s="6">
        <v>101173</v>
      </c>
      <c r="C4321" s="7">
        <v>101124</v>
      </c>
      <c r="D4321">
        <f t="shared" si="201"/>
        <v>49</v>
      </c>
      <c r="E4321">
        <f t="shared" si="202"/>
        <v>49</v>
      </c>
      <c r="F4321">
        <f t="shared" si="203"/>
        <v>2401</v>
      </c>
    </row>
    <row r="4322" spans="1:6" x14ac:dyDescent="0.25">
      <c r="A4322">
        <v>4292</v>
      </c>
      <c r="B4322" s="6">
        <v>101281</v>
      </c>
      <c r="C4322" s="7">
        <v>101233</v>
      </c>
      <c r="D4322">
        <f t="shared" si="201"/>
        <v>48</v>
      </c>
      <c r="E4322">
        <f t="shared" si="202"/>
        <v>48</v>
      </c>
      <c r="F4322">
        <f t="shared" si="203"/>
        <v>2304</v>
      </c>
    </row>
    <row r="4323" spans="1:6" x14ac:dyDescent="0.25">
      <c r="A4323">
        <v>4293</v>
      </c>
      <c r="B4323" s="6">
        <v>101255</v>
      </c>
      <c r="C4323" s="7">
        <v>101218</v>
      </c>
      <c r="D4323">
        <f t="shared" si="201"/>
        <v>37</v>
      </c>
      <c r="E4323">
        <f t="shared" si="202"/>
        <v>37</v>
      </c>
      <c r="F4323">
        <f t="shared" si="203"/>
        <v>1369</v>
      </c>
    </row>
    <row r="4324" spans="1:6" x14ac:dyDescent="0.25">
      <c r="A4324">
        <v>4294</v>
      </c>
      <c r="B4324" s="6">
        <v>101174</v>
      </c>
      <c r="C4324" s="7">
        <v>101146</v>
      </c>
      <c r="D4324">
        <f t="shared" si="201"/>
        <v>28</v>
      </c>
      <c r="E4324">
        <f t="shared" si="202"/>
        <v>28</v>
      </c>
      <c r="F4324">
        <f t="shared" si="203"/>
        <v>784</v>
      </c>
    </row>
    <row r="4325" spans="1:6" x14ac:dyDescent="0.25">
      <c r="A4325">
        <v>4295</v>
      </c>
      <c r="B4325" s="6">
        <v>101145</v>
      </c>
      <c r="C4325" s="7">
        <v>101121</v>
      </c>
      <c r="D4325">
        <f t="shared" si="201"/>
        <v>24</v>
      </c>
      <c r="E4325">
        <f t="shared" si="202"/>
        <v>24</v>
      </c>
      <c r="F4325">
        <f t="shared" si="203"/>
        <v>576</v>
      </c>
    </row>
    <row r="4326" spans="1:6" x14ac:dyDescent="0.25">
      <c r="A4326">
        <v>4296</v>
      </c>
      <c r="B4326" s="6">
        <v>70341.100000000006</v>
      </c>
      <c r="C4326" s="7">
        <v>70334</v>
      </c>
      <c r="D4326">
        <f t="shared" si="201"/>
        <v>7.1000000000058208</v>
      </c>
      <c r="E4326">
        <f t="shared" si="202"/>
        <v>7.1000000000058208</v>
      </c>
      <c r="F4326">
        <f t="shared" si="203"/>
        <v>50.410000000082654</v>
      </c>
    </row>
    <row r="4327" spans="1:6" x14ac:dyDescent="0.25">
      <c r="A4327">
        <v>4297</v>
      </c>
      <c r="B4327" s="6">
        <v>-605</v>
      </c>
      <c r="C4327" s="7">
        <v>-605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>
        <v>-605</v>
      </c>
      <c r="C4328" s="7">
        <v>-605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>
        <v>-605</v>
      </c>
      <c r="C4329" s="7">
        <v>-605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>
        <v>-605</v>
      </c>
      <c r="C4330" s="7">
        <v>-605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>
        <v>-605</v>
      </c>
      <c r="C4331" s="7">
        <v>-605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>
        <v>-605</v>
      </c>
      <c r="C4332" s="7">
        <v>-605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>
        <v>-605</v>
      </c>
      <c r="C4333" s="7">
        <v>-605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>
        <v>101106</v>
      </c>
      <c r="C4334" s="7">
        <v>101092</v>
      </c>
      <c r="D4334">
        <f t="shared" si="201"/>
        <v>14</v>
      </c>
      <c r="E4334">
        <f t="shared" si="202"/>
        <v>14</v>
      </c>
      <c r="F4334">
        <f t="shared" si="203"/>
        <v>196</v>
      </c>
    </row>
    <row r="4335" spans="1:6" x14ac:dyDescent="0.25">
      <c r="A4335">
        <v>4305</v>
      </c>
      <c r="B4335" s="6">
        <v>101011</v>
      </c>
      <c r="C4335" s="7">
        <v>100997</v>
      </c>
      <c r="D4335">
        <f t="shared" si="201"/>
        <v>14</v>
      </c>
      <c r="E4335">
        <f t="shared" si="202"/>
        <v>14</v>
      </c>
      <c r="F4335">
        <f t="shared" si="203"/>
        <v>196</v>
      </c>
    </row>
    <row r="4336" spans="1:6" x14ac:dyDescent="0.25">
      <c r="A4336">
        <v>4306</v>
      </c>
      <c r="B4336" s="6">
        <v>100887</v>
      </c>
      <c r="C4336" s="7">
        <v>100867</v>
      </c>
      <c r="D4336">
        <f t="shared" si="201"/>
        <v>20</v>
      </c>
      <c r="E4336">
        <f t="shared" si="202"/>
        <v>20</v>
      </c>
      <c r="F4336">
        <f t="shared" si="203"/>
        <v>400</v>
      </c>
    </row>
    <row r="4337" spans="1:6" x14ac:dyDescent="0.25">
      <c r="A4337">
        <v>4307</v>
      </c>
      <c r="B4337" s="6">
        <v>100794</v>
      </c>
      <c r="C4337" s="7">
        <v>100768</v>
      </c>
      <c r="D4337">
        <f t="shared" si="201"/>
        <v>26</v>
      </c>
      <c r="E4337">
        <f t="shared" si="202"/>
        <v>26</v>
      </c>
      <c r="F4337">
        <f t="shared" si="203"/>
        <v>676</v>
      </c>
    </row>
    <row r="4338" spans="1:6" x14ac:dyDescent="0.25">
      <c r="A4338">
        <v>4308</v>
      </c>
      <c r="B4338" s="6">
        <v>100765</v>
      </c>
      <c r="C4338" s="7">
        <v>100734</v>
      </c>
      <c r="D4338">
        <f t="shared" si="201"/>
        <v>31</v>
      </c>
      <c r="E4338">
        <f t="shared" si="202"/>
        <v>31</v>
      </c>
      <c r="F4338">
        <f t="shared" si="203"/>
        <v>961</v>
      </c>
    </row>
    <row r="4339" spans="1:6" x14ac:dyDescent="0.25">
      <c r="A4339">
        <v>4309</v>
      </c>
      <c r="B4339" s="6">
        <v>100725</v>
      </c>
      <c r="C4339" s="7">
        <v>100693</v>
      </c>
      <c r="D4339">
        <f t="shared" si="201"/>
        <v>32</v>
      </c>
      <c r="E4339">
        <f t="shared" si="202"/>
        <v>32</v>
      </c>
      <c r="F4339">
        <f t="shared" si="203"/>
        <v>1024</v>
      </c>
    </row>
    <row r="4340" spans="1:6" x14ac:dyDescent="0.25">
      <c r="A4340">
        <v>4310</v>
      </c>
      <c r="B4340" s="6">
        <v>100699</v>
      </c>
      <c r="C4340" s="7">
        <v>100663</v>
      </c>
      <c r="D4340">
        <f t="shared" si="201"/>
        <v>36</v>
      </c>
      <c r="E4340">
        <f t="shared" si="202"/>
        <v>36</v>
      </c>
      <c r="F4340">
        <f t="shared" si="203"/>
        <v>1296</v>
      </c>
    </row>
    <row r="4341" spans="1:6" x14ac:dyDescent="0.25">
      <c r="A4341">
        <v>4311</v>
      </c>
      <c r="B4341" s="6">
        <v>100708</v>
      </c>
      <c r="C4341" s="7">
        <v>100663</v>
      </c>
      <c r="D4341">
        <f t="shared" si="201"/>
        <v>45</v>
      </c>
      <c r="E4341">
        <f t="shared" si="202"/>
        <v>45</v>
      </c>
      <c r="F4341">
        <f t="shared" si="203"/>
        <v>2025</v>
      </c>
    </row>
    <row r="4342" spans="1:6" x14ac:dyDescent="0.25">
      <c r="A4342">
        <v>4312</v>
      </c>
      <c r="B4342" s="6">
        <v>106301</v>
      </c>
      <c r="C4342" s="7">
        <v>106258</v>
      </c>
      <c r="D4342">
        <f t="shared" si="201"/>
        <v>43</v>
      </c>
      <c r="E4342">
        <f t="shared" si="202"/>
        <v>43</v>
      </c>
      <c r="F4342">
        <f t="shared" si="203"/>
        <v>1849</v>
      </c>
    </row>
    <row r="4343" spans="1:6" x14ac:dyDescent="0.25">
      <c r="A4343">
        <v>4313</v>
      </c>
      <c r="B4343" s="6">
        <v>106300</v>
      </c>
      <c r="C4343" s="7">
        <v>106258</v>
      </c>
      <c r="D4343">
        <f t="shared" si="201"/>
        <v>42</v>
      </c>
      <c r="E4343">
        <f t="shared" si="202"/>
        <v>42</v>
      </c>
      <c r="F4343">
        <f t="shared" si="203"/>
        <v>1764</v>
      </c>
    </row>
    <row r="4344" spans="1:6" x14ac:dyDescent="0.25">
      <c r="A4344">
        <v>4314</v>
      </c>
      <c r="B4344" s="6">
        <v>100763</v>
      </c>
      <c r="C4344" s="7">
        <v>100721</v>
      </c>
      <c r="D4344">
        <f t="shared" si="201"/>
        <v>42</v>
      </c>
      <c r="E4344">
        <f t="shared" si="202"/>
        <v>42</v>
      </c>
      <c r="F4344">
        <f t="shared" si="203"/>
        <v>1764</v>
      </c>
    </row>
    <row r="4345" spans="1:6" x14ac:dyDescent="0.25">
      <c r="A4345">
        <v>4315</v>
      </c>
      <c r="B4345" s="6">
        <v>100842</v>
      </c>
      <c r="C4345" s="7">
        <v>100801</v>
      </c>
      <c r="D4345">
        <f t="shared" si="201"/>
        <v>41</v>
      </c>
      <c r="E4345">
        <f t="shared" si="202"/>
        <v>41</v>
      </c>
      <c r="F4345">
        <f t="shared" si="203"/>
        <v>1681</v>
      </c>
    </row>
    <row r="4346" spans="1:6" x14ac:dyDescent="0.25">
      <c r="A4346">
        <v>4316</v>
      </c>
      <c r="B4346" s="6">
        <v>100922</v>
      </c>
      <c r="C4346" s="7">
        <v>100884</v>
      </c>
      <c r="D4346">
        <f t="shared" si="201"/>
        <v>38</v>
      </c>
      <c r="E4346">
        <f t="shared" si="202"/>
        <v>38</v>
      </c>
      <c r="F4346">
        <f t="shared" si="203"/>
        <v>1444</v>
      </c>
    </row>
    <row r="4347" spans="1:6" x14ac:dyDescent="0.25">
      <c r="A4347">
        <v>4317</v>
      </c>
      <c r="B4347" s="6">
        <v>101017</v>
      </c>
      <c r="C4347" s="7">
        <v>100980</v>
      </c>
      <c r="D4347">
        <f t="shared" si="201"/>
        <v>37</v>
      </c>
      <c r="E4347">
        <f t="shared" si="202"/>
        <v>37</v>
      </c>
      <c r="F4347">
        <f t="shared" si="203"/>
        <v>1369</v>
      </c>
    </row>
    <row r="4348" spans="1:6" x14ac:dyDescent="0.25">
      <c r="A4348">
        <v>4318</v>
      </c>
      <c r="B4348" s="6">
        <v>101073</v>
      </c>
      <c r="C4348" s="7">
        <v>101039</v>
      </c>
      <c r="D4348">
        <f t="shared" si="201"/>
        <v>34</v>
      </c>
      <c r="E4348">
        <f t="shared" si="202"/>
        <v>34</v>
      </c>
      <c r="F4348">
        <f t="shared" si="203"/>
        <v>1156</v>
      </c>
    </row>
    <row r="4349" spans="1:6" x14ac:dyDescent="0.25">
      <c r="A4349">
        <v>4319</v>
      </c>
      <c r="B4349" s="6">
        <v>101138</v>
      </c>
      <c r="C4349" s="7">
        <v>101105</v>
      </c>
      <c r="D4349">
        <f t="shared" si="201"/>
        <v>33</v>
      </c>
      <c r="E4349">
        <f t="shared" si="202"/>
        <v>33</v>
      </c>
      <c r="F4349">
        <f t="shared" si="203"/>
        <v>1089</v>
      </c>
    </row>
    <row r="4350" spans="1:6" x14ac:dyDescent="0.25">
      <c r="A4350">
        <v>4320</v>
      </c>
      <c r="B4350" s="6">
        <v>42554.1</v>
      </c>
      <c r="C4350" s="7">
        <v>42547.6</v>
      </c>
      <c r="D4350">
        <f t="shared" si="201"/>
        <v>6.5</v>
      </c>
      <c r="E4350">
        <f t="shared" si="202"/>
        <v>6.5</v>
      </c>
      <c r="F4350">
        <f t="shared" si="203"/>
        <v>42.25</v>
      </c>
    </row>
    <row r="4351" spans="1:6" x14ac:dyDescent="0.25">
      <c r="A4351">
        <v>4321</v>
      </c>
      <c r="B4351" s="6">
        <v>-605</v>
      </c>
      <c r="C4351" s="7">
        <v>-605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>
        <v>-605</v>
      </c>
      <c r="C4352" s="7">
        <v>-605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>
        <v>-605</v>
      </c>
      <c r="C4353" s="7">
        <v>-605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>
        <v>-605</v>
      </c>
      <c r="C4354" s="7">
        <v>-605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>
        <v>-605</v>
      </c>
      <c r="C4355" s="7">
        <v>-605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>
        <v>-605</v>
      </c>
      <c r="C4356" s="7">
        <v>-605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>
        <v>-605</v>
      </c>
      <c r="C4357" s="7">
        <v>-605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>
        <v>100617</v>
      </c>
      <c r="C4358" s="7">
        <v>100598</v>
      </c>
      <c r="D4358">
        <f t="shared" si="201"/>
        <v>19</v>
      </c>
      <c r="E4358">
        <f t="shared" si="202"/>
        <v>19</v>
      </c>
      <c r="F4358">
        <f t="shared" si="203"/>
        <v>361</v>
      </c>
    </row>
    <row r="4359" spans="1:6" x14ac:dyDescent="0.25">
      <c r="A4359">
        <v>4329</v>
      </c>
      <c r="B4359" s="6">
        <v>100552</v>
      </c>
      <c r="C4359" s="7">
        <v>100536</v>
      </c>
      <c r="D4359">
        <f t="shared" si="201"/>
        <v>16</v>
      </c>
      <c r="E4359">
        <f t="shared" si="202"/>
        <v>16</v>
      </c>
      <c r="F4359">
        <f t="shared" si="203"/>
        <v>256</v>
      </c>
    </row>
    <row r="4360" spans="1:6" x14ac:dyDescent="0.25">
      <c r="A4360">
        <v>4330</v>
      </c>
      <c r="B4360" s="6">
        <v>100520</v>
      </c>
      <c r="C4360" s="7">
        <v>100504</v>
      </c>
      <c r="D4360">
        <f t="shared" si="201"/>
        <v>16</v>
      </c>
      <c r="E4360">
        <f t="shared" si="202"/>
        <v>16</v>
      </c>
      <c r="F4360">
        <f t="shared" si="203"/>
        <v>256</v>
      </c>
    </row>
    <row r="4361" spans="1:6" x14ac:dyDescent="0.25">
      <c r="A4361">
        <v>4331</v>
      </c>
      <c r="B4361" s="6">
        <v>100512</v>
      </c>
      <c r="C4361" s="7">
        <v>100491</v>
      </c>
      <c r="D4361">
        <f t="shared" si="201"/>
        <v>21</v>
      </c>
      <c r="E4361">
        <f t="shared" si="202"/>
        <v>21</v>
      </c>
      <c r="F4361">
        <f t="shared" si="203"/>
        <v>441</v>
      </c>
    </row>
    <row r="4362" spans="1:6" x14ac:dyDescent="0.25">
      <c r="A4362">
        <v>4332</v>
      </c>
      <c r="B4362" s="6">
        <v>100490</v>
      </c>
      <c r="C4362" s="7">
        <v>100460</v>
      </c>
      <c r="D4362">
        <f t="shared" si="201"/>
        <v>30</v>
      </c>
      <c r="E4362">
        <f t="shared" si="202"/>
        <v>30</v>
      </c>
      <c r="F4362">
        <f t="shared" si="203"/>
        <v>900</v>
      </c>
    </row>
    <row r="4363" spans="1:6" x14ac:dyDescent="0.25">
      <c r="A4363">
        <v>4333</v>
      </c>
      <c r="B4363" s="6">
        <v>100478</v>
      </c>
      <c r="C4363" s="7">
        <v>100446</v>
      </c>
      <c r="D4363">
        <f t="shared" si="201"/>
        <v>32</v>
      </c>
      <c r="E4363">
        <f t="shared" si="202"/>
        <v>32</v>
      </c>
      <c r="F4363">
        <f t="shared" si="203"/>
        <v>1024</v>
      </c>
    </row>
    <row r="4364" spans="1:6" x14ac:dyDescent="0.25">
      <c r="A4364">
        <v>4334</v>
      </c>
      <c r="B4364" s="6">
        <v>100485</v>
      </c>
      <c r="C4364" s="7">
        <v>100452</v>
      </c>
      <c r="D4364">
        <f t="shared" si="201"/>
        <v>33</v>
      </c>
      <c r="E4364">
        <f t="shared" si="202"/>
        <v>33</v>
      </c>
      <c r="F4364">
        <f t="shared" si="203"/>
        <v>1089</v>
      </c>
    </row>
    <row r="4365" spans="1:6" x14ac:dyDescent="0.25">
      <c r="A4365">
        <v>4335</v>
      </c>
      <c r="B4365" s="6">
        <v>100423</v>
      </c>
      <c r="C4365" s="7">
        <v>100405</v>
      </c>
      <c r="D4365">
        <f t="shared" si="201"/>
        <v>18</v>
      </c>
      <c r="E4365">
        <f t="shared" si="202"/>
        <v>18</v>
      </c>
      <c r="F4365">
        <f t="shared" si="203"/>
        <v>324</v>
      </c>
    </row>
    <row r="4366" spans="1:6" x14ac:dyDescent="0.25">
      <c r="A4366">
        <v>4336</v>
      </c>
      <c r="B4366" s="6">
        <v>100350</v>
      </c>
      <c r="C4366" s="7">
        <v>100338</v>
      </c>
      <c r="D4366">
        <f t="shared" si="201"/>
        <v>12</v>
      </c>
      <c r="E4366">
        <f t="shared" si="202"/>
        <v>12</v>
      </c>
      <c r="F4366">
        <f t="shared" si="203"/>
        <v>144</v>
      </c>
    </row>
    <row r="4367" spans="1:6" x14ac:dyDescent="0.25">
      <c r="A4367">
        <v>4337</v>
      </c>
      <c r="B4367" s="6">
        <v>100357</v>
      </c>
      <c r="C4367" s="7">
        <v>100345</v>
      </c>
      <c r="D4367">
        <f t="shared" si="201"/>
        <v>12</v>
      </c>
      <c r="E4367">
        <f t="shared" si="202"/>
        <v>12</v>
      </c>
      <c r="F4367">
        <f t="shared" si="203"/>
        <v>144</v>
      </c>
    </row>
    <row r="4368" spans="1:6" x14ac:dyDescent="0.25">
      <c r="A4368">
        <v>4338</v>
      </c>
      <c r="B4368" s="6">
        <v>100472</v>
      </c>
      <c r="C4368" s="7">
        <v>100458</v>
      </c>
      <c r="D4368">
        <f t="shared" si="201"/>
        <v>14</v>
      </c>
      <c r="E4368">
        <f t="shared" si="202"/>
        <v>14</v>
      </c>
      <c r="F4368">
        <f t="shared" si="203"/>
        <v>196</v>
      </c>
    </row>
    <row r="4369" spans="1:6" x14ac:dyDescent="0.25">
      <c r="A4369">
        <v>4339</v>
      </c>
      <c r="B4369" s="6">
        <v>100678</v>
      </c>
      <c r="C4369" s="7">
        <v>100664</v>
      </c>
      <c r="D4369">
        <f t="shared" si="201"/>
        <v>14</v>
      </c>
      <c r="E4369">
        <f t="shared" si="202"/>
        <v>14</v>
      </c>
      <c r="F4369">
        <f t="shared" si="203"/>
        <v>196</v>
      </c>
    </row>
    <row r="4370" spans="1:6" x14ac:dyDescent="0.25">
      <c r="A4370">
        <v>4340</v>
      </c>
      <c r="B4370" s="6">
        <v>42732.6</v>
      </c>
      <c r="C4370" s="7">
        <v>42727.7</v>
      </c>
      <c r="D4370">
        <f t="shared" si="201"/>
        <v>4.9000000000014552</v>
      </c>
      <c r="E4370">
        <f t="shared" si="202"/>
        <v>4.9000000000014552</v>
      </c>
      <c r="F4370">
        <f t="shared" si="203"/>
        <v>24.010000000014262</v>
      </c>
    </row>
    <row r="4371" spans="1:6" x14ac:dyDescent="0.25">
      <c r="A4371">
        <v>4341</v>
      </c>
      <c r="B4371" s="6">
        <v>-605</v>
      </c>
      <c r="C4371" s="7">
        <v>-605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>
        <v>-605</v>
      </c>
      <c r="C4372" s="7">
        <v>-605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>
        <v>-605</v>
      </c>
      <c r="C4373" s="7">
        <v>-605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>
        <v>-605</v>
      </c>
      <c r="C4374" s="7">
        <v>-605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>
        <v>-605</v>
      </c>
      <c r="C4375" s="7">
        <v>-605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>
        <v>-605</v>
      </c>
      <c r="C4376" s="7">
        <v>-605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>
        <v>-605</v>
      </c>
      <c r="C4377" s="7">
        <v>-605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>
        <v>-605</v>
      </c>
      <c r="C4378" s="7">
        <v>-605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>
        <v>-605</v>
      </c>
      <c r="C4379" s="7">
        <v>-605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>
        <v>-605</v>
      </c>
      <c r="C4380" s="7">
        <v>-605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>
        <v>-605</v>
      </c>
      <c r="C4381" s="7">
        <v>-605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>
        <v>100918</v>
      </c>
      <c r="C4382" s="7">
        <v>100895</v>
      </c>
      <c r="D4382">
        <f t="shared" si="201"/>
        <v>23</v>
      </c>
      <c r="E4382">
        <f t="shared" si="202"/>
        <v>23</v>
      </c>
      <c r="F4382">
        <f t="shared" si="203"/>
        <v>529</v>
      </c>
    </row>
    <row r="4383" spans="1:6" x14ac:dyDescent="0.25">
      <c r="A4383">
        <v>4353</v>
      </c>
      <c r="B4383" s="6">
        <v>100893</v>
      </c>
      <c r="C4383" s="7">
        <v>100869</v>
      </c>
      <c r="D4383">
        <f t="shared" si="201"/>
        <v>24</v>
      </c>
      <c r="E4383">
        <f t="shared" si="202"/>
        <v>24</v>
      </c>
      <c r="F4383">
        <f t="shared" si="203"/>
        <v>576</v>
      </c>
    </row>
    <row r="4384" spans="1:6" x14ac:dyDescent="0.25">
      <c r="A4384">
        <v>4354</v>
      </c>
      <c r="B4384" s="6">
        <v>100875</v>
      </c>
      <c r="C4384" s="7">
        <v>100849</v>
      </c>
      <c r="D4384">
        <f t="shared" ref="D4384:D4447" si="204">B4384-C4384</f>
        <v>26</v>
      </c>
      <c r="E4384">
        <f t="shared" ref="E4384:E4447" si="205">ABS(D4384)</f>
        <v>26</v>
      </c>
      <c r="F4384">
        <f t="shared" ref="F4384:F4447" si="206">E4384^2</f>
        <v>676</v>
      </c>
    </row>
    <row r="4385" spans="1:6" x14ac:dyDescent="0.25">
      <c r="A4385">
        <v>4355</v>
      </c>
      <c r="B4385" s="6">
        <v>100875</v>
      </c>
      <c r="C4385" s="7">
        <v>100849</v>
      </c>
      <c r="D4385">
        <f t="shared" si="204"/>
        <v>26</v>
      </c>
      <c r="E4385">
        <f t="shared" si="205"/>
        <v>26</v>
      </c>
      <c r="F4385">
        <f t="shared" si="206"/>
        <v>676</v>
      </c>
    </row>
    <row r="4386" spans="1:6" x14ac:dyDescent="0.25">
      <c r="A4386">
        <v>4356</v>
      </c>
      <c r="B4386" s="6">
        <v>100844</v>
      </c>
      <c r="C4386" s="7">
        <v>100811</v>
      </c>
      <c r="D4386">
        <f t="shared" si="204"/>
        <v>33</v>
      </c>
      <c r="E4386">
        <f t="shared" si="205"/>
        <v>33</v>
      </c>
      <c r="F4386">
        <f t="shared" si="206"/>
        <v>1089</v>
      </c>
    </row>
    <row r="4387" spans="1:6" x14ac:dyDescent="0.25">
      <c r="A4387">
        <v>4357</v>
      </c>
      <c r="B4387" s="6">
        <v>100834</v>
      </c>
      <c r="C4387" s="7">
        <v>100800</v>
      </c>
      <c r="D4387">
        <f t="shared" si="204"/>
        <v>34</v>
      </c>
      <c r="E4387">
        <f t="shared" si="205"/>
        <v>34</v>
      </c>
      <c r="F4387">
        <f t="shared" si="206"/>
        <v>1156</v>
      </c>
    </row>
    <row r="4388" spans="1:6" x14ac:dyDescent="0.25">
      <c r="A4388">
        <v>4358</v>
      </c>
      <c r="B4388" s="6">
        <v>100839</v>
      </c>
      <c r="C4388" s="7">
        <v>100800</v>
      </c>
      <c r="D4388">
        <f t="shared" si="204"/>
        <v>39</v>
      </c>
      <c r="E4388">
        <f t="shared" si="205"/>
        <v>39</v>
      </c>
      <c r="F4388">
        <f t="shared" si="206"/>
        <v>1521</v>
      </c>
    </row>
    <row r="4389" spans="1:6" x14ac:dyDescent="0.25">
      <c r="A4389">
        <v>4359</v>
      </c>
      <c r="B4389" s="6">
        <v>100867</v>
      </c>
      <c r="C4389" s="7">
        <v>100824</v>
      </c>
      <c r="D4389">
        <f t="shared" si="204"/>
        <v>43</v>
      </c>
      <c r="E4389">
        <f t="shared" si="205"/>
        <v>43</v>
      </c>
      <c r="F4389">
        <f t="shared" si="206"/>
        <v>1849</v>
      </c>
    </row>
    <row r="4390" spans="1:6" x14ac:dyDescent="0.25">
      <c r="A4390">
        <v>4360</v>
      </c>
      <c r="B4390" s="6">
        <v>100901</v>
      </c>
      <c r="C4390" s="7">
        <v>100859</v>
      </c>
      <c r="D4390">
        <f t="shared" si="204"/>
        <v>42</v>
      </c>
      <c r="E4390">
        <f t="shared" si="205"/>
        <v>42</v>
      </c>
      <c r="F4390">
        <f t="shared" si="206"/>
        <v>1764</v>
      </c>
    </row>
    <row r="4391" spans="1:6" x14ac:dyDescent="0.25">
      <c r="A4391">
        <v>4361</v>
      </c>
      <c r="B4391" s="6">
        <v>100936</v>
      </c>
      <c r="C4391" s="7">
        <v>100895</v>
      </c>
      <c r="D4391">
        <f t="shared" si="204"/>
        <v>41</v>
      </c>
      <c r="E4391">
        <f t="shared" si="205"/>
        <v>41</v>
      </c>
      <c r="F4391">
        <f t="shared" si="206"/>
        <v>1681</v>
      </c>
    </row>
    <row r="4392" spans="1:6" x14ac:dyDescent="0.25">
      <c r="A4392">
        <v>4362</v>
      </c>
      <c r="B4392" s="6">
        <v>100994</v>
      </c>
      <c r="C4392" s="7">
        <v>100951</v>
      </c>
      <c r="D4392">
        <f t="shared" si="204"/>
        <v>43</v>
      </c>
      <c r="E4392">
        <f t="shared" si="205"/>
        <v>43</v>
      </c>
      <c r="F4392">
        <f t="shared" si="206"/>
        <v>1849</v>
      </c>
    </row>
    <row r="4393" spans="1:6" x14ac:dyDescent="0.25">
      <c r="A4393">
        <v>4363</v>
      </c>
      <c r="B4393" s="6">
        <v>101037</v>
      </c>
      <c r="C4393" s="7">
        <v>100994</v>
      </c>
      <c r="D4393">
        <f t="shared" si="204"/>
        <v>43</v>
      </c>
      <c r="E4393">
        <f t="shared" si="205"/>
        <v>43</v>
      </c>
      <c r="F4393">
        <f t="shared" si="206"/>
        <v>1849</v>
      </c>
    </row>
    <row r="4394" spans="1:6" x14ac:dyDescent="0.25">
      <c r="A4394">
        <v>4364</v>
      </c>
      <c r="B4394" s="6">
        <v>101080</v>
      </c>
      <c r="C4394" s="7">
        <v>101037</v>
      </c>
      <c r="D4394">
        <f t="shared" si="204"/>
        <v>43</v>
      </c>
      <c r="E4394">
        <f t="shared" si="205"/>
        <v>43</v>
      </c>
      <c r="F4394">
        <f t="shared" si="206"/>
        <v>1849</v>
      </c>
    </row>
    <row r="4395" spans="1:6" x14ac:dyDescent="0.25">
      <c r="A4395">
        <v>4365</v>
      </c>
      <c r="B4395" s="6">
        <v>101039</v>
      </c>
      <c r="C4395" s="7">
        <v>101004</v>
      </c>
      <c r="D4395">
        <f t="shared" si="204"/>
        <v>35</v>
      </c>
      <c r="E4395">
        <f t="shared" si="205"/>
        <v>35</v>
      </c>
      <c r="F4395">
        <f t="shared" si="206"/>
        <v>1225</v>
      </c>
    </row>
    <row r="4396" spans="1:6" x14ac:dyDescent="0.25">
      <c r="A4396">
        <v>4366</v>
      </c>
      <c r="B4396" s="6">
        <v>-605</v>
      </c>
      <c r="C4396" s="7">
        <v>-605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>
        <v>-605</v>
      </c>
      <c r="C4397" s="7">
        <v>-605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>
        <v>-605</v>
      </c>
      <c r="C4398" s="7">
        <v>-605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>
        <v>-605</v>
      </c>
      <c r="C4399" s="7">
        <v>-605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>
        <v>-605</v>
      </c>
      <c r="C4400" s="7">
        <v>-605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>
        <v>-605</v>
      </c>
      <c r="C4401" s="7">
        <v>-605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>
        <v>-605</v>
      </c>
      <c r="C4402" s="7">
        <v>-605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>
        <v>-605</v>
      </c>
      <c r="C4403" s="7">
        <v>-605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>
        <v>-605</v>
      </c>
      <c r="C4404" s="7">
        <v>-605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>
        <v>-605</v>
      </c>
      <c r="C4405" s="7">
        <v>-605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>
        <v>100888</v>
      </c>
      <c r="C4406" s="7">
        <v>100869</v>
      </c>
      <c r="D4406">
        <f t="shared" si="204"/>
        <v>19</v>
      </c>
      <c r="E4406">
        <f t="shared" si="205"/>
        <v>19</v>
      </c>
      <c r="F4406">
        <f t="shared" si="206"/>
        <v>361</v>
      </c>
    </row>
    <row r="4407" spans="1:6" x14ac:dyDescent="0.25">
      <c r="A4407">
        <v>4377</v>
      </c>
      <c r="B4407" s="6">
        <v>100813</v>
      </c>
      <c r="C4407" s="7">
        <v>100793</v>
      </c>
      <c r="D4407">
        <f t="shared" si="204"/>
        <v>20</v>
      </c>
      <c r="E4407">
        <f t="shared" si="205"/>
        <v>20</v>
      </c>
      <c r="F4407">
        <f t="shared" si="206"/>
        <v>400</v>
      </c>
    </row>
    <row r="4408" spans="1:6" x14ac:dyDescent="0.25">
      <c r="A4408">
        <v>4378</v>
      </c>
      <c r="B4408" s="6">
        <v>100757</v>
      </c>
      <c r="C4408" s="7">
        <v>100737</v>
      </c>
      <c r="D4408">
        <f t="shared" si="204"/>
        <v>20</v>
      </c>
      <c r="E4408">
        <f t="shared" si="205"/>
        <v>20</v>
      </c>
      <c r="F4408">
        <f t="shared" si="206"/>
        <v>400</v>
      </c>
    </row>
    <row r="4409" spans="1:6" x14ac:dyDescent="0.25">
      <c r="A4409">
        <v>4379</v>
      </c>
      <c r="B4409" s="6">
        <v>100722</v>
      </c>
      <c r="C4409" s="7">
        <v>100700</v>
      </c>
      <c r="D4409">
        <f t="shared" si="204"/>
        <v>22</v>
      </c>
      <c r="E4409">
        <f t="shared" si="205"/>
        <v>22</v>
      </c>
      <c r="F4409">
        <f t="shared" si="206"/>
        <v>484</v>
      </c>
    </row>
    <row r="4410" spans="1:6" x14ac:dyDescent="0.25">
      <c r="A4410">
        <v>4380</v>
      </c>
      <c r="B4410" s="6">
        <v>100690</v>
      </c>
      <c r="C4410" s="7">
        <v>100662</v>
      </c>
      <c r="D4410">
        <f t="shared" si="204"/>
        <v>28</v>
      </c>
      <c r="E4410">
        <f t="shared" si="205"/>
        <v>28</v>
      </c>
      <c r="F4410">
        <f t="shared" si="206"/>
        <v>784</v>
      </c>
    </row>
    <row r="4411" spans="1:6" x14ac:dyDescent="0.25">
      <c r="A4411">
        <v>4381</v>
      </c>
      <c r="B4411" s="6">
        <v>100637</v>
      </c>
      <c r="C4411" s="7">
        <v>100604</v>
      </c>
      <c r="D4411">
        <f t="shared" si="204"/>
        <v>33</v>
      </c>
      <c r="E4411">
        <f t="shared" si="205"/>
        <v>33</v>
      </c>
      <c r="F4411">
        <f t="shared" si="206"/>
        <v>1089</v>
      </c>
    </row>
    <row r="4412" spans="1:6" x14ac:dyDescent="0.25">
      <c r="A4412">
        <v>4382</v>
      </c>
      <c r="B4412" s="6">
        <v>100598</v>
      </c>
      <c r="C4412" s="7">
        <v>100563</v>
      </c>
      <c r="D4412">
        <f t="shared" si="204"/>
        <v>35</v>
      </c>
      <c r="E4412">
        <f t="shared" si="205"/>
        <v>35</v>
      </c>
      <c r="F4412">
        <f t="shared" si="206"/>
        <v>1225</v>
      </c>
    </row>
    <row r="4413" spans="1:6" x14ac:dyDescent="0.25">
      <c r="A4413">
        <v>4383</v>
      </c>
      <c r="B4413" s="6">
        <v>100626</v>
      </c>
      <c r="C4413" s="7">
        <v>100591</v>
      </c>
      <c r="D4413">
        <f t="shared" si="204"/>
        <v>35</v>
      </c>
      <c r="E4413">
        <f t="shared" si="205"/>
        <v>35</v>
      </c>
      <c r="F4413">
        <f t="shared" si="206"/>
        <v>1225</v>
      </c>
    </row>
    <row r="4414" spans="1:6" x14ac:dyDescent="0.25">
      <c r="A4414">
        <v>4384</v>
      </c>
      <c r="B4414" s="6">
        <v>100689</v>
      </c>
      <c r="C4414" s="7">
        <v>100660</v>
      </c>
      <c r="D4414">
        <f t="shared" si="204"/>
        <v>29</v>
      </c>
      <c r="E4414">
        <f t="shared" si="205"/>
        <v>29</v>
      </c>
      <c r="F4414">
        <f t="shared" si="206"/>
        <v>841</v>
      </c>
    </row>
    <row r="4415" spans="1:6" x14ac:dyDescent="0.25">
      <c r="A4415">
        <v>4385</v>
      </c>
      <c r="B4415" s="6">
        <v>100772</v>
      </c>
      <c r="C4415" s="7">
        <v>100745</v>
      </c>
      <c r="D4415">
        <f t="shared" si="204"/>
        <v>27</v>
      </c>
      <c r="E4415">
        <f t="shared" si="205"/>
        <v>27</v>
      </c>
      <c r="F4415">
        <f t="shared" si="206"/>
        <v>729</v>
      </c>
    </row>
    <row r="4416" spans="1:6" x14ac:dyDescent="0.25">
      <c r="A4416">
        <v>4386</v>
      </c>
      <c r="B4416" s="6">
        <v>100819</v>
      </c>
      <c r="C4416" s="7">
        <v>100796</v>
      </c>
      <c r="D4416">
        <f t="shared" si="204"/>
        <v>23</v>
      </c>
      <c r="E4416">
        <f t="shared" si="205"/>
        <v>23</v>
      </c>
      <c r="F4416">
        <f t="shared" si="206"/>
        <v>529</v>
      </c>
    </row>
    <row r="4417" spans="1:6" x14ac:dyDescent="0.25">
      <c r="A4417">
        <v>4387</v>
      </c>
      <c r="B4417" s="6">
        <v>84058.8</v>
      </c>
      <c r="C4417" s="7">
        <v>84056</v>
      </c>
      <c r="D4417">
        <f t="shared" si="204"/>
        <v>2.8000000000029104</v>
      </c>
      <c r="E4417">
        <f t="shared" si="205"/>
        <v>2.8000000000029104</v>
      </c>
      <c r="F4417">
        <f t="shared" si="206"/>
        <v>7.8400000000162979</v>
      </c>
    </row>
    <row r="4418" spans="1:6" x14ac:dyDescent="0.25">
      <c r="A4418">
        <v>4388</v>
      </c>
      <c r="B4418" s="6">
        <v>-605</v>
      </c>
      <c r="C4418" s="7">
        <v>-605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>
        <v>-605</v>
      </c>
      <c r="C4419" s="7">
        <v>-605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>
        <v>-605</v>
      </c>
      <c r="C4420" s="7">
        <v>-605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>
        <v>-605</v>
      </c>
      <c r="C4421" s="7">
        <v>-605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>
        <v>-605</v>
      </c>
      <c r="C4422" s="7">
        <v>-605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>
        <v>-605</v>
      </c>
      <c r="C4423" s="7">
        <v>-605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>
        <v>-605</v>
      </c>
      <c r="C4424" s="7">
        <v>-605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>
        <v>-605</v>
      </c>
      <c r="C4425" s="7">
        <v>-605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>
        <v>-605</v>
      </c>
      <c r="C4426" s="7">
        <v>-605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>
        <v>-605</v>
      </c>
      <c r="C4427" s="7">
        <v>-605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>
        <v>-605</v>
      </c>
      <c r="C4428" s="7">
        <v>-605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>
        <v>-605</v>
      </c>
      <c r="C4429" s="7">
        <v>-605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>
        <v>-605</v>
      </c>
      <c r="C4430" s="7">
        <v>-605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>
        <v>-605</v>
      </c>
      <c r="C4431" s="7">
        <v>-605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>
        <v>100797</v>
      </c>
      <c r="C4432" s="7">
        <v>100785</v>
      </c>
      <c r="D4432">
        <f t="shared" si="204"/>
        <v>12</v>
      </c>
      <c r="E4432">
        <f t="shared" si="205"/>
        <v>12</v>
      </c>
      <c r="F4432">
        <f t="shared" si="206"/>
        <v>144</v>
      </c>
    </row>
    <row r="4433" spans="1:6" x14ac:dyDescent="0.25">
      <c r="A4433">
        <v>4403</v>
      </c>
      <c r="B4433" s="6">
        <v>100805</v>
      </c>
      <c r="C4433" s="7">
        <v>100793</v>
      </c>
      <c r="D4433">
        <f t="shared" si="204"/>
        <v>12</v>
      </c>
      <c r="E4433">
        <f t="shared" si="205"/>
        <v>12</v>
      </c>
      <c r="F4433">
        <f t="shared" si="206"/>
        <v>144</v>
      </c>
    </row>
    <row r="4434" spans="1:6" x14ac:dyDescent="0.25">
      <c r="A4434">
        <v>4404</v>
      </c>
      <c r="B4434" s="6">
        <v>100817</v>
      </c>
      <c r="C4434" s="7">
        <v>100793</v>
      </c>
      <c r="D4434">
        <f t="shared" si="204"/>
        <v>24</v>
      </c>
      <c r="E4434">
        <f t="shared" si="205"/>
        <v>24</v>
      </c>
      <c r="F4434">
        <f t="shared" si="206"/>
        <v>576</v>
      </c>
    </row>
    <row r="4435" spans="1:6" x14ac:dyDescent="0.25">
      <c r="A4435">
        <v>4405</v>
      </c>
      <c r="B4435" s="6">
        <v>100788</v>
      </c>
      <c r="C4435" s="7">
        <v>100764</v>
      </c>
      <c r="D4435">
        <f t="shared" si="204"/>
        <v>24</v>
      </c>
      <c r="E4435">
        <f t="shared" si="205"/>
        <v>24</v>
      </c>
      <c r="F4435">
        <f t="shared" si="206"/>
        <v>576</v>
      </c>
    </row>
    <row r="4436" spans="1:6" x14ac:dyDescent="0.25">
      <c r="A4436">
        <v>4406</v>
      </c>
      <c r="B4436" s="6">
        <v>100758</v>
      </c>
      <c r="C4436" s="7">
        <v>100733</v>
      </c>
      <c r="D4436">
        <f t="shared" si="204"/>
        <v>25</v>
      </c>
      <c r="E4436">
        <f t="shared" si="205"/>
        <v>25</v>
      </c>
      <c r="F4436">
        <f t="shared" si="206"/>
        <v>625</v>
      </c>
    </row>
    <row r="4437" spans="1:6" x14ac:dyDescent="0.25">
      <c r="A4437">
        <v>4407</v>
      </c>
      <c r="B4437" s="6">
        <v>100728</v>
      </c>
      <c r="C4437" s="7">
        <v>100700</v>
      </c>
      <c r="D4437">
        <f t="shared" si="204"/>
        <v>28</v>
      </c>
      <c r="E4437">
        <f t="shared" si="205"/>
        <v>28</v>
      </c>
      <c r="F4437">
        <f t="shared" si="206"/>
        <v>784</v>
      </c>
    </row>
    <row r="4438" spans="1:6" x14ac:dyDescent="0.25">
      <c r="A4438">
        <v>4408</v>
      </c>
      <c r="B4438" s="6">
        <v>100752</v>
      </c>
      <c r="C4438" s="7">
        <v>100724</v>
      </c>
      <c r="D4438">
        <f t="shared" si="204"/>
        <v>28</v>
      </c>
      <c r="E4438">
        <f t="shared" si="205"/>
        <v>28</v>
      </c>
      <c r="F4438">
        <f t="shared" si="206"/>
        <v>784</v>
      </c>
    </row>
    <row r="4439" spans="1:6" x14ac:dyDescent="0.25">
      <c r="A4439">
        <v>4409</v>
      </c>
      <c r="B4439" s="6">
        <v>100776</v>
      </c>
      <c r="C4439" s="7">
        <v>100747</v>
      </c>
      <c r="D4439">
        <f t="shared" si="204"/>
        <v>29</v>
      </c>
      <c r="E4439">
        <f t="shared" si="205"/>
        <v>29</v>
      </c>
      <c r="F4439">
        <f t="shared" si="206"/>
        <v>841</v>
      </c>
    </row>
    <row r="4440" spans="1:6" x14ac:dyDescent="0.25">
      <c r="A4440">
        <v>4410</v>
      </c>
      <c r="B4440" s="6">
        <v>100797</v>
      </c>
      <c r="C4440" s="7">
        <v>100771</v>
      </c>
      <c r="D4440">
        <f t="shared" si="204"/>
        <v>26</v>
      </c>
      <c r="E4440">
        <f t="shared" si="205"/>
        <v>26</v>
      </c>
      <c r="F4440">
        <f t="shared" si="206"/>
        <v>676</v>
      </c>
    </row>
    <row r="4441" spans="1:6" x14ac:dyDescent="0.25">
      <c r="A4441">
        <v>4411</v>
      </c>
      <c r="B4441" s="6">
        <v>100828</v>
      </c>
      <c r="C4441" s="7">
        <v>100805</v>
      </c>
      <c r="D4441">
        <f t="shared" si="204"/>
        <v>23</v>
      </c>
      <c r="E4441">
        <f t="shared" si="205"/>
        <v>23</v>
      </c>
      <c r="F4441">
        <f t="shared" si="206"/>
        <v>529</v>
      </c>
    </row>
    <row r="4442" spans="1:6" x14ac:dyDescent="0.25">
      <c r="A4442">
        <v>4412</v>
      </c>
      <c r="B4442" s="6">
        <v>-605</v>
      </c>
      <c r="C4442" s="7">
        <v>-605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>
        <v>-605</v>
      </c>
      <c r="C4443" s="7">
        <v>-605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>
        <v>-605</v>
      </c>
      <c r="C4444" s="7">
        <v>-605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>
        <v>-605</v>
      </c>
      <c r="C4445" s="7">
        <v>-605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>
        <v>-605</v>
      </c>
      <c r="C4446" s="7">
        <v>-605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>
        <v>-605</v>
      </c>
      <c r="C4447" s="7">
        <v>-605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>
        <v>-605</v>
      </c>
      <c r="C4448" s="7">
        <v>-605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>
        <v>-605</v>
      </c>
      <c r="C4449" s="7">
        <v>-605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>
        <v>-605</v>
      </c>
      <c r="C4450" s="7">
        <v>-605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>
        <v>-605</v>
      </c>
      <c r="C4451" s="7">
        <v>-605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>
        <v>-605</v>
      </c>
      <c r="C4452" s="7">
        <v>-605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>
        <v>-605</v>
      </c>
      <c r="C4453" s="7">
        <v>-605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>
        <v>-605</v>
      </c>
      <c r="C4454" s="7">
        <v>-605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>
        <v>100825</v>
      </c>
      <c r="C4455" s="7">
        <v>100815</v>
      </c>
      <c r="D4455">
        <f t="shared" si="207"/>
        <v>10</v>
      </c>
      <c r="E4455">
        <f t="shared" si="208"/>
        <v>10</v>
      </c>
      <c r="F4455">
        <f t="shared" si="209"/>
        <v>100</v>
      </c>
    </row>
    <row r="4456" spans="1:6" x14ac:dyDescent="0.25">
      <c r="A4456">
        <v>4426</v>
      </c>
      <c r="B4456" s="6">
        <v>100824</v>
      </c>
      <c r="C4456" s="7">
        <v>100809</v>
      </c>
      <c r="D4456">
        <f t="shared" si="207"/>
        <v>15</v>
      </c>
      <c r="E4456">
        <f t="shared" si="208"/>
        <v>15</v>
      </c>
      <c r="F4456">
        <f t="shared" si="209"/>
        <v>225</v>
      </c>
    </row>
    <row r="4457" spans="1:6" x14ac:dyDescent="0.25">
      <c r="A4457">
        <v>4427</v>
      </c>
      <c r="B4457" s="6">
        <v>100863</v>
      </c>
      <c r="C4457" s="7">
        <v>100847</v>
      </c>
      <c r="D4457">
        <f t="shared" si="207"/>
        <v>16</v>
      </c>
      <c r="E4457">
        <f t="shared" si="208"/>
        <v>16</v>
      </c>
      <c r="F4457">
        <f t="shared" si="209"/>
        <v>256</v>
      </c>
    </row>
    <row r="4458" spans="1:6" x14ac:dyDescent="0.25">
      <c r="A4458">
        <v>4428</v>
      </c>
      <c r="B4458" s="6">
        <v>100893</v>
      </c>
      <c r="C4458" s="7">
        <v>100869</v>
      </c>
      <c r="D4458">
        <f t="shared" si="207"/>
        <v>24</v>
      </c>
      <c r="E4458">
        <f t="shared" si="208"/>
        <v>24</v>
      </c>
      <c r="F4458">
        <f t="shared" si="209"/>
        <v>576</v>
      </c>
    </row>
    <row r="4459" spans="1:6" x14ac:dyDescent="0.25">
      <c r="A4459">
        <v>4429</v>
      </c>
      <c r="B4459" s="6">
        <v>100882</v>
      </c>
      <c r="C4459" s="7">
        <v>100855</v>
      </c>
      <c r="D4459">
        <f t="shared" si="207"/>
        <v>27</v>
      </c>
      <c r="E4459">
        <f t="shared" si="208"/>
        <v>27</v>
      </c>
      <c r="F4459">
        <f t="shared" si="209"/>
        <v>729</v>
      </c>
    </row>
    <row r="4460" spans="1:6" x14ac:dyDescent="0.25">
      <c r="A4460">
        <v>4430</v>
      </c>
      <c r="B4460" s="6">
        <v>100878</v>
      </c>
      <c r="C4460" s="7">
        <v>100846</v>
      </c>
      <c r="D4460">
        <f t="shared" si="207"/>
        <v>32</v>
      </c>
      <c r="E4460">
        <f t="shared" si="208"/>
        <v>32</v>
      </c>
      <c r="F4460">
        <f t="shared" si="209"/>
        <v>1024</v>
      </c>
    </row>
    <row r="4461" spans="1:6" x14ac:dyDescent="0.25">
      <c r="A4461">
        <v>4431</v>
      </c>
      <c r="B4461" s="6">
        <v>100908</v>
      </c>
      <c r="C4461" s="7">
        <v>100873</v>
      </c>
      <c r="D4461">
        <f t="shared" si="207"/>
        <v>35</v>
      </c>
      <c r="E4461">
        <f t="shared" si="208"/>
        <v>35</v>
      </c>
      <c r="F4461">
        <f t="shared" si="209"/>
        <v>1225</v>
      </c>
    </row>
    <row r="4462" spans="1:6" x14ac:dyDescent="0.25">
      <c r="A4462">
        <v>4432</v>
      </c>
      <c r="B4462" s="6">
        <v>100944</v>
      </c>
      <c r="C4462" s="7">
        <v>100909</v>
      </c>
      <c r="D4462">
        <f t="shared" si="207"/>
        <v>35</v>
      </c>
      <c r="E4462">
        <f t="shared" si="208"/>
        <v>35</v>
      </c>
      <c r="F4462">
        <f t="shared" si="209"/>
        <v>1225</v>
      </c>
    </row>
    <row r="4463" spans="1:6" x14ac:dyDescent="0.25">
      <c r="A4463">
        <v>4433</v>
      </c>
      <c r="B4463" s="6">
        <v>100982</v>
      </c>
      <c r="C4463" s="7">
        <v>100945</v>
      </c>
      <c r="D4463">
        <f t="shared" si="207"/>
        <v>37</v>
      </c>
      <c r="E4463">
        <f t="shared" si="208"/>
        <v>37</v>
      </c>
      <c r="F4463">
        <f t="shared" si="209"/>
        <v>1369</v>
      </c>
    </row>
    <row r="4464" spans="1:6" x14ac:dyDescent="0.25">
      <c r="A4464">
        <v>4434</v>
      </c>
      <c r="B4464" s="6">
        <v>101024</v>
      </c>
      <c r="C4464" s="7">
        <v>100985</v>
      </c>
      <c r="D4464">
        <f t="shared" si="207"/>
        <v>39</v>
      </c>
      <c r="E4464">
        <f t="shared" si="208"/>
        <v>39</v>
      </c>
      <c r="F4464">
        <f t="shared" si="209"/>
        <v>1521</v>
      </c>
    </row>
    <row r="4465" spans="1:6" x14ac:dyDescent="0.25">
      <c r="A4465">
        <v>4435</v>
      </c>
      <c r="B4465" s="6">
        <v>101040</v>
      </c>
      <c r="C4465" s="7">
        <v>101005</v>
      </c>
      <c r="D4465">
        <f t="shared" si="207"/>
        <v>35</v>
      </c>
      <c r="E4465">
        <f t="shared" si="208"/>
        <v>35</v>
      </c>
      <c r="F4465">
        <f t="shared" si="209"/>
        <v>1225</v>
      </c>
    </row>
    <row r="4466" spans="1:6" x14ac:dyDescent="0.25">
      <c r="A4466">
        <v>4436</v>
      </c>
      <c r="B4466" s="6">
        <v>101059</v>
      </c>
      <c r="C4466" s="7">
        <v>101025</v>
      </c>
      <c r="D4466">
        <f t="shared" si="207"/>
        <v>34</v>
      </c>
      <c r="E4466">
        <f t="shared" si="208"/>
        <v>34</v>
      </c>
      <c r="F4466">
        <f t="shared" si="209"/>
        <v>1156</v>
      </c>
    </row>
    <row r="4467" spans="1:6" x14ac:dyDescent="0.25">
      <c r="A4467">
        <v>4437</v>
      </c>
      <c r="B4467" s="6">
        <v>101029</v>
      </c>
      <c r="C4467" s="7">
        <v>100999</v>
      </c>
      <c r="D4467">
        <f t="shared" si="207"/>
        <v>30</v>
      </c>
      <c r="E4467">
        <f t="shared" si="208"/>
        <v>30</v>
      </c>
      <c r="F4467">
        <f t="shared" si="209"/>
        <v>900</v>
      </c>
    </row>
    <row r="4468" spans="1:6" x14ac:dyDescent="0.25">
      <c r="A4468">
        <v>4438</v>
      </c>
      <c r="B4468" s="6">
        <v>86358.1</v>
      </c>
      <c r="C4468" s="7">
        <v>86348.5</v>
      </c>
      <c r="D4468">
        <f t="shared" si="207"/>
        <v>9.6000000000058208</v>
      </c>
      <c r="E4468">
        <f t="shared" si="208"/>
        <v>9.6000000000058208</v>
      </c>
      <c r="F4468">
        <f t="shared" si="209"/>
        <v>92.160000000111765</v>
      </c>
    </row>
    <row r="4469" spans="1:6" x14ac:dyDescent="0.25">
      <c r="A4469">
        <v>4439</v>
      </c>
      <c r="B4469" s="6">
        <v>-605</v>
      </c>
      <c r="C4469" s="7">
        <v>-605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>
        <v>-605</v>
      </c>
      <c r="C4470" s="7">
        <v>-605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>
        <v>-605</v>
      </c>
      <c r="C4471" s="7">
        <v>-605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>
        <v>-605</v>
      </c>
      <c r="C4472" s="7">
        <v>-605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>
        <v>-605</v>
      </c>
      <c r="C4473" s="7">
        <v>-605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>
        <v>-605</v>
      </c>
      <c r="C4474" s="7">
        <v>-605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>
        <v>-605</v>
      </c>
      <c r="C4475" s="7">
        <v>-605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>
        <v>-605</v>
      </c>
      <c r="C4476" s="7">
        <v>-605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>
        <v>-605</v>
      </c>
      <c r="C4477" s="7">
        <v>-605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>
        <v>101247</v>
      </c>
      <c r="C4478" s="7">
        <v>101224</v>
      </c>
      <c r="D4478">
        <f t="shared" si="207"/>
        <v>23</v>
      </c>
      <c r="E4478">
        <f t="shared" si="208"/>
        <v>23</v>
      </c>
      <c r="F4478">
        <f t="shared" si="209"/>
        <v>529</v>
      </c>
    </row>
    <row r="4479" spans="1:6" x14ac:dyDescent="0.25">
      <c r="A4479">
        <v>4449</v>
      </c>
      <c r="B4479" s="6">
        <v>101179</v>
      </c>
      <c r="C4479" s="7">
        <v>101156</v>
      </c>
      <c r="D4479">
        <f t="shared" si="207"/>
        <v>23</v>
      </c>
      <c r="E4479">
        <f t="shared" si="208"/>
        <v>23</v>
      </c>
      <c r="F4479">
        <f t="shared" si="209"/>
        <v>529</v>
      </c>
    </row>
    <row r="4480" spans="1:6" x14ac:dyDescent="0.25">
      <c r="A4480">
        <v>4450</v>
      </c>
      <c r="B4480" s="6">
        <v>101065</v>
      </c>
      <c r="C4480" s="7">
        <v>101042</v>
      </c>
      <c r="D4480">
        <f t="shared" si="207"/>
        <v>23</v>
      </c>
      <c r="E4480">
        <f t="shared" si="208"/>
        <v>23</v>
      </c>
      <c r="F4480">
        <f t="shared" si="209"/>
        <v>529</v>
      </c>
    </row>
    <row r="4481" spans="1:6" x14ac:dyDescent="0.25">
      <c r="A4481">
        <v>4451</v>
      </c>
      <c r="B4481" s="6">
        <v>100963</v>
      </c>
      <c r="C4481" s="7">
        <v>100940</v>
      </c>
      <c r="D4481">
        <f t="shared" si="207"/>
        <v>23</v>
      </c>
      <c r="E4481">
        <f t="shared" si="208"/>
        <v>23</v>
      </c>
      <c r="F4481">
        <f t="shared" si="209"/>
        <v>529</v>
      </c>
    </row>
    <row r="4482" spans="1:6" x14ac:dyDescent="0.25">
      <c r="A4482">
        <v>4452</v>
      </c>
      <c r="B4482" s="6">
        <v>100958</v>
      </c>
      <c r="C4482" s="7">
        <v>100931</v>
      </c>
      <c r="D4482">
        <f t="shared" si="207"/>
        <v>27</v>
      </c>
      <c r="E4482">
        <f t="shared" si="208"/>
        <v>27</v>
      </c>
      <c r="F4482">
        <f t="shared" si="209"/>
        <v>729</v>
      </c>
    </row>
    <row r="4483" spans="1:6" x14ac:dyDescent="0.25">
      <c r="A4483">
        <v>4453</v>
      </c>
      <c r="B4483" s="6">
        <v>101015</v>
      </c>
      <c r="C4483" s="7">
        <v>100984</v>
      </c>
      <c r="D4483">
        <f t="shared" si="207"/>
        <v>31</v>
      </c>
      <c r="E4483">
        <f t="shared" si="208"/>
        <v>31</v>
      </c>
      <c r="F4483">
        <f t="shared" si="209"/>
        <v>961</v>
      </c>
    </row>
    <row r="4484" spans="1:6" x14ac:dyDescent="0.25">
      <c r="A4484">
        <v>4454</v>
      </c>
      <c r="B4484" s="6">
        <v>101084</v>
      </c>
      <c r="C4484" s="7">
        <v>101050</v>
      </c>
      <c r="D4484">
        <f t="shared" si="207"/>
        <v>34</v>
      </c>
      <c r="E4484">
        <f t="shared" si="208"/>
        <v>34</v>
      </c>
      <c r="F4484">
        <f t="shared" si="209"/>
        <v>1156</v>
      </c>
    </row>
    <row r="4485" spans="1:6" x14ac:dyDescent="0.25">
      <c r="A4485">
        <v>4455</v>
      </c>
      <c r="B4485" s="6">
        <v>101142</v>
      </c>
      <c r="C4485" s="7">
        <v>101106</v>
      </c>
      <c r="D4485">
        <f t="shared" si="207"/>
        <v>36</v>
      </c>
      <c r="E4485">
        <f t="shared" si="208"/>
        <v>36</v>
      </c>
      <c r="F4485">
        <f t="shared" si="209"/>
        <v>1296</v>
      </c>
    </row>
    <row r="4486" spans="1:6" x14ac:dyDescent="0.25">
      <c r="A4486">
        <v>4456</v>
      </c>
      <c r="B4486" s="6">
        <v>101175</v>
      </c>
      <c r="C4486" s="7">
        <v>101136</v>
      </c>
      <c r="D4486">
        <f t="shared" si="207"/>
        <v>39</v>
      </c>
      <c r="E4486">
        <f t="shared" si="208"/>
        <v>39</v>
      </c>
      <c r="F4486">
        <f t="shared" si="209"/>
        <v>1521</v>
      </c>
    </row>
    <row r="4487" spans="1:6" x14ac:dyDescent="0.25">
      <c r="A4487">
        <v>4457</v>
      </c>
      <c r="B4487" s="6">
        <v>101216</v>
      </c>
      <c r="C4487" s="7">
        <v>101174</v>
      </c>
      <c r="D4487">
        <f t="shared" si="207"/>
        <v>42</v>
      </c>
      <c r="E4487">
        <f t="shared" si="208"/>
        <v>42</v>
      </c>
      <c r="F4487">
        <f t="shared" si="209"/>
        <v>1764</v>
      </c>
    </row>
    <row r="4488" spans="1:6" x14ac:dyDescent="0.25">
      <c r="A4488">
        <v>4458</v>
      </c>
      <c r="B4488" s="6">
        <v>101283</v>
      </c>
      <c r="C4488" s="7">
        <v>101241</v>
      </c>
      <c r="D4488">
        <f t="shared" si="207"/>
        <v>42</v>
      </c>
      <c r="E4488">
        <f t="shared" si="208"/>
        <v>42</v>
      </c>
      <c r="F4488">
        <f t="shared" si="209"/>
        <v>1764</v>
      </c>
    </row>
    <row r="4489" spans="1:6" x14ac:dyDescent="0.25">
      <c r="A4489">
        <v>4459</v>
      </c>
      <c r="B4489" s="6">
        <v>101337</v>
      </c>
      <c r="C4489" s="7">
        <v>101294</v>
      </c>
      <c r="D4489">
        <f t="shared" si="207"/>
        <v>43</v>
      </c>
      <c r="E4489">
        <f t="shared" si="208"/>
        <v>43</v>
      </c>
      <c r="F4489">
        <f t="shared" si="209"/>
        <v>1849</v>
      </c>
    </row>
    <row r="4490" spans="1:6" x14ac:dyDescent="0.25">
      <c r="A4490">
        <v>4460</v>
      </c>
      <c r="B4490" s="6">
        <v>101393</v>
      </c>
      <c r="C4490" s="7">
        <v>101351</v>
      </c>
      <c r="D4490">
        <f t="shared" si="207"/>
        <v>42</v>
      </c>
      <c r="E4490">
        <f t="shared" si="208"/>
        <v>42</v>
      </c>
      <c r="F4490">
        <f t="shared" si="209"/>
        <v>1764</v>
      </c>
    </row>
    <row r="4491" spans="1:6" x14ac:dyDescent="0.25">
      <c r="A4491">
        <v>4461</v>
      </c>
      <c r="B4491" s="6">
        <v>101449</v>
      </c>
      <c r="C4491" s="7">
        <v>101411</v>
      </c>
      <c r="D4491">
        <f t="shared" si="207"/>
        <v>38</v>
      </c>
      <c r="E4491">
        <f t="shared" si="208"/>
        <v>38</v>
      </c>
      <c r="F4491">
        <f t="shared" si="209"/>
        <v>1444</v>
      </c>
    </row>
    <row r="4492" spans="1:6" x14ac:dyDescent="0.25">
      <c r="A4492">
        <v>4462</v>
      </c>
      <c r="B4492" s="6">
        <v>101462</v>
      </c>
      <c r="C4492" s="7">
        <v>101425</v>
      </c>
      <c r="D4492">
        <f t="shared" si="207"/>
        <v>37</v>
      </c>
      <c r="E4492">
        <f t="shared" si="208"/>
        <v>37</v>
      </c>
      <c r="F4492">
        <f t="shared" si="209"/>
        <v>1369</v>
      </c>
    </row>
    <row r="4493" spans="1:6" x14ac:dyDescent="0.25">
      <c r="A4493">
        <v>4463</v>
      </c>
      <c r="B4493" s="6">
        <v>59389.599999999999</v>
      </c>
      <c r="C4493" s="7">
        <v>59378.7</v>
      </c>
      <c r="D4493">
        <f t="shared" si="207"/>
        <v>10.900000000001455</v>
      </c>
      <c r="E4493">
        <f t="shared" si="208"/>
        <v>10.900000000001455</v>
      </c>
      <c r="F4493">
        <f t="shared" si="209"/>
        <v>118.81000000003172</v>
      </c>
    </row>
    <row r="4494" spans="1:6" x14ac:dyDescent="0.25">
      <c r="A4494">
        <v>4464</v>
      </c>
      <c r="B4494" s="6">
        <v>-605</v>
      </c>
      <c r="C4494" s="7">
        <v>-605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>
        <v>-605</v>
      </c>
      <c r="C4495" s="7">
        <v>-605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>
        <v>-605</v>
      </c>
      <c r="C4496" s="7">
        <v>-605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>
        <v>-605</v>
      </c>
      <c r="C4497" s="7">
        <v>-605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>
        <v>-605</v>
      </c>
      <c r="C4498" s="7">
        <v>-605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>
        <v>-605</v>
      </c>
      <c r="C4499" s="7">
        <v>-605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>
        <v>-605</v>
      </c>
      <c r="C4500" s="7">
        <v>-605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>
        <v>-605</v>
      </c>
      <c r="C4501" s="7">
        <v>-605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>
        <v>101743</v>
      </c>
      <c r="C4502" s="7">
        <v>101720</v>
      </c>
      <c r="D4502">
        <f t="shared" si="207"/>
        <v>23</v>
      </c>
      <c r="E4502">
        <f t="shared" si="208"/>
        <v>23</v>
      </c>
      <c r="F4502">
        <f t="shared" si="209"/>
        <v>529</v>
      </c>
    </row>
    <row r="4503" spans="1:6" x14ac:dyDescent="0.25">
      <c r="A4503">
        <v>4473</v>
      </c>
      <c r="B4503" s="6">
        <v>101644</v>
      </c>
      <c r="C4503" s="7">
        <v>101621</v>
      </c>
      <c r="D4503">
        <f t="shared" si="207"/>
        <v>23</v>
      </c>
      <c r="E4503">
        <f t="shared" si="208"/>
        <v>23</v>
      </c>
      <c r="F4503">
        <f t="shared" si="209"/>
        <v>529</v>
      </c>
    </row>
    <row r="4504" spans="1:6" x14ac:dyDescent="0.25">
      <c r="A4504">
        <v>4474</v>
      </c>
      <c r="B4504" s="6">
        <v>101521</v>
      </c>
      <c r="C4504" s="7">
        <v>101492</v>
      </c>
      <c r="D4504">
        <f t="shared" si="207"/>
        <v>29</v>
      </c>
      <c r="E4504">
        <f t="shared" si="208"/>
        <v>29</v>
      </c>
      <c r="F4504">
        <f t="shared" si="209"/>
        <v>841</v>
      </c>
    </row>
    <row r="4505" spans="1:6" x14ac:dyDescent="0.25">
      <c r="A4505">
        <v>4475</v>
      </c>
      <c r="B4505" s="6">
        <v>101416</v>
      </c>
      <c r="C4505" s="7">
        <v>101382</v>
      </c>
      <c r="D4505">
        <f t="shared" si="207"/>
        <v>34</v>
      </c>
      <c r="E4505">
        <f t="shared" si="208"/>
        <v>34</v>
      </c>
      <c r="F4505">
        <f t="shared" si="209"/>
        <v>1156</v>
      </c>
    </row>
    <row r="4506" spans="1:6" x14ac:dyDescent="0.25">
      <c r="A4506">
        <v>4476</v>
      </c>
      <c r="B4506" s="6">
        <v>101374</v>
      </c>
      <c r="C4506" s="7">
        <v>101336</v>
      </c>
      <c r="D4506">
        <f t="shared" si="207"/>
        <v>38</v>
      </c>
      <c r="E4506">
        <f t="shared" si="208"/>
        <v>38</v>
      </c>
      <c r="F4506">
        <f t="shared" si="209"/>
        <v>1444</v>
      </c>
    </row>
    <row r="4507" spans="1:6" x14ac:dyDescent="0.25">
      <c r="A4507">
        <v>4477</v>
      </c>
      <c r="B4507" s="6">
        <v>101335</v>
      </c>
      <c r="C4507" s="7">
        <v>101291</v>
      </c>
      <c r="D4507">
        <f t="shared" si="207"/>
        <v>44</v>
      </c>
      <c r="E4507">
        <f t="shared" si="208"/>
        <v>44</v>
      </c>
      <c r="F4507">
        <f t="shared" si="209"/>
        <v>1936</v>
      </c>
    </row>
    <row r="4508" spans="1:6" x14ac:dyDescent="0.25">
      <c r="A4508">
        <v>4478</v>
      </c>
      <c r="B4508" s="6">
        <v>106935</v>
      </c>
      <c r="C4508" s="7">
        <v>106890</v>
      </c>
      <c r="D4508">
        <f t="shared" si="207"/>
        <v>45</v>
      </c>
      <c r="E4508">
        <f t="shared" si="208"/>
        <v>45</v>
      </c>
      <c r="F4508">
        <f t="shared" si="209"/>
        <v>2025</v>
      </c>
    </row>
    <row r="4509" spans="1:6" x14ac:dyDescent="0.25">
      <c r="A4509">
        <v>4479</v>
      </c>
      <c r="B4509" s="6">
        <v>106917</v>
      </c>
      <c r="C4509" s="7">
        <v>106872</v>
      </c>
      <c r="D4509">
        <f t="shared" si="207"/>
        <v>45</v>
      </c>
      <c r="E4509">
        <f t="shared" si="208"/>
        <v>45</v>
      </c>
      <c r="F4509">
        <f t="shared" si="209"/>
        <v>2025</v>
      </c>
    </row>
    <row r="4510" spans="1:6" x14ac:dyDescent="0.25">
      <c r="A4510">
        <v>4480</v>
      </c>
      <c r="B4510" s="6">
        <v>106914</v>
      </c>
      <c r="C4510" s="7">
        <v>106864</v>
      </c>
      <c r="D4510">
        <f t="shared" si="207"/>
        <v>50</v>
      </c>
      <c r="E4510">
        <f t="shared" si="208"/>
        <v>50</v>
      </c>
      <c r="F4510">
        <f t="shared" si="209"/>
        <v>2500</v>
      </c>
    </row>
    <row r="4511" spans="1:6" x14ac:dyDescent="0.25">
      <c r="A4511">
        <v>4481</v>
      </c>
      <c r="B4511" s="6">
        <v>106912</v>
      </c>
      <c r="C4511" s="7">
        <v>106860</v>
      </c>
      <c r="D4511">
        <f t="shared" si="207"/>
        <v>52</v>
      </c>
      <c r="E4511">
        <f t="shared" si="208"/>
        <v>52</v>
      </c>
      <c r="F4511">
        <f t="shared" si="209"/>
        <v>2704</v>
      </c>
    </row>
    <row r="4512" spans="1:6" x14ac:dyDescent="0.25">
      <c r="A4512">
        <v>4482</v>
      </c>
      <c r="B4512" s="6">
        <v>106929</v>
      </c>
      <c r="C4512" s="7">
        <v>106879</v>
      </c>
      <c r="D4512">
        <f t="shared" ref="D4512:D4575" si="210">B4512-C4512</f>
        <v>50</v>
      </c>
      <c r="E4512">
        <f t="shared" ref="E4512:E4575" si="211">ABS(D4512)</f>
        <v>50</v>
      </c>
      <c r="F4512">
        <f t="shared" ref="F4512:F4575" si="212">E4512^2</f>
        <v>2500</v>
      </c>
    </row>
    <row r="4513" spans="1:6" x14ac:dyDescent="0.25">
      <c r="A4513">
        <v>4483</v>
      </c>
      <c r="B4513" s="6">
        <v>101347</v>
      </c>
      <c r="C4513" s="7">
        <v>101305</v>
      </c>
      <c r="D4513">
        <f t="shared" si="210"/>
        <v>42</v>
      </c>
      <c r="E4513">
        <f t="shared" si="211"/>
        <v>42</v>
      </c>
      <c r="F4513">
        <f t="shared" si="212"/>
        <v>1764</v>
      </c>
    </row>
    <row r="4514" spans="1:6" x14ac:dyDescent="0.25">
      <c r="A4514">
        <v>4484</v>
      </c>
      <c r="B4514" s="6">
        <v>101398</v>
      </c>
      <c r="C4514" s="7">
        <v>101358</v>
      </c>
      <c r="D4514">
        <f t="shared" si="210"/>
        <v>40</v>
      </c>
      <c r="E4514">
        <f t="shared" si="211"/>
        <v>40</v>
      </c>
      <c r="F4514">
        <f t="shared" si="212"/>
        <v>1600</v>
      </c>
    </row>
    <row r="4515" spans="1:6" x14ac:dyDescent="0.25">
      <c r="A4515">
        <v>4485</v>
      </c>
      <c r="B4515" s="6">
        <v>101479</v>
      </c>
      <c r="C4515" s="7">
        <v>101438</v>
      </c>
      <c r="D4515">
        <f t="shared" si="210"/>
        <v>41</v>
      </c>
      <c r="E4515">
        <f t="shared" si="211"/>
        <v>41</v>
      </c>
      <c r="F4515">
        <f t="shared" si="212"/>
        <v>1681</v>
      </c>
    </row>
    <row r="4516" spans="1:6" x14ac:dyDescent="0.25">
      <c r="A4516">
        <v>4486</v>
      </c>
      <c r="B4516" s="6">
        <v>101566</v>
      </c>
      <c r="C4516" s="7">
        <v>101527</v>
      </c>
      <c r="D4516">
        <f t="shared" si="210"/>
        <v>39</v>
      </c>
      <c r="E4516">
        <f t="shared" si="211"/>
        <v>39</v>
      </c>
      <c r="F4516">
        <f t="shared" si="212"/>
        <v>1521</v>
      </c>
    </row>
    <row r="4517" spans="1:6" x14ac:dyDescent="0.25">
      <c r="A4517">
        <v>4487</v>
      </c>
      <c r="B4517" s="6">
        <v>101659</v>
      </c>
      <c r="C4517" s="7">
        <v>101624</v>
      </c>
      <c r="D4517">
        <f t="shared" si="210"/>
        <v>35</v>
      </c>
      <c r="E4517">
        <f t="shared" si="211"/>
        <v>35</v>
      </c>
      <c r="F4517">
        <f t="shared" si="212"/>
        <v>1225</v>
      </c>
    </row>
    <row r="4518" spans="1:6" x14ac:dyDescent="0.25">
      <c r="A4518">
        <v>4488</v>
      </c>
      <c r="B4518" s="6">
        <v>80554.7</v>
      </c>
      <c r="C4518" s="7">
        <v>80544.800000000003</v>
      </c>
      <c r="D4518">
        <f t="shared" si="210"/>
        <v>9.8999999999941792</v>
      </c>
      <c r="E4518">
        <f t="shared" si="211"/>
        <v>9.8999999999941792</v>
      </c>
      <c r="F4518">
        <f t="shared" si="212"/>
        <v>98.009999999884755</v>
      </c>
    </row>
    <row r="4519" spans="1:6" x14ac:dyDescent="0.25">
      <c r="A4519">
        <v>4489</v>
      </c>
      <c r="B4519" s="6">
        <v>-605</v>
      </c>
      <c r="C4519" s="7">
        <v>-605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>
        <v>-605</v>
      </c>
      <c r="C4520" s="7">
        <v>-605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>
        <v>-605</v>
      </c>
      <c r="C4521" s="7">
        <v>-605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>
        <v>-605</v>
      </c>
      <c r="C4522" s="7">
        <v>-605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>
        <v>-605</v>
      </c>
      <c r="C4523" s="7">
        <v>-605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>
        <v>-605</v>
      </c>
      <c r="C4524" s="7">
        <v>-605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>
        <v>-605</v>
      </c>
      <c r="C4525" s="7">
        <v>-605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>
        <v>101428</v>
      </c>
      <c r="C4526" s="7">
        <v>101406</v>
      </c>
      <c r="D4526">
        <f t="shared" si="210"/>
        <v>22</v>
      </c>
      <c r="E4526">
        <f t="shared" si="211"/>
        <v>22</v>
      </c>
      <c r="F4526">
        <f t="shared" si="212"/>
        <v>484</v>
      </c>
    </row>
    <row r="4527" spans="1:6" x14ac:dyDescent="0.25">
      <c r="A4527">
        <v>4497</v>
      </c>
      <c r="B4527" s="6">
        <v>101390</v>
      </c>
      <c r="C4527" s="7">
        <v>101367</v>
      </c>
      <c r="D4527">
        <f t="shared" si="210"/>
        <v>23</v>
      </c>
      <c r="E4527">
        <f t="shared" si="211"/>
        <v>23</v>
      </c>
      <c r="F4527">
        <f t="shared" si="212"/>
        <v>529</v>
      </c>
    </row>
    <row r="4528" spans="1:6" x14ac:dyDescent="0.25">
      <c r="A4528">
        <v>4498</v>
      </c>
      <c r="B4528" s="6">
        <v>101338</v>
      </c>
      <c r="C4528" s="7">
        <v>101310</v>
      </c>
      <c r="D4528">
        <f t="shared" si="210"/>
        <v>28</v>
      </c>
      <c r="E4528">
        <f t="shared" si="211"/>
        <v>28</v>
      </c>
      <c r="F4528">
        <f t="shared" si="212"/>
        <v>784</v>
      </c>
    </row>
    <row r="4529" spans="1:6" x14ac:dyDescent="0.25">
      <c r="A4529">
        <v>4499</v>
      </c>
      <c r="B4529" s="6">
        <v>101312</v>
      </c>
      <c r="C4529" s="7">
        <v>101281</v>
      </c>
      <c r="D4529">
        <f t="shared" si="210"/>
        <v>31</v>
      </c>
      <c r="E4529">
        <f t="shared" si="211"/>
        <v>31</v>
      </c>
      <c r="F4529">
        <f t="shared" si="212"/>
        <v>961</v>
      </c>
    </row>
    <row r="4530" spans="1:6" x14ac:dyDescent="0.25">
      <c r="A4530">
        <v>4500</v>
      </c>
      <c r="B4530" s="6">
        <v>101302</v>
      </c>
      <c r="C4530" s="7">
        <v>101262</v>
      </c>
      <c r="D4530">
        <f t="shared" si="210"/>
        <v>40</v>
      </c>
      <c r="E4530">
        <f t="shared" si="211"/>
        <v>40</v>
      </c>
      <c r="F4530">
        <f t="shared" si="212"/>
        <v>1600</v>
      </c>
    </row>
    <row r="4531" spans="1:6" x14ac:dyDescent="0.25">
      <c r="A4531">
        <v>4501</v>
      </c>
      <c r="B4531" s="6">
        <v>101306</v>
      </c>
      <c r="C4531" s="7">
        <v>101262</v>
      </c>
      <c r="D4531">
        <f t="shared" si="210"/>
        <v>44</v>
      </c>
      <c r="E4531">
        <f t="shared" si="211"/>
        <v>44</v>
      </c>
      <c r="F4531">
        <f t="shared" si="212"/>
        <v>1936</v>
      </c>
    </row>
    <row r="4532" spans="1:6" x14ac:dyDescent="0.25">
      <c r="A4532">
        <v>4502</v>
      </c>
      <c r="B4532" s="6">
        <v>106962</v>
      </c>
      <c r="C4532" s="7">
        <v>106914</v>
      </c>
      <c r="D4532">
        <f t="shared" si="210"/>
        <v>48</v>
      </c>
      <c r="E4532">
        <f t="shared" si="211"/>
        <v>48</v>
      </c>
      <c r="F4532">
        <f t="shared" si="212"/>
        <v>2304</v>
      </c>
    </row>
    <row r="4533" spans="1:6" x14ac:dyDescent="0.25">
      <c r="A4533">
        <v>4503</v>
      </c>
      <c r="B4533" s="6">
        <v>106993</v>
      </c>
      <c r="C4533" s="7">
        <v>106942</v>
      </c>
      <c r="D4533">
        <f t="shared" si="210"/>
        <v>51</v>
      </c>
      <c r="E4533">
        <f t="shared" si="211"/>
        <v>51</v>
      </c>
      <c r="F4533">
        <f t="shared" si="212"/>
        <v>2601</v>
      </c>
    </row>
    <row r="4534" spans="1:6" x14ac:dyDescent="0.25">
      <c r="A4534">
        <v>4504</v>
      </c>
      <c r="B4534" s="6">
        <v>107011</v>
      </c>
      <c r="C4534" s="7">
        <v>106958</v>
      </c>
      <c r="D4534">
        <f t="shared" si="210"/>
        <v>53</v>
      </c>
      <c r="E4534">
        <f t="shared" si="211"/>
        <v>53</v>
      </c>
      <c r="F4534">
        <f t="shared" si="212"/>
        <v>2809</v>
      </c>
    </row>
    <row r="4535" spans="1:6" x14ac:dyDescent="0.25">
      <c r="A4535">
        <v>4505</v>
      </c>
      <c r="B4535" s="6">
        <v>107030</v>
      </c>
      <c r="C4535" s="7">
        <v>106973</v>
      </c>
      <c r="D4535">
        <f t="shared" si="210"/>
        <v>57</v>
      </c>
      <c r="E4535">
        <f t="shared" si="211"/>
        <v>57</v>
      </c>
      <c r="F4535">
        <f t="shared" si="212"/>
        <v>3249</v>
      </c>
    </row>
    <row r="4536" spans="1:6" x14ac:dyDescent="0.25">
      <c r="A4536">
        <v>4506</v>
      </c>
      <c r="B4536" s="6">
        <v>107098</v>
      </c>
      <c r="C4536" s="7">
        <v>107043</v>
      </c>
      <c r="D4536">
        <f t="shared" si="210"/>
        <v>55</v>
      </c>
      <c r="E4536">
        <f t="shared" si="211"/>
        <v>55</v>
      </c>
      <c r="F4536">
        <f t="shared" si="212"/>
        <v>3025</v>
      </c>
    </row>
    <row r="4537" spans="1:6" x14ac:dyDescent="0.25">
      <c r="A4537">
        <v>4507</v>
      </c>
      <c r="B4537" s="6">
        <v>101500</v>
      </c>
      <c r="C4537" s="7">
        <v>101452</v>
      </c>
      <c r="D4537">
        <f t="shared" si="210"/>
        <v>48</v>
      </c>
      <c r="E4537">
        <f t="shared" si="211"/>
        <v>48</v>
      </c>
      <c r="F4537">
        <f t="shared" si="212"/>
        <v>2304</v>
      </c>
    </row>
    <row r="4538" spans="1:6" x14ac:dyDescent="0.25">
      <c r="A4538">
        <v>4508</v>
      </c>
      <c r="B4538" s="6">
        <v>101543</v>
      </c>
      <c r="C4538" s="7">
        <v>101493</v>
      </c>
      <c r="D4538">
        <f t="shared" si="210"/>
        <v>50</v>
      </c>
      <c r="E4538">
        <f t="shared" si="211"/>
        <v>50</v>
      </c>
      <c r="F4538">
        <f t="shared" si="212"/>
        <v>2500</v>
      </c>
    </row>
    <row r="4539" spans="1:6" x14ac:dyDescent="0.25">
      <c r="A4539">
        <v>4509</v>
      </c>
      <c r="B4539" s="6">
        <v>101590</v>
      </c>
      <c r="C4539" s="7">
        <v>101546</v>
      </c>
      <c r="D4539">
        <f t="shared" si="210"/>
        <v>44</v>
      </c>
      <c r="E4539">
        <f t="shared" si="211"/>
        <v>44</v>
      </c>
      <c r="F4539">
        <f t="shared" si="212"/>
        <v>1936</v>
      </c>
    </row>
    <row r="4540" spans="1:6" x14ac:dyDescent="0.25">
      <c r="A4540">
        <v>4510</v>
      </c>
      <c r="B4540" s="6">
        <v>101657</v>
      </c>
      <c r="C4540" s="7">
        <v>101616</v>
      </c>
      <c r="D4540">
        <f t="shared" si="210"/>
        <v>41</v>
      </c>
      <c r="E4540">
        <f t="shared" si="211"/>
        <v>41</v>
      </c>
      <c r="F4540">
        <f t="shared" si="212"/>
        <v>1681</v>
      </c>
    </row>
    <row r="4541" spans="1:6" x14ac:dyDescent="0.25">
      <c r="A4541">
        <v>4511</v>
      </c>
      <c r="B4541" s="6">
        <v>101737</v>
      </c>
      <c r="C4541" s="7">
        <v>101699</v>
      </c>
      <c r="D4541">
        <f t="shared" si="210"/>
        <v>38</v>
      </c>
      <c r="E4541">
        <f t="shared" si="211"/>
        <v>38</v>
      </c>
      <c r="F4541">
        <f t="shared" si="212"/>
        <v>1444</v>
      </c>
    </row>
    <row r="4542" spans="1:6" x14ac:dyDescent="0.25">
      <c r="A4542">
        <v>4512</v>
      </c>
      <c r="B4542" s="6">
        <v>86145.3</v>
      </c>
      <c r="C4542" s="7">
        <v>86131.6</v>
      </c>
      <c r="D4542">
        <f t="shared" si="210"/>
        <v>13.69999999999709</v>
      </c>
      <c r="E4542">
        <f t="shared" si="211"/>
        <v>13.69999999999709</v>
      </c>
      <c r="F4542">
        <f t="shared" si="212"/>
        <v>187.68999999992025</v>
      </c>
    </row>
    <row r="4543" spans="1:6" x14ac:dyDescent="0.25">
      <c r="A4543">
        <v>4513</v>
      </c>
      <c r="B4543" s="6">
        <v>-605</v>
      </c>
      <c r="C4543" s="7">
        <v>-605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>
        <v>-605</v>
      </c>
      <c r="C4544" s="7">
        <v>-605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>
        <v>-605</v>
      </c>
      <c r="C4545" s="7">
        <v>-605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>
        <v>-605</v>
      </c>
      <c r="C4546" s="7">
        <v>-605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>
        <v>-605</v>
      </c>
      <c r="C4547" s="7">
        <v>-605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>
        <v>-605</v>
      </c>
      <c r="C4548" s="7">
        <v>-605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>
        <v>-605</v>
      </c>
      <c r="C4549" s="7">
        <v>-605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>
        <v>101475</v>
      </c>
      <c r="C4550" s="7">
        <v>101452</v>
      </c>
      <c r="D4550">
        <f t="shared" si="210"/>
        <v>23</v>
      </c>
      <c r="E4550">
        <f t="shared" si="211"/>
        <v>23</v>
      </c>
      <c r="F4550">
        <f t="shared" si="212"/>
        <v>529</v>
      </c>
    </row>
    <row r="4551" spans="1:6" x14ac:dyDescent="0.25">
      <c r="A4551">
        <v>4521</v>
      </c>
      <c r="B4551" s="6">
        <v>101330</v>
      </c>
      <c r="C4551" s="7">
        <v>101305</v>
      </c>
      <c r="D4551">
        <f t="shared" si="210"/>
        <v>25</v>
      </c>
      <c r="E4551">
        <f t="shared" si="211"/>
        <v>25</v>
      </c>
      <c r="F4551">
        <f t="shared" si="212"/>
        <v>625</v>
      </c>
    </row>
    <row r="4552" spans="1:6" x14ac:dyDescent="0.25">
      <c r="A4552">
        <v>4522</v>
      </c>
      <c r="B4552" s="6">
        <v>101258</v>
      </c>
      <c r="C4552" s="7">
        <v>101228</v>
      </c>
      <c r="D4552">
        <f t="shared" si="210"/>
        <v>30</v>
      </c>
      <c r="E4552">
        <f t="shared" si="211"/>
        <v>30</v>
      </c>
      <c r="F4552">
        <f t="shared" si="212"/>
        <v>900</v>
      </c>
    </row>
    <row r="4553" spans="1:6" x14ac:dyDescent="0.25">
      <c r="A4553">
        <v>4523</v>
      </c>
      <c r="B4553" s="6">
        <v>101206</v>
      </c>
      <c r="C4553" s="7">
        <v>101171</v>
      </c>
      <c r="D4553">
        <f t="shared" si="210"/>
        <v>35</v>
      </c>
      <c r="E4553">
        <f t="shared" si="211"/>
        <v>35</v>
      </c>
      <c r="F4553">
        <f t="shared" si="212"/>
        <v>1225</v>
      </c>
    </row>
    <row r="4554" spans="1:6" x14ac:dyDescent="0.25">
      <c r="A4554">
        <v>4524</v>
      </c>
      <c r="B4554" s="6">
        <v>101179</v>
      </c>
      <c r="C4554" s="7">
        <v>101137</v>
      </c>
      <c r="D4554">
        <f t="shared" si="210"/>
        <v>42</v>
      </c>
      <c r="E4554">
        <f t="shared" si="211"/>
        <v>42</v>
      </c>
      <c r="F4554">
        <f t="shared" si="212"/>
        <v>1764</v>
      </c>
    </row>
    <row r="4555" spans="1:6" x14ac:dyDescent="0.25">
      <c r="A4555">
        <v>4525</v>
      </c>
      <c r="B4555" s="6">
        <v>101172</v>
      </c>
      <c r="C4555" s="7">
        <v>101128</v>
      </c>
      <c r="D4555">
        <f t="shared" si="210"/>
        <v>44</v>
      </c>
      <c r="E4555">
        <f t="shared" si="211"/>
        <v>44</v>
      </c>
      <c r="F4555">
        <f t="shared" si="212"/>
        <v>1936</v>
      </c>
    </row>
    <row r="4556" spans="1:6" x14ac:dyDescent="0.25">
      <c r="A4556">
        <v>4526</v>
      </c>
      <c r="B4556" s="6">
        <v>101178</v>
      </c>
      <c r="C4556" s="7">
        <v>101134</v>
      </c>
      <c r="D4556">
        <f t="shared" si="210"/>
        <v>44</v>
      </c>
      <c r="E4556">
        <f t="shared" si="211"/>
        <v>44</v>
      </c>
      <c r="F4556">
        <f t="shared" si="212"/>
        <v>1936</v>
      </c>
    </row>
    <row r="4557" spans="1:6" x14ac:dyDescent="0.25">
      <c r="A4557">
        <v>4527</v>
      </c>
      <c r="B4557" s="6">
        <v>106825</v>
      </c>
      <c r="C4557" s="7">
        <v>106779</v>
      </c>
      <c r="D4557">
        <f t="shared" si="210"/>
        <v>46</v>
      </c>
      <c r="E4557">
        <f t="shared" si="211"/>
        <v>46</v>
      </c>
      <c r="F4557">
        <f t="shared" si="212"/>
        <v>2116</v>
      </c>
    </row>
    <row r="4558" spans="1:6" x14ac:dyDescent="0.25">
      <c r="A4558">
        <v>4528</v>
      </c>
      <c r="B4558" s="6">
        <v>106823</v>
      </c>
      <c r="C4558" s="7">
        <v>106779</v>
      </c>
      <c r="D4558">
        <f t="shared" si="210"/>
        <v>44</v>
      </c>
      <c r="E4558">
        <f t="shared" si="211"/>
        <v>44</v>
      </c>
      <c r="F4558">
        <f t="shared" si="212"/>
        <v>1936</v>
      </c>
    </row>
    <row r="4559" spans="1:6" x14ac:dyDescent="0.25">
      <c r="A4559">
        <v>4529</v>
      </c>
      <c r="B4559" s="6">
        <v>106823</v>
      </c>
      <c r="C4559" s="7">
        <v>106771</v>
      </c>
      <c r="D4559">
        <f t="shared" si="210"/>
        <v>52</v>
      </c>
      <c r="E4559">
        <f t="shared" si="211"/>
        <v>52</v>
      </c>
      <c r="F4559">
        <f t="shared" si="212"/>
        <v>2704</v>
      </c>
    </row>
    <row r="4560" spans="1:6" x14ac:dyDescent="0.25">
      <c r="A4560">
        <v>4530</v>
      </c>
      <c r="B4560" s="6">
        <v>101469</v>
      </c>
      <c r="C4560" s="7">
        <v>101421</v>
      </c>
      <c r="D4560">
        <f t="shared" si="210"/>
        <v>48</v>
      </c>
      <c r="E4560">
        <f t="shared" si="211"/>
        <v>48</v>
      </c>
      <c r="F4560">
        <f t="shared" si="212"/>
        <v>2304</v>
      </c>
    </row>
    <row r="4561" spans="1:6" x14ac:dyDescent="0.25">
      <c r="A4561">
        <v>4531</v>
      </c>
      <c r="B4561" s="6">
        <v>101225</v>
      </c>
      <c r="C4561" s="7">
        <v>101181</v>
      </c>
      <c r="D4561">
        <f t="shared" si="210"/>
        <v>44</v>
      </c>
      <c r="E4561">
        <f t="shared" si="211"/>
        <v>44</v>
      </c>
      <c r="F4561">
        <f t="shared" si="212"/>
        <v>1936</v>
      </c>
    </row>
    <row r="4562" spans="1:6" x14ac:dyDescent="0.25">
      <c r="A4562">
        <v>4532</v>
      </c>
      <c r="B4562" s="6">
        <v>101239</v>
      </c>
      <c r="C4562" s="7">
        <v>101194</v>
      </c>
      <c r="D4562">
        <f t="shared" si="210"/>
        <v>45</v>
      </c>
      <c r="E4562">
        <f t="shared" si="211"/>
        <v>45</v>
      </c>
      <c r="F4562">
        <f t="shared" si="212"/>
        <v>2025</v>
      </c>
    </row>
    <row r="4563" spans="1:6" x14ac:dyDescent="0.25">
      <c r="A4563">
        <v>4533</v>
      </c>
      <c r="B4563" s="6">
        <v>101263</v>
      </c>
      <c r="C4563" s="7">
        <v>101218</v>
      </c>
      <c r="D4563">
        <f t="shared" si="210"/>
        <v>45</v>
      </c>
      <c r="E4563">
        <f t="shared" si="211"/>
        <v>45</v>
      </c>
      <c r="F4563">
        <f t="shared" si="212"/>
        <v>2025</v>
      </c>
    </row>
    <row r="4564" spans="1:6" x14ac:dyDescent="0.25">
      <c r="A4564">
        <v>4534</v>
      </c>
      <c r="B4564" s="6">
        <v>101309</v>
      </c>
      <c r="C4564" s="7">
        <v>101268</v>
      </c>
      <c r="D4564">
        <f t="shared" si="210"/>
        <v>41</v>
      </c>
      <c r="E4564">
        <f t="shared" si="211"/>
        <v>41</v>
      </c>
      <c r="F4564">
        <f t="shared" si="212"/>
        <v>1681</v>
      </c>
    </row>
    <row r="4565" spans="1:6" x14ac:dyDescent="0.25">
      <c r="A4565">
        <v>4535</v>
      </c>
      <c r="B4565" s="6">
        <v>101359</v>
      </c>
      <c r="C4565" s="7">
        <v>101322</v>
      </c>
      <c r="D4565">
        <f t="shared" si="210"/>
        <v>37</v>
      </c>
      <c r="E4565">
        <f t="shared" si="211"/>
        <v>37</v>
      </c>
      <c r="F4565">
        <f t="shared" si="212"/>
        <v>1369</v>
      </c>
    </row>
    <row r="4566" spans="1:6" x14ac:dyDescent="0.25">
      <c r="A4566">
        <v>4536</v>
      </c>
      <c r="B4566" s="6">
        <v>74636.3</v>
      </c>
      <c r="C4566" s="7">
        <v>74622.8</v>
      </c>
      <c r="D4566">
        <f t="shared" si="210"/>
        <v>13.5</v>
      </c>
      <c r="E4566">
        <f t="shared" si="211"/>
        <v>13.5</v>
      </c>
      <c r="F4566">
        <f t="shared" si="212"/>
        <v>182.25</v>
      </c>
    </row>
    <row r="4567" spans="1:6" x14ac:dyDescent="0.25">
      <c r="A4567">
        <v>4537</v>
      </c>
      <c r="B4567" s="6">
        <v>-605</v>
      </c>
      <c r="C4567" s="7">
        <v>-605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>
        <v>-605</v>
      </c>
      <c r="C4568" s="7">
        <v>-605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>
        <v>-605</v>
      </c>
      <c r="C4569" s="7">
        <v>-605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>
        <v>-605</v>
      </c>
      <c r="C4570" s="7">
        <v>-605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>
        <v>-605</v>
      </c>
      <c r="C4571" s="7">
        <v>-605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>
        <v>-605</v>
      </c>
      <c r="C4572" s="7">
        <v>-605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>
        <v>-605</v>
      </c>
      <c r="C4573" s="7">
        <v>-605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>
        <v>100860</v>
      </c>
      <c r="C4574" s="7">
        <v>100838</v>
      </c>
      <c r="D4574">
        <f t="shared" si="210"/>
        <v>22</v>
      </c>
      <c r="E4574">
        <f t="shared" si="211"/>
        <v>22</v>
      </c>
      <c r="F4574">
        <f t="shared" si="212"/>
        <v>484</v>
      </c>
    </row>
    <row r="4575" spans="1:6" x14ac:dyDescent="0.25">
      <c r="A4575">
        <v>4545</v>
      </c>
      <c r="B4575" s="6">
        <v>100756</v>
      </c>
      <c r="C4575" s="7">
        <v>100734</v>
      </c>
      <c r="D4575">
        <f t="shared" si="210"/>
        <v>22</v>
      </c>
      <c r="E4575">
        <f t="shared" si="211"/>
        <v>22</v>
      </c>
      <c r="F4575">
        <f t="shared" si="212"/>
        <v>484</v>
      </c>
    </row>
    <row r="4576" spans="1:6" x14ac:dyDescent="0.25">
      <c r="A4576">
        <v>4546</v>
      </c>
      <c r="B4576" s="6">
        <v>100777</v>
      </c>
      <c r="C4576" s="7">
        <v>100750</v>
      </c>
      <c r="D4576">
        <f t="shared" ref="D4576:D4639" si="213">B4576-C4576</f>
        <v>27</v>
      </c>
      <c r="E4576">
        <f t="shared" ref="E4576:E4639" si="214">ABS(D4576)</f>
        <v>27</v>
      </c>
      <c r="F4576">
        <f t="shared" ref="F4576:F4639" si="215">E4576^2</f>
        <v>729</v>
      </c>
    </row>
    <row r="4577" spans="1:6" x14ac:dyDescent="0.25">
      <c r="A4577">
        <v>4547</v>
      </c>
      <c r="B4577" s="6">
        <v>100821</v>
      </c>
      <c r="C4577" s="7">
        <v>100793</v>
      </c>
      <c r="D4577">
        <f t="shared" si="213"/>
        <v>28</v>
      </c>
      <c r="E4577">
        <f t="shared" si="214"/>
        <v>28</v>
      </c>
      <c r="F4577">
        <f t="shared" si="215"/>
        <v>784</v>
      </c>
    </row>
    <row r="4578" spans="1:6" x14ac:dyDescent="0.25">
      <c r="A4578">
        <v>4548</v>
      </c>
      <c r="B4578" s="6">
        <v>100830</v>
      </c>
      <c r="C4578" s="7">
        <v>100799</v>
      </c>
      <c r="D4578">
        <f t="shared" si="213"/>
        <v>31</v>
      </c>
      <c r="E4578">
        <f t="shared" si="214"/>
        <v>31</v>
      </c>
      <c r="F4578">
        <f t="shared" si="215"/>
        <v>961</v>
      </c>
    </row>
    <row r="4579" spans="1:6" x14ac:dyDescent="0.25">
      <c r="A4579">
        <v>4549</v>
      </c>
      <c r="B4579" s="6">
        <v>100801</v>
      </c>
      <c r="C4579" s="7">
        <v>100765</v>
      </c>
      <c r="D4579">
        <f t="shared" si="213"/>
        <v>36</v>
      </c>
      <c r="E4579">
        <f t="shared" si="214"/>
        <v>36</v>
      </c>
      <c r="F4579">
        <f t="shared" si="215"/>
        <v>1296</v>
      </c>
    </row>
    <row r="4580" spans="1:6" x14ac:dyDescent="0.25">
      <c r="A4580">
        <v>4550</v>
      </c>
      <c r="B4580" s="6">
        <v>100787</v>
      </c>
      <c r="C4580" s="7">
        <v>100747</v>
      </c>
      <c r="D4580">
        <f t="shared" si="213"/>
        <v>40</v>
      </c>
      <c r="E4580">
        <f t="shared" si="214"/>
        <v>40</v>
      </c>
      <c r="F4580">
        <f t="shared" si="215"/>
        <v>1600</v>
      </c>
    </row>
    <row r="4581" spans="1:6" x14ac:dyDescent="0.25">
      <c r="A4581">
        <v>4551</v>
      </c>
      <c r="B4581" s="6">
        <v>100771</v>
      </c>
      <c r="C4581" s="7">
        <v>100730</v>
      </c>
      <c r="D4581">
        <f t="shared" si="213"/>
        <v>41</v>
      </c>
      <c r="E4581">
        <f t="shared" si="214"/>
        <v>41</v>
      </c>
      <c r="F4581">
        <f t="shared" si="215"/>
        <v>1681</v>
      </c>
    </row>
    <row r="4582" spans="1:6" x14ac:dyDescent="0.25">
      <c r="A4582">
        <v>4552</v>
      </c>
      <c r="B4582" s="6">
        <v>106408</v>
      </c>
      <c r="C4582" s="7">
        <v>106362</v>
      </c>
      <c r="D4582">
        <f t="shared" si="213"/>
        <v>46</v>
      </c>
      <c r="E4582">
        <f t="shared" si="214"/>
        <v>46</v>
      </c>
      <c r="F4582">
        <f t="shared" si="215"/>
        <v>2116</v>
      </c>
    </row>
    <row r="4583" spans="1:6" x14ac:dyDescent="0.25">
      <c r="A4583">
        <v>4553</v>
      </c>
      <c r="B4583" s="6">
        <v>101518</v>
      </c>
      <c r="C4583" s="7">
        <v>101472</v>
      </c>
      <c r="D4583">
        <f t="shared" si="213"/>
        <v>46</v>
      </c>
      <c r="E4583">
        <f t="shared" si="214"/>
        <v>46</v>
      </c>
      <c r="F4583">
        <f t="shared" si="215"/>
        <v>2116</v>
      </c>
    </row>
    <row r="4584" spans="1:6" x14ac:dyDescent="0.25">
      <c r="A4584">
        <v>4554</v>
      </c>
      <c r="B4584" s="6">
        <v>100822</v>
      </c>
      <c r="C4584" s="7">
        <v>100783</v>
      </c>
      <c r="D4584">
        <f t="shared" si="213"/>
        <v>39</v>
      </c>
      <c r="E4584">
        <f t="shared" si="214"/>
        <v>39</v>
      </c>
      <c r="F4584">
        <f t="shared" si="215"/>
        <v>1521</v>
      </c>
    </row>
    <row r="4585" spans="1:6" x14ac:dyDescent="0.25">
      <c r="A4585">
        <v>4555</v>
      </c>
      <c r="B4585" s="6">
        <v>100834</v>
      </c>
      <c r="C4585" s="7">
        <v>100797</v>
      </c>
      <c r="D4585">
        <f t="shared" si="213"/>
        <v>37</v>
      </c>
      <c r="E4585">
        <f t="shared" si="214"/>
        <v>37</v>
      </c>
      <c r="F4585">
        <f t="shared" si="215"/>
        <v>1369</v>
      </c>
    </row>
    <row r="4586" spans="1:6" x14ac:dyDescent="0.25">
      <c r="A4586">
        <v>4556</v>
      </c>
      <c r="B4586" s="6">
        <v>100861</v>
      </c>
      <c r="C4586" s="7">
        <v>100827</v>
      </c>
      <c r="D4586">
        <f t="shared" si="213"/>
        <v>34</v>
      </c>
      <c r="E4586">
        <f t="shared" si="214"/>
        <v>34</v>
      </c>
      <c r="F4586">
        <f t="shared" si="215"/>
        <v>1156</v>
      </c>
    </row>
    <row r="4587" spans="1:6" x14ac:dyDescent="0.25">
      <c r="A4587">
        <v>4557</v>
      </c>
      <c r="B4587" s="6">
        <v>100875</v>
      </c>
      <c r="C4587" s="7">
        <v>100844</v>
      </c>
      <c r="D4587">
        <f t="shared" si="213"/>
        <v>31</v>
      </c>
      <c r="E4587">
        <f t="shared" si="214"/>
        <v>31</v>
      </c>
      <c r="F4587">
        <f t="shared" si="215"/>
        <v>961</v>
      </c>
    </row>
    <row r="4588" spans="1:6" x14ac:dyDescent="0.25">
      <c r="A4588">
        <v>4558</v>
      </c>
      <c r="B4588" s="6">
        <v>100897</v>
      </c>
      <c r="C4588" s="7">
        <v>100868</v>
      </c>
      <c r="D4588">
        <f t="shared" si="213"/>
        <v>29</v>
      </c>
      <c r="E4588">
        <f t="shared" si="214"/>
        <v>29</v>
      </c>
      <c r="F4588">
        <f t="shared" si="215"/>
        <v>841</v>
      </c>
    </row>
    <row r="4589" spans="1:6" x14ac:dyDescent="0.25">
      <c r="A4589">
        <v>4559</v>
      </c>
      <c r="B4589" s="6">
        <v>81794.3</v>
      </c>
      <c r="C4589" s="7">
        <v>81777.399999999994</v>
      </c>
      <c r="D4589">
        <f t="shared" si="213"/>
        <v>16.900000000008731</v>
      </c>
      <c r="E4589">
        <f t="shared" si="214"/>
        <v>16.900000000008731</v>
      </c>
      <c r="F4589">
        <f t="shared" si="215"/>
        <v>285.61000000029509</v>
      </c>
    </row>
    <row r="4590" spans="1:6" x14ac:dyDescent="0.25">
      <c r="A4590">
        <v>4560</v>
      </c>
      <c r="B4590" s="6">
        <v>-605</v>
      </c>
      <c r="C4590" s="7">
        <v>-605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>
        <v>-605</v>
      </c>
      <c r="C4591" s="7">
        <v>-605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>
        <v>-605</v>
      </c>
      <c r="C4592" s="7">
        <v>-605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>
        <v>-605</v>
      </c>
      <c r="C4593" s="7">
        <v>-605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>
        <v>-605</v>
      </c>
      <c r="C4594" s="7">
        <v>-605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>
        <v>-605</v>
      </c>
      <c r="C4595" s="7">
        <v>-605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>
        <v>-605</v>
      </c>
      <c r="C4596" s="7">
        <v>-605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>
        <v>-605</v>
      </c>
      <c r="C4597" s="7">
        <v>-605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>
        <v>100731</v>
      </c>
      <c r="C4598" s="7">
        <v>100712</v>
      </c>
      <c r="D4598">
        <f t="shared" si="213"/>
        <v>19</v>
      </c>
      <c r="E4598">
        <f t="shared" si="214"/>
        <v>19</v>
      </c>
      <c r="F4598">
        <f t="shared" si="215"/>
        <v>361</v>
      </c>
    </row>
    <row r="4599" spans="1:6" x14ac:dyDescent="0.25">
      <c r="A4599">
        <v>4569</v>
      </c>
      <c r="B4599" s="6">
        <v>100671</v>
      </c>
      <c r="C4599" s="7">
        <v>100652</v>
      </c>
      <c r="D4599">
        <f t="shared" si="213"/>
        <v>19</v>
      </c>
      <c r="E4599">
        <f t="shared" si="214"/>
        <v>19</v>
      </c>
      <c r="F4599">
        <f t="shared" si="215"/>
        <v>361</v>
      </c>
    </row>
    <row r="4600" spans="1:6" x14ac:dyDescent="0.25">
      <c r="A4600">
        <v>4570</v>
      </c>
      <c r="B4600" s="6">
        <v>100650</v>
      </c>
      <c r="C4600" s="7">
        <v>100629</v>
      </c>
      <c r="D4600">
        <f t="shared" si="213"/>
        <v>21</v>
      </c>
      <c r="E4600">
        <f t="shared" si="214"/>
        <v>21</v>
      </c>
      <c r="F4600">
        <f t="shared" si="215"/>
        <v>441</v>
      </c>
    </row>
    <row r="4601" spans="1:6" x14ac:dyDescent="0.25">
      <c r="A4601">
        <v>4571</v>
      </c>
      <c r="B4601" s="6">
        <v>100656</v>
      </c>
      <c r="C4601" s="7">
        <v>100634</v>
      </c>
      <c r="D4601">
        <f t="shared" si="213"/>
        <v>22</v>
      </c>
      <c r="E4601">
        <f t="shared" si="214"/>
        <v>22</v>
      </c>
      <c r="F4601">
        <f t="shared" si="215"/>
        <v>484</v>
      </c>
    </row>
    <row r="4602" spans="1:6" x14ac:dyDescent="0.25">
      <c r="A4602">
        <v>4572</v>
      </c>
      <c r="B4602" s="6">
        <v>100658</v>
      </c>
      <c r="C4602" s="7">
        <v>100629</v>
      </c>
      <c r="D4602">
        <f t="shared" si="213"/>
        <v>29</v>
      </c>
      <c r="E4602">
        <f t="shared" si="214"/>
        <v>29</v>
      </c>
      <c r="F4602">
        <f t="shared" si="215"/>
        <v>841</v>
      </c>
    </row>
    <row r="4603" spans="1:6" x14ac:dyDescent="0.25">
      <c r="A4603">
        <v>4573</v>
      </c>
      <c r="B4603" s="6">
        <v>100603</v>
      </c>
      <c r="C4603" s="7">
        <v>100571</v>
      </c>
      <c r="D4603">
        <f t="shared" si="213"/>
        <v>32</v>
      </c>
      <c r="E4603">
        <f t="shared" si="214"/>
        <v>32</v>
      </c>
      <c r="F4603">
        <f t="shared" si="215"/>
        <v>1024</v>
      </c>
    </row>
    <row r="4604" spans="1:6" x14ac:dyDescent="0.25">
      <c r="A4604">
        <v>4574</v>
      </c>
      <c r="B4604" s="6">
        <v>100553</v>
      </c>
      <c r="C4604" s="7">
        <v>100517</v>
      </c>
      <c r="D4604">
        <f t="shared" si="213"/>
        <v>36</v>
      </c>
      <c r="E4604">
        <f t="shared" si="214"/>
        <v>36</v>
      </c>
      <c r="F4604">
        <f t="shared" si="215"/>
        <v>1296</v>
      </c>
    </row>
    <row r="4605" spans="1:6" x14ac:dyDescent="0.25">
      <c r="A4605">
        <v>4575</v>
      </c>
      <c r="B4605" s="6">
        <v>100452</v>
      </c>
      <c r="C4605" s="7">
        <v>100443</v>
      </c>
      <c r="D4605">
        <f t="shared" si="213"/>
        <v>9</v>
      </c>
      <c r="E4605">
        <f t="shared" si="214"/>
        <v>9</v>
      </c>
      <c r="F4605">
        <f t="shared" si="215"/>
        <v>81</v>
      </c>
    </row>
    <row r="4606" spans="1:6" x14ac:dyDescent="0.25">
      <c r="A4606">
        <v>4576</v>
      </c>
      <c r="B4606" s="6">
        <v>100401</v>
      </c>
      <c r="C4606" s="7">
        <v>100398</v>
      </c>
      <c r="D4606">
        <f t="shared" si="213"/>
        <v>3</v>
      </c>
      <c r="E4606">
        <f t="shared" si="214"/>
        <v>3</v>
      </c>
      <c r="F4606">
        <f t="shared" si="215"/>
        <v>9</v>
      </c>
    </row>
    <row r="4607" spans="1:6" x14ac:dyDescent="0.25">
      <c r="A4607">
        <v>4577</v>
      </c>
      <c r="B4607" s="6">
        <v>100489</v>
      </c>
      <c r="C4607" s="7">
        <v>100491</v>
      </c>
      <c r="D4607">
        <f t="shared" si="213"/>
        <v>-2</v>
      </c>
      <c r="E4607">
        <f t="shared" si="214"/>
        <v>2</v>
      </c>
      <c r="F4607">
        <f t="shared" si="215"/>
        <v>4</v>
      </c>
    </row>
    <row r="4608" spans="1:6" x14ac:dyDescent="0.25">
      <c r="A4608">
        <v>4578</v>
      </c>
      <c r="B4608" s="6">
        <v>100603</v>
      </c>
      <c r="C4608" s="7">
        <v>100596</v>
      </c>
      <c r="D4608">
        <f t="shared" si="213"/>
        <v>7</v>
      </c>
      <c r="E4608">
        <f t="shared" si="214"/>
        <v>7</v>
      </c>
      <c r="F4608">
        <f t="shared" si="215"/>
        <v>49</v>
      </c>
    </row>
    <row r="4609" spans="1:6" x14ac:dyDescent="0.25">
      <c r="A4609">
        <v>4579</v>
      </c>
      <c r="B4609" s="6">
        <v>100671</v>
      </c>
      <c r="C4609" s="7">
        <v>100659</v>
      </c>
      <c r="D4609">
        <f t="shared" si="213"/>
        <v>12</v>
      </c>
      <c r="E4609">
        <f t="shared" si="214"/>
        <v>12</v>
      </c>
      <c r="F4609">
        <f t="shared" si="215"/>
        <v>144</v>
      </c>
    </row>
    <row r="4610" spans="1:6" x14ac:dyDescent="0.25">
      <c r="A4610">
        <v>4580</v>
      </c>
      <c r="B4610" s="6">
        <v>100739</v>
      </c>
      <c r="C4610" s="7">
        <v>100726</v>
      </c>
      <c r="D4610">
        <f t="shared" si="213"/>
        <v>13</v>
      </c>
      <c r="E4610">
        <f t="shared" si="214"/>
        <v>13</v>
      </c>
      <c r="F4610">
        <f t="shared" si="215"/>
        <v>169</v>
      </c>
    </row>
    <row r="4611" spans="1:6" x14ac:dyDescent="0.25">
      <c r="A4611">
        <v>4581</v>
      </c>
      <c r="B4611" s="6">
        <v>87217.9</v>
      </c>
      <c r="C4611" s="7">
        <v>87212.9</v>
      </c>
      <c r="D4611">
        <f t="shared" si="213"/>
        <v>5</v>
      </c>
      <c r="E4611">
        <f t="shared" si="214"/>
        <v>5</v>
      </c>
      <c r="F4611">
        <f t="shared" si="215"/>
        <v>25</v>
      </c>
    </row>
    <row r="4612" spans="1:6" x14ac:dyDescent="0.25">
      <c r="A4612">
        <v>4582</v>
      </c>
      <c r="B4612" s="6">
        <v>-605</v>
      </c>
      <c r="C4612" s="7">
        <v>-605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>
        <v>-605</v>
      </c>
      <c r="C4613" s="7">
        <v>-605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>
        <v>-605</v>
      </c>
      <c r="C4614" s="7">
        <v>-605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>
        <v>-605</v>
      </c>
      <c r="C4615" s="7">
        <v>-605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>
        <v>-605</v>
      </c>
      <c r="C4616" s="7">
        <v>-605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>
        <v>-605</v>
      </c>
      <c r="C4617" s="7">
        <v>-605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>
        <v>-605</v>
      </c>
      <c r="C4618" s="7">
        <v>-605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>
        <v>-605</v>
      </c>
      <c r="C4619" s="7">
        <v>-605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>
        <v>-605</v>
      </c>
      <c r="C4620" s="7">
        <v>-605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>
        <v>-605</v>
      </c>
      <c r="C4621" s="7">
        <v>-605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>
        <v>-605</v>
      </c>
      <c r="C4622" s="7">
        <v>-605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>
        <v>100808</v>
      </c>
      <c r="C4623" s="7">
        <v>100790</v>
      </c>
      <c r="D4623">
        <f t="shared" si="213"/>
        <v>18</v>
      </c>
      <c r="E4623">
        <f t="shared" si="214"/>
        <v>18</v>
      </c>
      <c r="F4623">
        <f t="shared" si="215"/>
        <v>324</v>
      </c>
    </row>
    <row r="4624" spans="1:6" x14ac:dyDescent="0.25">
      <c r="A4624">
        <v>4594</v>
      </c>
      <c r="B4624" s="6">
        <v>100730</v>
      </c>
      <c r="C4624" s="7">
        <v>100708</v>
      </c>
      <c r="D4624">
        <f t="shared" si="213"/>
        <v>22</v>
      </c>
      <c r="E4624">
        <f t="shared" si="214"/>
        <v>22</v>
      </c>
      <c r="F4624">
        <f t="shared" si="215"/>
        <v>484</v>
      </c>
    </row>
    <row r="4625" spans="1:6" x14ac:dyDescent="0.25">
      <c r="A4625">
        <v>4595</v>
      </c>
      <c r="B4625" s="6">
        <v>100664</v>
      </c>
      <c r="C4625" s="7">
        <v>100639</v>
      </c>
      <c r="D4625">
        <f t="shared" si="213"/>
        <v>25</v>
      </c>
      <c r="E4625">
        <f t="shared" si="214"/>
        <v>25</v>
      </c>
      <c r="F4625">
        <f t="shared" si="215"/>
        <v>625</v>
      </c>
    </row>
    <row r="4626" spans="1:6" x14ac:dyDescent="0.25">
      <c r="A4626">
        <v>4596</v>
      </c>
      <c r="B4626" s="6">
        <v>100646</v>
      </c>
      <c r="C4626" s="7">
        <v>100619</v>
      </c>
      <c r="D4626">
        <f t="shared" si="213"/>
        <v>27</v>
      </c>
      <c r="E4626">
        <f t="shared" si="214"/>
        <v>27</v>
      </c>
      <c r="F4626">
        <f t="shared" si="215"/>
        <v>729</v>
      </c>
    </row>
    <row r="4627" spans="1:6" x14ac:dyDescent="0.25">
      <c r="A4627">
        <v>4597</v>
      </c>
      <c r="B4627" s="6">
        <v>100639</v>
      </c>
      <c r="C4627" s="7">
        <v>100610</v>
      </c>
      <c r="D4627">
        <f t="shared" si="213"/>
        <v>29</v>
      </c>
      <c r="E4627">
        <f t="shared" si="214"/>
        <v>29</v>
      </c>
      <c r="F4627">
        <f t="shared" si="215"/>
        <v>841</v>
      </c>
    </row>
    <row r="4628" spans="1:6" x14ac:dyDescent="0.25">
      <c r="A4628">
        <v>4598</v>
      </c>
      <c r="B4628" s="6">
        <v>100635</v>
      </c>
      <c r="C4628" s="7">
        <v>100606</v>
      </c>
      <c r="D4628">
        <f t="shared" si="213"/>
        <v>29</v>
      </c>
      <c r="E4628">
        <f t="shared" si="214"/>
        <v>29</v>
      </c>
      <c r="F4628">
        <f t="shared" si="215"/>
        <v>841</v>
      </c>
    </row>
    <row r="4629" spans="1:6" x14ac:dyDescent="0.25">
      <c r="A4629">
        <v>4599</v>
      </c>
      <c r="B4629" s="6">
        <v>100654</v>
      </c>
      <c r="C4629" s="7">
        <v>100627</v>
      </c>
      <c r="D4629">
        <f t="shared" si="213"/>
        <v>27</v>
      </c>
      <c r="E4629">
        <f t="shared" si="214"/>
        <v>27</v>
      </c>
      <c r="F4629">
        <f t="shared" si="215"/>
        <v>729</v>
      </c>
    </row>
    <row r="4630" spans="1:6" x14ac:dyDescent="0.25">
      <c r="A4630">
        <v>4600</v>
      </c>
      <c r="B4630" s="6">
        <v>100645</v>
      </c>
      <c r="C4630" s="7">
        <v>100620</v>
      </c>
      <c r="D4630">
        <f t="shared" si="213"/>
        <v>25</v>
      </c>
      <c r="E4630">
        <f t="shared" si="214"/>
        <v>25</v>
      </c>
      <c r="F4630">
        <f t="shared" si="215"/>
        <v>625</v>
      </c>
    </row>
    <row r="4631" spans="1:6" x14ac:dyDescent="0.25">
      <c r="A4631">
        <v>4601</v>
      </c>
      <c r="B4631" s="6">
        <v>100651</v>
      </c>
      <c r="C4631" s="7">
        <v>100626</v>
      </c>
      <c r="D4631">
        <f t="shared" si="213"/>
        <v>25</v>
      </c>
      <c r="E4631">
        <f t="shared" si="214"/>
        <v>25</v>
      </c>
      <c r="F4631">
        <f t="shared" si="215"/>
        <v>625</v>
      </c>
    </row>
    <row r="4632" spans="1:6" x14ac:dyDescent="0.25">
      <c r="A4632">
        <v>4602</v>
      </c>
      <c r="B4632" s="6">
        <v>-605</v>
      </c>
      <c r="C4632" s="7">
        <v>-605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>
        <v>-605</v>
      </c>
      <c r="C4633" s="7">
        <v>-605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>
        <v>-605</v>
      </c>
      <c r="C4634" s="7">
        <v>-605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>
        <v>-605</v>
      </c>
      <c r="C4635" s="7">
        <v>-605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>
        <v>-605</v>
      </c>
      <c r="C4636" s="7">
        <v>-605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>
        <v>-605</v>
      </c>
      <c r="C4637" s="7">
        <v>-605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>
        <v>-605</v>
      </c>
      <c r="C4638" s="7">
        <v>-605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>
        <v>-605</v>
      </c>
      <c r="C4639" s="7">
        <v>-605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>
        <v>-605</v>
      </c>
      <c r="C4640" s="7">
        <v>-605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>
        <v>-605</v>
      </c>
      <c r="C4641" s="7">
        <v>-605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>
        <v>-605</v>
      </c>
      <c r="C4642" s="7">
        <v>-605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>
        <v>-605</v>
      </c>
      <c r="C4643" s="7">
        <v>-605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>
        <v>-605</v>
      </c>
      <c r="C4644" s="7">
        <v>-605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>
        <v>-605</v>
      </c>
      <c r="C4645" s="7">
        <v>-605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>
        <v>101005</v>
      </c>
      <c r="C4646" s="7">
        <v>100987</v>
      </c>
      <c r="D4646">
        <f t="shared" si="216"/>
        <v>18</v>
      </c>
      <c r="E4646">
        <f t="shared" si="217"/>
        <v>18</v>
      </c>
      <c r="F4646">
        <f t="shared" si="218"/>
        <v>324</v>
      </c>
    </row>
    <row r="4647" spans="1:6" x14ac:dyDescent="0.25">
      <c r="A4647">
        <v>4617</v>
      </c>
      <c r="B4647" s="6">
        <v>100996</v>
      </c>
      <c r="C4647" s="7">
        <v>100977</v>
      </c>
      <c r="D4647">
        <f t="shared" si="216"/>
        <v>19</v>
      </c>
      <c r="E4647">
        <f t="shared" si="217"/>
        <v>19</v>
      </c>
      <c r="F4647">
        <f t="shared" si="218"/>
        <v>361</v>
      </c>
    </row>
    <row r="4648" spans="1:6" x14ac:dyDescent="0.25">
      <c r="A4648">
        <v>4618</v>
      </c>
      <c r="B4648" s="6">
        <v>101029</v>
      </c>
      <c r="C4648" s="7">
        <v>101007</v>
      </c>
      <c r="D4648">
        <f t="shared" si="216"/>
        <v>22</v>
      </c>
      <c r="E4648">
        <f t="shared" si="217"/>
        <v>22</v>
      </c>
      <c r="F4648">
        <f t="shared" si="218"/>
        <v>484</v>
      </c>
    </row>
    <row r="4649" spans="1:6" x14ac:dyDescent="0.25">
      <c r="A4649">
        <v>4619</v>
      </c>
      <c r="B4649" s="6">
        <v>101108</v>
      </c>
      <c r="C4649" s="7">
        <v>101084</v>
      </c>
      <c r="D4649">
        <f t="shared" si="216"/>
        <v>24</v>
      </c>
      <c r="E4649">
        <f t="shared" si="217"/>
        <v>24</v>
      </c>
      <c r="F4649">
        <f t="shared" si="218"/>
        <v>576</v>
      </c>
    </row>
    <row r="4650" spans="1:6" x14ac:dyDescent="0.25">
      <c r="A4650">
        <v>4620</v>
      </c>
      <c r="B4650" s="6">
        <v>101146</v>
      </c>
      <c r="C4650" s="7">
        <v>101110</v>
      </c>
      <c r="D4650">
        <f t="shared" si="216"/>
        <v>36</v>
      </c>
      <c r="E4650">
        <f t="shared" si="217"/>
        <v>36</v>
      </c>
      <c r="F4650">
        <f t="shared" si="218"/>
        <v>1296</v>
      </c>
    </row>
    <row r="4651" spans="1:6" x14ac:dyDescent="0.25">
      <c r="A4651">
        <v>4621</v>
      </c>
      <c r="B4651" s="6">
        <v>101079</v>
      </c>
      <c r="C4651" s="7">
        <v>101044</v>
      </c>
      <c r="D4651">
        <f t="shared" si="216"/>
        <v>35</v>
      </c>
      <c r="E4651">
        <f t="shared" si="217"/>
        <v>35</v>
      </c>
      <c r="F4651">
        <f t="shared" si="218"/>
        <v>1225</v>
      </c>
    </row>
    <row r="4652" spans="1:6" x14ac:dyDescent="0.25">
      <c r="A4652">
        <v>4622</v>
      </c>
      <c r="B4652" s="6">
        <v>73764</v>
      </c>
      <c r="C4652" s="7">
        <v>73740.600000000006</v>
      </c>
      <c r="D4652">
        <f t="shared" si="216"/>
        <v>23.399999999994179</v>
      </c>
      <c r="E4652">
        <f t="shared" si="217"/>
        <v>23.399999999994179</v>
      </c>
      <c r="F4652">
        <f t="shared" si="218"/>
        <v>547.55999999972755</v>
      </c>
    </row>
    <row r="4653" spans="1:6" x14ac:dyDescent="0.25">
      <c r="A4653">
        <v>4623</v>
      </c>
      <c r="B4653" s="6">
        <v>61916</v>
      </c>
      <c r="C4653" s="7">
        <v>61906.1</v>
      </c>
      <c r="D4653">
        <f t="shared" si="216"/>
        <v>9.9000000000014552</v>
      </c>
      <c r="E4653">
        <f t="shared" si="217"/>
        <v>9.9000000000014552</v>
      </c>
      <c r="F4653">
        <f t="shared" si="218"/>
        <v>98.010000000028811</v>
      </c>
    </row>
    <row r="4654" spans="1:6" x14ac:dyDescent="0.25">
      <c r="A4654">
        <v>4624</v>
      </c>
      <c r="B4654" s="6">
        <v>24858.400000000001</v>
      </c>
      <c r="C4654" s="7">
        <v>24856.5</v>
      </c>
      <c r="D4654">
        <f t="shared" si="216"/>
        <v>1.9000000000014552</v>
      </c>
      <c r="E4654">
        <f t="shared" si="217"/>
        <v>1.9000000000014552</v>
      </c>
      <c r="F4654">
        <f t="shared" si="218"/>
        <v>3.6100000000055297</v>
      </c>
    </row>
    <row r="4655" spans="1:6" x14ac:dyDescent="0.25">
      <c r="A4655">
        <v>4625</v>
      </c>
      <c r="B4655" s="6">
        <v>-605</v>
      </c>
      <c r="C4655" s="7">
        <v>-605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>
        <v>-605</v>
      </c>
      <c r="C4656" s="7">
        <v>-605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>
        <v>-605</v>
      </c>
      <c r="C4657" s="7">
        <v>-605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>
        <v>-605</v>
      </c>
      <c r="C4658" s="7">
        <v>-605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>
        <v>-605</v>
      </c>
      <c r="C4659" s="7">
        <v>-605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>
        <v>-605</v>
      </c>
      <c r="C4660" s="7">
        <v>-605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>
        <v>-605</v>
      </c>
      <c r="C4661" s="7">
        <v>-605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>
        <v>-605</v>
      </c>
      <c r="C4662" s="7">
        <v>-605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>
        <v>-605</v>
      </c>
      <c r="C4663" s="7">
        <v>-605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>
        <v>-605</v>
      </c>
      <c r="C4664" s="7">
        <v>-605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>
        <v>-605</v>
      </c>
      <c r="C4665" s="7">
        <v>-605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>
        <v>-605</v>
      </c>
      <c r="C4666" s="7">
        <v>-605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>
        <v>-605</v>
      </c>
      <c r="C4667" s="7">
        <v>-605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>
        <v>-605</v>
      </c>
      <c r="C4668" s="7">
        <v>-605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>
        <v>-605</v>
      </c>
      <c r="C4669" s="7">
        <v>-605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>
        <v>-605</v>
      </c>
      <c r="C4670" s="7">
        <v>-605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>
        <v>-605</v>
      </c>
      <c r="C4671" s="7">
        <v>-605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>
        <v>100851</v>
      </c>
      <c r="C4672" s="7">
        <v>100834</v>
      </c>
      <c r="D4672">
        <f t="shared" si="216"/>
        <v>17</v>
      </c>
      <c r="E4672">
        <f t="shared" si="217"/>
        <v>17</v>
      </c>
      <c r="F4672">
        <f t="shared" si="218"/>
        <v>289</v>
      </c>
    </row>
    <row r="4673" spans="1:6" x14ac:dyDescent="0.25">
      <c r="A4673">
        <v>4643</v>
      </c>
      <c r="B4673" s="6">
        <v>-605</v>
      </c>
      <c r="C4673" s="7">
        <v>-605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>
        <v>-605</v>
      </c>
      <c r="C4674" s="7">
        <v>-605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>
        <v>100881</v>
      </c>
      <c r="C4675" s="7">
        <v>100855</v>
      </c>
      <c r="D4675">
        <f t="shared" si="216"/>
        <v>26</v>
      </c>
      <c r="E4675">
        <f t="shared" si="217"/>
        <v>26</v>
      </c>
      <c r="F4675">
        <f t="shared" si="218"/>
        <v>676</v>
      </c>
    </row>
    <row r="4676" spans="1:6" x14ac:dyDescent="0.25">
      <c r="A4676">
        <v>4646</v>
      </c>
      <c r="B4676" s="6">
        <v>100903</v>
      </c>
      <c r="C4676" s="7">
        <v>100873</v>
      </c>
      <c r="D4676">
        <f t="shared" si="216"/>
        <v>30</v>
      </c>
      <c r="E4676">
        <f t="shared" si="217"/>
        <v>30</v>
      </c>
      <c r="F4676">
        <f t="shared" si="218"/>
        <v>900</v>
      </c>
    </row>
    <row r="4677" spans="1:6" x14ac:dyDescent="0.25">
      <c r="A4677">
        <v>4647</v>
      </c>
      <c r="B4677" s="6">
        <v>87337.3</v>
      </c>
      <c r="C4677" s="7">
        <v>87309.8</v>
      </c>
      <c r="D4677">
        <f t="shared" si="216"/>
        <v>27.5</v>
      </c>
      <c r="E4677">
        <f t="shared" si="217"/>
        <v>27.5</v>
      </c>
      <c r="F4677">
        <f t="shared" si="218"/>
        <v>756.25</v>
      </c>
    </row>
    <row r="4678" spans="1:6" x14ac:dyDescent="0.25">
      <c r="A4678">
        <v>4648</v>
      </c>
      <c r="B4678" s="6">
        <v>39943.699999999997</v>
      </c>
      <c r="C4678" s="7">
        <v>39930.6</v>
      </c>
      <c r="D4678">
        <f t="shared" si="216"/>
        <v>13.099999999998545</v>
      </c>
      <c r="E4678">
        <f t="shared" si="217"/>
        <v>13.099999999998545</v>
      </c>
      <c r="F4678">
        <f t="shared" si="218"/>
        <v>171.60999999996187</v>
      </c>
    </row>
    <row r="4679" spans="1:6" x14ac:dyDescent="0.25">
      <c r="A4679">
        <v>4649</v>
      </c>
      <c r="B4679" s="6">
        <v>-605</v>
      </c>
      <c r="C4679" s="7">
        <v>-605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>
        <v>-605</v>
      </c>
      <c r="C4680" s="7">
        <v>-605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>
        <v>-605</v>
      </c>
      <c r="C4681" s="7">
        <v>-605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>
        <v>-605</v>
      </c>
      <c r="C4682" s="7">
        <v>-605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>
        <v>-605</v>
      </c>
      <c r="C4683" s="7">
        <v>-605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>
        <v>-605</v>
      </c>
      <c r="C4684" s="7">
        <v>-605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>
        <v>-605</v>
      </c>
      <c r="C4685" s="7">
        <v>-605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>
        <v>-605</v>
      </c>
      <c r="C4686" s="7">
        <v>-605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>
        <v>-605</v>
      </c>
      <c r="C4687" s="7">
        <v>-605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>
        <v>-605</v>
      </c>
      <c r="C4688" s="7">
        <v>-605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>
        <v>-605</v>
      </c>
      <c r="C4689" s="7">
        <v>-605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>
        <v>-605</v>
      </c>
      <c r="C4690" s="7">
        <v>-605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>
        <v>-605</v>
      </c>
      <c r="C4691" s="7">
        <v>-605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>
        <v>-605</v>
      </c>
      <c r="C4692" s="7">
        <v>-605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>
        <v>-605</v>
      </c>
      <c r="C4693" s="7">
        <v>-605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>
        <v>-605</v>
      </c>
      <c r="C4694" s="7">
        <v>-605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>
        <v>100827</v>
      </c>
      <c r="C4695" s="7">
        <v>100813</v>
      </c>
      <c r="D4695">
        <f t="shared" si="216"/>
        <v>14</v>
      </c>
      <c r="E4695">
        <f t="shared" si="217"/>
        <v>14</v>
      </c>
      <c r="F4695">
        <f t="shared" si="218"/>
        <v>196</v>
      </c>
    </row>
    <row r="4696" spans="1:6" x14ac:dyDescent="0.25">
      <c r="A4696">
        <v>4666</v>
      </c>
      <c r="B4696" s="6">
        <v>100740</v>
      </c>
      <c r="C4696" s="7">
        <v>100718</v>
      </c>
      <c r="D4696">
        <f t="shared" si="216"/>
        <v>22</v>
      </c>
      <c r="E4696">
        <f t="shared" si="217"/>
        <v>22</v>
      </c>
      <c r="F4696">
        <f t="shared" si="218"/>
        <v>484</v>
      </c>
    </row>
    <row r="4697" spans="1:6" x14ac:dyDescent="0.25">
      <c r="A4697">
        <v>4667</v>
      </c>
      <c r="B4697" s="6">
        <v>100693</v>
      </c>
      <c r="C4697" s="7">
        <v>100667</v>
      </c>
      <c r="D4697">
        <f t="shared" si="216"/>
        <v>26</v>
      </c>
      <c r="E4697">
        <f t="shared" si="217"/>
        <v>26</v>
      </c>
      <c r="F4697">
        <f t="shared" si="218"/>
        <v>676</v>
      </c>
    </row>
    <row r="4698" spans="1:6" x14ac:dyDescent="0.25">
      <c r="A4698">
        <v>4668</v>
      </c>
      <c r="B4698" s="6">
        <v>100726</v>
      </c>
      <c r="C4698" s="7">
        <v>100693</v>
      </c>
      <c r="D4698">
        <f t="shared" si="216"/>
        <v>33</v>
      </c>
      <c r="E4698">
        <f t="shared" si="217"/>
        <v>33</v>
      </c>
      <c r="F4698">
        <f t="shared" si="218"/>
        <v>1089</v>
      </c>
    </row>
    <row r="4699" spans="1:6" x14ac:dyDescent="0.25">
      <c r="A4699">
        <v>4669</v>
      </c>
      <c r="B4699" s="6">
        <v>100758</v>
      </c>
      <c r="C4699" s="7">
        <v>100730</v>
      </c>
      <c r="D4699">
        <f t="shared" si="216"/>
        <v>28</v>
      </c>
      <c r="E4699">
        <f t="shared" si="217"/>
        <v>28</v>
      </c>
      <c r="F4699">
        <f t="shared" si="218"/>
        <v>784</v>
      </c>
    </row>
    <row r="4700" spans="1:6" x14ac:dyDescent="0.25">
      <c r="A4700">
        <v>4670</v>
      </c>
      <c r="B4700" s="6">
        <v>76784.7</v>
      </c>
      <c r="C4700" s="7">
        <v>76765.5</v>
      </c>
      <c r="D4700">
        <f t="shared" si="216"/>
        <v>19.19999999999709</v>
      </c>
      <c r="E4700">
        <f t="shared" si="217"/>
        <v>19.19999999999709</v>
      </c>
      <c r="F4700">
        <f t="shared" si="218"/>
        <v>368.63999999988823</v>
      </c>
    </row>
    <row r="4701" spans="1:6" x14ac:dyDescent="0.25">
      <c r="A4701">
        <v>4671</v>
      </c>
      <c r="B4701" s="6">
        <v>27308.5</v>
      </c>
      <c r="C4701" s="7">
        <v>27303.200000000001</v>
      </c>
      <c r="D4701">
        <f t="shared" si="216"/>
        <v>5.2999999999992724</v>
      </c>
      <c r="E4701">
        <f t="shared" si="217"/>
        <v>5.2999999999992724</v>
      </c>
      <c r="F4701">
        <f t="shared" si="218"/>
        <v>28.089999999992287</v>
      </c>
    </row>
    <row r="4702" spans="1:6" x14ac:dyDescent="0.25">
      <c r="A4702">
        <v>4672</v>
      </c>
      <c r="B4702" s="6">
        <v>-605</v>
      </c>
      <c r="C4702" s="7">
        <v>-605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>
        <v>-605</v>
      </c>
      <c r="C4703" s="7">
        <v>-605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>
        <v>-605</v>
      </c>
      <c r="C4704" s="7">
        <v>-605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>
        <v>-605</v>
      </c>
      <c r="C4705" s="7">
        <v>-605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>
        <v>-605</v>
      </c>
      <c r="C4706" s="7">
        <v>-605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>
        <v>-605</v>
      </c>
      <c r="C4707" s="7">
        <v>-605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>
        <v>-605</v>
      </c>
      <c r="C4708" s="7">
        <v>-605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>
        <v>-605</v>
      </c>
      <c r="C4709" s="7">
        <v>-605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>
        <v>-605</v>
      </c>
      <c r="C4710" s="7">
        <v>-605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>
        <v>-605</v>
      </c>
      <c r="C4711" s="7">
        <v>-605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>
        <v>-605</v>
      </c>
      <c r="C4712" s="7">
        <v>-605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>
        <v>-605</v>
      </c>
      <c r="C4713" s="7">
        <v>-605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>
        <v>-605</v>
      </c>
      <c r="C4714" s="7">
        <v>-605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>
        <v>-605</v>
      </c>
      <c r="C4715" s="7">
        <v>-605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>
        <v>-605</v>
      </c>
      <c r="C4716" s="7">
        <v>-605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>
        <v>-605</v>
      </c>
      <c r="C4717" s="7">
        <v>-605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>
        <v>101016</v>
      </c>
      <c r="C4718" s="7">
        <v>101004</v>
      </c>
      <c r="D4718">
        <f t="shared" si="219"/>
        <v>12</v>
      </c>
      <c r="E4718">
        <f t="shared" si="220"/>
        <v>12</v>
      </c>
      <c r="F4718">
        <f t="shared" si="221"/>
        <v>144</v>
      </c>
    </row>
    <row r="4719" spans="1:6" x14ac:dyDescent="0.25">
      <c r="A4719">
        <v>4689</v>
      </c>
      <c r="B4719" s="6">
        <v>100952</v>
      </c>
      <c r="C4719" s="7">
        <v>100943</v>
      </c>
      <c r="D4719">
        <f t="shared" si="219"/>
        <v>9</v>
      </c>
      <c r="E4719">
        <f t="shared" si="220"/>
        <v>9</v>
      </c>
      <c r="F4719">
        <f t="shared" si="221"/>
        <v>81</v>
      </c>
    </row>
    <row r="4720" spans="1:6" x14ac:dyDescent="0.25">
      <c r="A4720">
        <v>4690</v>
      </c>
      <c r="B4720" s="6">
        <v>100862</v>
      </c>
      <c r="C4720" s="7">
        <v>100845</v>
      </c>
      <c r="D4720">
        <f t="shared" si="219"/>
        <v>17</v>
      </c>
      <c r="E4720">
        <f t="shared" si="220"/>
        <v>17</v>
      </c>
      <c r="F4720">
        <f t="shared" si="221"/>
        <v>289</v>
      </c>
    </row>
    <row r="4721" spans="1:6" x14ac:dyDescent="0.25">
      <c r="A4721">
        <v>4691</v>
      </c>
      <c r="B4721" s="6">
        <v>100802</v>
      </c>
      <c r="C4721" s="7">
        <v>100779</v>
      </c>
      <c r="D4721">
        <f t="shared" si="219"/>
        <v>23</v>
      </c>
      <c r="E4721">
        <f t="shared" si="220"/>
        <v>23</v>
      </c>
      <c r="F4721">
        <f t="shared" si="221"/>
        <v>529</v>
      </c>
    </row>
    <row r="4722" spans="1:6" x14ac:dyDescent="0.25">
      <c r="A4722">
        <v>4692</v>
      </c>
      <c r="B4722" s="6">
        <v>100747</v>
      </c>
      <c r="C4722" s="7">
        <v>100719</v>
      </c>
      <c r="D4722">
        <f t="shared" si="219"/>
        <v>28</v>
      </c>
      <c r="E4722">
        <f t="shared" si="220"/>
        <v>28</v>
      </c>
      <c r="F4722">
        <f t="shared" si="221"/>
        <v>784</v>
      </c>
    </row>
    <row r="4723" spans="1:6" x14ac:dyDescent="0.25">
      <c r="A4723">
        <v>4693</v>
      </c>
      <c r="B4723" s="6">
        <v>100672</v>
      </c>
      <c r="C4723" s="7">
        <v>100639</v>
      </c>
      <c r="D4723">
        <f t="shared" si="219"/>
        <v>33</v>
      </c>
      <c r="E4723">
        <f t="shared" si="220"/>
        <v>33</v>
      </c>
      <c r="F4723">
        <f t="shared" si="221"/>
        <v>1089</v>
      </c>
    </row>
    <row r="4724" spans="1:6" x14ac:dyDescent="0.25">
      <c r="A4724">
        <v>4694</v>
      </c>
      <c r="B4724" s="6">
        <v>100610</v>
      </c>
      <c r="C4724" s="7">
        <v>100575</v>
      </c>
      <c r="D4724">
        <f t="shared" si="219"/>
        <v>35</v>
      </c>
      <c r="E4724">
        <f t="shared" si="220"/>
        <v>35</v>
      </c>
      <c r="F4724">
        <f t="shared" si="221"/>
        <v>1225</v>
      </c>
    </row>
    <row r="4725" spans="1:6" x14ac:dyDescent="0.25">
      <c r="A4725">
        <v>4695</v>
      </c>
      <c r="B4725" s="6">
        <v>100645</v>
      </c>
      <c r="C4725" s="7">
        <v>100605</v>
      </c>
      <c r="D4725">
        <f t="shared" si="219"/>
        <v>40</v>
      </c>
      <c r="E4725">
        <f t="shared" si="220"/>
        <v>40</v>
      </c>
      <c r="F4725">
        <f t="shared" si="221"/>
        <v>1600</v>
      </c>
    </row>
    <row r="4726" spans="1:6" x14ac:dyDescent="0.25">
      <c r="A4726">
        <v>4696</v>
      </c>
      <c r="B4726" s="6">
        <v>100713</v>
      </c>
      <c r="C4726" s="7">
        <v>100671</v>
      </c>
      <c r="D4726">
        <f t="shared" si="219"/>
        <v>42</v>
      </c>
      <c r="E4726">
        <f t="shared" si="220"/>
        <v>42</v>
      </c>
      <c r="F4726">
        <f t="shared" si="221"/>
        <v>1764</v>
      </c>
    </row>
    <row r="4727" spans="1:6" x14ac:dyDescent="0.25">
      <c r="A4727">
        <v>4697</v>
      </c>
      <c r="B4727" s="6">
        <v>100783</v>
      </c>
      <c r="C4727" s="7">
        <v>100741</v>
      </c>
      <c r="D4727">
        <f t="shared" si="219"/>
        <v>42</v>
      </c>
      <c r="E4727">
        <f t="shared" si="220"/>
        <v>42</v>
      </c>
      <c r="F4727">
        <f t="shared" si="221"/>
        <v>1764</v>
      </c>
    </row>
    <row r="4728" spans="1:6" x14ac:dyDescent="0.25">
      <c r="A4728">
        <v>4698</v>
      </c>
      <c r="B4728" s="6">
        <v>100800</v>
      </c>
      <c r="C4728" s="7">
        <v>100770</v>
      </c>
      <c r="D4728">
        <f t="shared" si="219"/>
        <v>30</v>
      </c>
      <c r="E4728">
        <f t="shared" si="220"/>
        <v>30</v>
      </c>
      <c r="F4728">
        <f t="shared" si="221"/>
        <v>900</v>
      </c>
    </row>
    <row r="4729" spans="1:6" x14ac:dyDescent="0.25">
      <c r="A4729">
        <v>4699</v>
      </c>
      <c r="B4729" s="6">
        <v>100813</v>
      </c>
      <c r="C4729" s="7">
        <v>100785</v>
      </c>
      <c r="D4729">
        <f t="shared" si="219"/>
        <v>28</v>
      </c>
      <c r="E4729">
        <f t="shared" si="220"/>
        <v>28</v>
      </c>
      <c r="F4729">
        <f t="shared" si="221"/>
        <v>784</v>
      </c>
    </row>
    <row r="4730" spans="1:6" x14ac:dyDescent="0.25">
      <c r="A4730">
        <v>4700</v>
      </c>
      <c r="B4730" s="6">
        <v>100882</v>
      </c>
      <c r="C4730" s="7">
        <v>100860</v>
      </c>
      <c r="D4730">
        <f t="shared" si="219"/>
        <v>22</v>
      </c>
      <c r="E4730">
        <f t="shared" si="220"/>
        <v>22</v>
      </c>
      <c r="F4730">
        <f t="shared" si="221"/>
        <v>484</v>
      </c>
    </row>
    <row r="4731" spans="1:6" x14ac:dyDescent="0.25">
      <c r="A4731">
        <v>4701</v>
      </c>
      <c r="B4731" s="6">
        <v>100887</v>
      </c>
      <c r="C4731" s="7">
        <v>100867</v>
      </c>
      <c r="D4731">
        <f t="shared" si="219"/>
        <v>20</v>
      </c>
      <c r="E4731">
        <f t="shared" si="220"/>
        <v>20</v>
      </c>
      <c r="F4731">
        <f t="shared" si="221"/>
        <v>400</v>
      </c>
    </row>
    <row r="4732" spans="1:6" x14ac:dyDescent="0.25">
      <c r="A4732">
        <v>4702</v>
      </c>
      <c r="B4732" s="6">
        <v>33099.1</v>
      </c>
      <c r="C4732" s="7">
        <v>33097.599999999999</v>
      </c>
      <c r="D4732">
        <f t="shared" si="219"/>
        <v>1.5</v>
      </c>
      <c r="E4732">
        <f t="shared" si="220"/>
        <v>1.5</v>
      </c>
      <c r="F4732">
        <f t="shared" si="221"/>
        <v>2.25</v>
      </c>
    </row>
    <row r="4733" spans="1:6" x14ac:dyDescent="0.25">
      <c r="A4733">
        <v>4703</v>
      </c>
      <c r="B4733" s="6">
        <v>-605</v>
      </c>
      <c r="C4733" s="7">
        <v>-605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>
        <v>-605</v>
      </c>
      <c r="C4734" s="7">
        <v>-605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>
        <v>-605</v>
      </c>
      <c r="C4735" s="7">
        <v>-605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>
        <v>-605</v>
      </c>
      <c r="C4736" s="7">
        <v>-605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>
        <v>-605</v>
      </c>
      <c r="C4737" s="7">
        <v>-605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>
        <v>-605</v>
      </c>
      <c r="C4738" s="7">
        <v>-605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>
        <v>-605</v>
      </c>
      <c r="C4739" s="7">
        <v>-605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>
        <v>-605</v>
      </c>
      <c r="C4740" s="7">
        <v>-605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>
        <v>-605</v>
      </c>
      <c r="C4741" s="7">
        <v>-605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>
        <v>100842</v>
      </c>
      <c r="C4742" s="7">
        <v>100835</v>
      </c>
      <c r="D4742">
        <f t="shared" si="219"/>
        <v>7</v>
      </c>
      <c r="E4742">
        <f t="shared" si="220"/>
        <v>7</v>
      </c>
      <c r="F4742">
        <f t="shared" si="221"/>
        <v>49</v>
      </c>
    </row>
    <row r="4743" spans="1:6" x14ac:dyDescent="0.25">
      <c r="A4743">
        <v>4713</v>
      </c>
      <c r="B4743" s="6">
        <v>100831</v>
      </c>
      <c r="C4743" s="7">
        <v>100820</v>
      </c>
      <c r="D4743">
        <f t="shared" si="219"/>
        <v>11</v>
      </c>
      <c r="E4743">
        <f t="shared" si="220"/>
        <v>11</v>
      </c>
      <c r="F4743">
        <f t="shared" si="221"/>
        <v>121</v>
      </c>
    </row>
    <row r="4744" spans="1:6" x14ac:dyDescent="0.25">
      <c r="A4744">
        <v>4714</v>
      </c>
      <c r="B4744" s="6">
        <v>100762</v>
      </c>
      <c r="C4744" s="7">
        <v>100744</v>
      </c>
      <c r="D4744">
        <f t="shared" si="219"/>
        <v>18</v>
      </c>
      <c r="E4744">
        <f t="shared" si="220"/>
        <v>18</v>
      </c>
      <c r="F4744">
        <f t="shared" si="221"/>
        <v>324</v>
      </c>
    </row>
    <row r="4745" spans="1:6" x14ac:dyDescent="0.25">
      <c r="A4745">
        <v>4715</v>
      </c>
      <c r="B4745" s="6">
        <v>100747</v>
      </c>
      <c r="C4745" s="7">
        <v>100728</v>
      </c>
      <c r="D4745">
        <f t="shared" si="219"/>
        <v>19</v>
      </c>
      <c r="E4745">
        <f t="shared" si="220"/>
        <v>19</v>
      </c>
      <c r="F4745">
        <f t="shared" si="221"/>
        <v>361</v>
      </c>
    </row>
    <row r="4746" spans="1:6" x14ac:dyDescent="0.25">
      <c r="A4746">
        <v>4716</v>
      </c>
      <c r="B4746" s="6">
        <v>100760</v>
      </c>
      <c r="C4746" s="7">
        <v>100728</v>
      </c>
      <c r="D4746">
        <f t="shared" si="219"/>
        <v>32</v>
      </c>
      <c r="E4746">
        <f t="shared" si="220"/>
        <v>32</v>
      </c>
      <c r="F4746">
        <f t="shared" si="221"/>
        <v>1024</v>
      </c>
    </row>
    <row r="4747" spans="1:6" x14ac:dyDescent="0.25">
      <c r="A4747">
        <v>4717</v>
      </c>
      <c r="B4747" s="6">
        <v>100745</v>
      </c>
      <c r="C4747" s="7">
        <v>100709</v>
      </c>
      <c r="D4747">
        <f t="shared" si="219"/>
        <v>36</v>
      </c>
      <c r="E4747">
        <f t="shared" si="220"/>
        <v>36</v>
      </c>
      <c r="F4747">
        <f t="shared" si="221"/>
        <v>1296</v>
      </c>
    </row>
    <row r="4748" spans="1:6" x14ac:dyDescent="0.25">
      <c r="A4748">
        <v>4718</v>
      </c>
      <c r="B4748" s="6">
        <v>100734</v>
      </c>
      <c r="C4748" s="7">
        <v>100696</v>
      </c>
      <c r="D4748">
        <f t="shared" si="219"/>
        <v>38</v>
      </c>
      <c r="E4748">
        <f t="shared" si="220"/>
        <v>38</v>
      </c>
      <c r="F4748">
        <f t="shared" si="221"/>
        <v>1444</v>
      </c>
    </row>
    <row r="4749" spans="1:6" x14ac:dyDescent="0.25">
      <c r="A4749">
        <v>4719</v>
      </c>
      <c r="B4749" s="6">
        <v>100601</v>
      </c>
      <c r="C4749" s="7">
        <v>100579</v>
      </c>
      <c r="D4749">
        <f t="shared" si="219"/>
        <v>22</v>
      </c>
      <c r="E4749">
        <f t="shared" si="220"/>
        <v>22</v>
      </c>
      <c r="F4749">
        <f t="shared" si="221"/>
        <v>484</v>
      </c>
    </row>
    <row r="4750" spans="1:6" x14ac:dyDescent="0.25">
      <c r="A4750">
        <v>4720</v>
      </c>
      <c r="B4750" s="6">
        <v>100421</v>
      </c>
      <c r="C4750" s="7">
        <v>100407</v>
      </c>
      <c r="D4750">
        <f t="shared" si="219"/>
        <v>14</v>
      </c>
      <c r="E4750">
        <f t="shared" si="220"/>
        <v>14</v>
      </c>
      <c r="F4750">
        <f t="shared" si="221"/>
        <v>196</v>
      </c>
    </row>
    <row r="4751" spans="1:6" x14ac:dyDescent="0.25">
      <c r="A4751">
        <v>4721</v>
      </c>
      <c r="B4751" s="6">
        <v>100336</v>
      </c>
      <c r="C4751" s="7">
        <v>100323</v>
      </c>
      <c r="D4751">
        <f t="shared" si="219"/>
        <v>13</v>
      </c>
      <c r="E4751">
        <f t="shared" si="220"/>
        <v>13</v>
      </c>
      <c r="F4751">
        <f t="shared" si="221"/>
        <v>169</v>
      </c>
    </row>
    <row r="4752" spans="1:6" x14ac:dyDescent="0.25">
      <c r="A4752">
        <v>4722</v>
      </c>
      <c r="B4752" s="6">
        <v>100413</v>
      </c>
      <c r="C4752" s="7">
        <v>100395</v>
      </c>
      <c r="D4752">
        <f t="shared" si="219"/>
        <v>18</v>
      </c>
      <c r="E4752">
        <f t="shared" si="220"/>
        <v>18</v>
      </c>
      <c r="F4752">
        <f t="shared" si="221"/>
        <v>324</v>
      </c>
    </row>
    <row r="4753" spans="1:6" x14ac:dyDescent="0.25">
      <c r="A4753">
        <v>4723</v>
      </c>
      <c r="B4753" s="6">
        <v>100599</v>
      </c>
      <c r="C4753" s="7">
        <v>100581</v>
      </c>
      <c r="D4753">
        <f t="shared" si="219"/>
        <v>18</v>
      </c>
      <c r="E4753">
        <f t="shared" si="220"/>
        <v>18</v>
      </c>
      <c r="F4753">
        <f t="shared" si="221"/>
        <v>324</v>
      </c>
    </row>
    <row r="4754" spans="1:6" x14ac:dyDescent="0.25">
      <c r="A4754">
        <v>4724</v>
      </c>
      <c r="B4754" s="6">
        <v>87843.6</v>
      </c>
      <c r="C4754" s="7">
        <v>87829.1</v>
      </c>
      <c r="D4754">
        <f t="shared" si="219"/>
        <v>14.5</v>
      </c>
      <c r="E4754">
        <f t="shared" si="220"/>
        <v>14.5</v>
      </c>
      <c r="F4754">
        <f t="shared" si="221"/>
        <v>210.25</v>
      </c>
    </row>
    <row r="4755" spans="1:6" x14ac:dyDescent="0.25">
      <c r="A4755">
        <v>4725</v>
      </c>
      <c r="B4755" s="6">
        <v>-605</v>
      </c>
      <c r="C4755" s="7">
        <v>-605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>
        <v>-605</v>
      </c>
      <c r="C4756" s="7">
        <v>-605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>
        <v>-605</v>
      </c>
      <c r="C4757" s="7">
        <v>-605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>
        <v>-605</v>
      </c>
      <c r="C4758" s="7">
        <v>-605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>
        <v>-605</v>
      </c>
      <c r="C4759" s="7">
        <v>-605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>
        <v>-605</v>
      </c>
      <c r="C4760" s="7">
        <v>-605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>
        <v>-605</v>
      </c>
      <c r="C4761" s="7">
        <v>-605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>
        <v>-605</v>
      </c>
      <c r="C4762" s="7">
        <v>-605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>
        <v>-605</v>
      </c>
      <c r="C4763" s="7">
        <v>-605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>
        <v>-605</v>
      </c>
      <c r="C4764" s="7">
        <v>-605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>
        <v>-605</v>
      </c>
      <c r="C4765" s="7">
        <v>-605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>
        <v>-605</v>
      </c>
      <c r="C4766" s="7">
        <v>-605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>
        <v>100735</v>
      </c>
      <c r="C4767" s="7">
        <v>100723</v>
      </c>
      <c r="D4767">
        <f t="shared" si="219"/>
        <v>12</v>
      </c>
      <c r="E4767">
        <f t="shared" si="220"/>
        <v>12</v>
      </c>
      <c r="F4767">
        <f t="shared" si="221"/>
        <v>144</v>
      </c>
    </row>
    <row r="4768" spans="1:6" x14ac:dyDescent="0.25">
      <c r="A4768">
        <v>4738</v>
      </c>
      <c r="B4768" s="6">
        <v>100688</v>
      </c>
      <c r="C4768" s="7">
        <v>100669</v>
      </c>
      <c r="D4768">
        <f t="shared" ref="D4768:D4831" si="222">B4768-C4768</f>
        <v>19</v>
      </c>
      <c r="E4768">
        <f t="shared" ref="E4768:E4831" si="223">ABS(D4768)</f>
        <v>19</v>
      </c>
      <c r="F4768">
        <f t="shared" ref="F4768:F4831" si="224">E4768^2</f>
        <v>361</v>
      </c>
    </row>
    <row r="4769" spans="1:6" x14ac:dyDescent="0.25">
      <c r="A4769">
        <v>4739</v>
      </c>
      <c r="B4769" s="6">
        <v>100671</v>
      </c>
      <c r="C4769" s="7">
        <v>100652</v>
      </c>
      <c r="D4769">
        <f t="shared" si="222"/>
        <v>19</v>
      </c>
      <c r="E4769">
        <f t="shared" si="223"/>
        <v>19</v>
      </c>
      <c r="F4769">
        <f t="shared" si="224"/>
        <v>361</v>
      </c>
    </row>
    <row r="4770" spans="1:6" x14ac:dyDescent="0.25">
      <c r="A4770">
        <v>4740</v>
      </c>
      <c r="B4770" s="6">
        <v>100675</v>
      </c>
      <c r="C4770" s="7">
        <v>100652</v>
      </c>
      <c r="D4770">
        <f t="shared" si="222"/>
        <v>23</v>
      </c>
      <c r="E4770">
        <f t="shared" si="223"/>
        <v>23</v>
      </c>
      <c r="F4770">
        <f t="shared" si="224"/>
        <v>529</v>
      </c>
    </row>
    <row r="4771" spans="1:6" x14ac:dyDescent="0.25">
      <c r="A4771">
        <v>4741</v>
      </c>
      <c r="B4771" s="6">
        <v>100695</v>
      </c>
      <c r="C4771" s="7">
        <v>100668</v>
      </c>
      <c r="D4771">
        <f t="shared" si="222"/>
        <v>27</v>
      </c>
      <c r="E4771">
        <f t="shared" si="223"/>
        <v>27</v>
      </c>
      <c r="F4771">
        <f t="shared" si="224"/>
        <v>729</v>
      </c>
    </row>
    <row r="4772" spans="1:6" x14ac:dyDescent="0.25">
      <c r="A4772">
        <v>4742</v>
      </c>
      <c r="B4772" s="6">
        <v>100734</v>
      </c>
      <c r="C4772" s="7">
        <v>100702</v>
      </c>
      <c r="D4772">
        <f t="shared" si="222"/>
        <v>32</v>
      </c>
      <c r="E4772">
        <f t="shared" si="223"/>
        <v>32</v>
      </c>
      <c r="F4772">
        <f t="shared" si="224"/>
        <v>1024</v>
      </c>
    </row>
    <row r="4773" spans="1:6" x14ac:dyDescent="0.25">
      <c r="A4773">
        <v>4743</v>
      </c>
      <c r="B4773" s="6">
        <v>100749</v>
      </c>
      <c r="C4773" s="7">
        <v>100712</v>
      </c>
      <c r="D4773">
        <f t="shared" si="222"/>
        <v>37</v>
      </c>
      <c r="E4773">
        <f t="shared" si="223"/>
        <v>37</v>
      </c>
      <c r="F4773">
        <f t="shared" si="224"/>
        <v>1369</v>
      </c>
    </row>
    <row r="4774" spans="1:6" x14ac:dyDescent="0.25">
      <c r="A4774">
        <v>4744</v>
      </c>
      <c r="B4774" s="6">
        <v>100733</v>
      </c>
      <c r="C4774" s="7">
        <v>100693</v>
      </c>
      <c r="D4774">
        <f t="shared" si="222"/>
        <v>40</v>
      </c>
      <c r="E4774">
        <f t="shared" si="223"/>
        <v>40</v>
      </c>
      <c r="F4774">
        <f t="shared" si="224"/>
        <v>1600</v>
      </c>
    </row>
    <row r="4775" spans="1:6" x14ac:dyDescent="0.25">
      <c r="A4775">
        <v>4745</v>
      </c>
      <c r="B4775" s="6">
        <v>100717</v>
      </c>
      <c r="C4775" s="7">
        <v>100677</v>
      </c>
      <c r="D4775">
        <f t="shared" si="222"/>
        <v>40</v>
      </c>
      <c r="E4775">
        <f t="shared" si="223"/>
        <v>40</v>
      </c>
      <c r="F4775">
        <f t="shared" si="224"/>
        <v>1600</v>
      </c>
    </row>
    <row r="4776" spans="1:6" x14ac:dyDescent="0.25">
      <c r="A4776">
        <v>4746</v>
      </c>
      <c r="B4776" s="6">
        <v>100730</v>
      </c>
      <c r="C4776" s="7">
        <v>100698</v>
      </c>
      <c r="D4776">
        <f t="shared" si="222"/>
        <v>32</v>
      </c>
      <c r="E4776">
        <f t="shared" si="223"/>
        <v>32</v>
      </c>
      <c r="F4776">
        <f t="shared" si="224"/>
        <v>1024</v>
      </c>
    </row>
    <row r="4777" spans="1:6" x14ac:dyDescent="0.25">
      <c r="A4777">
        <v>4747</v>
      </c>
      <c r="B4777" s="6">
        <v>100756</v>
      </c>
      <c r="C4777" s="7">
        <v>100726</v>
      </c>
      <c r="D4777">
        <f t="shared" si="222"/>
        <v>30</v>
      </c>
      <c r="E4777">
        <f t="shared" si="223"/>
        <v>30</v>
      </c>
      <c r="F4777">
        <f t="shared" si="224"/>
        <v>900</v>
      </c>
    </row>
    <row r="4778" spans="1:6" x14ac:dyDescent="0.25">
      <c r="A4778">
        <v>4748</v>
      </c>
      <c r="B4778" s="6">
        <v>78138.899999999994</v>
      </c>
      <c r="C4778" s="7">
        <v>78117.3</v>
      </c>
      <c r="D4778">
        <f t="shared" si="222"/>
        <v>21.599999999991269</v>
      </c>
      <c r="E4778">
        <f t="shared" si="223"/>
        <v>21.599999999991269</v>
      </c>
      <c r="F4778">
        <f t="shared" si="224"/>
        <v>466.55999999962279</v>
      </c>
    </row>
    <row r="4779" spans="1:6" x14ac:dyDescent="0.25">
      <c r="A4779">
        <v>4749</v>
      </c>
      <c r="B4779" s="6">
        <v>-605</v>
      </c>
      <c r="C4779" s="7">
        <v>-605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>
        <v>-605</v>
      </c>
      <c r="C4780" s="7">
        <v>-605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>
        <v>-605</v>
      </c>
      <c r="C4781" s="7">
        <v>-605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>
        <v>-605</v>
      </c>
      <c r="C4782" s="7">
        <v>-605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>
        <v>-605</v>
      </c>
      <c r="C4783" s="7">
        <v>-605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>
        <v>-605</v>
      </c>
      <c r="C4784" s="7">
        <v>-605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>
        <v>-605</v>
      </c>
      <c r="C4785" s="7">
        <v>-605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>
        <v>-605</v>
      </c>
      <c r="C4786" s="7">
        <v>-605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>
        <v>-605</v>
      </c>
      <c r="C4787" s="7">
        <v>-605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>
        <v>-605</v>
      </c>
      <c r="C4788" s="7">
        <v>-605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>
        <v>-605</v>
      </c>
      <c r="C4789" s="7">
        <v>-605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>
        <v>-605</v>
      </c>
      <c r="C4790" s="7">
        <v>-605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>
        <v>-605</v>
      </c>
      <c r="C4791" s="7">
        <v>-605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>
        <v>100772</v>
      </c>
      <c r="C4792" s="7">
        <v>100759</v>
      </c>
      <c r="D4792">
        <f t="shared" si="222"/>
        <v>13</v>
      </c>
      <c r="E4792">
        <f t="shared" si="223"/>
        <v>13</v>
      </c>
      <c r="F4792">
        <f t="shared" si="224"/>
        <v>169</v>
      </c>
    </row>
    <row r="4793" spans="1:6" x14ac:dyDescent="0.25">
      <c r="A4793">
        <v>4763</v>
      </c>
      <c r="B4793" s="6">
        <v>100765</v>
      </c>
      <c r="C4793" s="7">
        <v>100746</v>
      </c>
      <c r="D4793">
        <f t="shared" si="222"/>
        <v>19</v>
      </c>
      <c r="E4793">
        <f t="shared" si="223"/>
        <v>19</v>
      </c>
      <c r="F4793">
        <f t="shared" si="224"/>
        <v>361</v>
      </c>
    </row>
    <row r="4794" spans="1:6" x14ac:dyDescent="0.25">
      <c r="A4794">
        <v>4764</v>
      </c>
      <c r="B4794" s="6">
        <v>100748</v>
      </c>
      <c r="C4794" s="7">
        <v>100724</v>
      </c>
      <c r="D4794">
        <f t="shared" si="222"/>
        <v>24</v>
      </c>
      <c r="E4794">
        <f t="shared" si="223"/>
        <v>24</v>
      </c>
      <c r="F4794">
        <f t="shared" si="224"/>
        <v>576</v>
      </c>
    </row>
    <row r="4795" spans="1:6" x14ac:dyDescent="0.25">
      <c r="A4795">
        <v>4765</v>
      </c>
      <c r="B4795" s="6">
        <v>100745</v>
      </c>
      <c r="C4795" s="7">
        <v>100718</v>
      </c>
      <c r="D4795">
        <f t="shared" si="222"/>
        <v>27</v>
      </c>
      <c r="E4795">
        <f t="shared" si="223"/>
        <v>27</v>
      </c>
      <c r="F4795">
        <f t="shared" si="224"/>
        <v>729</v>
      </c>
    </row>
    <row r="4796" spans="1:6" x14ac:dyDescent="0.25">
      <c r="A4796">
        <v>4766</v>
      </c>
      <c r="B4796" s="6">
        <v>100764</v>
      </c>
      <c r="C4796" s="7">
        <v>100735</v>
      </c>
      <c r="D4796">
        <f t="shared" si="222"/>
        <v>29</v>
      </c>
      <c r="E4796">
        <f t="shared" si="223"/>
        <v>29</v>
      </c>
      <c r="F4796">
        <f t="shared" si="224"/>
        <v>841</v>
      </c>
    </row>
    <row r="4797" spans="1:6" x14ac:dyDescent="0.25">
      <c r="A4797">
        <v>4767</v>
      </c>
      <c r="B4797" s="6">
        <v>100776</v>
      </c>
      <c r="C4797" s="7">
        <v>100746</v>
      </c>
      <c r="D4797">
        <f t="shared" si="222"/>
        <v>30</v>
      </c>
      <c r="E4797">
        <f t="shared" si="223"/>
        <v>30</v>
      </c>
      <c r="F4797">
        <f t="shared" si="224"/>
        <v>900</v>
      </c>
    </row>
    <row r="4798" spans="1:6" x14ac:dyDescent="0.25">
      <c r="A4798">
        <v>4768</v>
      </c>
      <c r="B4798" s="6">
        <v>100749</v>
      </c>
      <c r="C4798" s="7">
        <v>100720</v>
      </c>
      <c r="D4798">
        <f t="shared" si="222"/>
        <v>29</v>
      </c>
      <c r="E4798">
        <f t="shared" si="223"/>
        <v>29</v>
      </c>
      <c r="F4798">
        <f t="shared" si="224"/>
        <v>841</v>
      </c>
    </row>
    <row r="4799" spans="1:6" x14ac:dyDescent="0.25">
      <c r="A4799">
        <v>4769</v>
      </c>
      <c r="B4799" s="6">
        <v>100731</v>
      </c>
      <c r="C4799" s="7">
        <v>100701</v>
      </c>
      <c r="D4799">
        <f t="shared" si="222"/>
        <v>30</v>
      </c>
      <c r="E4799">
        <f t="shared" si="223"/>
        <v>30</v>
      </c>
      <c r="F4799">
        <f t="shared" si="224"/>
        <v>900</v>
      </c>
    </row>
    <row r="4800" spans="1:6" x14ac:dyDescent="0.25">
      <c r="A4800">
        <v>4770</v>
      </c>
      <c r="B4800" s="6">
        <v>100704</v>
      </c>
      <c r="C4800" s="7">
        <v>100683</v>
      </c>
      <c r="D4800">
        <f t="shared" si="222"/>
        <v>21</v>
      </c>
      <c r="E4800">
        <f t="shared" si="223"/>
        <v>21</v>
      </c>
      <c r="F4800">
        <f t="shared" si="224"/>
        <v>441</v>
      </c>
    </row>
    <row r="4801" spans="1:6" x14ac:dyDescent="0.25">
      <c r="A4801">
        <v>4771</v>
      </c>
      <c r="B4801" s="6">
        <v>51064.4</v>
      </c>
      <c r="C4801" s="7">
        <v>51057.8</v>
      </c>
      <c r="D4801">
        <f t="shared" si="222"/>
        <v>6.5999999999985448</v>
      </c>
      <c r="E4801">
        <f t="shared" si="223"/>
        <v>6.5999999999985448</v>
      </c>
      <c r="F4801">
        <f t="shared" si="224"/>
        <v>43.559999999980789</v>
      </c>
    </row>
    <row r="4802" spans="1:6" x14ac:dyDescent="0.25">
      <c r="A4802">
        <v>4772</v>
      </c>
      <c r="B4802" s="6">
        <v>-605</v>
      </c>
      <c r="C4802" s="7">
        <v>-605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>
        <v>-605</v>
      </c>
      <c r="C4803" s="7">
        <v>-605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>
        <v>-605</v>
      </c>
      <c r="C4804" s="7">
        <v>-605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>
        <v>-605</v>
      </c>
      <c r="C4805" s="7">
        <v>-605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>
        <v>-605</v>
      </c>
      <c r="C4806" s="7">
        <v>-605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>
        <v>-605</v>
      </c>
      <c r="C4807" s="7">
        <v>-605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>
        <v>-605</v>
      </c>
      <c r="C4808" s="7">
        <v>-605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>
        <v>-605</v>
      </c>
      <c r="C4809" s="7">
        <v>-605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>
        <v>-605</v>
      </c>
      <c r="C4810" s="7">
        <v>-605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>
        <v>-605</v>
      </c>
      <c r="C4811" s="7">
        <v>-605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>
        <v>-605</v>
      </c>
      <c r="C4812" s="7">
        <v>-605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>
        <v>-605</v>
      </c>
      <c r="C4813" s="7">
        <v>-605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>
        <v>100874</v>
      </c>
      <c r="C4814" s="7">
        <v>100860</v>
      </c>
      <c r="D4814">
        <f t="shared" si="222"/>
        <v>14</v>
      </c>
      <c r="E4814">
        <f t="shared" si="223"/>
        <v>14</v>
      </c>
      <c r="F4814">
        <f t="shared" si="224"/>
        <v>196</v>
      </c>
    </row>
    <row r="4815" spans="1:6" x14ac:dyDescent="0.25">
      <c r="A4815">
        <v>4785</v>
      </c>
      <c r="B4815" s="6">
        <v>100813</v>
      </c>
      <c r="C4815" s="7">
        <v>100798</v>
      </c>
      <c r="D4815">
        <f t="shared" si="222"/>
        <v>15</v>
      </c>
      <c r="E4815">
        <f t="shared" si="223"/>
        <v>15</v>
      </c>
      <c r="F4815">
        <f t="shared" si="224"/>
        <v>225</v>
      </c>
    </row>
    <row r="4816" spans="1:6" x14ac:dyDescent="0.25">
      <c r="A4816">
        <v>4786</v>
      </c>
      <c r="B4816" s="6">
        <v>100773</v>
      </c>
      <c r="C4816" s="7">
        <v>100752</v>
      </c>
      <c r="D4816">
        <f t="shared" si="222"/>
        <v>21</v>
      </c>
      <c r="E4816">
        <f t="shared" si="223"/>
        <v>21</v>
      </c>
      <c r="F4816">
        <f t="shared" si="224"/>
        <v>441</v>
      </c>
    </row>
    <row r="4817" spans="1:6" x14ac:dyDescent="0.25">
      <c r="A4817">
        <v>4787</v>
      </c>
      <c r="B4817" s="6">
        <v>100765</v>
      </c>
      <c r="C4817" s="7">
        <v>100743</v>
      </c>
      <c r="D4817">
        <f t="shared" si="222"/>
        <v>22</v>
      </c>
      <c r="E4817">
        <f t="shared" si="223"/>
        <v>22</v>
      </c>
      <c r="F4817">
        <f t="shared" si="224"/>
        <v>484</v>
      </c>
    </row>
    <row r="4818" spans="1:6" x14ac:dyDescent="0.25">
      <c r="A4818">
        <v>4788</v>
      </c>
      <c r="B4818" s="6">
        <v>100797</v>
      </c>
      <c r="C4818" s="7">
        <v>100769</v>
      </c>
      <c r="D4818">
        <f t="shared" si="222"/>
        <v>28</v>
      </c>
      <c r="E4818">
        <f t="shared" si="223"/>
        <v>28</v>
      </c>
      <c r="F4818">
        <f t="shared" si="224"/>
        <v>784</v>
      </c>
    </row>
    <row r="4819" spans="1:6" x14ac:dyDescent="0.25">
      <c r="A4819">
        <v>4789</v>
      </c>
      <c r="B4819" s="6">
        <v>100851</v>
      </c>
      <c r="C4819" s="7">
        <v>100825</v>
      </c>
      <c r="D4819">
        <f t="shared" si="222"/>
        <v>26</v>
      </c>
      <c r="E4819">
        <f t="shared" si="223"/>
        <v>26</v>
      </c>
      <c r="F4819">
        <f t="shared" si="224"/>
        <v>676</v>
      </c>
    </row>
    <row r="4820" spans="1:6" x14ac:dyDescent="0.25">
      <c r="A4820">
        <v>4790</v>
      </c>
      <c r="B4820" s="6">
        <v>100905</v>
      </c>
      <c r="C4820" s="7">
        <v>100877</v>
      </c>
      <c r="D4820">
        <f t="shared" si="222"/>
        <v>28</v>
      </c>
      <c r="E4820">
        <f t="shared" si="223"/>
        <v>28</v>
      </c>
      <c r="F4820">
        <f t="shared" si="224"/>
        <v>784</v>
      </c>
    </row>
    <row r="4821" spans="1:6" x14ac:dyDescent="0.25">
      <c r="A4821">
        <v>4791</v>
      </c>
      <c r="B4821" s="6">
        <v>100905</v>
      </c>
      <c r="C4821" s="7">
        <v>100877</v>
      </c>
      <c r="D4821">
        <f t="shared" si="222"/>
        <v>28</v>
      </c>
      <c r="E4821">
        <f t="shared" si="223"/>
        <v>28</v>
      </c>
      <c r="F4821">
        <f t="shared" si="224"/>
        <v>784</v>
      </c>
    </row>
    <row r="4822" spans="1:6" x14ac:dyDescent="0.25">
      <c r="A4822">
        <v>4792</v>
      </c>
      <c r="B4822" s="6">
        <v>100852</v>
      </c>
      <c r="C4822" s="7">
        <v>100825</v>
      </c>
      <c r="D4822">
        <f t="shared" si="222"/>
        <v>27</v>
      </c>
      <c r="E4822">
        <f t="shared" si="223"/>
        <v>27</v>
      </c>
      <c r="F4822">
        <f t="shared" si="224"/>
        <v>729</v>
      </c>
    </row>
    <row r="4823" spans="1:6" x14ac:dyDescent="0.25">
      <c r="A4823">
        <v>4793</v>
      </c>
      <c r="B4823" s="6">
        <v>100799</v>
      </c>
      <c r="C4823" s="7">
        <v>100769</v>
      </c>
      <c r="D4823">
        <f t="shared" si="222"/>
        <v>30</v>
      </c>
      <c r="E4823">
        <f t="shared" si="223"/>
        <v>30</v>
      </c>
      <c r="F4823">
        <f t="shared" si="224"/>
        <v>900</v>
      </c>
    </row>
    <row r="4824" spans="1:6" x14ac:dyDescent="0.25">
      <c r="A4824">
        <v>4794</v>
      </c>
      <c r="B4824" s="6">
        <v>66372.600000000006</v>
      </c>
      <c r="C4824" s="7">
        <v>66355.5</v>
      </c>
      <c r="D4824">
        <f t="shared" si="222"/>
        <v>17.100000000005821</v>
      </c>
      <c r="E4824">
        <f t="shared" si="223"/>
        <v>17.100000000005821</v>
      </c>
      <c r="F4824">
        <f t="shared" si="224"/>
        <v>292.41000000019909</v>
      </c>
    </row>
    <row r="4825" spans="1:6" x14ac:dyDescent="0.25">
      <c r="A4825">
        <v>4795</v>
      </c>
      <c r="B4825" s="6">
        <v>-605</v>
      </c>
      <c r="C4825" s="7">
        <v>-605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>
        <v>-605</v>
      </c>
      <c r="C4826" s="7">
        <v>-605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>
        <v>-605</v>
      </c>
      <c r="C4827" s="7">
        <v>-605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>
        <v>-605</v>
      </c>
      <c r="C4828" s="7">
        <v>-605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>
        <v>-605</v>
      </c>
      <c r="C4829" s="7">
        <v>-605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>
        <v>-605</v>
      </c>
      <c r="C4830" s="7">
        <v>-605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>
        <v>-605</v>
      </c>
      <c r="C4831" s="7">
        <v>-605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>
        <v>-605</v>
      </c>
      <c r="C4832" s="7">
        <v>-605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>
        <v>-605</v>
      </c>
      <c r="C4833" s="7">
        <v>-605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>
        <v>-605</v>
      </c>
      <c r="C4834" s="7">
        <v>-605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>
        <v>-605</v>
      </c>
      <c r="C4835" s="7">
        <v>-605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>
        <v>-605</v>
      </c>
      <c r="C4836" s="7">
        <v>-605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>
        <v>-605</v>
      </c>
      <c r="C4837" s="7">
        <v>-605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>
        <v>-605</v>
      </c>
      <c r="C4838" s="7">
        <v>-605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>
        <v>-605</v>
      </c>
      <c r="C4839" s="7">
        <v>-605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>
        <v>100906</v>
      </c>
      <c r="C4840" s="7">
        <v>100885</v>
      </c>
      <c r="D4840">
        <f t="shared" si="225"/>
        <v>21</v>
      </c>
      <c r="E4840">
        <f t="shared" si="226"/>
        <v>21</v>
      </c>
      <c r="F4840">
        <f t="shared" si="227"/>
        <v>441</v>
      </c>
    </row>
    <row r="4841" spans="1:6" x14ac:dyDescent="0.25">
      <c r="A4841">
        <v>4811</v>
      </c>
      <c r="B4841" s="6">
        <v>100809</v>
      </c>
      <c r="C4841" s="7">
        <v>100789</v>
      </c>
      <c r="D4841">
        <f t="shared" si="225"/>
        <v>20</v>
      </c>
      <c r="E4841">
        <f t="shared" si="226"/>
        <v>20</v>
      </c>
      <c r="F4841">
        <f t="shared" si="227"/>
        <v>400</v>
      </c>
    </row>
    <row r="4842" spans="1:6" x14ac:dyDescent="0.25">
      <c r="A4842">
        <v>4812</v>
      </c>
      <c r="B4842" s="6">
        <v>100762</v>
      </c>
      <c r="C4842" s="7">
        <v>100740</v>
      </c>
      <c r="D4842">
        <f t="shared" si="225"/>
        <v>22</v>
      </c>
      <c r="E4842">
        <f t="shared" si="226"/>
        <v>22</v>
      </c>
      <c r="F4842">
        <f t="shared" si="227"/>
        <v>484</v>
      </c>
    </row>
    <row r="4843" spans="1:6" x14ac:dyDescent="0.25">
      <c r="A4843">
        <v>4813</v>
      </c>
      <c r="B4843" s="6">
        <v>73658.3</v>
      </c>
      <c r="C4843" s="7">
        <v>73644.2</v>
      </c>
      <c r="D4843">
        <f t="shared" si="225"/>
        <v>14.100000000005821</v>
      </c>
      <c r="E4843">
        <f t="shared" si="226"/>
        <v>14.100000000005821</v>
      </c>
      <c r="F4843">
        <f t="shared" si="227"/>
        <v>198.81000000016414</v>
      </c>
    </row>
    <row r="4844" spans="1:6" x14ac:dyDescent="0.25">
      <c r="A4844">
        <v>4814</v>
      </c>
      <c r="B4844" s="6">
        <v>56556.3</v>
      </c>
      <c r="C4844" s="7">
        <v>56544.7</v>
      </c>
      <c r="D4844">
        <f t="shared" si="225"/>
        <v>11.600000000005821</v>
      </c>
      <c r="E4844">
        <f t="shared" si="226"/>
        <v>11.600000000005821</v>
      </c>
      <c r="F4844">
        <f t="shared" si="227"/>
        <v>134.56000000013503</v>
      </c>
    </row>
    <row r="4845" spans="1:6" x14ac:dyDescent="0.25">
      <c r="A4845">
        <v>4815</v>
      </c>
      <c r="B4845" s="6">
        <v>63455.199999999997</v>
      </c>
      <c r="C4845" s="7">
        <v>63441.5</v>
      </c>
      <c r="D4845">
        <f t="shared" si="225"/>
        <v>13.69999999999709</v>
      </c>
      <c r="E4845">
        <f t="shared" si="226"/>
        <v>13.69999999999709</v>
      </c>
      <c r="F4845">
        <f t="shared" si="227"/>
        <v>187.68999999992025</v>
      </c>
    </row>
    <row r="4846" spans="1:6" x14ac:dyDescent="0.25">
      <c r="A4846">
        <v>4816</v>
      </c>
      <c r="B4846" s="6">
        <v>42442.1</v>
      </c>
      <c r="C4846" s="7">
        <v>42433.1</v>
      </c>
      <c r="D4846">
        <f t="shared" si="225"/>
        <v>9</v>
      </c>
      <c r="E4846">
        <f t="shared" si="226"/>
        <v>9</v>
      </c>
      <c r="F4846">
        <f t="shared" si="227"/>
        <v>81</v>
      </c>
    </row>
    <row r="4847" spans="1:6" x14ac:dyDescent="0.25">
      <c r="A4847">
        <v>4817</v>
      </c>
      <c r="B4847" s="6">
        <v>43271.9</v>
      </c>
      <c r="C4847" s="7">
        <v>43262.8</v>
      </c>
      <c r="D4847">
        <f t="shared" si="225"/>
        <v>9.0999999999985448</v>
      </c>
      <c r="E4847">
        <f t="shared" si="226"/>
        <v>9.0999999999985448</v>
      </c>
      <c r="F4847">
        <f t="shared" si="227"/>
        <v>82.809999999973513</v>
      </c>
    </row>
    <row r="4848" spans="1:6" x14ac:dyDescent="0.25">
      <c r="A4848">
        <v>4818</v>
      </c>
      <c r="B4848" s="6">
        <v>-605</v>
      </c>
      <c r="C4848" s="7">
        <v>-605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>
        <v>-605</v>
      </c>
      <c r="C4849" s="7">
        <v>-605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>
        <v>-605</v>
      </c>
      <c r="C4850" s="7">
        <v>-605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>
        <v>-605</v>
      </c>
      <c r="C4851" s="7">
        <v>-605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>
        <v>-605</v>
      </c>
      <c r="C4852" s="7">
        <v>-605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>
        <v>-605</v>
      </c>
      <c r="C4853" s="7">
        <v>-605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>
        <v>-605</v>
      </c>
      <c r="C4854" s="7">
        <v>-605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>
        <v>-605</v>
      </c>
      <c r="C4855" s="7">
        <v>-605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>
        <v>-605</v>
      </c>
      <c r="C4856" s="7">
        <v>-605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>
        <v>-605</v>
      </c>
      <c r="C4857" s="7">
        <v>-605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>
        <v>-605</v>
      </c>
      <c r="C4858" s="7">
        <v>-605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>
        <v>-605</v>
      </c>
      <c r="C4859" s="7">
        <v>-605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>
        <v>-605</v>
      </c>
      <c r="C4860" s="7">
        <v>-605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>
        <v>-605</v>
      </c>
      <c r="C4861" s="7">
        <v>-605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>
        <v>-605</v>
      </c>
      <c r="C4862" s="7">
        <v>-605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>
        <v>-605</v>
      </c>
      <c r="C4863" s="7">
        <v>-605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>
        <v>-605</v>
      </c>
      <c r="C4864" s="7">
        <v>-605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>
        <v>101000</v>
      </c>
      <c r="C4865" s="7">
        <v>100981</v>
      </c>
      <c r="D4865">
        <f t="shared" si="225"/>
        <v>19</v>
      </c>
      <c r="E4865">
        <f t="shared" si="226"/>
        <v>19</v>
      </c>
      <c r="F4865">
        <f t="shared" si="227"/>
        <v>361</v>
      </c>
    </row>
    <row r="4866" spans="1:6" x14ac:dyDescent="0.25">
      <c r="A4866">
        <v>4836</v>
      </c>
      <c r="B4866" s="6">
        <v>101012</v>
      </c>
      <c r="C4866" s="7">
        <v>100990</v>
      </c>
      <c r="D4866">
        <f t="shared" si="225"/>
        <v>22</v>
      </c>
      <c r="E4866">
        <f t="shared" si="226"/>
        <v>22</v>
      </c>
      <c r="F4866">
        <f t="shared" si="227"/>
        <v>484</v>
      </c>
    </row>
    <row r="4867" spans="1:6" x14ac:dyDescent="0.25">
      <c r="A4867">
        <v>4837</v>
      </c>
      <c r="B4867" s="6">
        <v>71349</v>
      </c>
      <c r="C4867" s="7">
        <v>71332.600000000006</v>
      </c>
      <c r="D4867">
        <f t="shared" si="225"/>
        <v>16.399999999994179</v>
      </c>
      <c r="E4867">
        <f t="shared" si="226"/>
        <v>16.399999999994179</v>
      </c>
      <c r="F4867">
        <f t="shared" si="227"/>
        <v>268.9599999998091</v>
      </c>
    </row>
    <row r="4868" spans="1:6" x14ac:dyDescent="0.25">
      <c r="A4868">
        <v>4838</v>
      </c>
      <c r="B4868" s="6">
        <v>98143.7</v>
      </c>
      <c r="C4868" s="7">
        <v>98114.3</v>
      </c>
      <c r="D4868">
        <f t="shared" si="225"/>
        <v>29.399999999994179</v>
      </c>
      <c r="E4868">
        <f t="shared" si="226"/>
        <v>29.399999999994179</v>
      </c>
      <c r="F4868">
        <f t="shared" si="227"/>
        <v>864.3599999996577</v>
      </c>
    </row>
    <row r="4869" spans="1:6" x14ac:dyDescent="0.25">
      <c r="A4869">
        <v>4839</v>
      </c>
      <c r="B4869" s="6">
        <v>63373</v>
      </c>
      <c r="C4869" s="7">
        <v>63352.5</v>
      </c>
      <c r="D4869">
        <f t="shared" si="225"/>
        <v>20.5</v>
      </c>
      <c r="E4869">
        <f t="shared" si="226"/>
        <v>20.5</v>
      </c>
      <c r="F4869">
        <f t="shared" si="227"/>
        <v>420.25</v>
      </c>
    </row>
    <row r="4870" spans="1:6" x14ac:dyDescent="0.25">
      <c r="A4870">
        <v>4840</v>
      </c>
      <c r="B4870" s="6">
        <v>68955.199999999997</v>
      </c>
      <c r="C4870" s="7">
        <v>68933</v>
      </c>
      <c r="D4870">
        <f t="shared" si="225"/>
        <v>22.19999999999709</v>
      </c>
      <c r="E4870">
        <f t="shared" si="226"/>
        <v>22.19999999999709</v>
      </c>
      <c r="F4870">
        <f t="shared" si="227"/>
        <v>492.83999999987077</v>
      </c>
    </row>
    <row r="4871" spans="1:6" x14ac:dyDescent="0.25">
      <c r="A4871">
        <v>4841</v>
      </c>
      <c r="B4871" s="6">
        <v>79189.7</v>
      </c>
      <c r="C4871" s="7">
        <v>79165.600000000006</v>
      </c>
      <c r="D4871">
        <f t="shared" si="225"/>
        <v>24.099999999991269</v>
      </c>
      <c r="E4871">
        <f t="shared" si="226"/>
        <v>24.099999999991269</v>
      </c>
      <c r="F4871">
        <f t="shared" si="227"/>
        <v>580.80999999957919</v>
      </c>
    </row>
    <row r="4872" spans="1:6" x14ac:dyDescent="0.25">
      <c r="A4872">
        <v>4842</v>
      </c>
      <c r="B4872" s="6">
        <v>63226</v>
      </c>
      <c r="C4872" s="7">
        <v>63206</v>
      </c>
      <c r="D4872">
        <f t="shared" si="225"/>
        <v>20</v>
      </c>
      <c r="E4872">
        <f t="shared" si="226"/>
        <v>20</v>
      </c>
      <c r="F4872">
        <f t="shared" si="227"/>
        <v>400</v>
      </c>
    </row>
    <row r="4873" spans="1:6" x14ac:dyDescent="0.25">
      <c r="A4873">
        <v>4843</v>
      </c>
      <c r="B4873" s="6">
        <v>-605</v>
      </c>
      <c r="C4873" s="7">
        <v>-605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>
        <v>-605</v>
      </c>
      <c r="C4874" s="7">
        <v>-605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>
        <v>-605</v>
      </c>
      <c r="C4875" s="7">
        <v>-605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>
        <v>-605</v>
      </c>
      <c r="C4876" s="7">
        <v>-605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>
        <v>-605</v>
      </c>
      <c r="C4877" s="7">
        <v>-605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>
        <v>-605</v>
      </c>
      <c r="C4878" s="7">
        <v>-605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>
        <v>-605</v>
      </c>
      <c r="C4879" s="7">
        <v>-605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>
        <v>-605</v>
      </c>
      <c r="C4880" s="7">
        <v>-605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>
        <v>-605</v>
      </c>
      <c r="C4881" s="7">
        <v>-605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>
        <v>-605</v>
      </c>
      <c r="C4882" s="7">
        <v>-605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>
        <v>-605</v>
      </c>
      <c r="C4883" s="7">
        <v>-605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>
        <v>-605</v>
      </c>
      <c r="C4884" s="7">
        <v>-605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>
        <v>-605</v>
      </c>
      <c r="C4885" s="7">
        <v>-605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>
        <v>-605</v>
      </c>
      <c r="C4886" s="7">
        <v>-605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>
        <v>-605</v>
      </c>
      <c r="C4887" s="7">
        <v>-605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>
        <v>100741</v>
      </c>
      <c r="C4888" s="7">
        <v>100720</v>
      </c>
      <c r="D4888">
        <f t="shared" si="225"/>
        <v>21</v>
      </c>
      <c r="E4888">
        <f t="shared" si="226"/>
        <v>21</v>
      </c>
      <c r="F4888">
        <f t="shared" si="227"/>
        <v>441</v>
      </c>
    </row>
    <row r="4889" spans="1:6" x14ac:dyDescent="0.25">
      <c r="A4889">
        <v>4859</v>
      </c>
      <c r="B4889" s="6">
        <v>100679</v>
      </c>
      <c r="C4889" s="7">
        <v>100654</v>
      </c>
      <c r="D4889">
        <f t="shared" si="225"/>
        <v>25</v>
      </c>
      <c r="E4889">
        <f t="shared" si="226"/>
        <v>25</v>
      </c>
      <c r="F4889">
        <f t="shared" si="227"/>
        <v>625</v>
      </c>
    </row>
    <row r="4890" spans="1:6" x14ac:dyDescent="0.25">
      <c r="A4890">
        <v>4860</v>
      </c>
      <c r="B4890" s="6">
        <v>95180</v>
      </c>
      <c r="C4890" s="7">
        <v>95156.9</v>
      </c>
      <c r="D4890">
        <f t="shared" si="225"/>
        <v>23.100000000005821</v>
      </c>
      <c r="E4890">
        <f t="shared" si="226"/>
        <v>23.100000000005821</v>
      </c>
      <c r="F4890">
        <f t="shared" si="227"/>
        <v>533.61000000026888</v>
      </c>
    </row>
    <row r="4891" spans="1:6" x14ac:dyDescent="0.25">
      <c r="A4891">
        <v>4861</v>
      </c>
      <c r="B4891" s="6">
        <v>100684</v>
      </c>
      <c r="C4891" s="7">
        <v>100655</v>
      </c>
      <c r="D4891">
        <f t="shared" si="225"/>
        <v>29</v>
      </c>
      <c r="E4891">
        <f t="shared" si="226"/>
        <v>29</v>
      </c>
      <c r="F4891">
        <f t="shared" si="227"/>
        <v>841</v>
      </c>
    </row>
    <row r="4892" spans="1:6" x14ac:dyDescent="0.25">
      <c r="A4892">
        <v>4862</v>
      </c>
      <c r="B4892" s="6">
        <v>100722</v>
      </c>
      <c r="C4892" s="7">
        <v>100696</v>
      </c>
      <c r="D4892">
        <f t="shared" si="225"/>
        <v>26</v>
      </c>
      <c r="E4892">
        <f t="shared" si="226"/>
        <v>26</v>
      </c>
      <c r="F4892">
        <f t="shared" si="227"/>
        <v>676</v>
      </c>
    </row>
    <row r="4893" spans="1:6" x14ac:dyDescent="0.25">
      <c r="A4893">
        <v>4863</v>
      </c>
      <c r="B4893" s="6">
        <v>100682</v>
      </c>
      <c r="C4893" s="7">
        <v>100662</v>
      </c>
      <c r="D4893">
        <f t="shared" si="225"/>
        <v>20</v>
      </c>
      <c r="E4893">
        <f t="shared" si="226"/>
        <v>20</v>
      </c>
      <c r="F4893">
        <f t="shared" si="227"/>
        <v>400</v>
      </c>
    </row>
    <row r="4894" spans="1:6" x14ac:dyDescent="0.25">
      <c r="A4894">
        <v>4864</v>
      </c>
      <c r="B4894" s="6">
        <v>70481.7</v>
      </c>
      <c r="C4894" s="7">
        <v>70472.100000000006</v>
      </c>
      <c r="D4894">
        <f t="shared" si="225"/>
        <v>9.5999999999912689</v>
      </c>
      <c r="E4894">
        <f t="shared" si="226"/>
        <v>9.5999999999912689</v>
      </c>
      <c r="F4894">
        <f t="shared" si="227"/>
        <v>92.159999999832365</v>
      </c>
    </row>
    <row r="4895" spans="1:6" x14ac:dyDescent="0.25">
      <c r="A4895">
        <v>4865</v>
      </c>
      <c r="B4895" s="6">
        <v>-605</v>
      </c>
      <c r="C4895" s="7">
        <v>-605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>
        <v>-605</v>
      </c>
      <c r="C4896" s="7">
        <v>-605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>
        <v>-605</v>
      </c>
      <c r="C4897" s="7">
        <v>-605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>
        <v>-605</v>
      </c>
      <c r="C4898" s="7">
        <v>-605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>
        <v>-605</v>
      </c>
      <c r="C4899" s="7">
        <v>-605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>
        <v>-605</v>
      </c>
      <c r="C4900" s="7">
        <v>-605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>
        <v>-605</v>
      </c>
      <c r="C4901" s="7">
        <v>-605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>
        <v>-605</v>
      </c>
      <c r="C4902" s="7">
        <v>-605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>
        <v>-605</v>
      </c>
      <c r="C4903" s="7">
        <v>-605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>
        <v>-605</v>
      </c>
      <c r="C4904" s="7">
        <v>-605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>
        <v>-605</v>
      </c>
      <c r="C4905" s="7">
        <v>-605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>
        <v>-605</v>
      </c>
      <c r="C4906" s="7">
        <v>-605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>
        <v>-605</v>
      </c>
      <c r="C4907" s="7">
        <v>-605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>
        <v>-605</v>
      </c>
      <c r="C4908" s="7">
        <v>-605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>
        <v>-605</v>
      </c>
      <c r="C4909" s="7">
        <v>-605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>
        <v>100812</v>
      </c>
      <c r="C4910" s="7">
        <v>100806</v>
      </c>
      <c r="D4910">
        <f t="shared" si="228"/>
        <v>6</v>
      </c>
      <c r="E4910">
        <f t="shared" si="229"/>
        <v>6</v>
      </c>
      <c r="F4910">
        <f t="shared" si="230"/>
        <v>36</v>
      </c>
    </row>
    <row r="4911" spans="1:6" x14ac:dyDescent="0.25">
      <c r="A4911">
        <v>4881</v>
      </c>
      <c r="B4911" s="6">
        <v>30085</v>
      </c>
      <c r="C4911" s="7">
        <v>30082.2</v>
      </c>
      <c r="D4911">
        <f t="shared" si="228"/>
        <v>2.7999999999992724</v>
      </c>
      <c r="E4911">
        <f t="shared" si="229"/>
        <v>2.7999999999992724</v>
      </c>
      <c r="F4911">
        <f t="shared" si="230"/>
        <v>7.8399999999959258</v>
      </c>
    </row>
    <row r="4912" spans="1:6" x14ac:dyDescent="0.25">
      <c r="A4912">
        <v>4882</v>
      </c>
      <c r="B4912" s="6">
        <v>40678</v>
      </c>
      <c r="C4912" s="7">
        <v>40674</v>
      </c>
      <c r="D4912">
        <f t="shared" si="228"/>
        <v>4</v>
      </c>
      <c r="E4912">
        <f t="shared" si="229"/>
        <v>4</v>
      </c>
      <c r="F4912">
        <f t="shared" si="230"/>
        <v>16</v>
      </c>
    </row>
    <row r="4913" spans="1:6" x14ac:dyDescent="0.25">
      <c r="A4913">
        <v>4883</v>
      </c>
      <c r="B4913" s="6">
        <v>-605</v>
      </c>
      <c r="C4913" s="7">
        <v>-605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>
        <v>-605</v>
      </c>
      <c r="C4914" s="7">
        <v>-605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>
        <v>-605</v>
      </c>
      <c r="C4915" s="7">
        <v>-605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>
        <v>-605</v>
      </c>
      <c r="C4916" s="7">
        <v>-605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>
        <v>-605</v>
      </c>
      <c r="C4917" s="7">
        <v>-605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>
        <v>-605</v>
      </c>
      <c r="C4918" s="7">
        <v>-605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>
        <v>100703</v>
      </c>
      <c r="C4919" s="7">
        <v>100684</v>
      </c>
      <c r="D4919">
        <f t="shared" si="228"/>
        <v>19</v>
      </c>
      <c r="E4919">
        <f t="shared" si="229"/>
        <v>19</v>
      </c>
      <c r="F4919">
        <f t="shared" si="230"/>
        <v>361</v>
      </c>
    </row>
    <row r="4920" spans="1:6" x14ac:dyDescent="0.25">
      <c r="A4920">
        <v>4890</v>
      </c>
      <c r="B4920" s="6">
        <v>26999.200000000001</v>
      </c>
      <c r="C4920" s="7">
        <v>26998.9</v>
      </c>
      <c r="D4920">
        <f t="shared" si="228"/>
        <v>0.2999999999992724</v>
      </c>
      <c r="E4920">
        <f t="shared" si="229"/>
        <v>0.2999999999992724</v>
      </c>
      <c r="F4920">
        <f t="shared" si="230"/>
        <v>8.9999999999563443E-2</v>
      </c>
    </row>
    <row r="4921" spans="1:6" x14ac:dyDescent="0.25">
      <c r="A4921">
        <v>4891</v>
      </c>
      <c r="B4921" s="6">
        <v>-605</v>
      </c>
      <c r="C4921" s="7">
        <v>-605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>
        <v>-605</v>
      </c>
      <c r="C4922" s="7">
        <v>-605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>
        <v>-605</v>
      </c>
      <c r="C4923" s="7">
        <v>-605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>
        <v>-605</v>
      </c>
      <c r="C4924" s="7">
        <v>-605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>
        <v>-605</v>
      </c>
      <c r="C4925" s="7">
        <v>-605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>
        <v>-605</v>
      </c>
      <c r="C4926" s="7">
        <v>-605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>
        <v>-605</v>
      </c>
      <c r="C4927" s="7">
        <v>-605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>
        <v>-605</v>
      </c>
      <c r="C4928" s="7">
        <v>-605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>
        <v>-605</v>
      </c>
      <c r="C4929" s="7">
        <v>-605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>
        <v>-605</v>
      </c>
      <c r="C4930" s="7">
        <v>-605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>
        <v>-605</v>
      </c>
      <c r="C4931" s="7">
        <v>-605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>
        <v>-605</v>
      </c>
      <c r="C4932" s="7">
        <v>-605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>
        <v>-605</v>
      </c>
      <c r="C4933" s="7">
        <v>-605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>
        <v>100596</v>
      </c>
      <c r="C4934" s="7">
        <v>100592</v>
      </c>
      <c r="D4934">
        <f t="shared" si="228"/>
        <v>4</v>
      </c>
      <c r="E4934">
        <f t="shared" si="229"/>
        <v>4</v>
      </c>
      <c r="F4934">
        <f t="shared" si="230"/>
        <v>16</v>
      </c>
    </row>
    <row r="4935" spans="1:6" x14ac:dyDescent="0.25">
      <c r="A4935">
        <v>4905</v>
      </c>
      <c r="B4935" s="6">
        <v>100578</v>
      </c>
      <c r="C4935" s="7">
        <v>100574</v>
      </c>
      <c r="D4935">
        <f t="shared" si="228"/>
        <v>4</v>
      </c>
      <c r="E4935">
        <f t="shared" si="229"/>
        <v>4</v>
      </c>
      <c r="F4935">
        <f t="shared" si="230"/>
        <v>16</v>
      </c>
    </row>
    <row r="4936" spans="1:6" x14ac:dyDescent="0.25">
      <c r="A4936">
        <v>4906</v>
      </c>
      <c r="B4936" s="6">
        <v>100565</v>
      </c>
      <c r="C4936" s="7">
        <v>100558</v>
      </c>
      <c r="D4936">
        <f t="shared" si="228"/>
        <v>7</v>
      </c>
      <c r="E4936">
        <f t="shared" si="229"/>
        <v>7</v>
      </c>
      <c r="F4936">
        <f t="shared" si="230"/>
        <v>49</v>
      </c>
    </row>
    <row r="4937" spans="1:6" x14ac:dyDescent="0.25">
      <c r="A4937">
        <v>4907</v>
      </c>
      <c r="B4937" s="6">
        <v>100583</v>
      </c>
      <c r="C4937" s="7">
        <v>100573</v>
      </c>
      <c r="D4937">
        <f t="shared" si="228"/>
        <v>10</v>
      </c>
      <c r="E4937">
        <f t="shared" si="229"/>
        <v>10</v>
      </c>
      <c r="F4937">
        <f t="shared" si="230"/>
        <v>100</v>
      </c>
    </row>
    <row r="4938" spans="1:6" x14ac:dyDescent="0.25">
      <c r="A4938">
        <v>4908</v>
      </c>
      <c r="B4938" s="6">
        <v>100600</v>
      </c>
      <c r="C4938" s="7">
        <v>100582</v>
      </c>
      <c r="D4938">
        <f t="shared" si="228"/>
        <v>18</v>
      </c>
      <c r="E4938">
        <f t="shared" si="229"/>
        <v>18</v>
      </c>
      <c r="F4938">
        <f t="shared" si="230"/>
        <v>324</v>
      </c>
    </row>
    <row r="4939" spans="1:6" x14ac:dyDescent="0.25">
      <c r="A4939">
        <v>4909</v>
      </c>
      <c r="B4939" s="6">
        <v>100560</v>
      </c>
      <c r="C4939" s="7">
        <v>100539</v>
      </c>
      <c r="D4939">
        <f t="shared" si="228"/>
        <v>21</v>
      </c>
      <c r="E4939">
        <f t="shared" si="229"/>
        <v>21</v>
      </c>
      <c r="F4939">
        <f t="shared" si="230"/>
        <v>441</v>
      </c>
    </row>
    <row r="4940" spans="1:6" x14ac:dyDescent="0.25">
      <c r="A4940">
        <v>4910</v>
      </c>
      <c r="B4940" s="6">
        <v>100534</v>
      </c>
      <c r="C4940" s="7">
        <v>100512</v>
      </c>
      <c r="D4940">
        <f t="shared" si="228"/>
        <v>22</v>
      </c>
      <c r="E4940">
        <f t="shared" si="229"/>
        <v>22</v>
      </c>
      <c r="F4940">
        <f t="shared" si="230"/>
        <v>484</v>
      </c>
    </row>
    <row r="4941" spans="1:6" x14ac:dyDescent="0.25">
      <c r="A4941">
        <v>4911</v>
      </c>
      <c r="B4941" s="6">
        <v>106174</v>
      </c>
      <c r="C4941" s="7">
        <v>106148</v>
      </c>
      <c r="D4941">
        <f t="shared" si="228"/>
        <v>26</v>
      </c>
      <c r="E4941">
        <f t="shared" si="229"/>
        <v>26</v>
      </c>
      <c r="F4941">
        <f t="shared" si="230"/>
        <v>676</v>
      </c>
    </row>
    <row r="4942" spans="1:6" x14ac:dyDescent="0.25">
      <c r="A4942">
        <v>4912</v>
      </c>
      <c r="B4942" s="6">
        <v>106267</v>
      </c>
      <c r="C4942" s="7">
        <v>106239</v>
      </c>
      <c r="D4942">
        <f t="shared" si="228"/>
        <v>28</v>
      </c>
      <c r="E4942">
        <f t="shared" si="229"/>
        <v>28</v>
      </c>
      <c r="F4942">
        <f t="shared" si="230"/>
        <v>784</v>
      </c>
    </row>
    <row r="4943" spans="1:6" x14ac:dyDescent="0.25">
      <c r="A4943">
        <v>4913</v>
      </c>
      <c r="B4943" s="6">
        <v>106378</v>
      </c>
      <c r="C4943" s="7">
        <v>106345</v>
      </c>
      <c r="D4943">
        <f t="shared" si="228"/>
        <v>33</v>
      </c>
      <c r="E4943">
        <f t="shared" si="229"/>
        <v>33</v>
      </c>
      <c r="F4943">
        <f t="shared" si="230"/>
        <v>1089</v>
      </c>
    </row>
    <row r="4944" spans="1:6" x14ac:dyDescent="0.25">
      <c r="A4944">
        <v>4914</v>
      </c>
      <c r="B4944" s="6">
        <v>106436</v>
      </c>
      <c r="C4944" s="7">
        <v>106404</v>
      </c>
      <c r="D4944">
        <f t="shared" si="228"/>
        <v>32</v>
      </c>
      <c r="E4944">
        <f t="shared" si="229"/>
        <v>32</v>
      </c>
      <c r="F4944">
        <f t="shared" si="230"/>
        <v>1024</v>
      </c>
    </row>
    <row r="4945" spans="1:6" x14ac:dyDescent="0.25">
      <c r="A4945">
        <v>4915</v>
      </c>
      <c r="B4945" s="6">
        <v>100855</v>
      </c>
      <c r="C4945" s="7">
        <v>100826</v>
      </c>
      <c r="D4945">
        <f t="shared" si="228"/>
        <v>29</v>
      </c>
      <c r="E4945">
        <f t="shared" si="229"/>
        <v>29</v>
      </c>
      <c r="F4945">
        <f t="shared" si="230"/>
        <v>841</v>
      </c>
    </row>
    <row r="4946" spans="1:6" x14ac:dyDescent="0.25">
      <c r="A4946">
        <v>4916</v>
      </c>
      <c r="B4946" s="6">
        <v>100882</v>
      </c>
      <c r="C4946" s="7">
        <v>100856</v>
      </c>
      <c r="D4946">
        <f t="shared" si="228"/>
        <v>26</v>
      </c>
      <c r="E4946">
        <f t="shared" si="229"/>
        <v>26</v>
      </c>
      <c r="F4946">
        <f t="shared" si="230"/>
        <v>676</v>
      </c>
    </row>
    <row r="4947" spans="1:6" x14ac:dyDescent="0.25">
      <c r="A4947">
        <v>4917</v>
      </c>
      <c r="B4947" s="6">
        <v>100873</v>
      </c>
      <c r="C4947" s="7">
        <v>100848</v>
      </c>
      <c r="D4947">
        <f t="shared" si="228"/>
        <v>25</v>
      </c>
      <c r="E4947">
        <f t="shared" si="229"/>
        <v>25</v>
      </c>
      <c r="F4947">
        <f t="shared" si="230"/>
        <v>625</v>
      </c>
    </row>
    <row r="4948" spans="1:6" x14ac:dyDescent="0.25">
      <c r="A4948">
        <v>4918</v>
      </c>
      <c r="B4948" s="6">
        <v>100871</v>
      </c>
      <c r="C4948" s="7">
        <v>100848</v>
      </c>
      <c r="D4948">
        <f t="shared" si="228"/>
        <v>23</v>
      </c>
      <c r="E4948">
        <f t="shared" si="229"/>
        <v>23</v>
      </c>
      <c r="F4948">
        <f t="shared" si="230"/>
        <v>529</v>
      </c>
    </row>
    <row r="4949" spans="1:6" x14ac:dyDescent="0.25">
      <c r="A4949">
        <v>4919</v>
      </c>
      <c r="B4949" s="6">
        <v>100880</v>
      </c>
      <c r="C4949" s="7">
        <v>100857</v>
      </c>
      <c r="D4949">
        <f t="shared" si="228"/>
        <v>23</v>
      </c>
      <c r="E4949">
        <f t="shared" si="229"/>
        <v>23</v>
      </c>
      <c r="F4949">
        <f t="shared" si="230"/>
        <v>529</v>
      </c>
    </row>
    <row r="4950" spans="1:6" x14ac:dyDescent="0.25">
      <c r="A4950">
        <v>4920</v>
      </c>
      <c r="B4950" s="6">
        <v>73507.8</v>
      </c>
      <c r="C4950" s="7">
        <v>73510.8</v>
      </c>
      <c r="D4950">
        <f t="shared" si="228"/>
        <v>-3</v>
      </c>
      <c r="E4950">
        <f t="shared" si="229"/>
        <v>3</v>
      </c>
      <c r="F4950">
        <f t="shared" si="230"/>
        <v>9</v>
      </c>
    </row>
    <row r="4951" spans="1:6" x14ac:dyDescent="0.25">
      <c r="A4951">
        <v>4921</v>
      </c>
      <c r="B4951" s="6">
        <v>-605</v>
      </c>
      <c r="C4951" s="7">
        <v>-605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>
        <v>-605</v>
      </c>
      <c r="C4952" s="7">
        <v>-605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>
        <v>-605</v>
      </c>
      <c r="C4953" s="7">
        <v>-605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>
        <v>-605</v>
      </c>
      <c r="C4954" s="7">
        <v>-605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>
        <v>-605</v>
      </c>
      <c r="C4955" s="7">
        <v>-605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>
        <v>-605</v>
      </c>
      <c r="C4956" s="7">
        <v>-605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>
        <v>-605</v>
      </c>
      <c r="C4957" s="7">
        <v>-605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>
        <v>-605</v>
      </c>
      <c r="C4958" s="7">
        <v>-605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>
        <v>100706</v>
      </c>
      <c r="C4959" s="7">
        <v>100691</v>
      </c>
      <c r="D4959">
        <f t="shared" si="228"/>
        <v>15</v>
      </c>
      <c r="E4959">
        <f t="shared" si="229"/>
        <v>15</v>
      </c>
      <c r="F4959">
        <f t="shared" si="230"/>
        <v>225</v>
      </c>
    </row>
    <row r="4960" spans="1:6" x14ac:dyDescent="0.25">
      <c r="A4960">
        <v>4930</v>
      </c>
      <c r="B4960" s="6">
        <v>98687.3</v>
      </c>
      <c r="C4960" s="7">
        <v>98670.1</v>
      </c>
      <c r="D4960">
        <f t="shared" ref="D4960:D5023" si="231">B4960-C4960</f>
        <v>17.19999999999709</v>
      </c>
      <c r="E4960">
        <f t="shared" ref="E4960:E5023" si="232">ABS(D4960)</f>
        <v>17.19999999999709</v>
      </c>
      <c r="F4960">
        <f t="shared" ref="F4960:F5023" si="233">E4960^2</f>
        <v>295.83999999989987</v>
      </c>
    </row>
    <row r="4961" spans="1:6" x14ac:dyDescent="0.25">
      <c r="A4961">
        <v>4931</v>
      </c>
      <c r="B4961" s="6">
        <v>100877</v>
      </c>
      <c r="C4961" s="7">
        <v>100856</v>
      </c>
      <c r="D4961">
        <f t="shared" si="231"/>
        <v>21</v>
      </c>
      <c r="E4961">
        <f t="shared" si="232"/>
        <v>21</v>
      </c>
      <c r="F4961">
        <f t="shared" si="233"/>
        <v>441</v>
      </c>
    </row>
    <row r="4962" spans="1:6" x14ac:dyDescent="0.25">
      <c r="A4962">
        <v>4932</v>
      </c>
      <c r="B4962" s="6">
        <v>100932</v>
      </c>
      <c r="C4962" s="7">
        <v>100903</v>
      </c>
      <c r="D4962">
        <f t="shared" si="231"/>
        <v>29</v>
      </c>
      <c r="E4962">
        <f t="shared" si="232"/>
        <v>29</v>
      </c>
      <c r="F4962">
        <f t="shared" si="233"/>
        <v>841</v>
      </c>
    </row>
    <row r="4963" spans="1:6" x14ac:dyDescent="0.25">
      <c r="A4963">
        <v>4933</v>
      </c>
      <c r="B4963" s="6">
        <v>85012.2</v>
      </c>
      <c r="C4963" s="7">
        <v>84986.3</v>
      </c>
      <c r="D4963">
        <f t="shared" si="231"/>
        <v>25.899999999994179</v>
      </c>
      <c r="E4963">
        <f t="shared" si="232"/>
        <v>25.899999999994179</v>
      </c>
      <c r="F4963">
        <f t="shared" si="233"/>
        <v>670.80999999969845</v>
      </c>
    </row>
    <row r="4964" spans="1:6" x14ac:dyDescent="0.25">
      <c r="A4964">
        <v>4934</v>
      </c>
      <c r="B4964" s="6">
        <v>86281.3</v>
      </c>
      <c r="C4964" s="7">
        <v>86251.3</v>
      </c>
      <c r="D4964">
        <f t="shared" si="231"/>
        <v>30</v>
      </c>
      <c r="E4964">
        <f t="shared" si="232"/>
        <v>30</v>
      </c>
      <c r="F4964">
        <f t="shared" si="233"/>
        <v>900</v>
      </c>
    </row>
    <row r="4965" spans="1:6" x14ac:dyDescent="0.25">
      <c r="A4965">
        <v>4935</v>
      </c>
      <c r="B4965" s="6">
        <v>62884.2</v>
      </c>
      <c r="C4965" s="7">
        <v>62883.199999999997</v>
      </c>
      <c r="D4965">
        <f t="shared" si="231"/>
        <v>1</v>
      </c>
      <c r="E4965">
        <f t="shared" si="232"/>
        <v>1</v>
      </c>
      <c r="F4965">
        <f t="shared" si="233"/>
        <v>1</v>
      </c>
    </row>
    <row r="4966" spans="1:6" x14ac:dyDescent="0.25">
      <c r="A4966">
        <v>4936</v>
      </c>
      <c r="B4966" s="6">
        <v>-605</v>
      </c>
      <c r="C4966" s="7">
        <v>-605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>
        <v>-605</v>
      </c>
      <c r="C4967" s="7">
        <v>-605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>
        <v>-605</v>
      </c>
      <c r="C4968" s="7">
        <v>-605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>
        <v>-605</v>
      </c>
      <c r="C4969" s="7">
        <v>-605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>
        <v>-605</v>
      </c>
      <c r="C4970" s="7">
        <v>-605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>
        <v>-605</v>
      </c>
      <c r="C4971" s="7">
        <v>-605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>
        <v>-605</v>
      </c>
      <c r="C4972" s="7">
        <v>-605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>
        <v>-605</v>
      </c>
      <c r="C4973" s="7">
        <v>-605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>
        <v>-605</v>
      </c>
      <c r="C4974" s="7">
        <v>-605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>
        <v>-605</v>
      </c>
      <c r="C4975" s="7">
        <v>-605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>
        <v>-605</v>
      </c>
      <c r="C4976" s="7">
        <v>-605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>
        <v>-605</v>
      </c>
      <c r="C4977" s="7">
        <v>-605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>
        <v>-605</v>
      </c>
      <c r="C4978" s="7">
        <v>-605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>
        <v>-605</v>
      </c>
      <c r="C4979" s="7">
        <v>-605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>
        <v>-605</v>
      </c>
      <c r="C4980" s="7">
        <v>-605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>
        <v>-605</v>
      </c>
      <c r="C4981" s="7">
        <v>-605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>
        <v>100858</v>
      </c>
      <c r="C4982" s="7">
        <v>100851</v>
      </c>
      <c r="D4982">
        <f t="shared" si="231"/>
        <v>7</v>
      </c>
      <c r="E4982">
        <f t="shared" si="232"/>
        <v>7</v>
      </c>
      <c r="F4982">
        <f t="shared" si="233"/>
        <v>49</v>
      </c>
    </row>
    <row r="4983" spans="1:6" x14ac:dyDescent="0.25">
      <c r="A4983">
        <v>4953</v>
      </c>
      <c r="B4983" s="6">
        <v>100817</v>
      </c>
      <c r="C4983" s="7">
        <v>100808</v>
      </c>
      <c r="D4983">
        <f t="shared" si="231"/>
        <v>9</v>
      </c>
      <c r="E4983">
        <f t="shared" si="232"/>
        <v>9</v>
      </c>
      <c r="F4983">
        <f t="shared" si="233"/>
        <v>81</v>
      </c>
    </row>
    <row r="4984" spans="1:6" x14ac:dyDescent="0.25">
      <c r="A4984">
        <v>4954</v>
      </c>
      <c r="B4984" s="6">
        <v>100816</v>
      </c>
      <c r="C4984" s="7">
        <v>100808</v>
      </c>
      <c r="D4984">
        <f t="shared" si="231"/>
        <v>8</v>
      </c>
      <c r="E4984">
        <f t="shared" si="232"/>
        <v>8</v>
      </c>
      <c r="F4984">
        <f t="shared" si="233"/>
        <v>64</v>
      </c>
    </row>
    <row r="4985" spans="1:6" x14ac:dyDescent="0.25">
      <c r="A4985">
        <v>4955</v>
      </c>
      <c r="B4985" s="6">
        <v>100878</v>
      </c>
      <c r="C4985" s="7">
        <v>100860</v>
      </c>
      <c r="D4985">
        <f t="shared" si="231"/>
        <v>18</v>
      </c>
      <c r="E4985">
        <f t="shared" si="232"/>
        <v>18</v>
      </c>
      <c r="F4985">
        <f t="shared" si="233"/>
        <v>324</v>
      </c>
    </row>
    <row r="4986" spans="1:6" x14ac:dyDescent="0.25">
      <c r="A4986">
        <v>4956</v>
      </c>
      <c r="B4986" s="6">
        <v>100944</v>
      </c>
      <c r="C4986" s="7">
        <v>100911</v>
      </c>
      <c r="D4986">
        <f t="shared" si="231"/>
        <v>33</v>
      </c>
      <c r="E4986">
        <f t="shared" si="232"/>
        <v>33</v>
      </c>
      <c r="F4986">
        <f t="shared" si="233"/>
        <v>1089</v>
      </c>
    </row>
    <row r="4987" spans="1:6" x14ac:dyDescent="0.25">
      <c r="A4987">
        <v>4957</v>
      </c>
      <c r="B4987" s="6">
        <v>100946</v>
      </c>
      <c r="C4987" s="7">
        <v>100911</v>
      </c>
      <c r="D4987">
        <f t="shared" si="231"/>
        <v>35</v>
      </c>
      <c r="E4987">
        <f t="shared" si="232"/>
        <v>35</v>
      </c>
      <c r="F4987">
        <f t="shared" si="233"/>
        <v>1225</v>
      </c>
    </row>
    <row r="4988" spans="1:6" x14ac:dyDescent="0.25">
      <c r="A4988">
        <v>4958</v>
      </c>
      <c r="B4988" s="6">
        <v>100952</v>
      </c>
      <c r="C4988" s="7">
        <v>100918</v>
      </c>
      <c r="D4988">
        <f t="shared" si="231"/>
        <v>34</v>
      </c>
      <c r="E4988">
        <f t="shared" si="232"/>
        <v>34</v>
      </c>
      <c r="F4988">
        <f t="shared" si="233"/>
        <v>1156</v>
      </c>
    </row>
    <row r="4989" spans="1:6" x14ac:dyDescent="0.25">
      <c r="A4989">
        <v>4959</v>
      </c>
      <c r="B4989" s="6">
        <v>106573</v>
      </c>
      <c r="C4989" s="7">
        <v>106535</v>
      </c>
      <c r="D4989">
        <f t="shared" si="231"/>
        <v>38</v>
      </c>
      <c r="E4989">
        <f t="shared" si="232"/>
        <v>38</v>
      </c>
      <c r="F4989">
        <f t="shared" si="233"/>
        <v>1444</v>
      </c>
    </row>
    <row r="4990" spans="1:6" x14ac:dyDescent="0.25">
      <c r="A4990">
        <v>4960</v>
      </c>
      <c r="B4990" s="6">
        <v>106588</v>
      </c>
      <c r="C4990" s="7">
        <v>106551</v>
      </c>
      <c r="D4990">
        <f t="shared" si="231"/>
        <v>37</v>
      </c>
      <c r="E4990">
        <f t="shared" si="232"/>
        <v>37</v>
      </c>
      <c r="F4990">
        <f t="shared" si="233"/>
        <v>1369</v>
      </c>
    </row>
    <row r="4991" spans="1:6" x14ac:dyDescent="0.25">
      <c r="A4991">
        <v>4961</v>
      </c>
      <c r="B4991" s="6">
        <v>106607</v>
      </c>
      <c r="C4991" s="7">
        <v>106567</v>
      </c>
      <c r="D4991">
        <f t="shared" si="231"/>
        <v>40</v>
      </c>
      <c r="E4991">
        <f t="shared" si="232"/>
        <v>40</v>
      </c>
      <c r="F4991">
        <f t="shared" si="233"/>
        <v>1600</v>
      </c>
    </row>
    <row r="4992" spans="1:6" x14ac:dyDescent="0.25">
      <c r="A4992">
        <v>4962</v>
      </c>
      <c r="B4992" s="6">
        <v>100937</v>
      </c>
      <c r="C4992" s="7">
        <v>100904</v>
      </c>
      <c r="D4992">
        <f t="shared" si="231"/>
        <v>33</v>
      </c>
      <c r="E4992">
        <f t="shared" si="232"/>
        <v>33</v>
      </c>
      <c r="F4992">
        <f t="shared" si="233"/>
        <v>1089</v>
      </c>
    </row>
    <row r="4993" spans="1:6" x14ac:dyDescent="0.25">
      <c r="A4993">
        <v>4963</v>
      </c>
      <c r="B4993" s="6">
        <v>100885</v>
      </c>
      <c r="C4993" s="7">
        <v>100853</v>
      </c>
      <c r="D4993">
        <f t="shared" si="231"/>
        <v>32</v>
      </c>
      <c r="E4993">
        <f t="shared" si="232"/>
        <v>32</v>
      </c>
      <c r="F4993">
        <f t="shared" si="233"/>
        <v>1024</v>
      </c>
    </row>
    <row r="4994" spans="1:6" x14ac:dyDescent="0.25">
      <c r="A4994">
        <v>4964</v>
      </c>
      <c r="B4994" s="6">
        <v>100853</v>
      </c>
      <c r="C4994" s="7">
        <v>100823</v>
      </c>
      <c r="D4994">
        <f t="shared" si="231"/>
        <v>30</v>
      </c>
      <c r="E4994">
        <f t="shared" si="232"/>
        <v>30</v>
      </c>
      <c r="F4994">
        <f t="shared" si="233"/>
        <v>900</v>
      </c>
    </row>
    <row r="4995" spans="1:6" x14ac:dyDescent="0.25">
      <c r="A4995">
        <v>4965</v>
      </c>
      <c r="B4995" s="6">
        <v>100771</v>
      </c>
      <c r="C4995" s="7">
        <v>100758</v>
      </c>
      <c r="D4995">
        <f t="shared" si="231"/>
        <v>13</v>
      </c>
      <c r="E4995">
        <f t="shared" si="232"/>
        <v>13</v>
      </c>
      <c r="F4995">
        <f t="shared" si="233"/>
        <v>169</v>
      </c>
    </row>
    <row r="4996" spans="1:6" x14ac:dyDescent="0.25">
      <c r="A4996">
        <v>4966</v>
      </c>
      <c r="B4996" s="6">
        <v>100743</v>
      </c>
      <c r="C4996" s="7">
        <v>100734</v>
      </c>
      <c r="D4996">
        <f t="shared" si="231"/>
        <v>9</v>
      </c>
      <c r="E4996">
        <f t="shared" si="232"/>
        <v>9</v>
      </c>
      <c r="F4996">
        <f t="shared" si="233"/>
        <v>81</v>
      </c>
    </row>
    <row r="4997" spans="1:6" x14ac:dyDescent="0.25">
      <c r="A4997">
        <v>4967</v>
      </c>
      <c r="B4997" s="6">
        <v>100790</v>
      </c>
      <c r="C4997" s="7">
        <v>100785</v>
      </c>
      <c r="D4997">
        <f t="shared" si="231"/>
        <v>5</v>
      </c>
      <c r="E4997">
        <f t="shared" si="232"/>
        <v>5</v>
      </c>
      <c r="F4997">
        <f t="shared" si="233"/>
        <v>25</v>
      </c>
    </row>
    <row r="4998" spans="1:6" x14ac:dyDescent="0.25">
      <c r="A4998">
        <v>4968</v>
      </c>
      <c r="B4998" s="6">
        <v>33264.400000000001</v>
      </c>
      <c r="C4998" s="7">
        <v>33266.800000000003</v>
      </c>
      <c r="D4998">
        <f t="shared" si="231"/>
        <v>-2.4000000000014552</v>
      </c>
      <c r="E4998">
        <f t="shared" si="232"/>
        <v>2.4000000000014552</v>
      </c>
      <c r="F4998">
        <f t="shared" si="233"/>
        <v>5.7600000000069853</v>
      </c>
    </row>
    <row r="4999" spans="1:6" x14ac:dyDescent="0.25">
      <c r="A4999">
        <v>4969</v>
      </c>
      <c r="B4999" s="6">
        <v>-605</v>
      </c>
      <c r="C4999" s="7">
        <v>-605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>
        <v>-605</v>
      </c>
      <c r="C5000" s="7">
        <v>-605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>
        <v>-605</v>
      </c>
      <c r="C5001" s="7">
        <v>-605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>
        <v>-605</v>
      </c>
      <c r="C5002" s="7">
        <v>-605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>
        <v>-605</v>
      </c>
      <c r="C5003" s="7">
        <v>-605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>
        <v>-605</v>
      </c>
      <c r="C5004" s="7">
        <v>-605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>
        <v>-605</v>
      </c>
      <c r="C5005" s="7">
        <v>-605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>
        <v>-605</v>
      </c>
      <c r="C5006" s="7">
        <v>-605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>
        <v>100656</v>
      </c>
      <c r="C5007" s="7">
        <v>100653</v>
      </c>
      <c r="D5007">
        <f t="shared" si="231"/>
        <v>3</v>
      </c>
      <c r="E5007">
        <f t="shared" si="232"/>
        <v>3</v>
      </c>
      <c r="F5007">
        <f t="shared" si="233"/>
        <v>9</v>
      </c>
    </row>
    <row r="5008" spans="1:6" x14ac:dyDescent="0.25">
      <c r="A5008">
        <v>4978</v>
      </c>
      <c r="B5008" s="6">
        <v>100578</v>
      </c>
      <c r="C5008" s="7">
        <v>100573</v>
      </c>
      <c r="D5008">
        <f t="shared" si="231"/>
        <v>5</v>
      </c>
      <c r="E5008">
        <f t="shared" si="232"/>
        <v>5</v>
      </c>
      <c r="F5008">
        <f t="shared" si="233"/>
        <v>25</v>
      </c>
    </row>
    <row r="5009" spans="1:6" x14ac:dyDescent="0.25">
      <c r="A5009">
        <v>4979</v>
      </c>
      <c r="B5009" s="6">
        <v>100583</v>
      </c>
      <c r="C5009" s="7">
        <v>100573</v>
      </c>
      <c r="D5009">
        <f t="shared" si="231"/>
        <v>10</v>
      </c>
      <c r="E5009">
        <f t="shared" si="232"/>
        <v>10</v>
      </c>
      <c r="F5009">
        <f t="shared" si="233"/>
        <v>100</v>
      </c>
    </row>
    <row r="5010" spans="1:6" x14ac:dyDescent="0.25">
      <c r="A5010">
        <v>4980</v>
      </c>
      <c r="B5010" s="6">
        <v>100635</v>
      </c>
      <c r="C5010" s="7">
        <v>100609</v>
      </c>
      <c r="D5010">
        <f t="shared" si="231"/>
        <v>26</v>
      </c>
      <c r="E5010">
        <f t="shared" si="232"/>
        <v>26</v>
      </c>
      <c r="F5010">
        <f t="shared" si="233"/>
        <v>676</v>
      </c>
    </row>
    <row r="5011" spans="1:6" x14ac:dyDescent="0.25">
      <c r="A5011">
        <v>4981</v>
      </c>
      <c r="B5011" s="6">
        <v>100653</v>
      </c>
      <c r="C5011" s="7">
        <v>100623</v>
      </c>
      <c r="D5011">
        <f t="shared" si="231"/>
        <v>30</v>
      </c>
      <c r="E5011">
        <f t="shared" si="232"/>
        <v>30</v>
      </c>
      <c r="F5011">
        <f t="shared" si="233"/>
        <v>900</v>
      </c>
    </row>
    <row r="5012" spans="1:6" x14ac:dyDescent="0.25">
      <c r="A5012">
        <v>4982</v>
      </c>
      <c r="B5012" s="6">
        <v>100694</v>
      </c>
      <c r="C5012" s="7">
        <v>100660</v>
      </c>
      <c r="D5012">
        <f t="shared" si="231"/>
        <v>34</v>
      </c>
      <c r="E5012">
        <f t="shared" si="232"/>
        <v>34</v>
      </c>
      <c r="F5012">
        <f t="shared" si="233"/>
        <v>1156</v>
      </c>
    </row>
    <row r="5013" spans="1:6" x14ac:dyDescent="0.25">
      <c r="A5013">
        <v>4983</v>
      </c>
      <c r="B5013" s="6">
        <v>100755</v>
      </c>
      <c r="C5013" s="7">
        <v>100714</v>
      </c>
      <c r="D5013">
        <f t="shared" si="231"/>
        <v>41</v>
      </c>
      <c r="E5013">
        <f t="shared" si="232"/>
        <v>41</v>
      </c>
      <c r="F5013">
        <f t="shared" si="233"/>
        <v>1681</v>
      </c>
    </row>
    <row r="5014" spans="1:6" x14ac:dyDescent="0.25">
      <c r="A5014">
        <v>4984</v>
      </c>
      <c r="B5014" s="6">
        <v>100826</v>
      </c>
      <c r="C5014" s="7">
        <v>100788</v>
      </c>
      <c r="D5014">
        <f t="shared" si="231"/>
        <v>38</v>
      </c>
      <c r="E5014">
        <f t="shared" si="232"/>
        <v>38</v>
      </c>
      <c r="F5014">
        <f t="shared" si="233"/>
        <v>1444</v>
      </c>
    </row>
    <row r="5015" spans="1:6" x14ac:dyDescent="0.25">
      <c r="A5015">
        <v>4985</v>
      </c>
      <c r="B5015" s="6">
        <v>100900</v>
      </c>
      <c r="C5015" s="7">
        <v>100866</v>
      </c>
      <c r="D5015">
        <f t="shared" si="231"/>
        <v>34</v>
      </c>
      <c r="E5015">
        <f t="shared" si="232"/>
        <v>34</v>
      </c>
      <c r="F5015">
        <f t="shared" si="233"/>
        <v>1156</v>
      </c>
    </row>
    <row r="5016" spans="1:6" x14ac:dyDescent="0.25">
      <c r="A5016">
        <v>4986</v>
      </c>
      <c r="B5016" s="6">
        <v>100910</v>
      </c>
      <c r="C5016" s="7">
        <v>100879</v>
      </c>
      <c r="D5016">
        <f t="shared" si="231"/>
        <v>31</v>
      </c>
      <c r="E5016">
        <f t="shared" si="232"/>
        <v>31</v>
      </c>
      <c r="F5016">
        <f t="shared" si="233"/>
        <v>961</v>
      </c>
    </row>
    <row r="5017" spans="1:6" x14ac:dyDescent="0.25">
      <c r="A5017">
        <v>4987</v>
      </c>
      <c r="B5017" s="6">
        <v>100829</v>
      </c>
      <c r="C5017" s="7">
        <v>100799</v>
      </c>
      <c r="D5017">
        <f t="shared" si="231"/>
        <v>30</v>
      </c>
      <c r="E5017">
        <f t="shared" si="232"/>
        <v>30</v>
      </c>
      <c r="F5017">
        <f t="shared" si="233"/>
        <v>900</v>
      </c>
    </row>
    <row r="5018" spans="1:6" x14ac:dyDescent="0.25">
      <c r="A5018">
        <v>4988</v>
      </c>
      <c r="B5018" s="6">
        <v>100753</v>
      </c>
      <c r="C5018" s="7">
        <v>100724</v>
      </c>
      <c r="D5018">
        <f t="shared" si="231"/>
        <v>29</v>
      </c>
      <c r="E5018">
        <f t="shared" si="232"/>
        <v>29</v>
      </c>
      <c r="F5018">
        <f t="shared" si="233"/>
        <v>841</v>
      </c>
    </row>
    <row r="5019" spans="1:6" x14ac:dyDescent="0.25">
      <c r="A5019">
        <v>4989</v>
      </c>
      <c r="B5019" s="6">
        <v>68949</v>
      </c>
      <c r="C5019" s="7">
        <v>68934</v>
      </c>
      <c r="D5019">
        <f t="shared" si="231"/>
        <v>15</v>
      </c>
      <c r="E5019">
        <f t="shared" si="232"/>
        <v>15</v>
      </c>
      <c r="F5019">
        <f t="shared" si="233"/>
        <v>225</v>
      </c>
    </row>
    <row r="5020" spans="1:6" x14ac:dyDescent="0.25">
      <c r="A5020">
        <v>4990</v>
      </c>
      <c r="B5020" s="6">
        <v>-605</v>
      </c>
      <c r="C5020" s="7">
        <v>-605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>
        <v>-605</v>
      </c>
      <c r="C5021" s="7">
        <v>-605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>
        <v>-605</v>
      </c>
      <c r="C5022" s="7">
        <v>-605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>
        <v>-605</v>
      </c>
      <c r="C5023" s="7">
        <v>-605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>
        <v>-605</v>
      </c>
      <c r="C5024" s="7">
        <v>-605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>
        <v>-605</v>
      </c>
      <c r="C5025" s="7">
        <v>-605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>
        <v>-605</v>
      </c>
      <c r="C5026" s="7">
        <v>-605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>
        <v>-605</v>
      </c>
      <c r="C5027" s="7">
        <v>-605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>
        <v>-605</v>
      </c>
      <c r="C5028" s="7">
        <v>-605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>
        <v>-605</v>
      </c>
      <c r="C5029" s="7">
        <v>-605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>
        <v>-605</v>
      </c>
      <c r="C5030" s="7">
        <v>-605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>
        <v>100683</v>
      </c>
      <c r="C5031" s="7">
        <v>100670</v>
      </c>
      <c r="D5031">
        <f t="shared" si="234"/>
        <v>13</v>
      </c>
      <c r="E5031">
        <f t="shared" si="235"/>
        <v>13</v>
      </c>
      <c r="F5031">
        <f t="shared" si="236"/>
        <v>169</v>
      </c>
    </row>
    <row r="5032" spans="1:6" x14ac:dyDescent="0.25">
      <c r="A5032">
        <v>5002</v>
      </c>
      <c r="B5032" s="6">
        <v>100695</v>
      </c>
      <c r="C5032" s="7">
        <v>100679</v>
      </c>
      <c r="D5032">
        <f t="shared" si="234"/>
        <v>16</v>
      </c>
      <c r="E5032">
        <f t="shared" si="235"/>
        <v>16</v>
      </c>
      <c r="F5032">
        <f t="shared" si="236"/>
        <v>256</v>
      </c>
    </row>
    <row r="5033" spans="1:6" x14ac:dyDescent="0.25">
      <c r="A5033">
        <v>5003</v>
      </c>
      <c r="B5033" s="6">
        <v>100727</v>
      </c>
      <c r="C5033" s="7">
        <v>100707</v>
      </c>
      <c r="D5033">
        <f t="shared" si="234"/>
        <v>20</v>
      </c>
      <c r="E5033">
        <f t="shared" si="235"/>
        <v>20</v>
      </c>
      <c r="F5033">
        <f t="shared" si="236"/>
        <v>400</v>
      </c>
    </row>
    <row r="5034" spans="1:6" x14ac:dyDescent="0.25">
      <c r="A5034">
        <v>5004</v>
      </c>
      <c r="B5034" s="6">
        <v>100708</v>
      </c>
      <c r="C5034" s="7">
        <v>100685</v>
      </c>
      <c r="D5034">
        <f t="shared" si="234"/>
        <v>23</v>
      </c>
      <c r="E5034">
        <f t="shared" si="235"/>
        <v>23</v>
      </c>
      <c r="F5034">
        <f t="shared" si="236"/>
        <v>529</v>
      </c>
    </row>
    <row r="5035" spans="1:6" x14ac:dyDescent="0.25">
      <c r="A5035">
        <v>5005</v>
      </c>
      <c r="B5035" s="6">
        <v>100644</v>
      </c>
      <c r="C5035" s="7">
        <v>100616</v>
      </c>
      <c r="D5035">
        <f t="shared" si="234"/>
        <v>28</v>
      </c>
      <c r="E5035">
        <f t="shared" si="235"/>
        <v>28</v>
      </c>
      <c r="F5035">
        <f t="shared" si="236"/>
        <v>784</v>
      </c>
    </row>
    <row r="5036" spans="1:6" x14ac:dyDescent="0.25">
      <c r="A5036">
        <v>5006</v>
      </c>
      <c r="B5036" s="6">
        <v>100627</v>
      </c>
      <c r="C5036" s="7">
        <v>100593</v>
      </c>
      <c r="D5036">
        <f t="shared" si="234"/>
        <v>34</v>
      </c>
      <c r="E5036">
        <f t="shared" si="235"/>
        <v>34</v>
      </c>
      <c r="F5036">
        <f t="shared" si="236"/>
        <v>1156</v>
      </c>
    </row>
    <row r="5037" spans="1:6" x14ac:dyDescent="0.25">
      <c r="A5037">
        <v>5007</v>
      </c>
      <c r="B5037" s="6">
        <v>100629</v>
      </c>
      <c r="C5037" s="7">
        <v>100593</v>
      </c>
      <c r="D5037">
        <f t="shared" si="234"/>
        <v>36</v>
      </c>
      <c r="E5037">
        <f t="shared" si="235"/>
        <v>36</v>
      </c>
      <c r="F5037">
        <f t="shared" si="236"/>
        <v>1296</v>
      </c>
    </row>
    <row r="5038" spans="1:6" x14ac:dyDescent="0.25">
      <c r="A5038">
        <v>5008</v>
      </c>
      <c r="B5038" s="6">
        <v>100596</v>
      </c>
      <c r="C5038" s="7">
        <v>100560</v>
      </c>
      <c r="D5038">
        <f t="shared" si="234"/>
        <v>36</v>
      </c>
      <c r="E5038">
        <f t="shared" si="235"/>
        <v>36</v>
      </c>
      <c r="F5038">
        <f t="shared" si="236"/>
        <v>1296</v>
      </c>
    </row>
    <row r="5039" spans="1:6" x14ac:dyDescent="0.25">
      <c r="A5039">
        <v>5009</v>
      </c>
      <c r="B5039" s="6">
        <v>100585</v>
      </c>
      <c r="C5039" s="7">
        <v>100554</v>
      </c>
      <c r="D5039">
        <f t="shared" si="234"/>
        <v>31</v>
      </c>
      <c r="E5039">
        <f t="shared" si="235"/>
        <v>31</v>
      </c>
      <c r="F5039">
        <f t="shared" si="236"/>
        <v>961</v>
      </c>
    </row>
    <row r="5040" spans="1:6" x14ac:dyDescent="0.25">
      <c r="A5040">
        <v>5010</v>
      </c>
      <c r="B5040" s="6">
        <v>100614</v>
      </c>
      <c r="C5040" s="7">
        <v>100587</v>
      </c>
      <c r="D5040">
        <f t="shared" si="234"/>
        <v>27</v>
      </c>
      <c r="E5040">
        <f t="shared" si="235"/>
        <v>27</v>
      </c>
      <c r="F5040">
        <f t="shared" si="236"/>
        <v>729</v>
      </c>
    </row>
    <row r="5041" spans="1:6" x14ac:dyDescent="0.25">
      <c r="A5041">
        <v>5011</v>
      </c>
      <c r="B5041" s="6">
        <v>-605</v>
      </c>
      <c r="C5041" s="7">
        <v>-605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>
        <v>-605</v>
      </c>
      <c r="C5042" s="7">
        <v>-605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>
        <v>-605</v>
      </c>
      <c r="C5043" s="7">
        <v>-605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>
        <v>-605</v>
      </c>
      <c r="C5044" s="7">
        <v>-605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>
        <v>-605</v>
      </c>
      <c r="C5045" s="7">
        <v>-605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>
        <v>-605</v>
      </c>
      <c r="C5046" s="7">
        <v>-605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>
        <v>-605</v>
      </c>
      <c r="C5047" s="7">
        <v>-605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>
        <v>-605</v>
      </c>
      <c r="C5048" s="7">
        <v>-605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>
        <v>-605</v>
      </c>
      <c r="C5049" s="7">
        <v>-605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>
        <v>-605</v>
      </c>
      <c r="C5050" s="7">
        <v>-605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>
        <v>-605</v>
      </c>
      <c r="C5051" s="7">
        <v>-605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>
        <v>-605</v>
      </c>
      <c r="C5052" s="7">
        <v>-605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>
        <v>-605</v>
      </c>
      <c r="C5053" s="7">
        <v>-605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>
        <v>100801</v>
      </c>
      <c r="C5054" s="7">
        <v>100780</v>
      </c>
      <c r="D5054">
        <f t="shared" si="234"/>
        <v>21</v>
      </c>
      <c r="E5054">
        <f t="shared" si="235"/>
        <v>21</v>
      </c>
      <c r="F5054">
        <f t="shared" si="236"/>
        <v>441</v>
      </c>
    </row>
    <row r="5055" spans="1:6" x14ac:dyDescent="0.25">
      <c r="A5055">
        <v>5025</v>
      </c>
      <c r="B5055" s="6">
        <v>100734</v>
      </c>
      <c r="C5055" s="7">
        <v>100718</v>
      </c>
      <c r="D5055">
        <f t="shared" si="234"/>
        <v>16</v>
      </c>
      <c r="E5055">
        <f t="shared" si="235"/>
        <v>16</v>
      </c>
      <c r="F5055">
        <f t="shared" si="236"/>
        <v>256</v>
      </c>
    </row>
    <row r="5056" spans="1:6" x14ac:dyDescent="0.25">
      <c r="A5056">
        <v>5026</v>
      </c>
      <c r="B5056" s="6">
        <v>100665</v>
      </c>
      <c r="C5056" s="7">
        <v>100644</v>
      </c>
      <c r="D5056">
        <f t="shared" si="234"/>
        <v>21</v>
      </c>
      <c r="E5056">
        <f t="shared" si="235"/>
        <v>21</v>
      </c>
      <c r="F5056">
        <f t="shared" si="236"/>
        <v>441</v>
      </c>
    </row>
    <row r="5057" spans="1:6" x14ac:dyDescent="0.25">
      <c r="A5057">
        <v>5027</v>
      </c>
      <c r="B5057" s="6">
        <v>100621</v>
      </c>
      <c r="C5057" s="7">
        <v>100599</v>
      </c>
      <c r="D5057">
        <f t="shared" si="234"/>
        <v>22</v>
      </c>
      <c r="E5057">
        <f t="shared" si="235"/>
        <v>22</v>
      </c>
      <c r="F5057">
        <f t="shared" si="236"/>
        <v>484</v>
      </c>
    </row>
    <row r="5058" spans="1:6" x14ac:dyDescent="0.25">
      <c r="A5058">
        <v>5028</v>
      </c>
      <c r="B5058" s="6">
        <v>100590</v>
      </c>
      <c r="C5058" s="7">
        <v>100561</v>
      </c>
      <c r="D5058">
        <f t="shared" si="234"/>
        <v>29</v>
      </c>
      <c r="E5058">
        <f t="shared" si="235"/>
        <v>29</v>
      </c>
      <c r="F5058">
        <f t="shared" si="236"/>
        <v>841</v>
      </c>
    </row>
    <row r="5059" spans="1:6" x14ac:dyDescent="0.25">
      <c r="A5059">
        <v>5029</v>
      </c>
      <c r="B5059" s="6">
        <v>100565</v>
      </c>
      <c r="C5059" s="7">
        <v>100532</v>
      </c>
      <c r="D5059">
        <f t="shared" si="234"/>
        <v>33</v>
      </c>
      <c r="E5059">
        <f t="shared" si="235"/>
        <v>33</v>
      </c>
      <c r="F5059">
        <f t="shared" si="236"/>
        <v>1089</v>
      </c>
    </row>
    <row r="5060" spans="1:6" x14ac:dyDescent="0.25">
      <c r="A5060">
        <v>5030</v>
      </c>
      <c r="B5060" s="6">
        <v>100553</v>
      </c>
      <c r="C5060" s="7">
        <v>100515</v>
      </c>
      <c r="D5060">
        <f t="shared" si="234"/>
        <v>38</v>
      </c>
      <c r="E5060">
        <f t="shared" si="235"/>
        <v>38</v>
      </c>
      <c r="F5060">
        <f t="shared" si="236"/>
        <v>1444</v>
      </c>
    </row>
    <row r="5061" spans="1:6" x14ac:dyDescent="0.25">
      <c r="A5061">
        <v>5031</v>
      </c>
      <c r="B5061" s="6">
        <v>106127</v>
      </c>
      <c r="C5061" s="7">
        <v>106088</v>
      </c>
      <c r="D5061">
        <f t="shared" si="234"/>
        <v>39</v>
      </c>
      <c r="E5061">
        <f t="shared" si="235"/>
        <v>39</v>
      </c>
      <c r="F5061">
        <f t="shared" si="236"/>
        <v>1521</v>
      </c>
    </row>
    <row r="5062" spans="1:6" x14ac:dyDescent="0.25">
      <c r="A5062">
        <v>5032</v>
      </c>
      <c r="B5062" s="6">
        <v>106110</v>
      </c>
      <c r="C5062" s="7">
        <v>106071</v>
      </c>
      <c r="D5062">
        <f t="shared" si="234"/>
        <v>39</v>
      </c>
      <c r="E5062">
        <f t="shared" si="235"/>
        <v>39</v>
      </c>
      <c r="F5062">
        <f t="shared" si="236"/>
        <v>1521</v>
      </c>
    </row>
    <row r="5063" spans="1:6" x14ac:dyDescent="0.25">
      <c r="A5063">
        <v>5033</v>
      </c>
      <c r="B5063" s="6">
        <v>106094</v>
      </c>
      <c r="C5063" s="7">
        <v>106051</v>
      </c>
      <c r="D5063">
        <f t="shared" si="234"/>
        <v>43</v>
      </c>
      <c r="E5063">
        <f t="shared" si="235"/>
        <v>43</v>
      </c>
      <c r="F5063">
        <f t="shared" si="236"/>
        <v>1849</v>
      </c>
    </row>
    <row r="5064" spans="1:6" x14ac:dyDescent="0.25">
      <c r="A5064">
        <v>5034</v>
      </c>
      <c r="B5064" s="6">
        <v>100514</v>
      </c>
      <c r="C5064" s="7">
        <v>100473</v>
      </c>
      <c r="D5064">
        <f t="shared" si="234"/>
        <v>41</v>
      </c>
      <c r="E5064">
        <f t="shared" si="235"/>
        <v>41</v>
      </c>
      <c r="F5064">
        <f t="shared" si="236"/>
        <v>1681</v>
      </c>
    </row>
    <row r="5065" spans="1:6" x14ac:dyDescent="0.25">
      <c r="A5065">
        <v>5035</v>
      </c>
      <c r="B5065" s="6">
        <v>100527</v>
      </c>
      <c r="C5065" s="7">
        <v>100489</v>
      </c>
      <c r="D5065">
        <f t="shared" si="234"/>
        <v>38</v>
      </c>
      <c r="E5065">
        <f t="shared" si="235"/>
        <v>38</v>
      </c>
      <c r="F5065">
        <f t="shared" si="236"/>
        <v>1444</v>
      </c>
    </row>
    <row r="5066" spans="1:6" x14ac:dyDescent="0.25">
      <c r="A5066">
        <v>5036</v>
      </c>
      <c r="B5066" s="6">
        <v>100542</v>
      </c>
      <c r="C5066" s="7">
        <v>100506</v>
      </c>
      <c r="D5066">
        <f t="shared" si="234"/>
        <v>36</v>
      </c>
      <c r="E5066">
        <f t="shared" si="235"/>
        <v>36</v>
      </c>
      <c r="F5066">
        <f t="shared" si="236"/>
        <v>1296</v>
      </c>
    </row>
    <row r="5067" spans="1:6" x14ac:dyDescent="0.25">
      <c r="A5067">
        <v>5037</v>
      </c>
      <c r="B5067" s="6">
        <v>100567</v>
      </c>
      <c r="C5067" s="7">
        <v>100529</v>
      </c>
      <c r="D5067">
        <f t="shared" si="234"/>
        <v>38</v>
      </c>
      <c r="E5067">
        <f t="shared" si="235"/>
        <v>38</v>
      </c>
      <c r="F5067">
        <f t="shared" si="236"/>
        <v>1444</v>
      </c>
    </row>
    <row r="5068" spans="1:6" x14ac:dyDescent="0.25">
      <c r="A5068">
        <v>5038</v>
      </c>
      <c r="B5068" s="6">
        <v>100618</v>
      </c>
      <c r="C5068" s="7">
        <v>100584</v>
      </c>
      <c r="D5068">
        <f t="shared" si="234"/>
        <v>34</v>
      </c>
      <c r="E5068">
        <f t="shared" si="235"/>
        <v>34</v>
      </c>
      <c r="F5068">
        <f t="shared" si="236"/>
        <v>1156</v>
      </c>
    </row>
    <row r="5069" spans="1:6" x14ac:dyDescent="0.25">
      <c r="A5069">
        <v>5039</v>
      </c>
      <c r="B5069" s="6">
        <v>100679</v>
      </c>
      <c r="C5069" s="7">
        <v>100651</v>
      </c>
      <c r="D5069">
        <f t="shared" si="234"/>
        <v>28</v>
      </c>
      <c r="E5069">
        <f t="shared" si="235"/>
        <v>28</v>
      </c>
      <c r="F5069">
        <f t="shared" si="236"/>
        <v>784</v>
      </c>
    </row>
    <row r="5070" spans="1:6" x14ac:dyDescent="0.25">
      <c r="A5070">
        <v>5040</v>
      </c>
      <c r="B5070" s="6">
        <v>52814.1</v>
      </c>
      <c r="C5070" s="7">
        <v>52811.4</v>
      </c>
      <c r="D5070">
        <f t="shared" si="234"/>
        <v>2.6999999999970896</v>
      </c>
      <c r="E5070">
        <f t="shared" si="235"/>
        <v>2.6999999999970896</v>
      </c>
      <c r="F5070">
        <f t="shared" si="236"/>
        <v>7.2899999999842837</v>
      </c>
    </row>
    <row r="5071" spans="1:6" x14ac:dyDescent="0.25">
      <c r="A5071">
        <v>5041</v>
      </c>
      <c r="B5071" s="6">
        <v>-605</v>
      </c>
      <c r="C5071" s="7">
        <v>-605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>
        <v>-605</v>
      </c>
      <c r="C5072" s="7">
        <v>-605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>
        <v>-605</v>
      </c>
      <c r="C5073" s="7">
        <v>-605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>
        <v>-605</v>
      </c>
      <c r="C5074" s="7">
        <v>-605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>
        <v>-605</v>
      </c>
      <c r="C5075" s="7">
        <v>-605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>
        <v>-605</v>
      </c>
      <c r="C5076" s="7">
        <v>-605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>
        <v>-605</v>
      </c>
      <c r="C5077" s="7">
        <v>-605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>
        <v>-605</v>
      </c>
      <c r="C5078" s="7">
        <v>-605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>
        <v>100592</v>
      </c>
      <c r="C5079" s="7">
        <v>100584</v>
      </c>
      <c r="D5079">
        <f t="shared" si="234"/>
        <v>8</v>
      </c>
      <c r="E5079">
        <f t="shared" si="235"/>
        <v>8</v>
      </c>
      <c r="F5079">
        <f t="shared" si="236"/>
        <v>64</v>
      </c>
    </row>
    <row r="5080" spans="1:6" x14ac:dyDescent="0.25">
      <c r="A5080">
        <v>5050</v>
      </c>
      <c r="B5080" s="6">
        <v>100544</v>
      </c>
      <c r="C5080" s="7">
        <v>100533</v>
      </c>
      <c r="D5080">
        <f t="shared" si="234"/>
        <v>11</v>
      </c>
      <c r="E5080">
        <f t="shared" si="235"/>
        <v>11</v>
      </c>
      <c r="F5080">
        <f t="shared" si="236"/>
        <v>121</v>
      </c>
    </row>
    <row r="5081" spans="1:6" x14ac:dyDescent="0.25">
      <c r="A5081">
        <v>5051</v>
      </c>
      <c r="B5081" s="6">
        <v>100520</v>
      </c>
      <c r="C5081" s="7">
        <v>100506</v>
      </c>
      <c r="D5081">
        <f t="shared" si="234"/>
        <v>14</v>
      </c>
      <c r="E5081">
        <f t="shared" si="235"/>
        <v>14</v>
      </c>
      <c r="F5081">
        <f t="shared" si="236"/>
        <v>196</v>
      </c>
    </row>
    <row r="5082" spans="1:6" x14ac:dyDescent="0.25">
      <c r="A5082">
        <v>5052</v>
      </c>
      <c r="B5082" s="6">
        <v>100533</v>
      </c>
      <c r="C5082" s="7">
        <v>100512</v>
      </c>
      <c r="D5082">
        <f t="shared" si="234"/>
        <v>21</v>
      </c>
      <c r="E5082">
        <f t="shared" si="235"/>
        <v>21</v>
      </c>
      <c r="F5082">
        <f t="shared" si="236"/>
        <v>441</v>
      </c>
    </row>
    <row r="5083" spans="1:6" x14ac:dyDescent="0.25">
      <c r="A5083">
        <v>5053</v>
      </c>
      <c r="B5083" s="6">
        <v>100528</v>
      </c>
      <c r="C5083" s="7">
        <v>100503</v>
      </c>
      <c r="D5083">
        <f t="shared" si="234"/>
        <v>25</v>
      </c>
      <c r="E5083">
        <f t="shared" si="235"/>
        <v>25</v>
      </c>
      <c r="F5083">
        <f t="shared" si="236"/>
        <v>625</v>
      </c>
    </row>
    <row r="5084" spans="1:6" x14ac:dyDescent="0.25">
      <c r="A5084">
        <v>5054</v>
      </c>
      <c r="B5084" s="6">
        <v>100539</v>
      </c>
      <c r="C5084" s="7">
        <v>100509</v>
      </c>
      <c r="D5084">
        <f t="shared" si="234"/>
        <v>30</v>
      </c>
      <c r="E5084">
        <f t="shared" si="235"/>
        <v>30</v>
      </c>
      <c r="F5084">
        <f t="shared" si="236"/>
        <v>900</v>
      </c>
    </row>
    <row r="5085" spans="1:6" x14ac:dyDescent="0.25">
      <c r="A5085">
        <v>5055</v>
      </c>
      <c r="B5085" s="6">
        <v>100547</v>
      </c>
      <c r="C5085" s="7">
        <v>100515</v>
      </c>
      <c r="D5085">
        <f t="shared" si="234"/>
        <v>32</v>
      </c>
      <c r="E5085">
        <f t="shared" si="235"/>
        <v>32</v>
      </c>
      <c r="F5085">
        <f t="shared" si="236"/>
        <v>1024</v>
      </c>
    </row>
    <row r="5086" spans="1:6" x14ac:dyDescent="0.25">
      <c r="A5086">
        <v>5056</v>
      </c>
      <c r="B5086" s="6">
        <v>100552</v>
      </c>
      <c r="C5086" s="7">
        <v>100523</v>
      </c>
      <c r="D5086">
        <f t="shared" si="234"/>
        <v>29</v>
      </c>
      <c r="E5086">
        <f t="shared" si="235"/>
        <v>29</v>
      </c>
      <c r="F5086">
        <f t="shared" si="236"/>
        <v>841</v>
      </c>
    </row>
    <row r="5087" spans="1:6" x14ac:dyDescent="0.25">
      <c r="A5087">
        <v>5057</v>
      </c>
      <c r="B5087" s="6">
        <v>100560</v>
      </c>
      <c r="C5087" s="7">
        <v>100523</v>
      </c>
      <c r="D5087">
        <f t="shared" si="234"/>
        <v>37</v>
      </c>
      <c r="E5087">
        <f t="shared" si="235"/>
        <v>37</v>
      </c>
      <c r="F5087">
        <f t="shared" si="236"/>
        <v>1369</v>
      </c>
    </row>
    <row r="5088" spans="1:6" x14ac:dyDescent="0.25">
      <c r="A5088">
        <v>5058</v>
      </c>
      <c r="B5088" s="6">
        <v>100553</v>
      </c>
      <c r="C5088" s="7">
        <v>100517</v>
      </c>
      <c r="D5088">
        <f t="shared" ref="D5088:D5151" si="237">B5088-C5088</f>
        <v>36</v>
      </c>
      <c r="E5088">
        <f t="shared" ref="E5088:E5151" si="238">ABS(D5088)</f>
        <v>36</v>
      </c>
      <c r="F5088">
        <f t="shared" ref="F5088:F5151" si="239">E5088^2</f>
        <v>1296</v>
      </c>
    </row>
    <row r="5089" spans="1:6" x14ac:dyDescent="0.25">
      <c r="A5089">
        <v>5059</v>
      </c>
      <c r="B5089" s="6">
        <v>100603</v>
      </c>
      <c r="C5089" s="7">
        <v>100571</v>
      </c>
      <c r="D5089">
        <f t="shared" si="237"/>
        <v>32</v>
      </c>
      <c r="E5089">
        <f t="shared" si="238"/>
        <v>32</v>
      </c>
      <c r="F5089">
        <f t="shared" si="239"/>
        <v>1024</v>
      </c>
    </row>
    <row r="5090" spans="1:6" x14ac:dyDescent="0.25">
      <c r="A5090">
        <v>5060</v>
      </c>
      <c r="B5090" s="6">
        <v>100659</v>
      </c>
      <c r="C5090" s="7">
        <v>100629</v>
      </c>
      <c r="D5090">
        <f t="shared" si="237"/>
        <v>30</v>
      </c>
      <c r="E5090">
        <f t="shared" si="238"/>
        <v>30</v>
      </c>
      <c r="F5090">
        <f t="shared" si="239"/>
        <v>900</v>
      </c>
    </row>
    <row r="5091" spans="1:6" x14ac:dyDescent="0.25">
      <c r="A5091">
        <v>5061</v>
      </c>
      <c r="B5091" s="6">
        <v>100713</v>
      </c>
      <c r="C5091" s="7">
        <v>100684</v>
      </c>
      <c r="D5091">
        <f t="shared" si="237"/>
        <v>29</v>
      </c>
      <c r="E5091">
        <f t="shared" si="238"/>
        <v>29</v>
      </c>
      <c r="F5091">
        <f t="shared" si="239"/>
        <v>841</v>
      </c>
    </row>
    <row r="5092" spans="1:6" x14ac:dyDescent="0.25">
      <c r="A5092">
        <v>5062</v>
      </c>
      <c r="B5092" s="6">
        <v>100778</v>
      </c>
      <c r="C5092" s="7">
        <v>100754</v>
      </c>
      <c r="D5092">
        <f t="shared" si="237"/>
        <v>24</v>
      </c>
      <c r="E5092">
        <f t="shared" si="238"/>
        <v>24</v>
      </c>
      <c r="F5092">
        <f t="shared" si="239"/>
        <v>576</v>
      </c>
    </row>
    <row r="5093" spans="1:6" x14ac:dyDescent="0.25">
      <c r="A5093">
        <v>5063</v>
      </c>
      <c r="B5093" s="6">
        <v>60594.6</v>
      </c>
      <c r="C5093" s="7">
        <v>60585.9</v>
      </c>
      <c r="D5093">
        <f t="shared" si="237"/>
        <v>8.6999999999970896</v>
      </c>
      <c r="E5093">
        <f t="shared" si="238"/>
        <v>8.6999999999970896</v>
      </c>
      <c r="F5093">
        <f t="shared" si="239"/>
        <v>75.689999999949364</v>
      </c>
    </row>
    <row r="5094" spans="1:6" x14ac:dyDescent="0.25">
      <c r="A5094">
        <v>5064</v>
      </c>
      <c r="B5094" s="6">
        <v>-605</v>
      </c>
      <c r="C5094" s="7">
        <v>-605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>
        <v>-605</v>
      </c>
      <c r="C5095" s="7">
        <v>-605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>
        <v>-605</v>
      </c>
      <c r="C5096" s="7">
        <v>-605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>
        <v>-605</v>
      </c>
      <c r="C5097" s="7">
        <v>-605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>
        <v>-605</v>
      </c>
      <c r="C5098" s="7">
        <v>-605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>
        <v>-605</v>
      </c>
      <c r="C5099" s="7">
        <v>-605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>
        <v>-605</v>
      </c>
      <c r="C5100" s="7">
        <v>-605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>
        <v>-605</v>
      </c>
      <c r="C5101" s="7">
        <v>-605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>
        <v>-605</v>
      </c>
      <c r="C5102" s="7">
        <v>-605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>
        <v>100764</v>
      </c>
      <c r="C5103" s="7">
        <v>100749</v>
      </c>
      <c r="D5103">
        <f t="shared" si="237"/>
        <v>15</v>
      </c>
      <c r="E5103">
        <f t="shared" si="238"/>
        <v>15</v>
      </c>
      <c r="F5103">
        <f t="shared" si="239"/>
        <v>225</v>
      </c>
    </row>
    <row r="5104" spans="1:6" x14ac:dyDescent="0.25">
      <c r="A5104">
        <v>5074</v>
      </c>
      <c r="B5104" s="6">
        <v>100739</v>
      </c>
      <c r="C5104" s="7">
        <v>100723</v>
      </c>
      <c r="D5104">
        <f t="shared" si="237"/>
        <v>16</v>
      </c>
      <c r="E5104">
        <f t="shared" si="238"/>
        <v>16</v>
      </c>
      <c r="F5104">
        <f t="shared" si="239"/>
        <v>256</v>
      </c>
    </row>
    <row r="5105" spans="1:6" x14ac:dyDescent="0.25">
      <c r="A5105">
        <v>5075</v>
      </c>
      <c r="B5105" s="6">
        <v>100733</v>
      </c>
      <c r="C5105" s="7">
        <v>100713</v>
      </c>
      <c r="D5105">
        <f t="shared" si="237"/>
        <v>20</v>
      </c>
      <c r="E5105">
        <f t="shared" si="238"/>
        <v>20</v>
      </c>
      <c r="F5105">
        <f t="shared" si="239"/>
        <v>400</v>
      </c>
    </row>
    <row r="5106" spans="1:6" x14ac:dyDescent="0.25">
      <c r="A5106">
        <v>5076</v>
      </c>
      <c r="B5106" s="6">
        <v>100701</v>
      </c>
      <c r="C5106" s="7">
        <v>100675</v>
      </c>
      <c r="D5106">
        <f t="shared" si="237"/>
        <v>26</v>
      </c>
      <c r="E5106">
        <f t="shared" si="238"/>
        <v>26</v>
      </c>
      <c r="F5106">
        <f t="shared" si="239"/>
        <v>676</v>
      </c>
    </row>
    <row r="5107" spans="1:6" x14ac:dyDescent="0.25">
      <c r="A5107">
        <v>5077</v>
      </c>
      <c r="B5107" s="6">
        <v>100635</v>
      </c>
      <c r="C5107" s="7">
        <v>100606</v>
      </c>
      <c r="D5107">
        <f t="shared" si="237"/>
        <v>29</v>
      </c>
      <c r="E5107">
        <f t="shared" si="238"/>
        <v>29</v>
      </c>
      <c r="F5107">
        <f t="shared" si="239"/>
        <v>841</v>
      </c>
    </row>
    <row r="5108" spans="1:6" x14ac:dyDescent="0.25">
      <c r="A5108">
        <v>5078</v>
      </c>
      <c r="B5108" s="6">
        <v>100581</v>
      </c>
      <c r="C5108" s="7">
        <v>100552</v>
      </c>
      <c r="D5108">
        <f t="shared" si="237"/>
        <v>29</v>
      </c>
      <c r="E5108">
        <f t="shared" si="238"/>
        <v>29</v>
      </c>
      <c r="F5108">
        <f t="shared" si="239"/>
        <v>841</v>
      </c>
    </row>
    <row r="5109" spans="1:6" x14ac:dyDescent="0.25">
      <c r="A5109">
        <v>5079</v>
      </c>
      <c r="B5109" s="6">
        <v>100561</v>
      </c>
      <c r="C5109" s="7">
        <v>100526</v>
      </c>
      <c r="D5109">
        <f t="shared" si="237"/>
        <v>35</v>
      </c>
      <c r="E5109">
        <f t="shared" si="238"/>
        <v>35</v>
      </c>
      <c r="F5109">
        <f t="shared" si="239"/>
        <v>1225</v>
      </c>
    </row>
    <row r="5110" spans="1:6" x14ac:dyDescent="0.25">
      <c r="A5110">
        <v>5080</v>
      </c>
      <c r="B5110" s="6">
        <v>100514</v>
      </c>
      <c r="C5110" s="7">
        <v>100474</v>
      </c>
      <c r="D5110">
        <f t="shared" si="237"/>
        <v>40</v>
      </c>
      <c r="E5110">
        <f t="shared" si="238"/>
        <v>40</v>
      </c>
      <c r="F5110">
        <f t="shared" si="239"/>
        <v>1600</v>
      </c>
    </row>
    <row r="5111" spans="1:6" x14ac:dyDescent="0.25">
      <c r="A5111">
        <v>5081</v>
      </c>
      <c r="B5111" s="6">
        <v>100468</v>
      </c>
      <c r="C5111" s="7">
        <v>100430</v>
      </c>
      <c r="D5111">
        <f t="shared" si="237"/>
        <v>38</v>
      </c>
      <c r="E5111">
        <f t="shared" si="238"/>
        <v>38</v>
      </c>
      <c r="F5111">
        <f t="shared" si="239"/>
        <v>1444</v>
      </c>
    </row>
    <row r="5112" spans="1:6" x14ac:dyDescent="0.25">
      <c r="A5112">
        <v>5082</v>
      </c>
      <c r="B5112" s="6">
        <v>100476</v>
      </c>
      <c r="C5112" s="7">
        <v>100456</v>
      </c>
      <c r="D5112">
        <f t="shared" si="237"/>
        <v>20</v>
      </c>
      <c r="E5112">
        <f t="shared" si="238"/>
        <v>20</v>
      </c>
      <c r="F5112">
        <f t="shared" si="239"/>
        <v>400</v>
      </c>
    </row>
    <row r="5113" spans="1:6" x14ac:dyDescent="0.25">
      <c r="A5113">
        <v>5083</v>
      </c>
      <c r="B5113" s="6">
        <v>100589</v>
      </c>
      <c r="C5113" s="7">
        <v>100581</v>
      </c>
      <c r="D5113">
        <f t="shared" si="237"/>
        <v>8</v>
      </c>
      <c r="E5113">
        <f t="shared" si="238"/>
        <v>8</v>
      </c>
      <c r="F5113">
        <f t="shared" si="239"/>
        <v>64</v>
      </c>
    </row>
    <row r="5114" spans="1:6" x14ac:dyDescent="0.25">
      <c r="A5114">
        <v>5084</v>
      </c>
      <c r="B5114" s="6">
        <v>100743</v>
      </c>
      <c r="C5114" s="7">
        <v>100738</v>
      </c>
      <c r="D5114">
        <f t="shared" si="237"/>
        <v>5</v>
      </c>
      <c r="E5114">
        <f t="shared" si="238"/>
        <v>5</v>
      </c>
      <c r="F5114">
        <f t="shared" si="239"/>
        <v>25</v>
      </c>
    </row>
    <row r="5115" spans="1:6" x14ac:dyDescent="0.25">
      <c r="A5115">
        <v>5085</v>
      </c>
      <c r="B5115" s="6">
        <v>100803</v>
      </c>
      <c r="C5115" s="7">
        <v>100792</v>
      </c>
      <c r="D5115">
        <f t="shared" si="237"/>
        <v>11</v>
      </c>
      <c r="E5115">
        <f t="shared" si="238"/>
        <v>11</v>
      </c>
      <c r="F5115">
        <f t="shared" si="239"/>
        <v>121</v>
      </c>
    </row>
    <row r="5116" spans="1:6" x14ac:dyDescent="0.25">
      <c r="A5116">
        <v>5086</v>
      </c>
      <c r="B5116" s="6">
        <v>51168.3</v>
      </c>
      <c r="C5116" s="7">
        <v>51166.8</v>
      </c>
      <c r="D5116">
        <f t="shared" si="237"/>
        <v>1.5</v>
      </c>
      <c r="E5116">
        <f t="shared" si="238"/>
        <v>1.5</v>
      </c>
      <c r="F5116">
        <f t="shared" si="239"/>
        <v>2.25</v>
      </c>
    </row>
    <row r="5117" spans="1:6" x14ac:dyDescent="0.25">
      <c r="A5117">
        <v>5087</v>
      </c>
      <c r="B5117" s="6">
        <v>-605</v>
      </c>
      <c r="C5117" s="7">
        <v>-605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>
        <v>-605</v>
      </c>
      <c r="C5118" s="7">
        <v>-605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>
        <v>-605</v>
      </c>
      <c r="C5119" s="7">
        <v>-605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>
        <v>-605</v>
      </c>
      <c r="C5120" s="7">
        <v>-605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>
        <v>-605</v>
      </c>
      <c r="C5121" s="7">
        <v>-605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>
        <v>-605</v>
      </c>
      <c r="C5122" s="7">
        <v>-605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>
        <v>-605</v>
      </c>
      <c r="C5123" s="7">
        <v>-605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>
        <v>-605</v>
      </c>
      <c r="C5124" s="7">
        <v>-605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>
        <v>-605</v>
      </c>
      <c r="C5125" s="7">
        <v>-605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>
        <v>100436</v>
      </c>
      <c r="C5126" s="7">
        <v>100428</v>
      </c>
      <c r="D5126">
        <f t="shared" si="237"/>
        <v>8</v>
      </c>
      <c r="E5126">
        <f t="shared" si="238"/>
        <v>8</v>
      </c>
      <c r="F5126">
        <f t="shared" si="239"/>
        <v>64</v>
      </c>
    </row>
    <row r="5127" spans="1:6" x14ac:dyDescent="0.25">
      <c r="A5127">
        <v>5097</v>
      </c>
      <c r="B5127" s="6">
        <v>100435</v>
      </c>
      <c r="C5127" s="7">
        <v>100428</v>
      </c>
      <c r="D5127">
        <f t="shared" si="237"/>
        <v>7</v>
      </c>
      <c r="E5127">
        <f t="shared" si="238"/>
        <v>7</v>
      </c>
      <c r="F5127">
        <f t="shared" si="239"/>
        <v>49</v>
      </c>
    </row>
    <row r="5128" spans="1:6" x14ac:dyDescent="0.25">
      <c r="A5128">
        <v>5098</v>
      </c>
      <c r="B5128" s="6">
        <v>100482</v>
      </c>
      <c r="C5128" s="7">
        <v>100472</v>
      </c>
      <c r="D5128">
        <f t="shared" si="237"/>
        <v>10</v>
      </c>
      <c r="E5128">
        <f t="shared" si="238"/>
        <v>10</v>
      </c>
      <c r="F5128">
        <f t="shared" si="239"/>
        <v>100</v>
      </c>
    </row>
    <row r="5129" spans="1:6" x14ac:dyDescent="0.25">
      <c r="A5129">
        <v>5099</v>
      </c>
      <c r="B5129" s="6">
        <v>100579</v>
      </c>
      <c r="C5129" s="7">
        <v>100565</v>
      </c>
      <c r="D5129">
        <f t="shared" si="237"/>
        <v>14</v>
      </c>
      <c r="E5129">
        <f t="shared" si="238"/>
        <v>14</v>
      </c>
      <c r="F5129">
        <f t="shared" si="239"/>
        <v>196</v>
      </c>
    </row>
    <row r="5130" spans="1:6" x14ac:dyDescent="0.25">
      <c r="A5130">
        <v>5100</v>
      </c>
      <c r="B5130" s="6">
        <v>100585</v>
      </c>
      <c r="C5130" s="7">
        <v>100558</v>
      </c>
      <c r="D5130">
        <f t="shared" si="237"/>
        <v>27</v>
      </c>
      <c r="E5130">
        <f t="shared" si="238"/>
        <v>27</v>
      </c>
      <c r="F5130">
        <f t="shared" si="239"/>
        <v>729</v>
      </c>
    </row>
    <row r="5131" spans="1:6" x14ac:dyDescent="0.25">
      <c r="A5131">
        <v>5101</v>
      </c>
      <c r="B5131" s="6">
        <v>100494</v>
      </c>
      <c r="C5131" s="7">
        <v>100461</v>
      </c>
      <c r="D5131">
        <f t="shared" si="237"/>
        <v>33</v>
      </c>
      <c r="E5131">
        <f t="shared" si="238"/>
        <v>33</v>
      </c>
      <c r="F5131">
        <f t="shared" si="239"/>
        <v>1089</v>
      </c>
    </row>
    <row r="5132" spans="1:6" x14ac:dyDescent="0.25">
      <c r="A5132">
        <v>5102</v>
      </c>
      <c r="B5132" s="6">
        <v>100411</v>
      </c>
      <c r="C5132" s="7">
        <v>100379</v>
      </c>
      <c r="D5132">
        <f t="shared" si="237"/>
        <v>32</v>
      </c>
      <c r="E5132">
        <f t="shared" si="238"/>
        <v>32</v>
      </c>
      <c r="F5132">
        <f t="shared" si="239"/>
        <v>1024</v>
      </c>
    </row>
    <row r="5133" spans="1:6" x14ac:dyDescent="0.25">
      <c r="A5133">
        <v>5103</v>
      </c>
      <c r="B5133" s="6">
        <v>100430</v>
      </c>
      <c r="C5133" s="7">
        <v>100399</v>
      </c>
      <c r="D5133">
        <f t="shared" si="237"/>
        <v>31</v>
      </c>
      <c r="E5133">
        <f t="shared" si="238"/>
        <v>31</v>
      </c>
      <c r="F5133">
        <f t="shared" si="239"/>
        <v>961</v>
      </c>
    </row>
    <row r="5134" spans="1:6" x14ac:dyDescent="0.25">
      <c r="A5134">
        <v>5104</v>
      </c>
      <c r="B5134" s="6">
        <v>100537</v>
      </c>
      <c r="C5134" s="7">
        <v>100501</v>
      </c>
      <c r="D5134">
        <f t="shared" si="237"/>
        <v>36</v>
      </c>
      <c r="E5134">
        <f t="shared" si="238"/>
        <v>36</v>
      </c>
      <c r="F5134">
        <f t="shared" si="239"/>
        <v>1296</v>
      </c>
    </row>
    <row r="5135" spans="1:6" x14ac:dyDescent="0.25">
      <c r="A5135">
        <v>5105</v>
      </c>
      <c r="B5135" s="6">
        <v>100644</v>
      </c>
      <c r="C5135" s="7">
        <v>100608</v>
      </c>
      <c r="D5135">
        <f t="shared" si="237"/>
        <v>36</v>
      </c>
      <c r="E5135">
        <f t="shared" si="238"/>
        <v>36</v>
      </c>
      <c r="F5135">
        <f t="shared" si="239"/>
        <v>1296</v>
      </c>
    </row>
    <row r="5136" spans="1:6" x14ac:dyDescent="0.25">
      <c r="A5136">
        <v>5106</v>
      </c>
      <c r="B5136" s="6">
        <v>100686</v>
      </c>
      <c r="C5136" s="7">
        <v>100654</v>
      </c>
      <c r="D5136">
        <f t="shared" si="237"/>
        <v>32</v>
      </c>
      <c r="E5136">
        <f t="shared" si="238"/>
        <v>32</v>
      </c>
      <c r="F5136">
        <f t="shared" si="239"/>
        <v>1024</v>
      </c>
    </row>
    <row r="5137" spans="1:6" x14ac:dyDescent="0.25">
      <c r="A5137">
        <v>5107</v>
      </c>
      <c r="B5137" s="6">
        <v>100681</v>
      </c>
      <c r="C5137" s="7">
        <v>100654</v>
      </c>
      <c r="D5137">
        <f t="shared" si="237"/>
        <v>27</v>
      </c>
      <c r="E5137">
        <f t="shared" si="238"/>
        <v>27</v>
      </c>
      <c r="F5137">
        <f t="shared" si="239"/>
        <v>729</v>
      </c>
    </row>
    <row r="5138" spans="1:6" x14ac:dyDescent="0.25">
      <c r="A5138">
        <v>5108</v>
      </c>
      <c r="B5138" s="6">
        <v>100680</v>
      </c>
      <c r="C5138" s="7">
        <v>100654</v>
      </c>
      <c r="D5138">
        <f t="shared" si="237"/>
        <v>26</v>
      </c>
      <c r="E5138">
        <f t="shared" si="238"/>
        <v>26</v>
      </c>
      <c r="F5138">
        <f t="shared" si="239"/>
        <v>676</v>
      </c>
    </row>
    <row r="5139" spans="1:6" x14ac:dyDescent="0.25">
      <c r="A5139">
        <v>5109</v>
      </c>
      <c r="B5139" s="6">
        <v>-605</v>
      </c>
      <c r="C5139" s="7">
        <v>-605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>
        <v>-605</v>
      </c>
      <c r="C5140" s="7">
        <v>-605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>
        <v>-605</v>
      </c>
      <c r="C5141" s="7">
        <v>-605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>
        <v>-605</v>
      </c>
      <c r="C5142" s="7">
        <v>-605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>
        <v>-605</v>
      </c>
      <c r="C5143" s="7">
        <v>-605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>
        <v>-605</v>
      </c>
      <c r="C5144" s="7">
        <v>-605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>
        <v>-605</v>
      </c>
      <c r="C5145" s="7">
        <v>-605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>
        <v>-605</v>
      </c>
      <c r="C5146" s="7">
        <v>-605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>
        <v>-605</v>
      </c>
      <c r="C5147" s="7">
        <v>-605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>
        <v>-605</v>
      </c>
      <c r="C5148" s="7">
        <v>-605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>
        <v>-605</v>
      </c>
      <c r="C5149" s="7">
        <v>-605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>
        <v>-605</v>
      </c>
      <c r="C5150" s="7">
        <v>-605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>
        <v>100704</v>
      </c>
      <c r="C5151" s="7">
        <v>100700</v>
      </c>
      <c r="D5151">
        <f t="shared" si="237"/>
        <v>4</v>
      </c>
      <c r="E5151">
        <f t="shared" si="238"/>
        <v>4</v>
      </c>
      <c r="F5151">
        <f t="shared" si="239"/>
        <v>16</v>
      </c>
    </row>
    <row r="5152" spans="1:6" x14ac:dyDescent="0.25">
      <c r="A5152">
        <v>5122</v>
      </c>
      <c r="B5152" s="6">
        <v>100643</v>
      </c>
      <c r="C5152" s="7">
        <v>100632</v>
      </c>
      <c r="D5152">
        <f t="shared" ref="D5152:D5215" si="240">B5152-C5152</f>
        <v>11</v>
      </c>
      <c r="E5152">
        <f t="shared" ref="E5152:E5215" si="241">ABS(D5152)</f>
        <v>11</v>
      </c>
      <c r="F5152">
        <f t="shared" ref="F5152:F5215" si="242">E5152^2</f>
        <v>121</v>
      </c>
    </row>
    <row r="5153" spans="1:6" x14ac:dyDescent="0.25">
      <c r="A5153">
        <v>5123</v>
      </c>
      <c r="B5153" s="6">
        <v>100643</v>
      </c>
      <c r="C5153" s="7">
        <v>100627</v>
      </c>
      <c r="D5153">
        <f t="shared" si="240"/>
        <v>16</v>
      </c>
      <c r="E5153">
        <f t="shared" si="241"/>
        <v>16</v>
      </c>
      <c r="F5153">
        <f t="shared" si="242"/>
        <v>256</v>
      </c>
    </row>
    <row r="5154" spans="1:6" x14ac:dyDescent="0.25">
      <c r="A5154">
        <v>5124</v>
      </c>
      <c r="B5154" s="6">
        <v>65733.7</v>
      </c>
      <c r="C5154" s="7">
        <v>65721.8</v>
      </c>
      <c r="D5154">
        <f t="shared" si="240"/>
        <v>11.899999999994179</v>
      </c>
      <c r="E5154">
        <f t="shared" si="241"/>
        <v>11.899999999994179</v>
      </c>
      <c r="F5154">
        <f t="shared" si="242"/>
        <v>141.60999999986146</v>
      </c>
    </row>
    <row r="5155" spans="1:6" x14ac:dyDescent="0.25">
      <c r="A5155">
        <v>5125</v>
      </c>
      <c r="B5155" s="6">
        <v>100565</v>
      </c>
      <c r="C5155" s="7">
        <v>100533</v>
      </c>
      <c r="D5155">
        <f t="shared" si="240"/>
        <v>32</v>
      </c>
      <c r="E5155">
        <f t="shared" si="241"/>
        <v>32</v>
      </c>
      <c r="F5155">
        <f t="shared" si="242"/>
        <v>1024</v>
      </c>
    </row>
    <row r="5156" spans="1:6" x14ac:dyDescent="0.25">
      <c r="A5156">
        <v>5126</v>
      </c>
      <c r="B5156" s="6">
        <v>100496</v>
      </c>
      <c r="C5156" s="7">
        <v>100460</v>
      </c>
      <c r="D5156">
        <f t="shared" si="240"/>
        <v>36</v>
      </c>
      <c r="E5156">
        <f t="shared" si="241"/>
        <v>36</v>
      </c>
      <c r="F5156">
        <f t="shared" si="242"/>
        <v>1296</v>
      </c>
    </row>
    <row r="5157" spans="1:6" x14ac:dyDescent="0.25">
      <c r="A5157">
        <v>5127</v>
      </c>
      <c r="B5157" s="6">
        <v>100495</v>
      </c>
      <c r="C5157" s="7">
        <v>100454</v>
      </c>
      <c r="D5157">
        <f t="shared" si="240"/>
        <v>41</v>
      </c>
      <c r="E5157">
        <f t="shared" si="241"/>
        <v>41</v>
      </c>
      <c r="F5157">
        <f t="shared" si="242"/>
        <v>1681</v>
      </c>
    </row>
    <row r="5158" spans="1:6" x14ac:dyDescent="0.25">
      <c r="A5158">
        <v>5128</v>
      </c>
      <c r="B5158" s="6">
        <v>100559</v>
      </c>
      <c r="C5158" s="7">
        <v>100521</v>
      </c>
      <c r="D5158">
        <f t="shared" si="240"/>
        <v>38</v>
      </c>
      <c r="E5158">
        <f t="shared" si="241"/>
        <v>38</v>
      </c>
      <c r="F5158">
        <f t="shared" si="242"/>
        <v>1444</v>
      </c>
    </row>
    <row r="5159" spans="1:6" x14ac:dyDescent="0.25">
      <c r="A5159">
        <v>5129</v>
      </c>
      <c r="B5159" s="6">
        <v>100626</v>
      </c>
      <c r="C5159" s="7">
        <v>100587</v>
      </c>
      <c r="D5159">
        <f t="shared" si="240"/>
        <v>39</v>
      </c>
      <c r="E5159">
        <f t="shared" si="241"/>
        <v>39</v>
      </c>
      <c r="F5159">
        <f t="shared" si="242"/>
        <v>1521</v>
      </c>
    </row>
    <row r="5160" spans="1:6" x14ac:dyDescent="0.25">
      <c r="A5160">
        <v>5130</v>
      </c>
      <c r="B5160" s="6">
        <v>100660</v>
      </c>
      <c r="C5160" s="7">
        <v>100622</v>
      </c>
      <c r="D5160">
        <f t="shared" si="240"/>
        <v>38</v>
      </c>
      <c r="E5160">
        <f t="shared" si="241"/>
        <v>38</v>
      </c>
      <c r="F5160">
        <f t="shared" si="242"/>
        <v>1444</v>
      </c>
    </row>
    <row r="5161" spans="1:6" x14ac:dyDescent="0.25">
      <c r="A5161">
        <v>5131</v>
      </c>
      <c r="B5161" s="6">
        <v>66332.399999999994</v>
      </c>
      <c r="C5161" s="7">
        <v>66313</v>
      </c>
      <c r="D5161">
        <f t="shared" si="240"/>
        <v>19.399999999994179</v>
      </c>
      <c r="E5161">
        <f t="shared" si="241"/>
        <v>19.399999999994179</v>
      </c>
      <c r="F5161">
        <f t="shared" si="242"/>
        <v>376.35999999977417</v>
      </c>
    </row>
    <row r="5162" spans="1:6" x14ac:dyDescent="0.25">
      <c r="A5162">
        <v>5132</v>
      </c>
      <c r="B5162" s="6">
        <v>-605</v>
      </c>
      <c r="C5162" s="7">
        <v>-605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>
        <v>-605</v>
      </c>
      <c r="C5163" s="7">
        <v>-605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>
        <v>-605</v>
      </c>
      <c r="C5164" s="7">
        <v>-605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>
        <v>-605</v>
      </c>
      <c r="C5165" s="7">
        <v>-605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>
        <v>-605</v>
      </c>
      <c r="C5166" s="7">
        <v>-605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>
        <v>-605</v>
      </c>
      <c r="C5167" s="7">
        <v>-605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>
        <v>-605</v>
      </c>
      <c r="C5168" s="7">
        <v>-605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>
        <v>-605</v>
      </c>
      <c r="C5169" s="7">
        <v>-605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>
        <v>-605</v>
      </c>
      <c r="C5170" s="7">
        <v>-605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>
        <v>-605</v>
      </c>
      <c r="C5171" s="7">
        <v>-605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>
        <v>-605</v>
      </c>
      <c r="C5172" s="7">
        <v>-605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>
        <v>-605</v>
      </c>
      <c r="C5173" s="7">
        <v>-605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>
        <v>-605</v>
      </c>
      <c r="C5174" s="7">
        <v>-605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>
        <v>-605</v>
      </c>
      <c r="C5175" s="7">
        <v>-605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>
        <v>-605</v>
      </c>
      <c r="C5176" s="7">
        <v>-605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>
        <v>100574</v>
      </c>
      <c r="C5177" s="7">
        <v>100563</v>
      </c>
      <c r="D5177">
        <f t="shared" si="240"/>
        <v>11</v>
      </c>
      <c r="E5177">
        <f t="shared" si="241"/>
        <v>11</v>
      </c>
      <c r="F5177">
        <f t="shared" si="242"/>
        <v>121</v>
      </c>
    </row>
    <row r="5178" spans="1:6" x14ac:dyDescent="0.25">
      <c r="A5178">
        <v>5148</v>
      </c>
      <c r="B5178" s="6">
        <v>100602</v>
      </c>
      <c r="C5178" s="7">
        <v>100580</v>
      </c>
      <c r="D5178">
        <f t="shared" si="240"/>
        <v>22</v>
      </c>
      <c r="E5178">
        <f t="shared" si="241"/>
        <v>22</v>
      </c>
      <c r="F5178">
        <f t="shared" si="242"/>
        <v>484</v>
      </c>
    </row>
    <row r="5179" spans="1:6" x14ac:dyDescent="0.25">
      <c r="A5179">
        <v>5149</v>
      </c>
      <c r="B5179" s="6">
        <v>100588</v>
      </c>
      <c r="C5179" s="7">
        <v>100564</v>
      </c>
      <c r="D5179">
        <f t="shared" si="240"/>
        <v>24</v>
      </c>
      <c r="E5179">
        <f t="shared" si="241"/>
        <v>24</v>
      </c>
      <c r="F5179">
        <f t="shared" si="242"/>
        <v>576</v>
      </c>
    </row>
    <row r="5180" spans="1:6" x14ac:dyDescent="0.25">
      <c r="A5180">
        <v>5150</v>
      </c>
      <c r="B5180" s="6">
        <v>100592</v>
      </c>
      <c r="C5180" s="7">
        <v>100564</v>
      </c>
      <c r="D5180">
        <f t="shared" si="240"/>
        <v>28</v>
      </c>
      <c r="E5180">
        <f t="shared" si="241"/>
        <v>28</v>
      </c>
      <c r="F5180">
        <f t="shared" si="242"/>
        <v>784</v>
      </c>
    </row>
    <row r="5181" spans="1:6" x14ac:dyDescent="0.25">
      <c r="A5181">
        <v>5151</v>
      </c>
      <c r="B5181" s="6">
        <v>100599</v>
      </c>
      <c r="C5181" s="7">
        <v>100571</v>
      </c>
      <c r="D5181">
        <f t="shared" si="240"/>
        <v>28</v>
      </c>
      <c r="E5181">
        <f t="shared" si="241"/>
        <v>28</v>
      </c>
      <c r="F5181">
        <f t="shared" si="242"/>
        <v>784</v>
      </c>
    </row>
    <row r="5182" spans="1:6" x14ac:dyDescent="0.25">
      <c r="A5182">
        <v>5152</v>
      </c>
      <c r="B5182" s="6">
        <v>100625</v>
      </c>
      <c r="C5182" s="7">
        <v>100595</v>
      </c>
      <c r="D5182">
        <f t="shared" si="240"/>
        <v>30</v>
      </c>
      <c r="E5182">
        <f t="shared" si="241"/>
        <v>30</v>
      </c>
      <c r="F5182">
        <f t="shared" si="242"/>
        <v>900</v>
      </c>
    </row>
    <row r="5183" spans="1:6" x14ac:dyDescent="0.25">
      <c r="A5183">
        <v>5153</v>
      </c>
      <c r="B5183" s="6">
        <v>100652</v>
      </c>
      <c r="C5183" s="7">
        <v>100618</v>
      </c>
      <c r="D5183">
        <f t="shared" si="240"/>
        <v>34</v>
      </c>
      <c r="E5183">
        <f t="shared" si="241"/>
        <v>34</v>
      </c>
      <c r="F5183">
        <f t="shared" si="242"/>
        <v>1156</v>
      </c>
    </row>
    <row r="5184" spans="1:6" x14ac:dyDescent="0.25">
      <c r="A5184">
        <v>5154</v>
      </c>
      <c r="B5184" s="6">
        <v>100643</v>
      </c>
      <c r="C5184" s="7">
        <v>100618</v>
      </c>
      <c r="D5184">
        <f t="shared" si="240"/>
        <v>25</v>
      </c>
      <c r="E5184">
        <f t="shared" si="241"/>
        <v>25</v>
      </c>
      <c r="F5184">
        <f t="shared" si="242"/>
        <v>625</v>
      </c>
    </row>
    <row r="5185" spans="1:6" x14ac:dyDescent="0.25">
      <c r="A5185">
        <v>5155</v>
      </c>
      <c r="B5185" s="6">
        <v>100612</v>
      </c>
      <c r="C5185" s="7">
        <v>100588</v>
      </c>
      <c r="D5185">
        <f t="shared" si="240"/>
        <v>24</v>
      </c>
      <c r="E5185">
        <f t="shared" si="241"/>
        <v>24</v>
      </c>
      <c r="F5185">
        <f t="shared" si="242"/>
        <v>576</v>
      </c>
    </row>
    <row r="5186" spans="1:6" x14ac:dyDescent="0.25">
      <c r="A5186">
        <v>5156</v>
      </c>
      <c r="B5186" s="6">
        <v>100602</v>
      </c>
      <c r="C5186" s="7">
        <v>100580</v>
      </c>
      <c r="D5186">
        <f t="shared" si="240"/>
        <v>22</v>
      </c>
      <c r="E5186">
        <f t="shared" si="241"/>
        <v>22</v>
      </c>
      <c r="F5186">
        <f t="shared" si="242"/>
        <v>484</v>
      </c>
    </row>
    <row r="5187" spans="1:6" x14ac:dyDescent="0.25">
      <c r="A5187">
        <v>5157</v>
      </c>
      <c r="B5187" s="6">
        <v>63708.9</v>
      </c>
      <c r="C5187" s="7">
        <v>63698</v>
      </c>
      <c r="D5187">
        <f t="shared" si="240"/>
        <v>10.900000000001455</v>
      </c>
      <c r="E5187">
        <f t="shared" si="241"/>
        <v>10.900000000001455</v>
      </c>
      <c r="F5187">
        <f t="shared" si="242"/>
        <v>118.81000000003172</v>
      </c>
    </row>
    <row r="5188" spans="1:6" x14ac:dyDescent="0.25">
      <c r="A5188">
        <v>5158</v>
      </c>
      <c r="B5188" s="6">
        <v>-605</v>
      </c>
      <c r="C5188" s="7">
        <v>-605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>
        <v>-605</v>
      </c>
      <c r="C5189" s="7">
        <v>-605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>
        <v>-605</v>
      </c>
      <c r="C5190" s="7">
        <v>-605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>
        <v>-605</v>
      </c>
      <c r="C5191" s="7">
        <v>-605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>
        <v>-605</v>
      </c>
      <c r="C5192" s="7">
        <v>-605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>
        <v>-605</v>
      </c>
      <c r="C5193" s="7">
        <v>-605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>
        <v>-605</v>
      </c>
      <c r="C5194" s="7">
        <v>-605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>
        <v>-605</v>
      </c>
      <c r="C5195" s="7">
        <v>-605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>
        <v>-605</v>
      </c>
      <c r="C5196" s="7">
        <v>-605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>
        <v>-605</v>
      </c>
      <c r="C5197" s="7">
        <v>-605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>
        <v>100392</v>
      </c>
      <c r="C5198" s="7">
        <v>100383</v>
      </c>
      <c r="D5198">
        <f t="shared" si="240"/>
        <v>9</v>
      </c>
      <c r="E5198">
        <f t="shared" si="241"/>
        <v>9</v>
      </c>
      <c r="F5198">
        <f t="shared" si="242"/>
        <v>81</v>
      </c>
    </row>
    <row r="5199" spans="1:6" x14ac:dyDescent="0.25">
      <c r="A5199">
        <v>5169</v>
      </c>
      <c r="B5199" s="6">
        <v>100381</v>
      </c>
      <c r="C5199" s="7">
        <v>100371</v>
      </c>
      <c r="D5199">
        <f t="shared" si="240"/>
        <v>10</v>
      </c>
      <c r="E5199">
        <f t="shared" si="241"/>
        <v>10</v>
      </c>
      <c r="F5199">
        <f t="shared" si="242"/>
        <v>100</v>
      </c>
    </row>
    <row r="5200" spans="1:6" x14ac:dyDescent="0.25">
      <c r="A5200">
        <v>5170</v>
      </c>
      <c r="B5200" s="6">
        <v>100349</v>
      </c>
      <c r="C5200" s="7">
        <v>100337</v>
      </c>
      <c r="D5200">
        <f t="shared" si="240"/>
        <v>12</v>
      </c>
      <c r="E5200">
        <f t="shared" si="241"/>
        <v>12</v>
      </c>
      <c r="F5200">
        <f t="shared" si="242"/>
        <v>144</v>
      </c>
    </row>
    <row r="5201" spans="1:6" x14ac:dyDescent="0.25">
      <c r="A5201">
        <v>5171</v>
      </c>
      <c r="B5201" s="6">
        <v>100337</v>
      </c>
      <c r="C5201" s="7">
        <v>100323</v>
      </c>
      <c r="D5201">
        <f t="shared" si="240"/>
        <v>14</v>
      </c>
      <c r="E5201">
        <f t="shared" si="241"/>
        <v>14</v>
      </c>
      <c r="F5201">
        <f t="shared" si="242"/>
        <v>196</v>
      </c>
    </row>
    <row r="5202" spans="1:6" x14ac:dyDescent="0.25">
      <c r="A5202">
        <v>5172</v>
      </c>
      <c r="B5202" s="6">
        <v>100348</v>
      </c>
      <c r="C5202" s="7">
        <v>100333</v>
      </c>
      <c r="D5202">
        <f t="shared" si="240"/>
        <v>15</v>
      </c>
      <c r="E5202">
        <f t="shared" si="241"/>
        <v>15</v>
      </c>
      <c r="F5202">
        <f t="shared" si="242"/>
        <v>225</v>
      </c>
    </row>
    <row r="5203" spans="1:6" x14ac:dyDescent="0.25">
      <c r="A5203">
        <v>5173</v>
      </c>
      <c r="B5203" s="6">
        <v>100385</v>
      </c>
      <c r="C5203" s="7">
        <v>100362</v>
      </c>
      <c r="D5203">
        <f t="shared" si="240"/>
        <v>23</v>
      </c>
      <c r="E5203">
        <f t="shared" si="241"/>
        <v>23</v>
      </c>
      <c r="F5203">
        <f t="shared" si="242"/>
        <v>529</v>
      </c>
    </row>
    <row r="5204" spans="1:6" x14ac:dyDescent="0.25">
      <c r="A5204">
        <v>5174</v>
      </c>
      <c r="B5204" s="6">
        <v>100452</v>
      </c>
      <c r="C5204" s="7">
        <v>100427</v>
      </c>
      <c r="D5204">
        <f t="shared" si="240"/>
        <v>25</v>
      </c>
      <c r="E5204">
        <f t="shared" si="241"/>
        <v>25</v>
      </c>
      <c r="F5204">
        <f t="shared" si="242"/>
        <v>625</v>
      </c>
    </row>
    <row r="5205" spans="1:6" x14ac:dyDescent="0.25">
      <c r="A5205">
        <v>5175</v>
      </c>
      <c r="B5205" s="6">
        <v>100430</v>
      </c>
      <c r="C5205" s="7">
        <v>100415</v>
      </c>
      <c r="D5205">
        <f t="shared" si="240"/>
        <v>15</v>
      </c>
      <c r="E5205">
        <f t="shared" si="241"/>
        <v>15</v>
      </c>
      <c r="F5205">
        <f t="shared" si="242"/>
        <v>225</v>
      </c>
    </row>
    <row r="5206" spans="1:6" x14ac:dyDescent="0.25">
      <c r="A5206">
        <v>5176</v>
      </c>
      <c r="B5206" s="6">
        <v>100360</v>
      </c>
      <c r="C5206" s="7">
        <v>100347</v>
      </c>
      <c r="D5206">
        <f t="shared" si="240"/>
        <v>13</v>
      </c>
      <c r="E5206">
        <f t="shared" si="241"/>
        <v>13</v>
      </c>
      <c r="F5206">
        <f t="shared" si="242"/>
        <v>169</v>
      </c>
    </row>
    <row r="5207" spans="1:6" x14ac:dyDescent="0.25">
      <c r="A5207">
        <v>5177</v>
      </c>
      <c r="B5207" s="6">
        <v>100353</v>
      </c>
      <c r="C5207" s="7">
        <v>100347</v>
      </c>
      <c r="D5207">
        <f t="shared" si="240"/>
        <v>6</v>
      </c>
      <c r="E5207">
        <f t="shared" si="241"/>
        <v>6</v>
      </c>
      <c r="F5207">
        <f t="shared" si="242"/>
        <v>36</v>
      </c>
    </row>
    <row r="5208" spans="1:6" x14ac:dyDescent="0.25">
      <c r="A5208">
        <v>5178</v>
      </c>
      <c r="B5208" s="6">
        <v>90821.2</v>
      </c>
      <c r="C5208" s="7">
        <v>90811.5</v>
      </c>
      <c r="D5208">
        <f t="shared" si="240"/>
        <v>9.6999999999970896</v>
      </c>
      <c r="E5208">
        <f t="shared" si="241"/>
        <v>9.6999999999970896</v>
      </c>
      <c r="F5208">
        <f t="shared" si="242"/>
        <v>94.089999999943544</v>
      </c>
    </row>
    <row r="5209" spans="1:6" x14ac:dyDescent="0.25">
      <c r="A5209">
        <v>5179</v>
      </c>
      <c r="B5209" s="6">
        <v>-605</v>
      </c>
      <c r="C5209" s="7">
        <v>-605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>
        <v>-605</v>
      </c>
      <c r="C5210" s="7">
        <v>-605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>
        <v>-605</v>
      </c>
      <c r="C5211" s="7">
        <v>-605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>
        <v>-605</v>
      </c>
      <c r="C5212" s="7">
        <v>-605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>
        <v>-605</v>
      </c>
      <c r="C5213" s="7">
        <v>-605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>
        <v>-605</v>
      </c>
      <c r="C5214" s="7">
        <v>-605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>
        <v>-605</v>
      </c>
      <c r="C5215" s="7">
        <v>-605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>
        <v>-605</v>
      </c>
      <c r="C5216" s="7">
        <v>-605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>
        <v>-605</v>
      </c>
      <c r="C5217" s="7">
        <v>-605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>
        <v>-605</v>
      </c>
      <c r="C5218" s="7">
        <v>-605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>
        <v>-605</v>
      </c>
      <c r="C5219" s="7">
        <v>-605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>
        <v>-605</v>
      </c>
      <c r="C5220" s="7">
        <v>-605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>
        <v>-605</v>
      </c>
      <c r="C5221" s="7">
        <v>-605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>
        <v>-605</v>
      </c>
      <c r="C5222" s="7">
        <v>-605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>
        <v>100490</v>
      </c>
      <c r="C5223" s="7">
        <v>100488</v>
      </c>
      <c r="D5223">
        <f t="shared" si="243"/>
        <v>2</v>
      </c>
      <c r="E5223">
        <f t="shared" si="244"/>
        <v>2</v>
      </c>
      <c r="F5223">
        <f t="shared" si="245"/>
        <v>4</v>
      </c>
    </row>
    <row r="5224" spans="1:6" x14ac:dyDescent="0.25">
      <c r="A5224">
        <v>5194</v>
      </c>
      <c r="B5224" s="6">
        <v>100479</v>
      </c>
      <c r="C5224" s="7">
        <v>100475</v>
      </c>
      <c r="D5224">
        <f t="shared" si="243"/>
        <v>4</v>
      </c>
      <c r="E5224">
        <f t="shared" si="244"/>
        <v>4</v>
      </c>
      <c r="F5224">
        <f t="shared" si="245"/>
        <v>16</v>
      </c>
    </row>
    <row r="5225" spans="1:6" x14ac:dyDescent="0.25">
      <c r="A5225">
        <v>5195</v>
      </c>
      <c r="B5225" s="6">
        <v>69110.399999999994</v>
      </c>
      <c r="C5225" s="7">
        <v>69105.8</v>
      </c>
      <c r="D5225">
        <f t="shared" si="243"/>
        <v>4.5999999999912689</v>
      </c>
      <c r="E5225">
        <f t="shared" si="244"/>
        <v>4.5999999999912689</v>
      </c>
      <c r="F5225">
        <f t="shared" si="245"/>
        <v>21.159999999919673</v>
      </c>
    </row>
    <row r="5226" spans="1:6" x14ac:dyDescent="0.25">
      <c r="A5226">
        <v>5196</v>
      </c>
      <c r="B5226" s="6">
        <v>40399.4</v>
      </c>
      <c r="C5226" s="7">
        <v>40394.9</v>
      </c>
      <c r="D5226">
        <f t="shared" si="243"/>
        <v>4.5</v>
      </c>
      <c r="E5226">
        <f t="shared" si="244"/>
        <v>4.5</v>
      </c>
      <c r="F5226">
        <f t="shared" si="245"/>
        <v>20.25</v>
      </c>
    </row>
    <row r="5227" spans="1:6" x14ac:dyDescent="0.25">
      <c r="A5227">
        <v>5197</v>
      </c>
      <c r="B5227" s="6">
        <v>41809.4</v>
      </c>
      <c r="C5227" s="7">
        <v>41802.800000000003</v>
      </c>
      <c r="D5227">
        <f t="shared" si="243"/>
        <v>6.5999999999985448</v>
      </c>
      <c r="E5227">
        <f t="shared" si="244"/>
        <v>6.5999999999985448</v>
      </c>
      <c r="F5227">
        <f t="shared" si="245"/>
        <v>43.559999999980789</v>
      </c>
    </row>
    <row r="5228" spans="1:6" x14ac:dyDescent="0.25">
      <c r="A5228">
        <v>5198</v>
      </c>
      <c r="B5228" s="6">
        <v>46966.9</v>
      </c>
      <c r="C5228" s="7">
        <v>46958.7</v>
      </c>
      <c r="D5228">
        <f t="shared" si="243"/>
        <v>8.2000000000043656</v>
      </c>
      <c r="E5228">
        <f t="shared" si="244"/>
        <v>8.2000000000043656</v>
      </c>
      <c r="F5228">
        <f t="shared" si="245"/>
        <v>67.240000000071589</v>
      </c>
    </row>
    <row r="5229" spans="1:6" x14ac:dyDescent="0.25">
      <c r="A5229">
        <v>5199</v>
      </c>
      <c r="B5229" s="6">
        <v>70532.600000000006</v>
      </c>
      <c r="C5229" s="7">
        <v>70520.5</v>
      </c>
      <c r="D5229">
        <f t="shared" si="243"/>
        <v>12.100000000005821</v>
      </c>
      <c r="E5229">
        <f t="shared" si="244"/>
        <v>12.100000000005821</v>
      </c>
      <c r="F5229">
        <f t="shared" si="245"/>
        <v>146.41000000014085</v>
      </c>
    </row>
    <row r="5230" spans="1:6" x14ac:dyDescent="0.25">
      <c r="A5230">
        <v>5200</v>
      </c>
      <c r="B5230" s="6">
        <v>26843</v>
      </c>
      <c r="C5230" s="7">
        <v>26838.2</v>
      </c>
      <c r="D5230">
        <f t="shared" si="243"/>
        <v>4.7999999999992724</v>
      </c>
      <c r="E5230">
        <f t="shared" si="244"/>
        <v>4.7999999999992724</v>
      </c>
      <c r="F5230">
        <f t="shared" si="245"/>
        <v>23.039999999993015</v>
      </c>
    </row>
    <row r="5231" spans="1:6" x14ac:dyDescent="0.25">
      <c r="A5231">
        <v>5201</v>
      </c>
      <c r="B5231" s="6">
        <v>44877.8</v>
      </c>
      <c r="C5231" s="7">
        <v>44869.5</v>
      </c>
      <c r="D5231">
        <f t="shared" si="243"/>
        <v>8.3000000000029104</v>
      </c>
      <c r="E5231">
        <f t="shared" si="244"/>
        <v>8.3000000000029104</v>
      </c>
      <c r="F5231">
        <f t="shared" si="245"/>
        <v>68.890000000048317</v>
      </c>
    </row>
    <row r="5232" spans="1:6" x14ac:dyDescent="0.25">
      <c r="A5232">
        <v>5202</v>
      </c>
      <c r="B5232" s="6">
        <v>35547.599999999999</v>
      </c>
      <c r="C5232" s="7">
        <v>35542.1</v>
      </c>
      <c r="D5232">
        <f t="shared" si="243"/>
        <v>5.5</v>
      </c>
      <c r="E5232">
        <f t="shared" si="244"/>
        <v>5.5</v>
      </c>
      <c r="F5232">
        <f t="shared" si="245"/>
        <v>30.25</v>
      </c>
    </row>
    <row r="5233" spans="1:6" x14ac:dyDescent="0.25">
      <c r="A5233">
        <v>5203</v>
      </c>
      <c r="B5233" s="6">
        <v>-605</v>
      </c>
      <c r="C5233" s="7">
        <v>-605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>
        <v>-605</v>
      </c>
      <c r="C5234" s="7">
        <v>-605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>
        <v>-605</v>
      </c>
      <c r="C5235" s="7">
        <v>-605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>
        <v>-605</v>
      </c>
      <c r="C5236" s="7">
        <v>-605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>
        <v>-605</v>
      </c>
      <c r="C5237" s="7">
        <v>-605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>
        <v>-605</v>
      </c>
      <c r="C5238" s="7">
        <v>-605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>
        <v>-605</v>
      </c>
      <c r="C5239" s="7">
        <v>-605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>
        <v>-605</v>
      </c>
      <c r="C5240" s="7">
        <v>-605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>
        <v>-605</v>
      </c>
      <c r="C5241" s="7">
        <v>-605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>
        <v>-605</v>
      </c>
      <c r="C5242" s="7">
        <v>-605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>
        <v>-605</v>
      </c>
      <c r="C5243" s="7">
        <v>-605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>
        <v>-605</v>
      </c>
      <c r="C5244" s="7">
        <v>-605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>
        <v>-605</v>
      </c>
      <c r="C5245" s="7">
        <v>-605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>
        <v>100502</v>
      </c>
      <c r="C5246" s="7">
        <v>100500</v>
      </c>
      <c r="D5246">
        <f t="shared" si="243"/>
        <v>2</v>
      </c>
      <c r="E5246">
        <f t="shared" si="244"/>
        <v>2</v>
      </c>
      <c r="F5246">
        <f t="shared" si="245"/>
        <v>4</v>
      </c>
    </row>
    <row r="5247" spans="1:6" x14ac:dyDescent="0.25">
      <c r="A5247">
        <v>5217</v>
      </c>
      <c r="B5247" s="6">
        <v>100509</v>
      </c>
      <c r="C5247" s="7">
        <v>100506</v>
      </c>
      <c r="D5247">
        <f t="shared" si="243"/>
        <v>3</v>
      </c>
      <c r="E5247">
        <f t="shared" si="244"/>
        <v>3</v>
      </c>
      <c r="F5247">
        <f t="shared" si="245"/>
        <v>9</v>
      </c>
    </row>
    <row r="5248" spans="1:6" x14ac:dyDescent="0.25">
      <c r="A5248">
        <v>5218</v>
      </c>
      <c r="B5248" s="6">
        <v>100542</v>
      </c>
      <c r="C5248" s="7">
        <v>100534</v>
      </c>
      <c r="D5248">
        <f t="shared" si="243"/>
        <v>8</v>
      </c>
      <c r="E5248">
        <f t="shared" si="244"/>
        <v>8</v>
      </c>
      <c r="F5248">
        <f t="shared" si="245"/>
        <v>64</v>
      </c>
    </row>
    <row r="5249" spans="1:6" x14ac:dyDescent="0.25">
      <c r="A5249">
        <v>5219</v>
      </c>
      <c r="B5249" s="6">
        <v>100617</v>
      </c>
      <c r="C5249" s="7">
        <v>100606</v>
      </c>
      <c r="D5249">
        <f t="shared" si="243"/>
        <v>11</v>
      </c>
      <c r="E5249">
        <f t="shared" si="244"/>
        <v>11</v>
      </c>
      <c r="F5249">
        <f t="shared" si="245"/>
        <v>121</v>
      </c>
    </row>
    <row r="5250" spans="1:6" x14ac:dyDescent="0.25">
      <c r="A5250">
        <v>5220</v>
      </c>
      <c r="B5250" s="6">
        <v>100639</v>
      </c>
      <c r="C5250" s="7">
        <v>100620</v>
      </c>
      <c r="D5250">
        <f t="shared" si="243"/>
        <v>19</v>
      </c>
      <c r="E5250">
        <f t="shared" si="244"/>
        <v>19</v>
      </c>
      <c r="F5250">
        <f t="shared" si="245"/>
        <v>361</v>
      </c>
    </row>
    <row r="5251" spans="1:6" x14ac:dyDescent="0.25">
      <c r="A5251">
        <v>5221</v>
      </c>
      <c r="B5251" s="6">
        <v>100626</v>
      </c>
      <c r="C5251" s="7">
        <v>100603</v>
      </c>
      <c r="D5251">
        <f t="shared" si="243"/>
        <v>23</v>
      </c>
      <c r="E5251">
        <f t="shared" si="244"/>
        <v>23</v>
      </c>
      <c r="F5251">
        <f t="shared" si="245"/>
        <v>529</v>
      </c>
    </row>
    <row r="5252" spans="1:6" x14ac:dyDescent="0.25">
      <c r="A5252">
        <v>5222</v>
      </c>
      <c r="B5252" s="6">
        <v>100627</v>
      </c>
      <c r="C5252" s="7">
        <v>100603</v>
      </c>
      <c r="D5252">
        <f t="shared" si="243"/>
        <v>24</v>
      </c>
      <c r="E5252">
        <f t="shared" si="244"/>
        <v>24</v>
      </c>
      <c r="F5252">
        <f t="shared" si="245"/>
        <v>576</v>
      </c>
    </row>
    <row r="5253" spans="1:6" x14ac:dyDescent="0.25">
      <c r="A5253">
        <v>5223</v>
      </c>
      <c r="B5253" s="6">
        <v>100590</v>
      </c>
      <c r="C5253" s="7">
        <v>100563</v>
      </c>
      <c r="D5253">
        <f t="shared" si="243"/>
        <v>27</v>
      </c>
      <c r="E5253">
        <f t="shared" si="244"/>
        <v>27</v>
      </c>
      <c r="F5253">
        <f t="shared" si="245"/>
        <v>729</v>
      </c>
    </row>
    <row r="5254" spans="1:6" x14ac:dyDescent="0.25">
      <c r="A5254">
        <v>5224</v>
      </c>
      <c r="B5254" s="6">
        <v>100504</v>
      </c>
      <c r="C5254" s="7">
        <v>100477</v>
      </c>
      <c r="D5254">
        <f t="shared" si="243"/>
        <v>27</v>
      </c>
      <c r="E5254">
        <f t="shared" si="244"/>
        <v>27</v>
      </c>
      <c r="F5254">
        <f t="shared" si="245"/>
        <v>729</v>
      </c>
    </row>
    <row r="5255" spans="1:6" x14ac:dyDescent="0.25">
      <c r="A5255">
        <v>5225</v>
      </c>
      <c r="B5255" s="6">
        <v>100428</v>
      </c>
      <c r="C5255" s="7">
        <v>100402</v>
      </c>
      <c r="D5255">
        <f t="shared" si="243"/>
        <v>26</v>
      </c>
      <c r="E5255">
        <f t="shared" si="244"/>
        <v>26</v>
      </c>
      <c r="F5255">
        <f t="shared" si="245"/>
        <v>676</v>
      </c>
    </row>
    <row r="5256" spans="1:6" x14ac:dyDescent="0.25">
      <c r="A5256">
        <v>5226</v>
      </c>
      <c r="B5256" s="6">
        <v>100424</v>
      </c>
      <c r="C5256" s="7">
        <v>100402</v>
      </c>
      <c r="D5256">
        <f t="shared" si="243"/>
        <v>22</v>
      </c>
      <c r="E5256">
        <f t="shared" si="244"/>
        <v>22</v>
      </c>
      <c r="F5256">
        <f t="shared" si="245"/>
        <v>484</v>
      </c>
    </row>
    <row r="5257" spans="1:6" x14ac:dyDescent="0.25">
      <c r="A5257">
        <v>5227</v>
      </c>
      <c r="B5257" s="6">
        <v>100426</v>
      </c>
      <c r="C5257" s="7">
        <v>100402</v>
      </c>
      <c r="D5257">
        <f t="shared" si="243"/>
        <v>24</v>
      </c>
      <c r="E5257">
        <f t="shared" si="244"/>
        <v>24</v>
      </c>
      <c r="F5257">
        <f t="shared" si="245"/>
        <v>576</v>
      </c>
    </row>
    <row r="5258" spans="1:6" x14ac:dyDescent="0.25">
      <c r="A5258">
        <v>5228</v>
      </c>
      <c r="B5258" s="6">
        <v>100428</v>
      </c>
      <c r="C5258" s="7">
        <v>100402</v>
      </c>
      <c r="D5258">
        <f t="shared" si="243"/>
        <v>26</v>
      </c>
      <c r="E5258">
        <f t="shared" si="244"/>
        <v>26</v>
      </c>
      <c r="F5258">
        <f t="shared" si="245"/>
        <v>676</v>
      </c>
    </row>
    <row r="5259" spans="1:6" x14ac:dyDescent="0.25">
      <c r="A5259">
        <v>5229</v>
      </c>
      <c r="B5259" s="6">
        <v>56403.6</v>
      </c>
      <c r="C5259" s="7">
        <v>56396.9</v>
      </c>
      <c r="D5259">
        <f t="shared" si="243"/>
        <v>6.6999999999970896</v>
      </c>
      <c r="E5259">
        <f t="shared" si="244"/>
        <v>6.6999999999970896</v>
      </c>
      <c r="F5259">
        <f t="shared" si="245"/>
        <v>44.889999999960999</v>
      </c>
    </row>
    <row r="5260" spans="1:6" x14ac:dyDescent="0.25">
      <c r="A5260">
        <v>5230</v>
      </c>
      <c r="B5260" s="6">
        <v>-605</v>
      </c>
      <c r="C5260" s="7">
        <v>-605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>
        <v>-605</v>
      </c>
      <c r="C5261" s="7">
        <v>-605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>
        <v>-605</v>
      </c>
      <c r="C5262" s="7">
        <v>-605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>
        <v>-605</v>
      </c>
      <c r="C5263" s="7">
        <v>-605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>
        <v>-605</v>
      </c>
      <c r="C5264" s="7">
        <v>-605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>
        <v>-605</v>
      </c>
      <c r="C5265" s="7">
        <v>-605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>
        <v>-605</v>
      </c>
      <c r="C5266" s="7">
        <v>-605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>
        <v>-605</v>
      </c>
      <c r="C5267" s="7">
        <v>-605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>
        <v>-605</v>
      </c>
      <c r="C5268" s="7">
        <v>-605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>
        <v>-605</v>
      </c>
      <c r="C5269" s="7">
        <v>-605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>
        <v>100645</v>
      </c>
      <c r="C5270" s="7">
        <v>100637</v>
      </c>
      <c r="D5270">
        <f t="shared" si="243"/>
        <v>8</v>
      </c>
      <c r="E5270">
        <f t="shared" si="244"/>
        <v>8</v>
      </c>
      <c r="F5270">
        <f t="shared" si="245"/>
        <v>64</v>
      </c>
    </row>
    <row r="5271" spans="1:6" x14ac:dyDescent="0.25">
      <c r="A5271">
        <v>5241</v>
      </c>
      <c r="B5271" s="6">
        <v>100575</v>
      </c>
      <c r="C5271" s="7">
        <v>100567</v>
      </c>
      <c r="D5271">
        <f t="shared" si="243"/>
        <v>8</v>
      </c>
      <c r="E5271">
        <f t="shared" si="244"/>
        <v>8</v>
      </c>
      <c r="F5271">
        <f t="shared" si="245"/>
        <v>64</v>
      </c>
    </row>
    <row r="5272" spans="1:6" x14ac:dyDescent="0.25">
      <c r="A5272">
        <v>5242</v>
      </c>
      <c r="B5272" s="6">
        <v>100542</v>
      </c>
      <c r="C5272" s="7">
        <v>100530</v>
      </c>
      <c r="D5272">
        <f t="shared" si="243"/>
        <v>12</v>
      </c>
      <c r="E5272">
        <f t="shared" si="244"/>
        <v>12</v>
      </c>
      <c r="F5272">
        <f t="shared" si="245"/>
        <v>144</v>
      </c>
    </row>
    <row r="5273" spans="1:6" x14ac:dyDescent="0.25">
      <c r="A5273">
        <v>5243</v>
      </c>
      <c r="B5273" s="6">
        <v>100542</v>
      </c>
      <c r="C5273" s="7">
        <v>100524</v>
      </c>
      <c r="D5273">
        <f t="shared" si="243"/>
        <v>18</v>
      </c>
      <c r="E5273">
        <f t="shared" si="244"/>
        <v>18</v>
      </c>
      <c r="F5273">
        <f t="shared" si="245"/>
        <v>324</v>
      </c>
    </row>
    <row r="5274" spans="1:6" x14ac:dyDescent="0.25">
      <c r="A5274">
        <v>5244</v>
      </c>
      <c r="B5274" s="6">
        <v>100540</v>
      </c>
      <c r="C5274" s="7">
        <v>100517</v>
      </c>
      <c r="D5274">
        <f t="shared" si="243"/>
        <v>23</v>
      </c>
      <c r="E5274">
        <f t="shared" si="244"/>
        <v>23</v>
      </c>
      <c r="F5274">
        <f t="shared" si="245"/>
        <v>529</v>
      </c>
    </row>
    <row r="5275" spans="1:6" x14ac:dyDescent="0.25">
      <c r="A5275">
        <v>5245</v>
      </c>
      <c r="B5275" s="6">
        <v>100574</v>
      </c>
      <c r="C5275" s="7">
        <v>100548</v>
      </c>
      <c r="D5275">
        <f t="shared" si="243"/>
        <v>26</v>
      </c>
      <c r="E5275">
        <f t="shared" si="244"/>
        <v>26</v>
      </c>
      <c r="F5275">
        <f t="shared" si="245"/>
        <v>676</v>
      </c>
    </row>
    <row r="5276" spans="1:6" x14ac:dyDescent="0.25">
      <c r="A5276">
        <v>5246</v>
      </c>
      <c r="B5276" s="6">
        <v>100614</v>
      </c>
      <c r="C5276" s="7">
        <v>100587</v>
      </c>
      <c r="D5276">
        <f t="shared" si="243"/>
        <v>27</v>
      </c>
      <c r="E5276">
        <f t="shared" si="244"/>
        <v>27</v>
      </c>
      <c r="F5276">
        <f t="shared" si="245"/>
        <v>729</v>
      </c>
    </row>
    <row r="5277" spans="1:6" x14ac:dyDescent="0.25">
      <c r="A5277">
        <v>5247</v>
      </c>
      <c r="B5277" s="6">
        <v>100518</v>
      </c>
      <c r="C5277" s="7">
        <v>100507</v>
      </c>
      <c r="D5277">
        <f t="shared" si="243"/>
        <v>11</v>
      </c>
      <c r="E5277">
        <f t="shared" si="244"/>
        <v>11</v>
      </c>
      <c r="F5277">
        <f t="shared" si="245"/>
        <v>121</v>
      </c>
    </row>
    <row r="5278" spans="1:6" x14ac:dyDescent="0.25">
      <c r="A5278">
        <v>5248</v>
      </c>
      <c r="B5278" s="6">
        <v>100422</v>
      </c>
      <c r="C5278" s="7">
        <v>100413</v>
      </c>
      <c r="D5278">
        <f t="shared" si="243"/>
        <v>9</v>
      </c>
      <c r="E5278">
        <f t="shared" si="244"/>
        <v>9</v>
      </c>
      <c r="F5278">
        <f t="shared" si="245"/>
        <v>81</v>
      </c>
    </row>
    <row r="5279" spans="1:6" x14ac:dyDescent="0.25">
      <c r="A5279">
        <v>5249</v>
      </c>
      <c r="B5279" s="6">
        <v>100408</v>
      </c>
      <c r="C5279" s="7">
        <v>100406</v>
      </c>
      <c r="D5279">
        <f t="shared" si="243"/>
        <v>2</v>
      </c>
      <c r="E5279">
        <f t="shared" si="244"/>
        <v>2</v>
      </c>
      <c r="F5279">
        <f t="shared" si="245"/>
        <v>4</v>
      </c>
    </row>
    <row r="5280" spans="1:6" x14ac:dyDescent="0.25">
      <c r="A5280">
        <v>5250</v>
      </c>
      <c r="B5280" s="6">
        <v>100430</v>
      </c>
      <c r="C5280" s="7">
        <v>100423</v>
      </c>
      <c r="D5280">
        <f t="shared" ref="D5280:D5343" si="246">B5280-C5280</f>
        <v>7</v>
      </c>
      <c r="E5280">
        <f t="shared" ref="E5280:E5343" si="247">ABS(D5280)</f>
        <v>7</v>
      </c>
      <c r="F5280">
        <f t="shared" ref="F5280:F5343" si="248">E5280^2</f>
        <v>49</v>
      </c>
    </row>
    <row r="5281" spans="1:6" x14ac:dyDescent="0.25">
      <c r="A5281">
        <v>5251</v>
      </c>
      <c r="B5281" s="6">
        <v>99350.9</v>
      </c>
      <c r="C5281" s="7">
        <v>99342.6</v>
      </c>
      <c r="D5281">
        <f t="shared" si="246"/>
        <v>8.2999999999883585</v>
      </c>
      <c r="E5281">
        <f t="shared" si="247"/>
        <v>8.2999999999883585</v>
      </c>
      <c r="F5281">
        <f t="shared" si="248"/>
        <v>68.889999999806747</v>
      </c>
    </row>
    <row r="5282" spans="1:6" x14ac:dyDescent="0.25">
      <c r="A5282">
        <v>5252</v>
      </c>
      <c r="B5282" s="6">
        <v>-605</v>
      </c>
      <c r="C5282" s="7">
        <v>-605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>
        <v>-605</v>
      </c>
      <c r="C5283" s="7">
        <v>-605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>
        <v>-605</v>
      </c>
      <c r="C5284" s="7">
        <v>-605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>
        <v>-605</v>
      </c>
      <c r="C5285" s="7">
        <v>-605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>
        <v>-605</v>
      </c>
      <c r="C5286" s="7">
        <v>-605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>
        <v>-605</v>
      </c>
      <c r="C5287" s="7">
        <v>-605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>
        <v>-605</v>
      </c>
      <c r="C5288" s="7">
        <v>-605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>
        <v>-605</v>
      </c>
      <c r="C5289" s="7">
        <v>-605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>
        <v>-605</v>
      </c>
      <c r="C5290" s="7">
        <v>-605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>
        <v>-605</v>
      </c>
      <c r="C5291" s="7">
        <v>-605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>
        <v>-605</v>
      </c>
      <c r="C5292" s="7">
        <v>-605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>
        <v>-605</v>
      </c>
      <c r="C5293" s="7">
        <v>-605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>
        <v>-605</v>
      </c>
      <c r="C5294" s="7">
        <v>-605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>
        <v>100705</v>
      </c>
      <c r="C5295" s="7">
        <v>100699</v>
      </c>
      <c r="D5295">
        <f t="shared" si="246"/>
        <v>6</v>
      </c>
      <c r="E5295">
        <f t="shared" si="247"/>
        <v>6</v>
      </c>
      <c r="F5295">
        <f t="shared" si="248"/>
        <v>36</v>
      </c>
    </row>
    <row r="5296" spans="1:6" x14ac:dyDescent="0.25">
      <c r="A5296">
        <v>5266</v>
      </c>
      <c r="B5296" s="6">
        <v>100728</v>
      </c>
      <c r="C5296" s="7">
        <v>100716</v>
      </c>
      <c r="D5296">
        <f t="shared" si="246"/>
        <v>12</v>
      </c>
      <c r="E5296">
        <f t="shared" si="247"/>
        <v>12</v>
      </c>
      <c r="F5296">
        <f t="shared" si="248"/>
        <v>144</v>
      </c>
    </row>
    <row r="5297" spans="1:6" x14ac:dyDescent="0.25">
      <c r="A5297">
        <v>5267</v>
      </c>
      <c r="B5297" s="6">
        <v>100810</v>
      </c>
      <c r="C5297" s="7">
        <v>100796</v>
      </c>
      <c r="D5297">
        <f t="shared" si="246"/>
        <v>14</v>
      </c>
      <c r="E5297">
        <f t="shared" si="247"/>
        <v>14</v>
      </c>
      <c r="F5297">
        <f t="shared" si="248"/>
        <v>196</v>
      </c>
    </row>
    <row r="5298" spans="1:6" x14ac:dyDescent="0.25">
      <c r="A5298">
        <v>5268</v>
      </c>
      <c r="B5298" s="6">
        <v>100871</v>
      </c>
      <c r="C5298" s="7">
        <v>100847</v>
      </c>
      <c r="D5298">
        <f t="shared" si="246"/>
        <v>24</v>
      </c>
      <c r="E5298">
        <f t="shared" si="247"/>
        <v>24</v>
      </c>
      <c r="F5298">
        <f t="shared" si="248"/>
        <v>576</v>
      </c>
    </row>
    <row r="5299" spans="1:6" x14ac:dyDescent="0.25">
      <c r="A5299">
        <v>5269</v>
      </c>
      <c r="B5299" s="6">
        <v>100802</v>
      </c>
      <c r="C5299" s="7">
        <v>100778</v>
      </c>
      <c r="D5299">
        <f t="shared" si="246"/>
        <v>24</v>
      </c>
      <c r="E5299">
        <f t="shared" si="247"/>
        <v>24</v>
      </c>
      <c r="F5299">
        <f t="shared" si="248"/>
        <v>576</v>
      </c>
    </row>
    <row r="5300" spans="1:6" x14ac:dyDescent="0.25">
      <c r="A5300">
        <v>5270</v>
      </c>
      <c r="B5300" s="6">
        <v>100737</v>
      </c>
      <c r="C5300" s="7">
        <v>100708</v>
      </c>
      <c r="D5300">
        <f t="shared" si="246"/>
        <v>29</v>
      </c>
      <c r="E5300">
        <f t="shared" si="247"/>
        <v>29</v>
      </c>
      <c r="F5300">
        <f t="shared" si="248"/>
        <v>841</v>
      </c>
    </row>
    <row r="5301" spans="1:6" x14ac:dyDescent="0.25">
      <c r="A5301">
        <v>5271</v>
      </c>
      <c r="B5301" s="6">
        <v>100726</v>
      </c>
      <c r="C5301" s="7">
        <v>100693</v>
      </c>
      <c r="D5301">
        <f t="shared" si="246"/>
        <v>33</v>
      </c>
      <c r="E5301">
        <f t="shared" si="247"/>
        <v>33</v>
      </c>
      <c r="F5301">
        <f t="shared" si="248"/>
        <v>1089</v>
      </c>
    </row>
    <row r="5302" spans="1:6" x14ac:dyDescent="0.25">
      <c r="A5302">
        <v>5272</v>
      </c>
      <c r="B5302" s="6">
        <v>96975.3</v>
      </c>
      <c r="C5302" s="7">
        <v>96943.1</v>
      </c>
      <c r="D5302">
        <f t="shared" si="246"/>
        <v>32.19999999999709</v>
      </c>
      <c r="E5302">
        <f t="shared" si="247"/>
        <v>32.19999999999709</v>
      </c>
      <c r="F5302">
        <f t="shared" si="248"/>
        <v>1036.8399999998126</v>
      </c>
    </row>
    <row r="5303" spans="1:6" x14ac:dyDescent="0.25">
      <c r="A5303">
        <v>5273</v>
      </c>
      <c r="B5303" s="6">
        <v>36213.1</v>
      </c>
      <c r="C5303" s="7">
        <v>36202.699999999997</v>
      </c>
      <c r="D5303">
        <f t="shared" si="246"/>
        <v>10.400000000001455</v>
      </c>
      <c r="E5303">
        <f t="shared" si="247"/>
        <v>10.400000000001455</v>
      </c>
      <c r="F5303">
        <f t="shared" si="248"/>
        <v>108.16000000003027</v>
      </c>
    </row>
    <row r="5304" spans="1:6" x14ac:dyDescent="0.25">
      <c r="A5304">
        <v>5274</v>
      </c>
      <c r="B5304" s="6">
        <v>-605</v>
      </c>
      <c r="C5304" s="7">
        <v>-605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>
        <v>-605</v>
      </c>
      <c r="C5305" s="7">
        <v>-605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>
        <v>-605</v>
      </c>
      <c r="C5306" s="7">
        <v>-605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>
        <v>-605</v>
      </c>
      <c r="C5307" s="7">
        <v>-605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>
        <v>-605</v>
      </c>
      <c r="C5308" s="7">
        <v>-605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>
        <v>-605</v>
      </c>
      <c r="C5309" s="7">
        <v>-605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>
        <v>-605</v>
      </c>
      <c r="C5310" s="7">
        <v>-605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>
        <v>-605</v>
      </c>
      <c r="C5311" s="7">
        <v>-605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>
        <v>-605</v>
      </c>
      <c r="C5312" s="7">
        <v>-605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>
        <v>-605</v>
      </c>
      <c r="C5313" s="7">
        <v>-605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>
        <v>-605</v>
      </c>
      <c r="C5314" s="7">
        <v>-605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>
        <v>-605</v>
      </c>
      <c r="C5315" s="7">
        <v>-605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>
        <v>-605</v>
      </c>
      <c r="C5316" s="7">
        <v>-605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>
        <v>-605</v>
      </c>
      <c r="C5317" s="7">
        <v>-605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>
        <v>-605</v>
      </c>
      <c r="C5318" s="7">
        <v>-605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>
        <v>-605</v>
      </c>
      <c r="C5319" s="7">
        <v>-605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>
        <v>-605</v>
      </c>
      <c r="C5320" s="7">
        <v>-605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>
        <v>-605</v>
      </c>
      <c r="C5321" s="7">
        <v>-605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>
        <v>-605</v>
      </c>
      <c r="C5322" s="7">
        <v>-605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>
        <v>-605</v>
      </c>
      <c r="C5323" s="7">
        <v>-605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>
        <v>-605</v>
      </c>
      <c r="C5324" s="7">
        <v>-605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>
        <v>-605</v>
      </c>
      <c r="C5325" s="7">
        <v>-605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>
        <v>-605</v>
      </c>
      <c r="C5326" s="7">
        <v>-605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>
        <v>100509</v>
      </c>
      <c r="C5327" s="7">
        <v>100506</v>
      </c>
      <c r="D5327">
        <f t="shared" si="246"/>
        <v>3</v>
      </c>
      <c r="E5327">
        <f t="shared" si="247"/>
        <v>3</v>
      </c>
      <c r="F5327">
        <f t="shared" si="248"/>
        <v>9</v>
      </c>
    </row>
    <row r="5328" spans="1:6" x14ac:dyDescent="0.25">
      <c r="A5328">
        <v>5298</v>
      </c>
      <c r="B5328" s="6">
        <v>-605</v>
      </c>
      <c r="C5328" s="7">
        <v>-605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>
        <v>-605</v>
      </c>
      <c r="C5329" s="7">
        <v>-605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>
        <v>-605</v>
      </c>
      <c r="C5330" s="7">
        <v>-605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>
        <v>-605</v>
      </c>
      <c r="C5331" s="7">
        <v>-605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>
        <v>-605</v>
      </c>
      <c r="C5332" s="7">
        <v>-605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>
        <v>-605</v>
      </c>
      <c r="C5333" s="7">
        <v>-605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>
        <v>-605</v>
      </c>
      <c r="C5334" s="7">
        <v>-605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>
        <v>-605</v>
      </c>
      <c r="C5335" s="7">
        <v>-605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>
        <v>-605</v>
      </c>
      <c r="C5336" s="7">
        <v>-605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>
        <v>-605</v>
      </c>
      <c r="C5337" s="7">
        <v>-605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>
        <v>-605</v>
      </c>
      <c r="C5338" s="7">
        <v>-605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>
        <v>-605</v>
      </c>
      <c r="C5339" s="7">
        <v>-605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>
        <v>-605</v>
      </c>
      <c r="C5340" s="7">
        <v>-605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>
        <v>-605</v>
      </c>
      <c r="C5341" s="7">
        <v>-605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>
        <v>-605</v>
      </c>
      <c r="C5342" s="7">
        <v>-605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>
        <v>100972</v>
      </c>
      <c r="C5343" s="7">
        <v>100959</v>
      </c>
      <c r="D5343">
        <f t="shared" si="246"/>
        <v>13</v>
      </c>
      <c r="E5343">
        <f t="shared" si="247"/>
        <v>13</v>
      </c>
      <c r="F5343">
        <f t="shared" si="248"/>
        <v>169</v>
      </c>
    </row>
    <row r="5344" spans="1:6" x14ac:dyDescent="0.25">
      <c r="A5344">
        <v>5314</v>
      </c>
      <c r="B5344" s="6">
        <v>100883</v>
      </c>
      <c r="C5344" s="7">
        <v>100866</v>
      </c>
      <c r="D5344">
        <f t="shared" ref="D5344:D5407" si="249">B5344-C5344</f>
        <v>17</v>
      </c>
      <c r="E5344">
        <f t="shared" ref="E5344:E5407" si="250">ABS(D5344)</f>
        <v>17</v>
      </c>
      <c r="F5344">
        <f t="shared" ref="F5344:F5407" si="251">E5344^2</f>
        <v>289</v>
      </c>
    </row>
    <row r="5345" spans="1:6" x14ac:dyDescent="0.25">
      <c r="A5345">
        <v>5315</v>
      </c>
      <c r="B5345" s="6">
        <v>23229.9</v>
      </c>
      <c r="C5345" s="7">
        <v>23227.7</v>
      </c>
      <c r="D5345">
        <f t="shared" si="249"/>
        <v>2.2000000000007276</v>
      </c>
      <c r="E5345">
        <f t="shared" si="250"/>
        <v>2.2000000000007276</v>
      </c>
      <c r="F5345">
        <f t="shared" si="251"/>
        <v>4.8400000000032017</v>
      </c>
    </row>
    <row r="5346" spans="1:6" x14ac:dyDescent="0.25">
      <c r="A5346">
        <v>5316</v>
      </c>
      <c r="B5346" s="6">
        <v>-605</v>
      </c>
      <c r="C5346" s="7">
        <v>-605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>
        <v>-605</v>
      </c>
      <c r="C5347" s="7">
        <v>-605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>
        <v>-605</v>
      </c>
      <c r="C5348" s="7">
        <v>-605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>
        <v>100580</v>
      </c>
      <c r="C5349" s="7">
        <v>100562</v>
      </c>
      <c r="D5349">
        <f t="shared" si="249"/>
        <v>18</v>
      </c>
      <c r="E5349">
        <f t="shared" si="250"/>
        <v>18</v>
      </c>
      <c r="F5349">
        <f t="shared" si="251"/>
        <v>324</v>
      </c>
    </row>
    <row r="5350" spans="1:6" x14ac:dyDescent="0.25">
      <c r="A5350">
        <v>5320</v>
      </c>
      <c r="B5350" s="6">
        <v>100625</v>
      </c>
      <c r="C5350" s="7">
        <v>100606</v>
      </c>
      <c r="D5350">
        <f t="shared" si="249"/>
        <v>19</v>
      </c>
      <c r="E5350">
        <f t="shared" si="250"/>
        <v>19</v>
      </c>
      <c r="F5350">
        <f t="shared" si="251"/>
        <v>361</v>
      </c>
    </row>
    <row r="5351" spans="1:6" x14ac:dyDescent="0.25">
      <c r="A5351">
        <v>5321</v>
      </c>
      <c r="B5351" s="6">
        <v>100696</v>
      </c>
      <c r="C5351" s="7">
        <v>100674</v>
      </c>
      <c r="D5351">
        <f t="shared" si="249"/>
        <v>22</v>
      </c>
      <c r="E5351">
        <f t="shared" si="250"/>
        <v>22</v>
      </c>
      <c r="F5351">
        <f t="shared" si="251"/>
        <v>484</v>
      </c>
    </row>
    <row r="5352" spans="1:6" x14ac:dyDescent="0.25">
      <c r="A5352">
        <v>5322</v>
      </c>
      <c r="B5352" s="6">
        <v>100743</v>
      </c>
      <c r="C5352" s="7">
        <v>100718</v>
      </c>
      <c r="D5352">
        <f t="shared" si="249"/>
        <v>25</v>
      </c>
      <c r="E5352">
        <f t="shared" si="250"/>
        <v>25</v>
      </c>
      <c r="F5352">
        <f t="shared" si="251"/>
        <v>625</v>
      </c>
    </row>
    <row r="5353" spans="1:6" x14ac:dyDescent="0.25">
      <c r="A5353">
        <v>5323</v>
      </c>
      <c r="B5353" s="6">
        <v>54008.7</v>
      </c>
      <c r="C5353" s="7">
        <v>53997.4</v>
      </c>
      <c r="D5353">
        <f t="shared" si="249"/>
        <v>11.299999999995634</v>
      </c>
      <c r="E5353">
        <f t="shared" si="250"/>
        <v>11.299999999995634</v>
      </c>
      <c r="F5353">
        <f t="shared" si="251"/>
        <v>127.68999999990133</v>
      </c>
    </row>
    <row r="5354" spans="1:6" x14ac:dyDescent="0.25">
      <c r="A5354">
        <v>5324</v>
      </c>
      <c r="B5354" s="6">
        <v>-605</v>
      </c>
      <c r="C5354" s="7">
        <v>-605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>
        <v>-605</v>
      </c>
      <c r="C5355" s="7">
        <v>-605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>
        <v>-605</v>
      </c>
      <c r="C5356" s="7">
        <v>-605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>
        <v>-605</v>
      </c>
      <c r="C5357" s="7">
        <v>-605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>
        <v>-605</v>
      </c>
      <c r="C5358" s="7">
        <v>-605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>
        <v>-605</v>
      </c>
      <c r="C5359" s="7">
        <v>-605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>
        <v>-605</v>
      </c>
      <c r="C5360" s="7">
        <v>-605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>
        <v>-605</v>
      </c>
      <c r="C5361" s="7">
        <v>-605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>
        <v>-605</v>
      </c>
      <c r="C5362" s="7">
        <v>-605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>
        <v>-605</v>
      </c>
      <c r="C5363" s="7">
        <v>-605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>
        <v>-605</v>
      </c>
      <c r="C5364" s="7">
        <v>-605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>
        <v>-605</v>
      </c>
      <c r="C5365" s="7">
        <v>-605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>
        <v>-605</v>
      </c>
      <c r="C5366" s="7">
        <v>-605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>
        <v>-605</v>
      </c>
      <c r="C5367" s="7">
        <v>-605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>
        <v>100524</v>
      </c>
      <c r="C5368" s="7">
        <v>100521</v>
      </c>
      <c r="D5368">
        <f t="shared" si="249"/>
        <v>3</v>
      </c>
      <c r="E5368">
        <f t="shared" si="250"/>
        <v>3</v>
      </c>
      <c r="F5368">
        <f t="shared" si="251"/>
        <v>9</v>
      </c>
    </row>
    <row r="5369" spans="1:6" x14ac:dyDescent="0.25">
      <c r="A5369">
        <v>5339</v>
      </c>
      <c r="B5369" s="6">
        <v>100552</v>
      </c>
      <c r="C5369" s="7">
        <v>100547</v>
      </c>
      <c r="D5369">
        <f t="shared" si="249"/>
        <v>5</v>
      </c>
      <c r="E5369">
        <f t="shared" si="250"/>
        <v>5</v>
      </c>
      <c r="F5369">
        <f t="shared" si="251"/>
        <v>25</v>
      </c>
    </row>
    <row r="5370" spans="1:6" x14ac:dyDescent="0.25">
      <c r="A5370">
        <v>5340</v>
      </c>
      <c r="B5370" s="6">
        <v>100611</v>
      </c>
      <c r="C5370" s="7">
        <v>100589</v>
      </c>
      <c r="D5370">
        <f t="shared" si="249"/>
        <v>22</v>
      </c>
      <c r="E5370">
        <f t="shared" si="250"/>
        <v>22</v>
      </c>
      <c r="F5370">
        <f t="shared" si="251"/>
        <v>484</v>
      </c>
    </row>
    <row r="5371" spans="1:6" x14ac:dyDescent="0.25">
      <c r="A5371">
        <v>5341</v>
      </c>
      <c r="B5371" s="6">
        <v>100580</v>
      </c>
      <c r="C5371" s="7">
        <v>100557</v>
      </c>
      <c r="D5371">
        <f t="shared" si="249"/>
        <v>23</v>
      </c>
      <c r="E5371">
        <f t="shared" si="250"/>
        <v>23</v>
      </c>
      <c r="F5371">
        <f t="shared" si="251"/>
        <v>529</v>
      </c>
    </row>
    <row r="5372" spans="1:6" x14ac:dyDescent="0.25">
      <c r="A5372">
        <v>5342</v>
      </c>
      <c r="B5372" s="6">
        <v>100557</v>
      </c>
      <c r="C5372" s="7">
        <v>100533</v>
      </c>
      <c r="D5372">
        <f t="shared" si="249"/>
        <v>24</v>
      </c>
      <c r="E5372">
        <f t="shared" si="250"/>
        <v>24</v>
      </c>
      <c r="F5372">
        <f t="shared" si="251"/>
        <v>576</v>
      </c>
    </row>
    <row r="5373" spans="1:6" x14ac:dyDescent="0.25">
      <c r="A5373">
        <v>5343</v>
      </c>
      <c r="B5373" s="6">
        <v>100525</v>
      </c>
      <c r="C5373" s="7">
        <v>100502</v>
      </c>
      <c r="D5373">
        <f t="shared" si="249"/>
        <v>23</v>
      </c>
      <c r="E5373">
        <f t="shared" si="250"/>
        <v>23</v>
      </c>
      <c r="F5373">
        <f t="shared" si="251"/>
        <v>529</v>
      </c>
    </row>
    <row r="5374" spans="1:6" x14ac:dyDescent="0.25">
      <c r="A5374">
        <v>5344</v>
      </c>
      <c r="B5374" s="6">
        <v>100451</v>
      </c>
      <c r="C5374" s="7">
        <v>100432</v>
      </c>
      <c r="D5374">
        <f t="shared" si="249"/>
        <v>19</v>
      </c>
      <c r="E5374">
        <f t="shared" si="250"/>
        <v>19</v>
      </c>
      <c r="F5374">
        <f t="shared" si="251"/>
        <v>361</v>
      </c>
    </row>
    <row r="5375" spans="1:6" x14ac:dyDescent="0.25">
      <c r="A5375">
        <v>5345</v>
      </c>
      <c r="B5375" s="6">
        <v>100401</v>
      </c>
      <c r="C5375" s="7">
        <v>100386</v>
      </c>
      <c r="D5375">
        <f t="shared" si="249"/>
        <v>15</v>
      </c>
      <c r="E5375">
        <f t="shared" si="250"/>
        <v>15</v>
      </c>
      <c r="F5375">
        <f t="shared" si="251"/>
        <v>225</v>
      </c>
    </row>
    <row r="5376" spans="1:6" x14ac:dyDescent="0.25">
      <c r="A5376">
        <v>5346</v>
      </c>
      <c r="B5376" s="6">
        <v>65883.8</v>
      </c>
      <c r="C5376" s="7">
        <v>65874.8</v>
      </c>
      <c r="D5376">
        <f t="shared" si="249"/>
        <v>9</v>
      </c>
      <c r="E5376">
        <f t="shared" si="250"/>
        <v>9</v>
      </c>
      <c r="F5376">
        <f t="shared" si="251"/>
        <v>81</v>
      </c>
    </row>
    <row r="5377" spans="1:6" x14ac:dyDescent="0.25">
      <c r="A5377">
        <v>5347</v>
      </c>
      <c r="B5377" s="6">
        <v>-605</v>
      </c>
      <c r="C5377" s="7">
        <v>-605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>
        <v>-605</v>
      </c>
      <c r="C5378" s="7">
        <v>-605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>
        <v>-605</v>
      </c>
      <c r="C5379" s="7">
        <v>-605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>
        <v>-605</v>
      </c>
      <c r="C5380" s="7">
        <v>-605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>
        <v>-605</v>
      </c>
      <c r="C5381" s="7">
        <v>-605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>
        <v>-605</v>
      </c>
      <c r="C5382" s="7">
        <v>-605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>
        <v>-605</v>
      </c>
      <c r="C5383" s="7">
        <v>-605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>
        <v>-605</v>
      </c>
      <c r="C5384" s="7">
        <v>-605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>
        <v>-605</v>
      </c>
      <c r="C5385" s="7">
        <v>-605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>
        <v>-605</v>
      </c>
      <c r="C5386" s="7">
        <v>-605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>
        <v>-605</v>
      </c>
      <c r="C5387" s="7">
        <v>-605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>
        <v>-605</v>
      </c>
      <c r="C5388" s="7">
        <v>-605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>
        <v>-605</v>
      </c>
      <c r="C5389" s="7">
        <v>-605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>
        <v>100782</v>
      </c>
      <c r="C5390" s="7">
        <v>100774</v>
      </c>
      <c r="D5390">
        <f t="shared" si="249"/>
        <v>8</v>
      </c>
      <c r="E5390">
        <f t="shared" si="250"/>
        <v>8</v>
      </c>
      <c r="F5390">
        <f t="shared" si="251"/>
        <v>64</v>
      </c>
    </row>
    <row r="5391" spans="1:6" x14ac:dyDescent="0.25">
      <c r="A5391">
        <v>5361</v>
      </c>
      <c r="B5391" s="6">
        <v>100696</v>
      </c>
      <c r="C5391" s="7">
        <v>100684</v>
      </c>
      <c r="D5391">
        <f t="shared" si="249"/>
        <v>12</v>
      </c>
      <c r="E5391">
        <f t="shared" si="250"/>
        <v>12</v>
      </c>
      <c r="F5391">
        <f t="shared" si="251"/>
        <v>144</v>
      </c>
    </row>
    <row r="5392" spans="1:6" x14ac:dyDescent="0.25">
      <c r="A5392">
        <v>5362</v>
      </c>
      <c r="B5392" s="6">
        <v>100585</v>
      </c>
      <c r="C5392" s="7">
        <v>100568</v>
      </c>
      <c r="D5392">
        <f t="shared" si="249"/>
        <v>17</v>
      </c>
      <c r="E5392">
        <f t="shared" si="250"/>
        <v>17</v>
      </c>
      <c r="F5392">
        <f t="shared" si="251"/>
        <v>289</v>
      </c>
    </row>
    <row r="5393" spans="1:6" x14ac:dyDescent="0.25">
      <c r="A5393">
        <v>5363</v>
      </c>
      <c r="B5393" s="6">
        <v>100494</v>
      </c>
      <c r="C5393" s="7">
        <v>100475</v>
      </c>
      <c r="D5393">
        <f t="shared" si="249"/>
        <v>19</v>
      </c>
      <c r="E5393">
        <f t="shared" si="250"/>
        <v>19</v>
      </c>
      <c r="F5393">
        <f t="shared" si="251"/>
        <v>361</v>
      </c>
    </row>
    <row r="5394" spans="1:6" x14ac:dyDescent="0.25">
      <c r="A5394">
        <v>5364</v>
      </c>
      <c r="B5394" s="6">
        <v>100449</v>
      </c>
      <c r="C5394" s="7">
        <v>100428</v>
      </c>
      <c r="D5394">
        <f t="shared" si="249"/>
        <v>21</v>
      </c>
      <c r="E5394">
        <f t="shared" si="250"/>
        <v>21</v>
      </c>
      <c r="F5394">
        <f t="shared" si="251"/>
        <v>441</v>
      </c>
    </row>
    <row r="5395" spans="1:6" x14ac:dyDescent="0.25">
      <c r="A5395">
        <v>5365</v>
      </c>
      <c r="B5395" s="6">
        <v>100458</v>
      </c>
      <c r="C5395" s="7">
        <v>100434</v>
      </c>
      <c r="D5395">
        <f t="shared" si="249"/>
        <v>24</v>
      </c>
      <c r="E5395">
        <f t="shared" si="250"/>
        <v>24</v>
      </c>
      <c r="F5395">
        <f t="shared" si="251"/>
        <v>576</v>
      </c>
    </row>
    <row r="5396" spans="1:6" x14ac:dyDescent="0.25">
      <c r="A5396">
        <v>5366</v>
      </c>
      <c r="B5396" s="6">
        <v>100490</v>
      </c>
      <c r="C5396" s="7">
        <v>100464</v>
      </c>
      <c r="D5396">
        <f t="shared" si="249"/>
        <v>26</v>
      </c>
      <c r="E5396">
        <f t="shared" si="250"/>
        <v>26</v>
      </c>
      <c r="F5396">
        <f t="shared" si="251"/>
        <v>676</v>
      </c>
    </row>
    <row r="5397" spans="1:6" x14ac:dyDescent="0.25">
      <c r="A5397">
        <v>5367</v>
      </c>
      <c r="B5397" s="6">
        <v>100514</v>
      </c>
      <c r="C5397" s="7">
        <v>100482</v>
      </c>
      <c r="D5397">
        <f t="shared" si="249"/>
        <v>32</v>
      </c>
      <c r="E5397">
        <f t="shared" si="250"/>
        <v>32</v>
      </c>
      <c r="F5397">
        <f t="shared" si="251"/>
        <v>1024</v>
      </c>
    </row>
    <row r="5398" spans="1:6" x14ac:dyDescent="0.25">
      <c r="A5398">
        <v>5368</v>
      </c>
      <c r="B5398" s="6">
        <v>100499</v>
      </c>
      <c r="C5398" s="7">
        <v>100473</v>
      </c>
      <c r="D5398">
        <f t="shared" si="249"/>
        <v>26</v>
      </c>
      <c r="E5398">
        <f t="shared" si="250"/>
        <v>26</v>
      </c>
      <c r="F5398">
        <f t="shared" si="251"/>
        <v>676</v>
      </c>
    </row>
    <row r="5399" spans="1:6" x14ac:dyDescent="0.25">
      <c r="A5399">
        <v>5369</v>
      </c>
      <c r="B5399" s="6">
        <v>100496</v>
      </c>
      <c r="C5399" s="7">
        <v>100473</v>
      </c>
      <c r="D5399">
        <f t="shared" si="249"/>
        <v>23</v>
      </c>
      <c r="E5399">
        <f t="shared" si="250"/>
        <v>23</v>
      </c>
      <c r="F5399">
        <f t="shared" si="251"/>
        <v>529</v>
      </c>
    </row>
    <row r="5400" spans="1:6" x14ac:dyDescent="0.25">
      <c r="A5400">
        <v>5370</v>
      </c>
      <c r="B5400" s="6">
        <v>100495</v>
      </c>
      <c r="C5400" s="7">
        <v>100473</v>
      </c>
      <c r="D5400">
        <f t="shared" si="249"/>
        <v>22</v>
      </c>
      <c r="E5400">
        <f t="shared" si="250"/>
        <v>22</v>
      </c>
      <c r="F5400">
        <f t="shared" si="251"/>
        <v>484</v>
      </c>
    </row>
    <row r="5401" spans="1:6" x14ac:dyDescent="0.25">
      <c r="A5401">
        <v>5371</v>
      </c>
      <c r="B5401" s="6">
        <v>100469</v>
      </c>
      <c r="C5401" s="7">
        <v>100446</v>
      </c>
      <c r="D5401">
        <f t="shared" si="249"/>
        <v>23</v>
      </c>
      <c r="E5401">
        <f t="shared" si="250"/>
        <v>23</v>
      </c>
      <c r="F5401">
        <f t="shared" si="251"/>
        <v>529</v>
      </c>
    </row>
    <row r="5402" spans="1:6" x14ac:dyDescent="0.25">
      <c r="A5402">
        <v>5372</v>
      </c>
      <c r="B5402" s="6">
        <v>100448</v>
      </c>
      <c r="C5402" s="7">
        <v>100427</v>
      </c>
      <c r="D5402">
        <f t="shared" si="249"/>
        <v>21</v>
      </c>
      <c r="E5402">
        <f t="shared" si="250"/>
        <v>21</v>
      </c>
      <c r="F5402">
        <f t="shared" si="251"/>
        <v>441</v>
      </c>
    </row>
    <row r="5403" spans="1:6" x14ac:dyDescent="0.25">
      <c r="A5403">
        <v>5373</v>
      </c>
      <c r="B5403" s="6">
        <v>-605</v>
      </c>
      <c r="C5403" s="7">
        <v>-605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>
        <v>-605</v>
      </c>
      <c r="C5404" s="7">
        <v>-605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>
        <v>-605</v>
      </c>
      <c r="C5405" s="7">
        <v>-605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>
        <v>-605</v>
      </c>
      <c r="C5406" s="7">
        <v>-605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>
        <v>-605</v>
      </c>
      <c r="C5407" s="7">
        <v>-605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>
        <v>-605</v>
      </c>
      <c r="C5408" s="7">
        <v>-605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>
        <v>-605</v>
      </c>
      <c r="C5409" s="7">
        <v>-605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>
        <v>-605</v>
      </c>
      <c r="C5410" s="7">
        <v>-605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>
        <v>-605</v>
      </c>
      <c r="C5411" s="7">
        <v>-605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>
        <v>-605</v>
      </c>
      <c r="C5412" s="7">
        <v>-605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>
        <v>-605</v>
      </c>
      <c r="C5413" s="7">
        <v>-605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>
        <v>100695</v>
      </c>
      <c r="C5414" s="7">
        <v>100684</v>
      </c>
      <c r="D5414">
        <f t="shared" si="252"/>
        <v>11</v>
      </c>
      <c r="E5414">
        <f t="shared" si="253"/>
        <v>11</v>
      </c>
      <c r="F5414">
        <f t="shared" si="254"/>
        <v>121</v>
      </c>
    </row>
    <row r="5415" spans="1:6" x14ac:dyDescent="0.25">
      <c r="A5415">
        <v>5385</v>
      </c>
      <c r="B5415" s="6">
        <v>100648</v>
      </c>
      <c r="C5415" s="7">
        <v>100639</v>
      </c>
      <c r="D5415">
        <f t="shared" si="252"/>
        <v>9</v>
      </c>
      <c r="E5415">
        <f t="shared" si="253"/>
        <v>9</v>
      </c>
      <c r="F5415">
        <f t="shared" si="254"/>
        <v>81</v>
      </c>
    </row>
    <row r="5416" spans="1:6" x14ac:dyDescent="0.25">
      <c r="A5416">
        <v>5386</v>
      </c>
      <c r="B5416" s="6">
        <v>100601</v>
      </c>
      <c r="C5416" s="7">
        <v>100585</v>
      </c>
      <c r="D5416">
        <f t="shared" si="252"/>
        <v>16</v>
      </c>
      <c r="E5416">
        <f t="shared" si="253"/>
        <v>16</v>
      </c>
      <c r="F5416">
        <f t="shared" si="254"/>
        <v>256</v>
      </c>
    </row>
    <row r="5417" spans="1:6" x14ac:dyDescent="0.25">
      <c r="A5417">
        <v>5387</v>
      </c>
      <c r="B5417" s="6">
        <v>100585</v>
      </c>
      <c r="C5417" s="7">
        <v>100564</v>
      </c>
      <c r="D5417">
        <f t="shared" si="252"/>
        <v>21</v>
      </c>
      <c r="E5417">
        <f t="shared" si="253"/>
        <v>21</v>
      </c>
      <c r="F5417">
        <f t="shared" si="254"/>
        <v>441</v>
      </c>
    </row>
    <row r="5418" spans="1:6" x14ac:dyDescent="0.25">
      <c r="A5418">
        <v>5388</v>
      </c>
      <c r="B5418" s="6">
        <v>100586</v>
      </c>
      <c r="C5418" s="7">
        <v>100558</v>
      </c>
      <c r="D5418">
        <f t="shared" si="252"/>
        <v>28</v>
      </c>
      <c r="E5418">
        <f t="shared" si="253"/>
        <v>28</v>
      </c>
      <c r="F5418">
        <f t="shared" si="254"/>
        <v>784</v>
      </c>
    </row>
    <row r="5419" spans="1:6" x14ac:dyDescent="0.25">
      <c r="A5419">
        <v>5389</v>
      </c>
      <c r="B5419" s="6">
        <v>100587</v>
      </c>
      <c r="C5419" s="7">
        <v>100558</v>
      </c>
      <c r="D5419">
        <f t="shared" si="252"/>
        <v>29</v>
      </c>
      <c r="E5419">
        <f t="shared" si="253"/>
        <v>29</v>
      </c>
      <c r="F5419">
        <f t="shared" si="254"/>
        <v>841</v>
      </c>
    </row>
    <row r="5420" spans="1:6" x14ac:dyDescent="0.25">
      <c r="A5420">
        <v>5390</v>
      </c>
      <c r="B5420" s="6">
        <v>100587</v>
      </c>
      <c r="C5420" s="7">
        <v>100558</v>
      </c>
      <c r="D5420">
        <f t="shared" si="252"/>
        <v>29</v>
      </c>
      <c r="E5420">
        <f t="shared" si="253"/>
        <v>29</v>
      </c>
      <c r="F5420">
        <f t="shared" si="254"/>
        <v>841</v>
      </c>
    </row>
    <row r="5421" spans="1:6" x14ac:dyDescent="0.25">
      <c r="A5421">
        <v>5391</v>
      </c>
      <c r="B5421" s="6">
        <v>100526</v>
      </c>
      <c r="C5421" s="7">
        <v>100502</v>
      </c>
      <c r="D5421">
        <f t="shared" si="252"/>
        <v>24</v>
      </c>
      <c r="E5421">
        <f t="shared" si="253"/>
        <v>24</v>
      </c>
      <c r="F5421">
        <f t="shared" si="254"/>
        <v>576</v>
      </c>
    </row>
    <row r="5422" spans="1:6" x14ac:dyDescent="0.25">
      <c r="A5422">
        <v>5392</v>
      </c>
      <c r="B5422" s="6">
        <v>100405</v>
      </c>
      <c r="C5422" s="7">
        <v>100378</v>
      </c>
      <c r="D5422">
        <f t="shared" si="252"/>
        <v>27</v>
      </c>
      <c r="E5422">
        <f t="shared" si="253"/>
        <v>27</v>
      </c>
      <c r="F5422">
        <f t="shared" si="254"/>
        <v>729</v>
      </c>
    </row>
    <row r="5423" spans="1:6" x14ac:dyDescent="0.25">
      <c r="A5423">
        <v>5393</v>
      </c>
      <c r="B5423" s="6">
        <v>100283</v>
      </c>
      <c r="C5423" s="7">
        <v>100259</v>
      </c>
      <c r="D5423">
        <f t="shared" si="252"/>
        <v>24</v>
      </c>
      <c r="E5423">
        <f t="shared" si="253"/>
        <v>24</v>
      </c>
      <c r="F5423">
        <f t="shared" si="254"/>
        <v>576</v>
      </c>
    </row>
    <row r="5424" spans="1:6" x14ac:dyDescent="0.25">
      <c r="A5424">
        <v>5394</v>
      </c>
      <c r="B5424" s="6">
        <v>100258</v>
      </c>
      <c r="C5424" s="7">
        <v>100234</v>
      </c>
      <c r="D5424">
        <f t="shared" si="252"/>
        <v>24</v>
      </c>
      <c r="E5424">
        <f t="shared" si="253"/>
        <v>24</v>
      </c>
      <c r="F5424">
        <f t="shared" si="254"/>
        <v>576</v>
      </c>
    </row>
    <row r="5425" spans="1:6" x14ac:dyDescent="0.25">
      <c r="A5425">
        <v>5395</v>
      </c>
      <c r="B5425" s="6">
        <v>100315</v>
      </c>
      <c r="C5425" s="7">
        <v>100295</v>
      </c>
      <c r="D5425">
        <f t="shared" si="252"/>
        <v>20</v>
      </c>
      <c r="E5425">
        <f t="shared" si="253"/>
        <v>20</v>
      </c>
      <c r="F5425">
        <f t="shared" si="254"/>
        <v>400</v>
      </c>
    </row>
    <row r="5426" spans="1:6" x14ac:dyDescent="0.25">
      <c r="A5426">
        <v>5396</v>
      </c>
      <c r="B5426" s="6">
        <v>100376</v>
      </c>
      <c r="C5426" s="7">
        <v>100356</v>
      </c>
      <c r="D5426">
        <f t="shared" si="252"/>
        <v>20</v>
      </c>
      <c r="E5426">
        <f t="shared" si="253"/>
        <v>20</v>
      </c>
      <c r="F5426">
        <f t="shared" si="254"/>
        <v>400</v>
      </c>
    </row>
    <row r="5427" spans="1:6" x14ac:dyDescent="0.25">
      <c r="A5427">
        <v>5397</v>
      </c>
      <c r="B5427" s="6">
        <v>77715</v>
      </c>
      <c r="C5427" s="7">
        <v>77719.899999999994</v>
      </c>
      <c r="D5427">
        <f t="shared" si="252"/>
        <v>-4.8999999999941792</v>
      </c>
      <c r="E5427">
        <f t="shared" si="253"/>
        <v>4.8999999999941792</v>
      </c>
      <c r="F5427">
        <f t="shared" si="254"/>
        <v>24.009999999942956</v>
      </c>
    </row>
    <row r="5428" spans="1:6" x14ac:dyDescent="0.25">
      <c r="A5428">
        <v>5398</v>
      </c>
      <c r="B5428" s="6">
        <v>-605</v>
      </c>
      <c r="C5428" s="7">
        <v>-605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>
        <v>-605</v>
      </c>
      <c r="C5429" s="7">
        <v>-605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>
        <v>-605</v>
      </c>
      <c r="C5430" s="7">
        <v>-605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>
        <v>-605</v>
      </c>
      <c r="C5431" s="7">
        <v>-605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>
        <v>-605</v>
      </c>
      <c r="C5432" s="7">
        <v>-605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>
        <v>-605</v>
      </c>
      <c r="C5433" s="7">
        <v>-605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>
        <v>-605</v>
      </c>
      <c r="C5434" s="7">
        <v>-605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>
        <v>-605</v>
      </c>
      <c r="C5435" s="7">
        <v>-605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>
        <v>-605</v>
      </c>
      <c r="C5436" s="7">
        <v>-605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>
        <v>-605</v>
      </c>
      <c r="C5437" s="7">
        <v>-605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>
        <v>100643</v>
      </c>
      <c r="C5438" s="7">
        <v>100635</v>
      </c>
      <c r="D5438">
        <f t="shared" si="252"/>
        <v>8</v>
      </c>
      <c r="E5438">
        <f t="shared" si="253"/>
        <v>8</v>
      </c>
      <c r="F5438">
        <f t="shared" si="254"/>
        <v>64</v>
      </c>
    </row>
    <row r="5439" spans="1:6" x14ac:dyDescent="0.25">
      <c r="A5439">
        <v>5409</v>
      </c>
      <c r="B5439" s="6">
        <v>100669</v>
      </c>
      <c r="C5439" s="7">
        <v>100661</v>
      </c>
      <c r="D5439">
        <f t="shared" si="252"/>
        <v>8</v>
      </c>
      <c r="E5439">
        <f t="shared" si="253"/>
        <v>8</v>
      </c>
      <c r="F5439">
        <f t="shared" si="254"/>
        <v>64</v>
      </c>
    </row>
    <row r="5440" spans="1:6" x14ac:dyDescent="0.25">
      <c r="A5440">
        <v>5410</v>
      </c>
      <c r="B5440" s="6">
        <v>100734</v>
      </c>
      <c r="C5440" s="7">
        <v>100722</v>
      </c>
      <c r="D5440">
        <f t="shared" si="252"/>
        <v>12</v>
      </c>
      <c r="E5440">
        <f t="shared" si="253"/>
        <v>12</v>
      </c>
      <c r="F5440">
        <f t="shared" si="254"/>
        <v>144</v>
      </c>
    </row>
    <row r="5441" spans="1:6" x14ac:dyDescent="0.25">
      <c r="A5441">
        <v>5411</v>
      </c>
      <c r="B5441" s="6">
        <v>100865</v>
      </c>
      <c r="C5441" s="7">
        <v>100849</v>
      </c>
      <c r="D5441">
        <f t="shared" si="252"/>
        <v>16</v>
      </c>
      <c r="E5441">
        <f t="shared" si="253"/>
        <v>16</v>
      </c>
      <c r="F5441">
        <f t="shared" si="254"/>
        <v>256</v>
      </c>
    </row>
    <row r="5442" spans="1:6" x14ac:dyDescent="0.25">
      <c r="A5442">
        <v>5412</v>
      </c>
      <c r="B5442" s="6">
        <v>100935</v>
      </c>
      <c r="C5442" s="7">
        <v>100902</v>
      </c>
      <c r="D5442">
        <f t="shared" si="252"/>
        <v>33</v>
      </c>
      <c r="E5442">
        <f t="shared" si="253"/>
        <v>33</v>
      </c>
      <c r="F5442">
        <f t="shared" si="254"/>
        <v>1089</v>
      </c>
    </row>
    <row r="5443" spans="1:6" x14ac:dyDescent="0.25">
      <c r="A5443">
        <v>5413</v>
      </c>
      <c r="B5443" s="6">
        <v>100886</v>
      </c>
      <c r="C5443" s="7">
        <v>100849</v>
      </c>
      <c r="D5443">
        <f t="shared" si="252"/>
        <v>37</v>
      </c>
      <c r="E5443">
        <f t="shared" si="253"/>
        <v>37</v>
      </c>
      <c r="F5443">
        <f t="shared" si="254"/>
        <v>1369</v>
      </c>
    </row>
    <row r="5444" spans="1:6" x14ac:dyDescent="0.25">
      <c r="A5444">
        <v>5414</v>
      </c>
      <c r="B5444" s="6">
        <v>100840</v>
      </c>
      <c r="C5444" s="7">
        <v>100804</v>
      </c>
      <c r="D5444">
        <f t="shared" si="252"/>
        <v>36</v>
      </c>
      <c r="E5444">
        <f t="shared" si="253"/>
        <v>36</v>
      </c>
      <c r="F5444">
        <f t="shared" si="254"/>
        <v>1296</v>
      </c>
    </row>
    <row r="5445" spans="1:6" x14ac:dyDescent="0.25">
      <c r="A5445">
        <v>5415</v>
      </c>
      <c r="B5445" s="6">
        <v>106404</v>
      </c>
      <c r="C5445" s="7">
        <v>106367</v>
      </c>
      <c r="D5445">
        <f t="shared" si="252"/>
        <v>37</v>
      </c>
      <c r="E5445">
        <f t="shared" si="253"/>
        <v>37</v>
      </c>
      <c r="F5445">
        <f t="shared" si="254"/>
        <v>1369</v>
      </c>
    </row>
    <row r="5446" spans="1:6" x14ac:dyDescent="0.25">
      <c r="A5446">
        <v>5416</v>
      </c>
      <c r="B5446" s="6">
        <v>106414</v>
      </c>
      <c r="C5446" s="7">
        <v>106377</v>
      </c>
      <c r="D5446">
        <f t="shared" si="252"/>
        <v>37</v>
      </c>
      <c r="E5446">
        <f t="shared" si="253"/>
        <v>37</v>
      </c>
      <c r="F5446">
        <f t="shared" si="254"/>
        <v>1369</v>
      </c>
    </row>
    <row r="5447" spans="1:6" x14ac:dyDescent="0.25">
      <c r="A5447">
        <v>5417</v>
      </c>
      <c r="B5447" s="6">
        <v>106425</v>
      </c>
      <c r="C5447" s="7">
        <v>106387</v>
      </c>
      <c r="D5447">
        <f t="shared" si="252"/>
        <v>38</v>
      </c>
      <c r="E5447">
        <f t="shared" si="253"/>
        <v>38</v>
      </c>
      <c r="F5447">
        <f t="shared" si="254"/>
        <v>1444</v>
      </c>
    </row>
    <row r="5448" spans="1:6" x14ac:dyDescent="0.25">
      <c r="A5448">
        <v>5418</v>
      </c>
      <c r="B5448" s="6">
        <v>100807</v>
      </c>
      <c r="C5448" s="7">
        <v>100774</v>
      </c>
      <c r="D5448">
        <f t="shared" si="252"/>
        <v>33</v>
      </c>
      <c r="E5448">
        <f t="shared" si="253"/>
        <v>33</v>
      </c>
      <c r="F5448">
        <f t="shared" si="254"/>
        <v>1089</v>
      </c>
    </row>
    <row r="5449" spans="1:6" x14ac:dyDescent="0.25">
      <c r="A5449">
        <v>5419</v>
      </c>
      <c r="B5449" s="6">
        <v>100820</v>
      </c>
      <c r="C5449" s="7">
        <v>100792</v>
      </c>
      <c r="D5449">
        <f t="shared" si="252"/>
        <v>28</v>
      </c>
      <c r="E5449">
        <f t="shared" si="253"/>
        <v>28</v>
      </c>
      <c r="F5449">
        <f t="shared" si="254"/>
        <v>784</v>
      </c>
    </row>
    <row r="5450" spans="1:6" x14ac:dyDescent="0.25">
      <c r="A5450">
        <v>5420</v>
      </c>
      <c r="B5450" s="6">
        <v>100861</v>
      </c>
      <c r="C5450" s="7">
        <v>100842</v>
      </c>
      <c r="D5450">
        <f t="shared" si="252"/>
        <v>19</v>
      </c>
      <c r="E5450">
        <f t="shared" si="253"/>
        <v>19</v>
      </c>
      <c r="F5450">
        <f t="shared" si="254"/>
        <v>361</v>
      </c>
    </row>
    <row r="5451" spans="1:6" x14ac:dyDescent="0.25">
      <c r="A5451">
        <v>5421</v>
      </c>
      <c r="B5451" s="6">
        <v>100914</v>
      </c>
      <c r="C5451" s="7">
        <v>100900</v>
      </c>
      <c r="D5451">
        <f t="shared" si="252"/>
        <v>14</v>
      </c>
      <c r="E5451">
        <f t="shared" si="253"/>
        <v>14</v>
      </c>
      <c r="F5451">
        <f t="shared" si="254"/>
        <v>196</v>
      </c>
    </row>
    <row r="5452" spans="1:6" x14ac:dyDescent="0.25">
      <c r="A5452">
        <v>5422</v>
      </c>
      <c r="B5452" s="6">
        <v>100970</v>
      </c>
      <c r="C5452" s="7">
        <v>100959</v>
      </c>
      <c r="D5452">
        <f t="shared" si="252"/>
        <v>11</v>
      </c>
      <c r="E5452">
        <f t="shared" si="253"/>
        <v>11</v>
      </c>
      <c r="F5452">
        <f t="shared" si="254"/>
        <v>121</v>
      </c>
    </row>
    <row r="5453" spans="1:6" x14ac:dyDescent="0.25">
      <c r="A5453">
        <v>5423</v>
      </c>
      <c r="B5453" s="6">
        <v>80970.399999999994</v>
      </c>
      <c r="C5453" s="7">
        <v>80964.2</v>
      </c>
      <c r="D5453">
        <f t="shared" si="252"/>
        <v>6.1999999999970896</v>
      </c>
      <c r="E5453">
        <f t="shared" si="253"/>
        <v>6.1999999999970896</v>
      </c>
      <c r="F5453">
        <f t="shared" si="254"/>
        <v>38.439999999963909</v>
      </c>
    </row>
    <row r="5454" spans="1:6" x14ac:dyDescent="0.25">
      <c r="A5454">
        <v>5424</v>
      </c>
      <c r="B5454" s="6">
        <v>-605</v>
      </c>
      <c r="C5454" s="7">
        <v>-605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>
        <v>-605</v>
      </c>
      <c r="C5455" s="7">
        <v>-605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>
        <v>-605</v>
      </c>
      <c r="C5456" s="7">
        <v>-605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>
        <v>-605</v>
      </c>
      <c r="C5457" s="7">
        <v>-605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>
        <v>-605</v>
      </c>
      <c r="C5458" s="7">
        <v>-605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>
        <v>-605</v>
      </c>
      <c r="C5459" s="7">
        <v>-605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>
        <v>-605</v>
      </c>
      <c r="C5460" s="7">
        <v>-605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>
        <v>-605</v>
      </c>
      <c r="C5461" s="7">
        <v>-605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>
        <v>-605</v>
      </c>
      <c r="C5462" s="7">
        <v>-605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>
        <v>100999</v>
      </c>
      <c r="C5463" s="7">
        <v>100984</v>
      </c>
      <c r="D5463">
        <f t="shared" si="252"/>
        <v>15</v>
      </c>
      <c r="E5463">
        <f t="shared" si="253"/>
        <v>15</v>
      </c>
      <c r="F5463">
        <f t="shared" si="254"/>
        <v>225</v>
      </c>
    </row>
    <row r="5464" spans="1:6" x14ac:dyDescent="0.25">
      <c r="A5464">
        <v>5434</v>
      </c>
      <c r="B5464" s="6">
        <v>100974</v>
      </c>
      <c r="C5464" s="7">
        <v>100957</v>
      </c>
      <c r="D5464">
        <f t="shared" si="252"/>
        <v>17</v>
      </c>
      <c r="E5464">
        <f t="shared" si="253"/>
        <v>17</v>
      </c>
      <c r="F5464">
        <f t="shared" si="254"/>
        <v>289</v>
      </c>
    </row>
    <row r="5465" spans="1:6" x14ac:dyDescent="0.25">
      <c r="A5465">
        <v>5435</v>
      </c>
      <c r="B5465" s="6">
        <v>100963</v>
      </c>
      <c r="C5465" s="7">
        <v>100945</v>
      </c>
      <c r="D5465">
        <f t="shared" si="252"/>
        <v>18</v>
      </c>
      <c r="E5465">
        <f t="shared" si="253"/>
        <v>18</v>
      </c>
      <c r="F5465">
        <f t="shared" si="254"/>
        <v>324</v>
      </c>
    </row>
    <row r="5466" spans="1:6" x14ac:dyDescent="0.25">
      <c r="A5466">
        <v>5436</v>
      </c>
      <c r="B5466" s="6">
        <v>100931</v>
      </c>
      <c r="C5466" s="7">
        <v>100909</v>
      </c>
      <c r="D5466">
        <f t="shared" si="252"/>
        <v>22</v>
      </c>
      <c r="E5466">
        <f t="shared" si="253"/>
        <v>22</v>
      </c>
      <c r="F5466">
        <f t="shared" si="254"/>
        <v>484</v>
      </c>
    </row>
    <row r="5467" spans="1:6" x14ac:dyDescent="0.25">
      <c r="A5467">
        <v>5437</v>
      </c>
      <c r="B5467" s="6">
        <v>100888</v>
      </c>
      <c r="C5467" s="7">
        <v>100864</v>
      </c>
      <c r="D5467">
        <f t="shared" si="252"/>
        <v>24</v>
      </c>
      <c r="E5467">
        <f t="shared" si="253"/>
        <v>24</v>
      </c>
      <c r="F5467">
        <f t="shared" si="254"/>
        <v>576</v>
      </c>
    </row>
    <row r="5468" spans="1:6" x14ac:dyDescent="0.25">
      <c r="A5468">
        <v>5438</v>
      </c>
      <c r="B5468" s="6">
        <v>100855</v>
      </c>
      <c r="C5468" s="7">
        <v>100827</v>
      </c>
      <c r="D5468">
        <f t="shared" si="252"/>
        <v>28</v>
      </c>
      <c r="E5468">
        <f t="shared" si="253"/>
        <v>28</v>
      </c>
      <c r="F5468">
        <f t="shared" si="254"/>
        <v>784</v>
      </c>
    </row>
    <row r="5469" spans="1:6" x14ac:dyDescent="0.25">
      <c r="A5469">
        <v>5439</v>
      </c>
      <c r="B5469" s="6">
        <v>100841</v>
      </c>
      <c r="C5469" s="7">
        <v>100809</v>
      </c>
      <c r="D5469">
        <f t="shared" si="252"/>
        <v>32</v>
      </c>
      <c r="E5469">
        <f t="shared" si="253"/>
        <v>32</v>
      </c>
      <c r="F5469">
        <f t="shared" si="254"/>
        <v>1024</v>
      </c>
    </row>
    <row r="5470" spans="1:6" x14ac:dyDescent="0.25">
      <c r="A5470">
        <v>5440</v>
      </c>
      <c r="B5470" s="6">
        <v>106453</v>
      </c>
      <c r="C5470" s="7">
        <v>106412</v>
      </c>
      <c r="D5470">
        <f t="shared" si="252"/>
        <v>41</v>
      </c>
      <c r="E5470">
        <f t="shared" si="253"/>
        <v>41</v>
      </c>
      <c r="F5470">
        <f t="shared" si="254"/>
        <v>1681</v>
      </c>
    </row>
    <row r="5471" spans="1:6" x14ac:dyDescent="0.25">
      <c r="A5471">
        <v>5441</v>
      </c>
      <c r="B5471" s="6">
        <v>106463</v>
      </c>
      <c r="C5471" s="7">
        <v>106428</v>
      </c>
      <c r="D5471">
        <f t="shared" si="252"/>
        <v>35</v>
      </c>
      <c r="E5471">
        <f t="shared" si="253"/>
        <v>35</v>
      </c>
      <c r="F5471">
        <f t="shared" si="254"/>
        <v>1225</v>
      </c>
    </row>
    <row r="5472" spans="1:6" x14ac:dyDescent="0.25">
      <c r="A5472">
        <v>5442</v>
      </c>
      <c r="B5472" s="6">
        <v>100848</v>
      </c>
      <c r="C5472" s="7">
        <v>100824</v>
      </c>
      <c r="D5472">
        <f t="shared" ref="D5472:D5535" si="255">B5472-C5472</f>
        <v>24</v>
      </c>
      <c r="E5472">
        <f t="shared" ref="E5472:E5535" si="256">ABS(D5472)</f>
        <v>24</v>
      </c>
      <c r="F5472">
        <f t="shared" ref="F5472:F5535" si="257">E5472^2</f>
        <v>576</v>
      </c>
    </row>
    <row r="5473" spans="1:6" x14ac:dyDescent="0.25">
      <c r="A5473">
        <v>5443</v>
      </c>
      <c r="B5473" s="6">
        <v>100815</v>
      </c>
      <c r="C5473" s="7">
        <v>100791</v>
      </c>
      <c r="D5473">
        <f t="shared" si="255"/>
        <v>24</v>
      </c>
      <c r="E5473">
        <f t="shared" si="256"/>
        <v>24</v>
      </c>
      <c r="F5473">
        <f t="shared" si="257"/>
        <v>576</v>
      </c>
    </row>
    <row r="5474" spans="1:6" x14ac:dyDescent="0.25">
      <c r="A5474">
        <v>5444</v>
      </c>
      <c r="B5474" s="6">
        <v>100819</v>
      </c>
      <c r="C5474" s="7">
        <v>100800</v>
      </c>
      <c r="D5474">
        <f t="shared" si="255"/>
        <v>19</v>
      </c>
      <c r="E5474">
        <f t="shared" si="256"/>
        <v>19</v>
      </c>
      <c r="F5474">
        <f t="shared" si="257"/>
        <v>361</v>
      </c>
    </row>
    <row r="5475" spans="1:6" x14ac:dyDescent="0.25">
      <c r="A5475">
        <v>5445</v>
      </c>
      <c r="B5475" s="6">
        <v>100882</v>
      </c>
      <c r="C5475" s="7">
        <v>100864</v>
      </c>
      <c r="D5475">
        <f t="shared" si="255"/>
        <v>18</v>
      </c>
      <c r="E5475">
        <f t="shared" si="256"/>
        <v>18</v>
      </c>
      <c r="F5475">
        <f t="shared" si="257"/>
        <v>324</v>
      </c>
    </row>
    <row r="5476" spans="1:6" x14ac:dyDescent="0.25">
      <c r="A5476">
        <v>5446</v>
      </c>
      <c r="B5476" s="6">
        <v>100981</v>
      </c>
      <c r="C5476" s="7">
        <v>100965</v>
      </c>
      <c r="D5476">
        <f t="shared" si="255"/>
        <v>16</v>
      </c>
      <c r="E5476">
        <f t="shared" si="256"/>
        <v>16</v>
      </c>
      <c r="F5476">
        <f t="shared" si="257"/>
        <v>256</v>
      </c>
    </row>
    <row r="5477" spans="1:6" x14ac:dyDescent="0.25">
      <c r="A5477">
        <v>5447</v>
      </c>
      <c r="B5477" s="6">
        <v>101099</v>
      </c>
      <c r="C5477" s="7">
        <v>101085</v>
      </c>
      <c r="D5477">
        <f t="shared" si="255"/>
        <v>14</v>
      </c>
      <c r="E5477">
        <f t="shared" si="256"/>
        <v>14</v>
      </c>
      <c r="F5477">
        <f t="shared" si="257"/>
        <v>196</v>
      </c>
    </row>
    <row r="5478" spans="1:6" x14ac:dyDescent="0.25">
      <c r="A5478">
        <v>5448</v>
      </c>
      <c r="B5478" s="6">
        <v>24604.3</v>
      </c>
      <c r="C5478" s="7">
        <v>24603.5</v>
      </c>
      <c r="D5478">
        <f t="shared" si="255"/>
        <v>0.7999999999992724</v>
      </c>
      <c r="E5478">
        <f t="shared" si="256"/>
        <v>0.7999999999992724</v>
      </c>
      <c r="F5478">
        <f t="shared" si="257"/>
        <v>0.63999999999883583</v>
      </c>
    </row>
    <row r="5479" spans="1:6" x14ac:dyDescent="0.25">
      <c r="A5479">
        <v>5449</v>
      </c>
      <c r="B5479" s="6">
        <v>-605</v>
      </c>
      <c r="C5479" s="7">
        <v>-605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>
        <v>-605</v>
      </c>
      <c r="C5480" s="7">
        <v>-605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>
        <v>-605</v>
      </c>
      <c r="C5481" s="7">
        <v>-605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>
        <v>-605</v>
      </c>
      <c r="C5482" s="7">
        <v>-605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>
        <v>-605</v>
      </c>
      <c r="C5483" s="7">
        <v>-605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>
        <v>-605</v>
      </c>
      <c r="C5484" s="7">
        <v>-605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>
        <v>-605</v>
      </c>
      <c r="C5485" s="7">
        <v>-605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>
        <v>101090</v>
      </c>
      <c r="C5486" s="7">
        <v>101083</v>
      </c>
      <c r="D5486">
        <f t="shared" si="255"/>
        <v>7</v>
      </c>
      <c r="E5486">
        <f t="shared" si="256"/>
        <v>7</v>
      </c>
      <c r="F5486">
        <f t="shared" si="257"/>
        <v>49</v>
      </c>
    </row>
    <row r="5487" spans="1:6" x14ac:dyDescent="0.25">
      <c r="A5487">
        <v>5457</v>
      </c>
      <c r="B5487" s="6">
        <v>101060</v>
      </c>
      <c r="C5487" s="7">
        <v>101050</v>
      </c>
      <c r="D5487">
        <f t="shared" si="255"/>
        <v>10</v>
      </c>
      <c r="E5487">
        <f t="shared" si="256"/>
        <v>10</v>
      </c>
      <c r="F5487">
        <f t="shared" si="257"/>
        <v>100</v>
      </c>
    </row>
    <row r="5488" spans="1:6" x14ac:dyDescent="0.25">
      <c r="A5488">
        <v>5458</v>
      </c>
      <c r="B5488" s="6">
        <v>101008</v>
      </c>
      <c r="C5488" s="7">
        <v>100994</v>
      </c>
      <c r="D5488">
        <f t="shared" si="255"/>
        <v>14</v>
      </c>
      <c r="E5488">
        <f t="shared" si="256"/>
        <v>14</v>
      </c>
      <c r="F5488">
        <f t="shared" si="257"/>
        <v>196</v>
      </c>
    </row>
    <row r="5489" spans="1:6" x14ac:dyDescent="0.25">
      <c r="A5489">
        <v>5459</v>
      </c>
      <c r="B5489" s="6">
        <v>100979</v>
      </c>
      <c r="C5489" s="7">
        <v>100961</v>
      </c>
      <c r="D5489">
        <f t="shared" si="255"/>
        <v>18</v>
      </c>
      <c r="E5489">
        <f t="shared" si="256"/>
        <v>18</v>
      </c>
      <c r="F5489">
        <f t="shared" si="257"/>
        <v>324</v>
      </c>
    </row>
    <row r="5490" spans="1:6" x14ac:dyDescent="0.25">
      <c r="A5490">
        <v>5460</v>
      </c>
      <c r="B5490" s="6">
        <v>100938</v>
      </c>
      <c r="C5490" s="7">
        <v>100916</v>
      </c>
      <c r="D5490">
        <f t="shared" si="255"/>
        <v>22</v>
      </c>
      <c r="E5490">
        <f t="shared" si="256"/>
        <v>22</v>
      </c>
      <c r="F5490">
        <f t="shared" si="257"/>
        <v>484</v>
      </c>
    </row>
    <row r="5491" spans="1:6" x14ac:dyDescent="0.25">
      <c r="A5491">
        <v>5461</v>
      </c>
      <c r="B5491" s="6">
        <v>100892</v>
      </c>
      <c r="C5491" s="7">
        <v>100867</v>
      </c>
      <c r="D5491">
        <f t="shared" si="255"/>
        <v>25</v>
      </c>
      <c r="E5491">
        <f t="shared" si="256"/>
        <v>25</v>
      </c>
      <c r="F5491">
        <f t="shared" si="257"/>
        <v>625</v>
      </c>
    </row>
    <row r="5492" spans="1:6" x14ac:dyDescent="0.25">
      <c r="A5492">
        <v>5462</v>
      </c>
      <c r="B5492" s="6">
        <v>100850</v>
      </c>
      <c r="C5492" s="7">
        <v>100822</v>
      </c>
      <c r="D5492">
        <f t="shared" si="255"/>
        <v>28</v>
      </c>
      <c r="E5492">
        <f t="shared" si="256"/>
        <v>28</v>
      </c>
      <c r="F5492">
        <f t="shared" si="257"/>
        <v>784</v>
      </c>
    </row>
    <row r="5493" spans="1:6" x14ac:dyDescent="0.25">
      <c r="A5493">
        <v>5463</v>
      </c>
      <c r="B5493" s="6">
        <v>100816</v>
      </c>
      <c r="C5493" s="7">
        <v>100790</v>
      </c>
      <c r="D5493">
        <f t="shared" si="255"/>
        <v>26</v>
      </c>
      <c r="E5493">
        <f t="shared" si="256"/>
        <v>26</v>
      </c>
      <c r="F5493">
        <f t="shared" si="257"/>
        <v>676</v>
      </c>
    </row>
    <row r="5494" spans="1:6" x14ac:dyDescent="0.25">
      <c r="A5494">
        <v>5464</v>
      </c>
      <c r="B5494" s="6">
        <v>106392</v>
      </c>
      <c r="C5494" s="7">
        <v>106363</v>
      </c>
      <c r="D5494">
        <f t="shared" si="255"/>
        <v>29</v>
      </c>
      <c r="E5494">
        <f t="shared" si="256"/>
        <v>29</v>
      </c>
      <c r="F5494">
        <f t="shared" si="257"/>
        <v>841</v>
      </c>
    </row>
    <row r="5495" spans="1:6" x14ac:dyDescent="0.25">
      <c r="A5495">
        <v>5465</v>
      </c>
      <c r="B5495" s="6">
        <v>106364</v>
      </c>
      <c r="C5495" s="7">
        <v>106334</v>
      </c>
      <c r="D5495">
        <f t="shared" si="255"/>
        <v>30</v>
      </c>
      <c r="E5495">
        <f t="shared" si="256"/>
        <v>30</v>
      </c>
      <c r="F5495">
        <f t="shared" si="257"/>
        <v>900</v>
      </c>
    </row>
    <row r="5496" spans="1:6" x14ac:dyDescent="0.25">
      <c r="A5496">
        <v>5466</v>
      </c>
      <c r="B5496" s="6">
        <v>100771</v>
      </c>
      <c r="C5496" s="7">
        <v>100741</v>
      </c>
      <c r="D5496">
        <f t="shared" si="255"/>
        <v>30</v>
      </c>
      <c r="E5496">
        <f t="shared" si="256"/>
        <v>30</v>
      </c>
      <c r="F5496">
        <f t="shared" si="257"/>
        <v>900</v>
      </c>
    </row>
    <row r="5497" spans="1:6" x14ac:dyDescent="0.25">
      <c r="A5497">
        <v>5467</v>
      </c>
      <c r="B5497" s="6">
        <v>100778</v>
      </c>
      <c r="C5497" s="7">
        <v>100750</v>
      </c>
      <c r="D5497">
        <f t="shared" si="255"/>
        <v>28</v>
      </c>
      <c r="E5497">
        <f t="shared" si="256"/>
        <v>28</v>
      </c>
      <c r="F5497">
        <f t="shared" si="257"/>
        <v>784</v>
      </c>
    </row>
    <row r="5498" spans="1:6" x14ac:dyDescent="0.25">
      <c r="A5498">
        <v>5468</v>
      </c>
      <c r="B5498" s="6">
        <v>100789</v>
      </c>
      <c r="C5498" s="7">
        <v>100762</v>
      </c>
      <c r="D5498">
        <f t="shared" si="255"/>
        <v>27</v>
      </c>
      <c r="E5498">
        <f t="shared" si="256"/>
        <v>27</v>
      </c>
      <c r="F5498">
        <f t="shared" si="257"/>
        <v>729</v>
      </c>
    </row>
    <row r="5499" spans="1:6" x14ac:dyDescent="0.25">
      <c r="A5499">
        <v>5469</v>
      </c>
      <c r="B5499" s="6">
        <v>100886</v>
      </c>
      <c r="C5499" s="7">
        <v>100863</v>
      </c>
      <c r="D5499">
        <f t="shared" si="255"/>
        <v>23</v>
      </c>
      <c r="E5499">
        <f t="shared" si="256"/>
        <v>23</v>
      </c>
      <c r="F5499">
        <f t="shared" si="257"/>
        <v>529</v>
      </c>
    </row>
    <row r="5500" spans="1:6" x14ac:dyDescent="0.25">
      <c r="A5500">
        <v>5470</v>
      </c>
      <c r="B5500" s="6">
        <v>101051</v>
      </c>
      <c r="C5500" s="7">
        <v>101030</v>
      </c>
      <c r="D5500">
        <f t="shared" si="255"/>
        <v>21</v>
      </c>
      <c r="E5500">
        <f t="shared" si="256"/>
        <v>21</v>
      </c>
      <c r="F5500">
        <f t="shared" si="257"/>
        <v>441</v>
      </c>
    </row>
    <row r="5501" spans="1:6" x14ac:dyDescent="0.25">
      <c r="A5501">
        <v>5471</v>
      </c>
      <c r="B5501" s="6">
        <v>101225</v>
      </c>
      <c r="C5501" s="7">
        <v>101210</v>
      </c>
      <c r="D5501">
        <f t="shared" si="255"/>
        <v>15</v>
      </c>
      <c r="E5501">
        <f t="shared" si="256"/>
        <v>15</v>
      </c>
      <c r="F5501">
        <f t="shared" si="257"/>
        <v>225</v>
      </c>
    </row>
    <row r="5502" spans="1:6" x14ac:dyDescent="0.25">
      <c r="A5502">
        <v>5472</v>
      </c>
      <c r="B5502" s="6">
        <v>-605</v>
      </c>
      <c r="C5502" s="7">
        <v>-605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>
        <v>-605</v>
      </c>
      <c r="C5503" s="7">
        <v>-605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>
        <v>-605</v>
      </c>
      <c r="C5504" s="7">
        <v>-605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>
        <v>-605</v>
      </c>
      <c r="C5505" s="7">
        <v>-605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>
        <v>-605</v>
      </c>
      <c r="C5506" s="7">
        <v>-605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>
        <v>-605</v>
      </c>
      <c r="C5507" s="7">
        <v>-605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>
        <v>-605</v>
      </c>
      <c r="C5508" s="7">
        <v>-605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>
        <v>-605</v>
      </c>
      <c r="C5509" s="7">
        <v>-605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>
        <v>101118</v>
      </c>
      <c r="C5510" s="7">
        <v>101110</v>
      </c>
      <c r="D5510">
        <f t="shared" si="255"/>
        <v>8</v>
      </c>
      <c r="E5510">
        <f t="shared" si="256"/>
        <v>8</v>
      </c>
      <c r="F5510">
        <f t="shared" si="257"/>
        <v>64</v>
      </c>
    </row>
    <row r="5511" spans="1:6" x14ac:dyDescent="0.25">
      <c r="A5511">
        <v>5481</v>
      </c>
      <c r="B5511" s="6">
        <v>101084</v>
      </c>
      <c r="C5511" s="7">
        <v>101076</v>
      </c>
      <c r="D5511">
        <f t="shared" si="255"/>
        <v>8</v>
      </c>
      <c r="E5511">
        <f t="shared" si="256"/>
        <v>8</v>
      </c>
      <c r="F5511">
        <f t="shared" si="257"/>
        <v>64</v>
      </c>
    </row>
    <row r="5512" spans="1:6" x14ac:dyDescent="0.25">
      <c r="A5512">
        <v>5482</v>
      </c>
      <c r="B5512" s="6">
        <v>101081</v>
      </c>
      <c r="C5512" s="7">
        <v>101070</v>
      </c>
      <c r="D5512">
        <f t="shared" si="255"/>
        <v>11</v>
      </c>
      <c r="E5512">
        <f t="shared" si="256"/>
        <v>11</v>
      </c>
      <c r="F5512">
        <f t="shared" si="257"/>
        <v>121</v>
      </c>
    </row>
    <row r="5513" spans="1:6" x14ac:dyDescent="0.25">
      <c r="A5513">
        <v>5483</v>
      </c>
      <c r="B5513" s="6">
        <v>101121</v>
      </c>
      <c r="C5513" s="7">
        <v>101108</v>
      </c>
      <c r="D5513">
        <f t="shared" si="255"/>
        <v>13</v>
      </c>
      <c r="E5513">
        <f t="shared" si="256"/>
        <v>13</v>
      </c>
      <c r="F5513">
        <f t="shared" si="257"/>
        <v>169</v>
      </c>
    </row>
    <row r="5514" spans="1:6" x14ac:dyDescent="0.25">
      <c r="A5514">
        <v>5484</v>
      </c>
      <c r="B5514" s="6">
        <v>101081</v>
      </c>
      <c r="C5514" s="7">
        <v>101062</v>
      </c>
      <c r="D5514">
        <f t="shared" si="255"/>
        <v>19</v>
      </c>
      <c r="E5514">
        <f t="shared" si="256"/>
        <v>19</v>
      </c>
      <c r="F5514">
        <f t="shared" si="257"/>
        <v>361</v>
      </c>
    </row>
    <row r="5515" spans="1:6" x14ac:dyDescent="0.25">
      <c r="A5515">
        <v>5485</v>
      </c>
      <c r="B5515" s="6">
        <v>100968</v>
      </c>
      <c r="C5515" s="7">
        <v>100948</v>
      </c>
      <c r="D5515">
        <f t="shared" si="255"/>
        <v>20</v>
      </c>
      <c r="E5515">
        <f t="shared" si="256"/>
        <v>20</v>
      </c>
      <c r="F5515">
        <f t="shared" si="257"/>
        <v>400</v>
      </c>
    </row>
    <row r="5516" spans="1:6" x14ac:dyDescent="0.25">
      <c r="A5516">
        <v>5486</v>
      </c>
      <c r="B5516" s="6">
        <v>100860</v>
      </c>
      <c r="C5516" s="7">
        <v>100837</v>
      </c>
      <c r="D5516">
        <f t="shared" si="255"/>
        <v>23</v>
      </c>
      <c r="E5516">
        <f t="shared" si="256"/>
        <v>23</v>
      </c>
      <c r="F5516">
        <f t="shared" si="257"/>
        <v>529</v>
      </c>
    </row>
    <row r="5517" spans="1:6" x14ac:dyDescent="0.25">
      <c r="A5517">
        <v>5487</v>
      </c>
      <c r="B5517" s="6">
        <v>100786</v>
      </c>
      <c r="C5517" s="7">
        <v>100762</v>
      </c>
      <c r="D5517">
        <f t="shared" si="255"/>
        <v>24</v>
      </c>
      <c r="E5517">
        <f t="shared" si="256"/>
        <v>24</v>
      </c>
      <c r="F5517">
        <f t="shared" si="257"/>
        <v>576</v>
      </c>
    </row>
    <row r="5518" spans="1:6" x14ac:dyDescent="0.25">
      <c r="A5518">
        <v>5488</v>
      </c>
      <c r="B5518" s="6">
        <v>106378</v>
      </c>
      <c r="C5518" s="7">
        <v>106350</v>
      </c>
      <c r="D5518">
        <f t="shared" si="255"/>
        <v>28</v>
      </c>
      <c r="E5518">
        <f t="shared" si="256"/>
        <v>28</v>
      </c>
      <c r="F5518">
        <f t="shared" si="257"/>
        <v>784</v>
      </c>
    </row>
    <row r="5519" spans="1:6" x14ac:dyDescent="0.25">
      <c r="A5519">
        <v>5489</v>
      </c>
      <c r="B5519" s="6">
        <v>106370</v>
      </c>
      <c r="C5519" s="7">
        <v>106341</v>
      </c>
      <c r="D5519">
        <f t="shared" si="255"/>
        <v>29</v>
      </c>
      <c r="E5519">
        <f t="shared" si="256"/>
        <v>29</v>
      </c>
      <c r="F5519">
        <f t="shared" si="257"/>
        <v>841</v>
      </c>
    </row>
    <row r="5520" spans="1:6" x14ac:dyDescent="0.25">
      <c r="A5520">
        <v>5490</v>
      </c>
      <c r="B5520" s="6">
        <v>100798</v>
      </c>
      <c r="C5520" s="7">
        <v>100770</v>
      </c>
      <c r="D5520">
        <f t="shared" si="255"/>
        <v>28</v>
      </c>
      <c r="E5520">
        <f t="shared" si="256"/>
        <v>28</v>
      </c>
      <c r="F5520">
        <f t="shared" si="257"/>
        <v>784</v>
      </c>
    </row>
    <row r="5521" spans="1:6" x14ac:dyDescent="0.25">
      <c r="A5521">
        <v>5491</v>
      </c>
      <c r="B5521" s="6">
        <v>100858</v>
      </c>
      <c r="C5521" s="7">
        <v>100830</v>
      </c>
      <c r="D5521">
        <f t="shared" si="255"/>
        <v>28</v>
      </c>
      <c r="E5521">
        <f t="shared" si="256"/>
        <v>28</v>
      </c>
      <c r="F5521">
        <f t="shared" si="257"/>
        <v>784</v>
      </c>
    </row>
    <row r="5522" spans="1:6" x14ac:dyDescent="0.25">
      <c r="A5522">
        <v>5492</v>
      </c>
      <c r="B5522" s="6">
        <v>100922</v>
      </c>
      <c r="C5522" s="7">
        <v>100897</v>
      </c>
      <c r="D5522">
        <f t="shared" si="255"/>
        <v>25</v>
      </c>
      <c r="E5522">
        <f t="shared" si="256"/>
        <v>25</v>
      </c>
      <c r="F5522">
        <f t="shared" si="257"/>
        <v>625</v>
      </c>
    </row>
    <row r="5523" spans="1:6" x14ac:dyDescent="0.25">
      <c r="A5523">
        <v>5493</v>
      </c>
      <c r="B5523" s="6">
        <v>100984</v>
      </c>
      <c r="C5523" s="7">
        <v>100961</v>
      </c>
      <c r="D5523">
        <f t="shared" si="255"/>
        <v>23</v>
      </c>
      <c r="E5523">
        <f t="shared" si="256"/>
        <v>23</v>
      </c>
      <c r="F5523">
        <f t="shared" si="257"/>
        <v>529</v>
      </c>
    </row>
    <row r="5524" spans="1:6" x14ac:dyDescent="0.25">
      <c r="A5524">
        <v>5494</v>
      </c>
      <c r="B5524" s="6">
        <v>101013</v>
      </c>
      <c r="C5524" s="7">
        <v>100992</v>
      </c>
      <c r="D5524">
        <f t="shared" si="255"/>
        <v>21</v>
      </c>
      <c r="E5524">
        <f t="shared" si="256"/>
        <v>21</v>
      </c>
      <c r="F5524">
        <f t="shared" si="257"/>
        <v>441</v>
      </c>
    </row>
    <row r="5525" spans="1:6" x14ac:dyDescent="0.25">
      <c r="A5525">
        <v>5495</v>
      </c>
      <c r="B5525" s="6">
        <v>101055</v>
      </c>
      <c r="C5525" s="7">
        <v>101039</v>
      </c>
      <c r="D5525">
        <f t="shared" si="255"/>
        <v>16</v>
      </c>
      <c r="E5525">
        <f t="shared" si="256"/>
        <v>16</v>
      </c>
      <c r="F5525">
        <f t="shared" si="257"/>
        <v>256</v>
      </c>
    </row>
    <row r="5526" spans="1:6" x14ac:dyDescent="0.25">
      <c r="A5526">
        <v>5496</v>
      </c>
      <c r="B5526" s="6">
        <v>38191.9</v>
      </c>
      <c r="C5526" s="7">
        <v>38194.300000000003</v>
      </c>
      <c r="D5526">
        <f t="shared" si="255"/>
        <v>-2.4000000000014552</v>
      </c>
      <c r="E5526">
        <f t="shared" si="256"/>
        <v>2.4000000000014552</v>
      </c>
      <c r="F5526">
        <f t="shared" si="257"/>
        <v>5.7600000000069853</v>
      </c>
    </row>
    <row r="5527" spans="1:6" x14ac:dyDescent="0.25">
      <c r="A5527">
        <v>5497</v>
      </c>
      <c r="B5527" s="6">
        <v>-605</v>
      </c>
      <c r="C5527" s="7">
        <v>-605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>
        <v>-605</v>
      </c>
      <c r="C5528" s="7">
        <v>-605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>
        <v>-605</v>
      </c>
      <c r="C5529" s="7">
        <v>-605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>
        <v>-605</v>
      </c>
      <c r="C5530" s="7">
        <v>-605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>
        <v>-605</v>
      </c>
      <c r="C5531" s="7">
        <v>-605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>
        <v>-605</v>
      </c>
      <c r="C5532" s="7">
        <v>-605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>
        <v>-605</v>
      </c>
      <c r="C5533" s="7">
        <v>-605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>
        <v>100854</v>
      </c>
      <c r="C5534" s="7">
        <v>100845</v>
      </c>
      <c r="D5534">
        <f t="shared" si="255"/>
        <v>9</v>
      </c>
      <c r="E5534">
        <f t="shared" si="256"/>
        <v>9</v>
      </c>
      <c r="F5534">
        <f t="shared" si="257"/>
        <v>81</v>
      </c>
    </row>
    <row r="5535" spans="1:6" x14ac:dyDescent="0.25">
      <c r="A5535">
        <v>5505</v>
      </c>
      <c r="B5535" s="6">
        <v>100775</v>
      </c>
      <c r="C5535" s="7">
        <v>100769</v>
      </c>
      <c r="D5535">
        <f t="shared" si="255"/>
        <v>6</v>
      </c>
      <c r="E5535">
        <f t="shared" si="256"/>
        <v>6</v>
      </c>
      <c r="F5535">
        <f t="shared" si="257"/>
        <v>36</v>
      </c>
    </row>
    <row r="5536" spans="1:6" x14ac:dyDescent="0.25">
      <c r="A5536">
        <v>5506</v>
      </c>
      <c r="B5536" s="6">
        <v>100721</v>
      </c>
      <c r="C5536" s="7">
        <v>100710</v>
      </c>
      <c r="D5536">
        <f t="shared" ref="D5536:D5599" si="258">B5536-C5536</f>
        <v>11</v>
      </c>
      <c r="E5536">
        <f t="shared" ref="E5536:E5599" si="259">ABS(D5536)</f>
        <v>11</v>
      </c>
      <c r="F5536">
        <f t="shared" ref="F5536:F5599" si="260">E5536^2</f>
        <v>121</v>
      </c>
    </row>
    <row r="5537" spans="1:6" x14ac:dyDescent="0.25">
      <c r="A5537">
        <v>5507</v>
      </c>
      <c r="B5537" s="6">
        <v>100718</v>
      </c>
      <c r="C5537" s="7">
        <v>100710</v>
      </c>
      <c r="D5537">
        <f t="shared" si="258"/>
        <v>8</v>
      </c>
      <c r="E5537">
        <f t="shared" si="259"/>
        <v>8</v>
      </c>
      <c r="F5537">
        <f t="shared" si="260"/>
        <v>64</v>
      </c>
    </row>
    <row r="5538" spans="1:6" x14ac:dyDescent="0.25">
      <c r="A5538">
        <v>5508</v>
      </c>
      <c r="B5538" s="6">
        <v>100723</v>
      </c>
      <c r="C5538" s="7">
        <v>100700</v>
      </c>
      <c r="D5538">
        <f t="shared" si="258"/>
        <v>23</v>
      </c>
      <c r="E5538">
        <f t="shared" si="259"/>
        <v>23</v>
      </c>
      <c r="F5538">
        <f t="shared" si="260"/>
        <v>529</v>
      </c>
    </row>
    <row r="5539" spans="1:6" x14ac:dyDescent="0.25">
      <c r="A5539">
        <v>5509</v>
      </c>
      <c r="B5539" s="6">
        <v>100694</v>
      </c>
      <c r="C5539" s="7">
        <v>100666</v>
      </c>
      <c r="D5539">
        <f t="shared" si="258"/>
        <v>28</v>
      </c>
      <c r="E5539">
        <f t="shared" si="259"/>
        <v>28</v>
      </c>
      <c r="F5539">
        <f t="shared" si="260"/>
        <v>784</v>
      </c>
    </row>
    <row r="5540" spans="1:6" x14ac:dyDescent="0.25">
      <c r="A5540">
        <v>5510</v>
      </c>
      <c r="B5540" s="6">
        <v>100683</v>
      </c>
      <c r="C5540" s="7">
        <v>100652</v>
      </c>
      <c r="D5540">
        <f t="shared" si="258"/>
        <v>31</v>
      </c>
      <c r="E5540">
        <f t="shared" si="259"/>
        <v>31</v>
      </c>
      <c r="F5540">
        <f t="shared" si="260"/>
        <v>961</v>
      </c>
    </row>
    <row r="5541" spans="1:6" x14ac:dyDescent="0.25">
      <c r="A5541">
        <v>5511</v>
      </c>
      <c r="B5541" s="6">
        <v>100684</v>
      </c>
      <c r="C5541" s="7">
        <v>100652</v>
      </c>
      <c r="D5541">
        <f t="shared" si="258"/>
        <v>32</v>
      </c>
      <c r="E5541">
        <f t="shared" si="259"/>
        <v>32</v>
      </c>
      <c r="F5541">
        <f t="shared" si="260"/>
        <v>1024</v>
      </c>
    </row>
    <row r="5542" spans="1:6" x14ac:dyDescent="0.25">
      <c r="A5542">
        <v>5512</v>
      </c>
      <c r="B5542" s="6">
        <v>100712</v>
      </c>
      <c r="C5542" s="7">
        <v>100677</v>
      </c>
      <c r="D5542">
        <f t="shared" si="258"/>
        <v>35</v>
      </c>
      <c r="E5542">
        <f t="shared" si="259"/>
        <v>35</v>
      </c>
      <c r="F5542">
        <f t="shared" si="260"/>
        <v>1225</v>
      </c>
    </row>
    <row r="5543" spans="1:6" x14ac:dyDescent="0.25">
      <c r="A5543">
        <v>5513</v>
      </c>
      <c r="B5543" s="6">
        <v>100741</v>
      </c>
      <c r="C5543" s="7">
        <v>100708</v>
      </c>
      <c r="D5543">
        <f t="shared" si="258"/>
        <v>33</v>
      </c>
      <c r="E5543">
        <f t="shared" si="259"/>
        <v>33</v>
      </c>
      <c r="F5543">
        <f t="shared" si="260"/>
        <v>1089</v>
      </c>
    </row>
    <row r="5544" spans="1:6" x14ac:dyDescent="0.25">
      <c r="A5544">
        <v>5514</v>
      </c>
      <c r="B5544" s="6">
        <v>100762</v>
      </c>
      <c r="C5544" s="7">
        <v>100733</v>
      </c>
      <c r="D5544">
        <f t="shared" si="258"/>
        <v>29</v>
      </c>
      <c r="E5544">
        <f t="shared" si="259"/>
        <v>29</v>
      </c>
      <c r="F5544">
        <f t="shared" si="260"/>
        <v>841</v>
      </c>
    </row>
    <row r="5545" spans="1:6" x14ac:dyDescent="0.25">
      <c r="A5545">
        <v>5515</v>
      </c>
      <c r="B5545" s="6">
        <v>100813</v>
      </c>
      <c r="C5545" s="7">
        <v>100787</v>
      </c>
      <c r="D5545">
        <f t="shared" si="258"/>
        <v>26</v>
      </c>
      <c r="E5545">
        <f t="shared" si="259"/>
        <v>26</v>
      </c>
      <c r="F5545">
        <f t="shared" si="260"/>
        <v>676</v>
      </c>
    </row>
    <row r="5546" spans="1:6" x14ac:dyDescent="0.25">
      <c r="A5546">
        <v>5516</v>
      </c>
      <c r="B5546" s="6">
        <v>100886</v>
      </c>
      <c r="C5546" s="7">
        <v>100864</v>
      </c>
      <c r="D5546">
        <f t="shared" si="258"/>
        <v>22</v>
      </c>
      <c r="E5546">
        <f t="shared" si="259"/>
        <v>22</v>
      </c>
      <c r="F5546">
        <f t="shared" si="260"/>
        <v>484</v>
      </c>
    </row>
    <row r="5547" spans="1:6" x14ac:dyDescent="0.25">
      <c r="A5547">
        <v>5517</v>
      </c>
      <c r="B5547" s="6">
        <v>100855</v>
      </c>
      <c r="C5547" s="7">
        <v>100857</v>
      </c>
      <c r="D5547">
        <f t="shared" si="258"/>
        <v>-2</v>
      </c>
      <c r="E5547">
        <f t="shared" si="259"/>
        <v>2</v>
      </c>
      <c r="F5547">
        <f t="shared" si="260"/>
        <v>4</v>
      </c>
    </row>
    <row r="5548" spans="1:6" x14ac:dyDescent="0.25">
      <c r="A5548">
        <v>5518</v>
      </c>
      <c r="B5548" s="6">
        <v>97009.600000000006</v>
      </c>
      <c r="C5548" s="7">
        <v>97014.1</v>
      </c>
      <c r="D5548">
        <f t="shared" si="258"/>
        <v>-4.5</v>
      </c>
      <c r="E5548">
        <f t="shared" si="259"/>
        <v>4.5</v>
      </c>
      <c r="F5548">
        <f t="shared" si="260"/>
        <v>20.25</v>
      </c>
    </row>
    <row r="5549" spans="1:6" x14ac:dyDescent="0.25">
      <c r="A5549">
        <v>5519</v>
      </c>
      <c r="B5549" s="6">
        <v>-605</v>
      </c>
      <c r="C5549" s="7">
        <v>-605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>
        <v>-605</v>
      </c>
      <c r="C5550" s="7">
        <v>-605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>
        <v>-605</v>
      </c>
      <c r="C5551" s="7">
        <v>-605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>
        <v>-605</v>
      </c>
      <c r="C5552" s="7">
        <v>-605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>
        <v>-605</v>
      </c>
      <c r="C5553" s="7">
        <v>-605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>
        <v>-605</v>
      </c>
      <c r="C5554" s="7">
        <v>-605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>
        <v>-605</v>
      </c>
      <c r="C5555" s="7">
        <v>-605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>
        <v>-605</v>
      </c>
      <c r="C5556" s="7">
        <v>-605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>
        <v>-605</v>
      </c>
      <c r="C5557" s="7">
        <v>-605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>
        <v>-605</v>
      </c>
      <c r="C5558" s="7">
        <v>-605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>
        <v>100899</v>
      </c>
      <c r="C5559" s="7">
        <v>100899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>
        <v>100816</v>
      </c>
      <c r="C5560" s="7">
        <v>100811</v>
      </c>
      <c r="D5560">
        <f t="shared" si="258"/>
        <v>5</v>
      </c>
      <c r="E5560">
        <f t="shared" si="259"/>
        <v>5</v>
      </c>
      <c r="F5560">
        <f t="shared" si="260"/>
        <v>25</v>
      </c>
    </row>
    <row r="5561" spans="1:6" x14ac:dyDescent="0.25">
      <c r="A5561">
        <v>5531</v>
      </c>
      <c r="B5561" s="6">
        <v>100791</v>
      </c>
      <c r="C5561" s="7">
        <v>100783</v>
      </c>
      <c r="D5561">
        <f t="shared" si="258"/>
        <v>8</v>
      </c>
      <c r="E5561">
        <f t="shared" si="259"/>
        <v>8</v>
      </c>
      <c r="F5561">
        <f t="shared" si="260"/>
        <v>64</v>
      </c>
    </row>
    <row r="5562" spans="1:6" x14ac:dyDescent="0.25">
      <c r="A5562">
        <v>5532</v>
      </c>
      <c r="B5562" s="6">
        <v>100804</v>
      </c>
      <c r="C5562" s="7">
        <v>100783</v>
      </c>
      <c r="D5562">
        <f t="shared" si="258"/>
        <v>21</v>
      </c>
      <c r="E5562">
        <f t="shared" si="259"/>
        <v>21</v>
      </c>
      <c r="F5562">
        <f t="shared" si="260"/>
        <v>441</v>
      </c>
    </row>
    <row r="5563" spans="1:6" x14ac:dyDescent="0.25">
      <c r="A5563">
        <v>5533</v>
      </c>
      <c r="B5563" s="6">
        <v>100835</v>
      </c>
      <c r="C5563" s="7">
        <v>100810</v>
      </c>
      <c r="D5563">
        <f t="shared" si="258"/>
        <v>25</v>
      </c>
      <c r="E5563">
        <f t="shared" si="259"/>
        <v>25</v>
      </c>
      <c r="F5563">
        <f t="shared" si="260"/>
        <v>625</v>
      </c>
    </row>
    <row r="5564" spans="1:6" x14ac:dyDescent="0.25">
      <c r="A5564">
        <v>5534</v>
      </c>
      <c r="B5564" s="6">
        <v>100893</v>
      </c>
      <c r="C5564" s="7">
        <v>100867</v>
      </c>
      <c r="D5564">
        <f t="shared" si="258"/>
        <v>26</v>
      </c>
      <c r="E5564">
        <f t="shared" si="259"/>
        <v>26</v>
      </c>
      <c r="F5564">
        <f t="shared" si="260"/>
        <v>676</v>
      </c>
    </row>
    <row r="5565" spans="1:6" x14ac:dyDescent="0.25">
      <c r="A5565">
        <v>5535</v>
      </c>
      <c r="B5565" s="6">
        <v>106529</v>
      </c>
      <c r="C5565" s="7">
        <v>106496</v>
      </c>
      <c r="D5565">
        <f t="shared" si="258"/>
        <v>33</v>
      </c>
      <c r="E5565">
        <f t="shared" si="259"/>
        <v>33</v>
      </c>
      <c r="F5565">
        <f t="shared" si="260"/>
        <v>1089</v>
      </c>
    </row>
    <row r="5566" spans="1:6" x14ac:dyDescent="0.25">
      <c r="A5566">
        <v>5536</v>
      </c>
      <c r="B5566" s="6">
        <v>106539</v>
      </c>
      <c r="C5566" s="7">
        <v>106503</v>
      </c>
      <c r="D5566">
        <f t="shared" si="258"/>
        <v>36</v>
      </c>
      <c r="E5566">
        <f t="shared" si="259"/>
        <v>36</v>
      </c>
      <c r="F5566">
        <f t="shared" si="260"/>
        <v>1296</v>
      </c>
    </row>
    <row r="5567" spans="1:6" x14ac:dyDescent="0.25">
      <c r="A5567">
        <v>5537</v>
      </c>
      <c r="B5567" s="6">
        <v>106553</v>
      </c>
      <c r="C5567" s="7">
        <v>106515</v>
      </c>
      <c r="D5567">
        <f t="shared" si="258"/>
        <v>38</v>
      </c>
      <c r="E5567">
        <f t="shared" si="259"/>
        <v>38</v>
      </c>
      <c r="F5567">
        <f t="shared" si="260"/>
        <v>1444</v>
      </c>
    </row>
    <row r="5568" spans="1:6" x14ac:dyDescent="0.25">
      <c r="A5568">
        <v>5538</v>
      </c>
      <c r="B5568" s="6">
        <v>100947</v>
      </c>
      <c r="C5568" s="7">
        <v>100914</v>
      </c>
      <c r="D5568">
        <f t="shared" si="258"/>
        <v>33</v>
      </c>
      <c r="E5568">
        <f t="shared" si="259"/>
        <v>33</v>
      </c>
      <c r="F5568">
        <f t="shared" si="260"/>
        <v>1089</v>
      </c>
    </row>
    <row r="5569" spans="1:6" x14ac:dyDescent="0.25">
      <c r="A5569">
        <v>5539</v>
      </c>
      <c r="B5569" s="6">
        <v>101017</v>
      </c>
      <c r="C5569" s="7">
        <v>100984</v>
      </c>
      <c r="D5569">
        <f t="shared" si="258"/>
        <v>33</v>
      </c>
      <c r="E5569">
        <f t="shared" si="259"/>
        <v>33</v>
      </c>
      <c r="F5569">
        <f t="shared" si="260"/>
        <v>1089</v>
      </c>
    </row>
    <row r="5570" spans="1:6" x14ac:dyDescent="0.25">
      <c r="A5570">
        <v>5540</v>
      </c>
      <c r="B5570" s="6">
        <v>101094</v>
      </c>
      <c r="C5570" s="7">
        <v>101063</v>
      </c>
      <c r="D5570">
        <f t="shared" si="258"/>
        <v>31</v>
      </c>
      <c r="E5570">
        <f t="shared" si="259"/>
        <v>31</v>
      </c>
      <c r="F5570">
        <f t="shared" si="260"/>
        <v>961</v>
      </c>
    </row>
    <row r="5571" spans="1:6" x14ac:dyDescent="0.25">
      <c r="A5571">
        <v>5541</v>
      </c>
      <c r="B5571" s="6">
        <v>101108</v>
      </c>
      <c r="C5571" s="7">
        <v>101080</v>
      </c>
      <c r="D5571">
        <f t="shared" si="258"/>
        <v>28</v>
      </c>
      <c r="E5571">
        <f t="shared" si="259"/>
        <v>28</v>
      </c>
      <c r="F5571">
        <f t="shared" si="260"/>
        <v>784</v>
      </c>
    </row>
    <row r="5572" spans="1:6" x14ac:dyDescent="0.25">
      <c r="A5572">
        <v>5542</v>
      </c>
      <c r="B5572" s="6">
        <v>101123</v>
      </c>
      <c r="C5572" s="7">
        <v>101098</v>
      </c>
      <c r="D5572">
        <f t="shared" si="258"/>
        <v>25</v>
      </c>
      <c r="E5572">
        <f t="shared" si="259"/>
        <v>25</v>
      </c>
      <c r="F5572">
        <f t="shared" si="260"/>
        <v>625</v>
      </c>
    </row>
    <row r="5573" spans="1:6" x14ac:dyDescent="0.25">
      <c r="A5573">
        <v>5543</v>
      </c>
      <c r="B5573" s="6">
        <v>101148</v>
      </c>
      <c r="C5573" s="7">
        <v>101124</v>
      </c>
      <c r="D5573">
        <f t="shared" si="258"/>
        <v>24</v>
      </c>
      <c r="E5573">
        <f t="shared" si="259"/>
        <v>24</v>
      </c>
      <c r="F5573">
        <f t="shared" si="260"/>
        <v>576</v>
      </c>
    </row>
    <row r="5574" spans="1:6" x14ac:dyDescent="0.25">
      <c r="A5574">
        <v>5544</v>
      </c>
      <c r="B5574" s="6">
        <v>24011.7</v>
      </c>
      <c r="C5574" s="7">
        <v>24012.3</v>
      </c>
      <c r="D5574">
        <f t="shared" si="258"/>
        <v>-0.59999999999854481</v>
      </c>
      <c r="E5574">
        <f t="shared" si="259"/>
        <v>0.59999999999854481</v>
      </c>
      <c r="F5574">
        <f t="shared" si="260"/>
        <v>0.35999999999825377</v>
      </c>
    </row>
    <row r="5575" spans="1:6" x14ac:dyDescent="0.25">
      <c r="A5575">
        <v>5545</v>
      </c>
      <c r="B5575" s="6">
        <v>-605</v>
      </c>
      <c r="C5575" s="7">
        <v>-605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>
        <v>-605</v>
      </c>
      <c r="C5576" s="7">
        <v>-605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>
        <v>-605</v>
      </c>
      <c r="C5577" s="7">
        <v>-605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>
        <v>-605</v>
      </c>
      <c r="C5578" s="7">
        <v>-605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>
        <v>-605</v>
      </c>
      <c r="C5579" s="7">
        <v>-605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>
        <v>-605</v>
      </c>
      <c r="C5580" s="7">
        <v>-605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>
        <v>-605</v>
      </c>
      <c r="C5581" s="7">
        <v>-605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>
        <v>-605</v>
      </c>
      <c r="C5582" s="7">
        <v>-605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>
        <v>100963</v>
      </c>
      <c r="C5583" s="7">
        <v>100954</v>
      </c>
      <c r="D5583">
        <f t="shared" si="258"/>
        <v>9</v>
      </c>
      <c r="E5583">
        <f t="shared" si="259"/>
        <v>9</v>
      </c>
      <c r="F5583">
        <f t="shared" si="260"/>
        <v>81</v>
      </c>
    </row>
    <row r="5584" spans="1:6" x14ac:dyDescent="0.25">
      <c r="A5584">
        <v>5554</v>
      </c>
      <c r="B5584" s="6">
        <v>100921</v>
      </c>
      <c r="C5584" s="7">
        <v>100910</v>
      </c>
      <c r="D5584">
        <f t="shared" si="258"/>
        <v>11</v>
      </c>
      <c r="E5584">
        <f t="shared" si="259"/>
        <v>11</v>
      </c>
      <c r="F5584">
        <f t="shared" si="260"/>
        <v>121</v>
      </c>
    </row>
    <row r="5585" spans="1:6" x14ac:dyDescent="0.25">
      <c r="A5585">
        <v>5555</v>
      </c>
      <c r="B5585" s="6">
        <v>100946</v>
      </c>
      <c r="C5585" s="7">
        <v>100933</v>
      </c>
      <c r="D5585">
        <f t="shared" si="258"/>
        <v>13</v>
      </c>
      <c r="E5585">
        <f t="shared" si="259"/>
        <v>13</v>
      </c>
      <c r="F5585">
        <f t="shared" si="260"/>
        <v>169</v>
      </c>
    </row>
    <row r="5586" spans="1:6" x14ac:dyDescent="0.25">
      <c r="A5586">
        <v>5556</v>
      </c>
      <c r="B5586" s="6">
        <v>101001</v>
      </c>
      <c r="C5586" s="7">
        <v>100975</v>
      </c>
      <c r="D5586">
        <f t="shared" si="258"/>
        <v>26</v>
      </c>
      <c r="E5586">
        <f t="shared" si="259"/>
        <v>26</v>
      </c>
      <c r="F5586">
        <f t="shared" si="260"/>
        <v>676</v>
      </c>
    </row>
    <row r="5587" spans="1:6" x14ac:dyDescent="0.25">
      <c r="A5587">
        <v>5557</v>
      </c>
      <c r="B5587" s="6">
        <v>101001</v>
      </c>
      <c r="C5587" s="7">
        <v>100971</v>
      </c>
      <c r="D5587">
        <f t="shared" si="258"/>
        <v>30</v>
      </c>
      <c r="E5587">
        <f t="shared" si="259"/>
        <v>30</v>
      </c>
      <c r="F5587">
        <f t="shared" si="260"/>
        <v>900</v>
      </c>
    </row>
    <row r="5588" spans="1:6" x14ac:dyDescent="0.25">
      <c r="A5588">
        <v>5558</v>
      </c>
      <c r="B5588" s="6">
        <v>106625</v>
      </c>
      <c r="C5588" s="7">
        <v>106591</v>
      </c>
      <c r="D5588">
        <f t="shared" si="258"/>
        <v>34</v>
      </c>
      <c r="E5588">
        <f t="shared" si="259"/>
        <v>34</v>
      </c>
      <c r="F5588">
        <f t="shared" si="260"/>
        <v>1156</v>
      </c>
    </row>
    <row r="5589" spans="1:6" x14ac:dyDescent="0.25">
      <c r="A5589">
        <v>5559</v>
      </c>
      <c r="B5589" s="6">
        <v>106652</v>
      </c>
      <c r="C5589" s="7">
        <v>106615</v>
      </c>
      <c r="D5589">
        <f t="shared" si="258"/>
        <v>37</v>
      </c>
      <c r="E5589">
        <f t="shared" si="259"/>
        <v>37</v>
      </c>
      <c r="F5589">
        <f t="shared" si="260"/>
        <v>1369</v>
      </c>
    </row>
    <row r="5590" spans="1:6" x14ac:dyDescent="0.25">
      <c r="A5590">
        <v>5560</v>
      </c>
      <c r="B5590" s="6">
        <v>106628</v>
      </c>
      <c r="C5590" s="7">
        <v>106588</v>
      </c>
      <c r="D5590">
        <f t="shared" si="258"/>
        <v>40</v>
      </c>
      <c r="E5590">
        <f t="shared" si="259"/>
        <v>40</v>
      </c>
      <c r="F5590">
        <f t="shared" si="260"/>
        <v>1600</v>
      </c>
    </row>
    <row r="5591" spans="1:6" x14ac:dyDescent="0.25">
      <c r="A5591">
        <v>5561</v>
      </c>
      <c r="B5591" s="6">
        <v>106604</v>
      </c>
      <c r="C5591" s="7">
        <v>106565</v>
      </c>
      <c r="D5591">
        <f t="shared" si="258"/>
        <v>39</v>
      </c>
      <c r="E5591">
        <f t="shared" si="259"/>
        <v>39</v>
      </c>
      <c r="F5591">
        <f t="shared" si="260"/>
        <v>1521</v>
      </c>
    </row>
    <row r="5592" spans="1:6" x14ac:dyDescent="0.25">
      <c r="A5592">
        <v>5562</v>
      </c>
      <c r="B5592" s="6">
        <v>101024</v>
      </c>
      <c r="C5592" s="7">
        <v>100988</v>
      </c>
      <c r="D5592">
        <f t="shared" si="258"/>
        <v>36</v>
      </c>
      <c r="E5592">
        <f t="shared" si="259"/>
        <v>36</v>
      </c>
      <c r="F5592">
        <f t="shared" si="260"/>
        <v>1296</v>
      </c>
    </row>
    <row r="5593" spans="1:6" x14ac:dyDescent="0.25">
      <c r="A5593">
        <v>5563</v>
      </c>
      <c r="B5593" s="6">
        <v>101091</v>
      </c>
      <c r="C5593" s="7">
        <v>101054</v>
      </c>
      <c r="D5593">
        <f t="shared" si="258"/>
        <v>37</v>
      </c>
      <c r="E5593">
        <f t="shared" si="259"/>
        <v>37</v>
      </c>
      <c r="F5593">
        <f t="shared" si="260"/>
        <v>1369</v>
      </c>
    </row>
    <row r="5594" spans="1:6" x14ac:dyDescent="0.25">
      <c r="A5594">
        <v>5564</v>
      </c>
      <c r="B5594" s="6">
        <v>101162</v>
      </c>
      <c r="C5594" s="7">
        <v>101128</v>
      </c>
      <c r="D5594">
        <f t="shared" si="258"/>
        <v>34</v>
      </c>
      <c r="E5594">
        <f t="shared" si="259"/>
        <v>34</v>
      </c>
      <c r="F5594">
        <f t="shared" si="260"/>
        <v>1156</v>
      </c>
    </row>
    <row r="5595" spans="1:6" x14ac:dyDescent="0.25">
      <c r="A5595">
        <v>5565</v>
      </c>
      <c r="B5595" s="6">
        <v>101128</v>
      </c>
      <c r="C5595" s="7">
        <v>101109</v>
      </c>
      <c r="D5595">
        <f t="shared" si="258"/>
        <v>19</v>
      </c>
      <c r="E5595">
        <f t="shared" si="259"/>
        <v>19</v>
      </c>
      <c r="F5595">
        <f t="shared" si="260"/>
        <v>361</v>
      </c>
    </row>
    <row r="5596" spans="1:6" x14ac:dyDescent="0.25">
      <c r="A5596">
        <v>5566</v>
      </c>
      <c r="B5596" s="6">
        <v>101077</v>
      </c>
      <c r="C5596" s="7">
        <v>101061</v>
      </c>
      <c r="D5596">
        <f t="shared" si="258"/>
        <v>16</v>
      </c>
      <c r="E5596">
        <f t="shared" si="259"/>
        <v>16</v>
      </c>
      <c r="F5596">
        <f t="shared" si="260"/>
        <v>256</v>
      </c>
    </row>
    <row r="5597" spans="1:6" x14ac:dyDescent="0.25">
      <c r="A5597">
        <v>5567</v>
      </c>
      <c r="B5597" s="6">
        <v>101086</v>
      </c>
      <c r="C5597" s="7">
        <v>101077</v>
      </c>
      <c r="D5597">
        <f t="shared" si="258"/>
        <v>9</v>
      </c>
      <c r="E5597">
        <f t="shared" si="259"/>
        <v>9</v>
      </c>
      <c r="F5597">
        <f t="shared" si="260"/>
        <v>81</v>
      </c>
    </row>
    <row r="5598" spans="1:6" x14ac:dyDescent="0.25">
      <c r="A5598">
        <v>5568</v>
      </c>
      <c r="B5598" s="6">
        <v>29441.9</v>
      </c>
      <c r="C5598" s="7">
        <v>29444.799999999999</v>
      </c>
      <c r="D5598">
        <f t="shared" si="258"/>
        <v>-2.8999999999978172</v>
      </c>
      <c r="E5598">
        <f t="shared" si="259"/>
        <v>2.8999999999978172</v>
      </c>
      <c r="F5598">
        <f t="shared" si="260"/>
        <v>8.40999999998734</v>
      </c>
    </row>
    <row r="5599" spans="1:6" x14ac:dyDescent="0.25">
      <c r="A5599">
        <v>5569</v>
      </c>
      <c r="B5599" s="6">
        <v>-605</v>
      </c>
      <c r="C5599" s="7">
        <v>-605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>
        <v>-605</v>
      </c>
      <c r="C5600" s="7">
        <v>-605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>
        <v>-605</v>
      </c>
      <c r="C5601" s="7">
        <v>-605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>
        <v>-605</v>
      </c>
      <c r="C5602" s="7">
        <v>-605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>
        <v>-605</v>
      </c>
      <c r="C5603" s="7">
        <v>-605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>
        <v>-605</v>
      </c>
      <c r="C5604" s="7">
        <v>-605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>
        <v>-605</v>
      </c>
      <c r="C5605" s="7">
        <v>-605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>
        <v>-605</v>
      </c>
      <c r="C5606" s="7">
        <v>-605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>
        <v>101016</v>
      </c>
      <c r="C5607" s="7">
        <v>101008</v>
      </c>
      <c r="D5607">
        <f t="shared" si="261"/>
        <v>8</v>
      </c>
      <c r="E5607">
        <f t="shared" si="262"/>
        <v>8</v>
      </c>
      <c r="F5607">
        <f t="shared" si="263"/>
        <v>64</v>
      </c>
    </row>
    <row r="5608" spans="1:6" x14ac:dyDescent="0.25">
      <c r="A5608">
        <v>5578</v>
      </c>
      <c r="B5608" s="6">
        <v>100912</v>
      </c>
      <c r="C5608" s="7">
        <v>100898</v>
      </c>
      <c r="D5608">
        <f t="shared" si="261"/>
        <v>14</v>
      </c>
      <c r="E5608">
        <f t="shared" si="262"/>
        <v>14</v>
      </c>
      <c r="F5608">
        <f t="shared" si="263"/>
        <v>196</v>
      </c>
    </row>
    <row r="5609" spans="1:6" x14ac:dyDescent="0.25">
      <c r="A5609">
        <v>5579</v>
      </c>
      <c r="B5609" s="6">
        <v>100863</v>
      </c>
      <c r="C5609" s="7">
        <v>100843</v>
      </c>
      <c r="D5609">
        <f t="shared" si="261"/>
        <v>20</v>
      </c>
      <c r="E5609">
        <f t="shared" si="262"/>
        <v>20</v>
      </c>
      <c r="F5609">
        <f t="shared" si="263"/>
        <v>400</v>
      </c>
    </row>
    <row r="5610" spans="1:6" x14ac:dyDescent="0.25">
      <c r="A5610">
        <v>5580</v>
      </c>
      <c r="B5610" s="6">
        <v>100911</v>
      </c>
      <c r="C5610" s="7">
        <v>100883</v>
      </c>
      <c r="D5610">
        <f t="shared" si="261"/>
        <v>28</v>
      </c>
      <c r="E5610">
        <f t="shared" si="262"/>
        <v>28</v>
      </c>
      <c r="F5610">
        <f t="shared" si="263"/>
        <v>784</v>
      </c>
    </row>
    <row r="5611" spans="1:6" x14ac:dyDescent="0.25">
      <c r="A5611">
        <v>5581</v>
      </c>
      <c r="B5611" s="6">
        <v>101028</v>
      </c>
      <c r="C5611" s="7">
        <v>100996</v>
      </c>
      <c r="D5611">
        <f t="shared" si="261"/>
        <v>32</v>
      </c>
      <c r="E5611">
        <f t="shared" si="262"/>
        <v>32</v>
      </c>
      <c r="F5611">
        <f t="shared" si="263"/>
        <v>1024</v>
      </c>
    </row>
    <row r="5612" spans="1:6" x14ac:dyDescent="0.25">
      <c r="A5612">
        <v>5582</v>
      </c>
      <c r="B5612" s="6">
        <v>101166</v>
      </c>
      <c r="C5612" s="7">
        <v>101129</v>
      </c>
      <c r="D5612">
        <f t="shared" si="261"/>
        <v>37</v>
      </c>
      <c r="E5612">
        <f t="shared" si="262"/>
        <v>37</v>
      </c>
      <c r="F5612">
        <f t="shared" si="263"/>
        <v>1369</v>
      </c>
    </row>
    <row r="5613" spans="1:6" x14ac:dyDescent="0.25">
      <c r="A5613">
        <v>5583</v>
      </c>
      <c r="B5613" s="6">
        <v>101184</v>
      </c>
      <c r="C5613" s="7">
        <v>101148</v>
      </c>
      <c r="D5613">
        <f t="shared" si="261"/>
        <v>36</v>
      </c>
      <c r="E5613">
        <f t="shared" si="262"/>
        <v>36</v>
      </c>
      <c r="F5613">
        <f t="shared" si="263"/>
        <v>1296</v>
      </c>
    </row>
    <row r="5614" spans="1:6" x14ac:dyDescent="0.25">
      <c r="A5614">
        <v>5584</v>
      </c>
      <c r="B5614" s="6">
        <v>101076</v>
      </c>
      <c r="C5614" s="7">
        <v>101046</v>
      </c>
      <c r="D5614">
        <f t="shared" si="261"/>
        <v>30</v>
      </c>
      <c r="E5614">
        <f t="shared" si="262"/>
        <v>30</v>
      </c>
      <c r="F5614">
        <f t="shared" si="263"/>
        <v>900</v>
      </c>
    </row>
    <row r="5615" spans="1:6" x14ac:dyDescent="0.25">
      <c r="A5615">
        <v>5585</v>
      </c>
      <c r="B5615" s="6">
        <v>100980</v>
      </c>
      <c r="C5615" s="7">
        <v>100951</v>
      </c>
      <c r="D5615">
        <f t="shared" si="261"/>
        <v>29</v>
      </c>
      <c r="E5615">
        <f t="shared" si="262"/>
        <v>29</v>
      </c>
      <c r="F5615">
        <f t="shared" si="263"/>
        <v>841</v>
      </c>
    </row>
    <row r="5616" spans="1:6" x14ac:dyDescent="0.25">
      <c r="A5616">
        <v>5586</v>
      </c>
      <c r="B5616" s="6">
        <v>100964</v>
      </c>
      <c r="C5616" s="7">
        <v>100935</v>
      </c>
      <c r="D5616">
        <f t="shared" si="261"/>
        <v>29</v>
      </c>
      <c r="E5616">
        <f t="shared" si="262"/>
        <v>29</v>
      </c>
      <c r="F5616">
        <f t="shared" si="263"/>
        <v>841</v>
      </c>
    </row>
    <row r="5617" spans="1:6" x14ac:dyDescent="0.25">
      <c r="A5617">
        <v>5587</v>
      </c>
      <c r="B5617" s="6">
        <v>101027</v>
      </c>
      <c r="C5617" s="7">
        <v>101001</v>
      </c>
      <c r="D5617">
        <f t="shared" si="261"/>
        <v>26</v>
      </c>
      <c r="E5617">
        <f t="shared" si="262"/>
        <v>26</v>
      </c>
      <c r="F5617">
        <f t="shared" si="263"/>
        <v>676</v>
      </c>
    </row>
    <row r="5618" spans="1:6" x14ac:dyDescent="0.25">
      <c r="A5618">
        <v>5588</v>
      </c>
      <c r="B5618" s="6">
        <v>101107</v>
      </c>
      <c r="C5618" s="7">
        <v>101083</v>
      </c>
      <c r="D5618">
        <f t="shared" si="261"/>
        <v>24</v>
      </c>
      <c r="E5618">
        <f t="shared" si="262"/>
        <v>24</v>
      </c>
      <c r="F5618">
        <f t="shared" si="263"/>
        <v>576</v>
      </c>
    </row>
    <row r="5619" spans="1:6" x14ac:dyDescent="0.25">
      <c r="A5619">
        <v>5589</v>
      </c>
      <c r="B5619" s="6">
        <v>101177</v>
      </c>
      <c r="C5619" s="7">
        <v>101152</v>
      </c>
      <c r="D5619">
        <f t="shared" si="261"/>
        <v>25</v>
      </c>
      <c r="E5619">
        <f t="shared" si="262"/>
        <v>25</v>
      </c>
      <c r="F5619">
        <f t="shared" si="263"/>
        <v>625</v>
      </c>
    </row>
    <row r="5620" spans="1:6" x14ac:dyDescent="0.25">
      <c r="A5620">
        <v>5590</v>
      </c>
      <c r="B5620" s="6">
        <v>72089.899999999994</v>
      </c>
      <c r="C5620" s="7">
        <v>72078.2</v>
      </c>
      <c r="D5620">
        <f t="shared" si="261"/>
        <v>11.69999999999709</v>
      </c>
      <c r="E5620">
        <f t="shared" si="262"/>
        <v>11.69999999999709</v>
      </c>
      <c r="F5620">
        <f t="shared" si="263"/>
        <v>136.88999999993189</v>
      </c>
    </row>
    <row r="5621" spans="1:6" x14ac:dyDescent="0.25">
      <c r="A5621">
        <v>5591</v>
      </c>
      <c r="B5621" s="6">
        <v>-605</v>
      </c>
      <c r="C5621" s="7">
        <v>-605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>
        <v>-605</v>
      </c>
      <c r="C5622" s="7">
        <v>-605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>
        <v>-605</v>
      </c>
      <c r="C5623" s="7">
        <v>-605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>
        <v>-605</v>
      </c>
      <c r="C5624" s="7">
        <v>-605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>
        <v>-605</v>
      </c>
      <c r="C5625" s="7">
        <v>-605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>
        <v>-605</v>
      </c>
      <c r="C5626" s="7">
        <v>-605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>
        <v>-605</v>
      </c>
      <c r="C5627" s="7">
        <v>-605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>
        <v>-605</v>
      </c>
      <c r="C5628" s="7">
        <v>-605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>
        <v>-605</v>
      </c>
      <c r="C5629" s="7">
        <v>-605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>
        <v>101279</v>
      </c>
      <c r="C5630" s="7">
        <v>101270</v>
      </c>
      <c r="D5630">
        <f t="shared" si="261"/>
        <v>9</v>
      </c>
      <c r="E5630">
        <f t="shared" si="262"/>
        <v>9</v>
      </c>
      <c r="F5630">
        <f t="shared" si="263"/>
        <v>81</v>
      </c>
    </row>
    <row r="5631" spans="1:6" x14ac:dyDescent="0.25">
      <c r="A5631">
        <v>5601</v>
      </c>
      <c r="B5631" s="6">
        <v>101221</v>
      </c>
      <c r="C5631" s="7">
        <v>101214</v>
      </c>
      <c r="D5631">
        <f t="shared" si="261"/>
        <v>7</v>
      </c>
      <c r="E5631">
        <f t="shared" si="262"/>
        <v>7</v>
      </c>
      <c r="F5631">
        <f t="shared" si="263"/>
        <v>49</v>
      </c>
    </row>
    <row r="5632" spans="1:6" x14ac:dyDescent="0.25">
      <c r="A5632">
        <v>5602</v>
      </c>
      <c r="B5632" s="6">
        <v>101136</v>
      </c>
      <c r="C5632" s="7">
        <v>101122</v>
      </c>
      <c r="D5632">
        <f t="shared" si="261"/>
        <v>14</v>
      </c>
      <c r="E5632">
        <f t="shared" si="262"/>
        <v>14</v>
      </c>
      <c r="F5632">
        <f t="shared" si="263"/>
        <v>196</v>
      </c>
    </row>
    <row r="5633" spans="1:6" x14ac:dyDescent="0.25">
      <c r="A5633">
        <v>5603</v>
      </c>
      <c r="B5633" s="6">
        <v>101104</v>
      </c>
      <c r="C5633" s="7">
        <v>101086</v>
      </c>
      <c r="D5633">
        <f t="shared" si="261"/>
        <v>18</v>
      </c>
      <c r="E5633">
        <f t="shared" si="262"/>
        <v>18</v>
      </c>
      <c r="F5633">
        <f t="shared" si="263"/>
        <v>324</v>
      </c>
    </row>
    <row r="5634" spans="1:6" x14ac:dyDescent="0.25">
      <c r="A5634">
        <v>5604</v>
      </c>
      <c r="B5634" s="6">
        <v>101069</v>
      </c>
      <c r="C5634" s="7">
        <v>101040</v>
      </c>
      <c r="D5634">
        <f t="shared" si="261"/>
        <v>29</v>
      </c>
      <c r="E5634">
        <f t="shared" si="262"/>
        <v>29</v>
      </c>
      <c r="F5634">
        <f t="shared" si="263"/>
        <v>841</v>
      </c>
    </row>
    <row r="5635" spans="1:6" x14ac:dyDescent="0.25">
      <c r="A5635">
        <v>5605</v>
      </c>
      <c r="B5635" s="6">
        <v>100959</v>
      </c>
      <c r="C5635" s="7">
        <v>100930</v>
      </c>
      <c r="D5635">
        <f t="shared" si="261"/>
        <v>29</v>
      </c>
      <c r="E5635">
        <f t="shared" si="262"/>
        <v>29</v>
      </c>
      <c r="F5635">
        <f t="shared" si="263"/>
        <v>841</v>
      </c>
    </row>
    <row r="5636" spans="1:6" x14ac:dyDescent="0.25">
      <c r="A5636">
        <v>5606</v>
      </c>
      <c r="B5636" s="6">
        <v>100861</v>
      </c>
      <c r="C5636" s="7">
        <v>100828</v>
      </c>
      <c r="D5636">
        <f t="shared" si="261"/>
        <v>33</v>
      </c>
      <c r="E5636">
        <f t="shared" si="262"/>
        <v>33</v>
      </c>
      <c r="F5636">
        <f t="shared" si="263"/>
        <v>1089</v>
      </c>
    </row>
    <row r="5637" spans="1:6" x14ac:dyDescent="0.25">
      <c r="A5637">
        <v>5607</v>
      </c>
      <c r="B5637" s="6">
        <v>106436</v>
      </c>
      <c r="C5637" s="7">
        <v>106396</v>
      </c>
      <c r="D5637">
        <f t="shared" si="261"/>
        <v>40</v>
      </c>
      <c r="E5637">
        <f t="shared" si="262"/>
        <v>40</v>
      </c>
      <c r="F5637">
        <f t="shared" si="263"/>
        <v>1600</v>
      </c>
    </row>
    <row r="5638" spans="1:6" x14ac:dyDescent="0.25">
      <c r="A5638">
        <v>5608</v>
      </c>
      <c r="B5638" s="6">
        <v>106478</v>
      </c>
      <c r="C5638" s="7">
        <v>106439</v>
      </c>
      <c r="D5638">
        <f t="shared" si="261"/>
        <v>39</v>
      </c>
      <c r="E5638">
        <f t="shared" si="262"/>
        <v>39</v>
      </c>
      <c r="F5638">
        <f t="shared" si="263"/>
        <v>1521</v>
      </c>
    </row>
    <row r="5639" spans="1:6" x14ac:dyDescent="0.25">
      <c r="A5639">
        <v>5609</v>
      </c>
      <c r="B5639" s="6">
        <v>106521</v>
      </c>
      <c r="C5639" s="7">
        <v>106482</v>
      </c>
      <c r="D5639">
        <f t="shared" si="261"/>
        <v>39</v>
      </c>
      <c r="E5639">
        <f t="shared" si="262"/>
        <v>39</v>
      </c>
      <c r="F5639">
        <f t="shared" si="263"/>
        <v>1521</v>
      </c>
    </row>
    <row r="5640" spans="1:6" x14ac:dyDescent="0.25">
      <c r="A5640">
        <v>5610</v>
      </c>
      <c r="B5640" s="6">
        <v>100835</v>
      </c>
      <c r="C5640" s="7">
        <v>100822</v>
      </c>
      <c r="D5640">
        <f t="shared" si="261"/>
        <v>13</v>
      </c>
      <c r="E5640">
        <f t="shared" si="262"/>
        <v>13</v>
      </c>
      <c r="F5640">
        <f t="shared" si="263"/>
        <v>169</v>
      </c>
    </row>
    <row r="5641" spans="1:6" x14ac:dyDescent="0.25">
      <c r="A5641">
        <v>5611</v>
      </c>
      <c r="B5641" s="6">
        <v>100782</v>
      </c>
      <c r="C5641" s="7">
        <v>100772</v>
      </c>
      <c r="D5641">
        <f t="shared" si="261"/>
        <v>10</v>
      </c>
      <c r="E5641">
        <f t="shared" si="262"/>
        <v>10</v>
      </c>
      <c r="F5641">
        <f t="shared" si="263"/>
        <v>100</v>
      </c>
    </row>
    <row r="5642" spans="1:6" x14ac:dyDescent="0.25">
      <c r="A5642">
        <v>5612</v>
      </c>
      <c r="B5642" s="6">
        <v>100867</v>
      </c>
      <c r="C5642" s="7">
        <v>100865</v>
      </c>
      <c r="D5642">
        <f t="shared" si="261"/>
        <v>2</v>
      </c>
      <c r="E5642">
        <f t="shared" si="262"/>
        <v>2</v>
      </c>
      <c r="F5642">
        <f t="shared" si="263"/>
        <v>4</v>
      </c>
    </row>
    <row r="5643" spans="1:6" x14ac:dyDescent="0.25">
      <c r="A5643">
        <v>5613</v>
      </c>
      <c r="B5643" s="6">
        <v>101014</v>
      </c>
      <c r="C5643" s="7">
        <v>101007</v>
      </c>
      <c r="D5643">
        <f t="shared" si="261"/>
        <v>7</v>
      </c>
      <c r="E5643">
        <f t="shared" si="262"/>
        <v>7</v>
      </c>
      <c r="F5643">
        <f t="shared" si="263"/>
        <v>49</v>
      </c>
    </row>
    <row r="5644" spans="1:6" x14ac:dyDescent="0.25">
      <c r="A5644">
        <v>5614</v>
      </c>
      <c r="B5644" s="6">
        <v>101125</v>
      </c>
      <c r="C5644" s="7">
        <v>101114</v>
      </c>
      <c r="D5644">
        <f t="shared" si="261"/>
        <v>11</v>
      </c>
      <c r="E5644">
        <f t="shared" si="262"/>
        <v>11</v>
      </c>
      <c r="F5644">
        <f t="shared" si="263"/>
        <v>121</v>
      </c>
    </row>
    <row r="5645" spans="1:6" x14ac:dyDescent="0.25">
      <c r="A5645">
        <v>5615</v>
      </c>
      <c r="B5645" s="6">
        <v>99211.6</v>
      </c>
      <c r="C5645" s="7">
        <v>99200.8</v>
      </c>
      <c r="D5645">
        <f t="shared" si="261"/>
        <v>10.80000000000291</v>
      </c>
      <c r="E5645">
        <f t="shared" si="262"/>
        <v>10.80000000000291</v>
      </c>
      <c r="F5645">
        <f t="shared" si="263"/>
        <v>116.64000000006287</v>
      </c>
    </row>
    <row r="5646" spans="1:6" x14ac:dyDescent="0.25">
      <c r="A5646">
        <v>5616</v>
      </c>
      <c r="B5646" s="6">
        <v>-605</v>
      </c>
      <c r="C5646" s="7">
        <v>-605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>
        <v>-605</v>
      </c>
      <c r="C5647" s="7">
        <v>-605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>
        <v>-605</v>
      </c>
      <c r="C5648" s="7">
        <v>-605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>
        <v>-605</v>
      </c>
      <c r="C5649" s="7">
        <v>-605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>
        <v>-605</v>
      </c>
      <c r="C5650" s="7">
        <v>-605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>
        <v>-605</v>
      </c>
      <c r="C5651" s="7">
        <v>-605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>
        <v>-605</v>
      </c>
      <c r="C5652" s="7">
        <v>-605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>
        <v>-605</v>
      </c>
      <c r="C5653" s="7">
        <v>-605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>
        <v>-605</v>
      </c>
      <c r="C5654" s="7">
        <v>-605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>
        <v>100999</v>
      </c>
      <c r="C5655" s="7">
        <v>100995</v>
      </c>
      <c r="D5655">
        <f t="shared" si="261"/>
        <v>4</v>
      </c>
      <c r="E5655">
        <f t="shared" si="262"/>
        <v>4</v>
      </c>
      <c r="F5655">
        <f t="shared" si="263"/>
        <v>16</v>
      </c>
    </row>
    <row r="5656" spans="1:6" x14ac:dyDescent="0.25">
      <c r="A5656">
        <v>5626</v>
      </c>
      <c r="B5656" s="6">
        <v>100888</v>
      </c>
      <c r="C5656" s="7">
        <v>100876</v>
      </c>
      <c r="D5656">
        <f t="shared" si="261"/>
        <v>12</v>
      </c>
      <c r="E5656">
        <f t="shared" si="262"/>
        <v>12</v>
      </c>
      <c r="F5656">
        <f t="shared" si="263"/>
        <v>144</v>
      </c>
    </row>
    <row r="5657" spans="1:6" x14ac:dyDescent="0.25">
      <c r="A5657">
        <v>5627</v>
      </c>
      <c r="B5657" s="6">
        <v>100836</v>
      </c>
      <c r="C5657" s="7">
        <v>100822</v>
      </c>
      <c r="D5657">
        <f t="shared" si="261"/>
        <v>14</v>
      </c>
      <c r="E5657">
        <f t="shared" si="262"/>
        <v>14</v>
      </c>
      <c r="F5657">
        <f t="shared" si="263"/>
        <v>196</v>
      </c>
    </row>
    <row r="5658" spans="1:6" x14ac:dyDescent="0.25">
      <c r="A5658">
        <v>5628</v>
      </c>
      <c r="B5658" s="6">
        <v>100833</v>
      </c>
      <c r="C5658" s="7">
        <v>100807</v>
      </c>
      <c r="D5658">
        <f t="shared" si="261"/>
        <v>26</v>
      </c>
      <c r="E5658">
        <f t="shared" si="262"/>
        <v>26</v>
      </c>
      <c r="F5658">
        <f t="shared" si="263"/>
        <v>676</v>
      </c>
    </row>
    <row r="5659" spans="1:6" x14ac:dyDescent="0.25">
      <c r="A5659">
        <v>5629</v>
      </c>
      <c r="B5659" s="6">
        <v>100790</v>
      </c>
      <c r="C5659" s="7">
        <v>100763</v>
      </c>
      <c r="D5659">
        <f t="shared" si="261"/>
        <v>27</v>
      </c>
      <c r="E5659">
        <f t="shared" si="262"/>
        <v>27</v>
      </c>
      <c r="F5659">
        <f t="shared" si="263"/>
        <v>729</v>
      </c>
    </row>
    <row r="5660" spans="1:6" x14ac:dyDescent="0.25">
      <c r="A5660">
        <v>5630</v>
      </c>
      <c r="B5660" s="6">
        <v>100756</v>
      </c>
      <c r="C5660" s="7">
        <v>100730</v>
      </c>
      <c r="D5660">
        <f t="shared" si="261"/>
        <v>26</v>
      </c>
      <c r="E5660">
        <f t="shared" si="262"/>
        <v>26</v>
      </c>
      <c r="F5660">
        <f t="shared" si="263"/>
        <v>676</v>
      </c>
    </row>
    <row r="5661" spans="1:6" x14ac:dyDescent="0.25">
      <c r="A5661">
        <v>5631</v>
      </c>
      <c r="B5661" s="6">
        <v>100811</v>
      </c>
      <c r="C5661" s="7">
        <v>100780</v>
      </c>
      <c r="D5661">
        <f t="shared" si="261"/>
        <v>31</v>
      </c>
      <c r="E5661">
        <f t="shared" si="262"/>
        <v>31</v>
      </c>
      <c r="F5661">
        <f t="shared" si="263"/>
        <v>961</v>
      </c>
    </row>
    <row r="5662" spans="1:6" x14ac:dyDescent="0.25">
      <c r="A5662">
        <v>5632</v>
      </c>
      <c r="B5662" s="6">
        <v>100921</v>
      </c>
      <c r="C5662" s="7">
        <v>100887</v>
      </c>
      <c r="D5662">
        <f t="shared" si="261"/>
        <v>34</v>
      </c>
      <c r="E5662">
        <f t="shared" si="262"/>
        <v>34</v>
      </c>
      <c r="F5662">
        <f t="shared" si="263"/>
        <v>1156</v>
      </c>
    </row>
    <row r="5663" spans="1:6" x14ac:dyDescent="0.25">
      <c r="A5663">
        <v>5633</v>
      </c>
      <c r="B5663" s="6">
        <v>101033</v>
      </c>
      <c r="C5663" s="7">
        <v>100998</v>
      </c>
      <c r="D5663">
        <f t="shared" si="261"/>
        <v>35</v>
      </c>
      <c r="E5663">
        <f t="shared" si="262"/>
        <v>35</v>
      </c>
      <c r="F5663">
        <f t="shared" si="263"/>
        <v>1225</v>
      </c>
    </row>
    <row r="5664" spans="1:6" x14ac:dyDescent="0.25">
      <c r="A5664">
        <v>5634</v>
      </c>
      <c r="B5664" s="6">
        <v>101007</v>
      </c>
      <c r="C5664" s="7">
        <v>100993</v>
      </c>
      <c r="D5664">
        <f t="shared" ref="D5664:D5727" si="264">B5664-C5664</f>
        <v>14</v>
      </c>
      <c r="E5664">
        <f t="shared" ref="E5664:E5727" si="265">ABS(D5664)</f>
        <v>14</v>
      </c>
      <c r="F5664">
        <f t="shared" ref="F5664:F5727" si="266">E5664^2</f>
        <v>196</v>
      </c>
    </row>
    <row r="5665" spans="1:6" x14ac:dyDescent="0.25">
      <c r="A5665">
        <v>5635</v>
      </c>
      <c r="B5665" s="6">
        <v>100933</v>
      </c>
      <c r="C5665" s="7">
        <v>100921</v>
      </c>
      <c r="D5665">
        <f t="shared" si="264"/>
        <v>12</v>
      </c>
      <c r="E5665">
        <f t="shared" si="265"/>
        <v>12</v>
      </c>
      <c r="F5665">
        <f t="shared" si="266"/>
        <v>144</v>
      </c>
    </row>
    <row r="5666" spans="1:6" x14ac:dyDescent="0.25">
      <c r="A5666">
        <v>5636</v>
      </c>
      <c r="B5666" s="6">
        <v>100963</v>
      </c>
      <c r="C5666" s="7">
        <v>100956</v>
      </c>
      <c r="D5666">
        <f t="shared" si="264"/>
        <v>7</v>
      </c>
      <c r="E5666">
        <f t="shared" si="265"/>
        <v>7</v>
      </c>
      <c r="F5666">
        <f t="shared" si="266"/>
        <v>49</v>
      </c>
    </row>
    <row r="5667" spans="1:6" x14ac:dyDescent="0.25">
      <c r="A5667">
        <v>5637</v>
      </c>
      <c r="B5667" s="6">
        <v>100996</v>
      </c>
      <c r="C5667" s="7">
        <v>100983</v>
      </c>
      <c r="D5667">
        <f t="shared" si="264"/>
        <v>13</v>
      </c>
      <c r="E5667">
        <f t="shared" si="265"/>
        <v>13</v>
      </c>
      <c r="F5667">
        <f t="shared" si="266"/>
        <v>169</v>
      </c>
    </row>
    <row r="5668" spans="1:6" x14ac:dyDescent="0.25">
      <c r="A5668">
        <v>5638</v>
      </c>
      <c r="B5668" s="6">
        <v>30712.1</v>
      </c>
      <c r="C5668" s="7">
        <v>30708.9</v>
      </c>
      <c r="D5668">
        <f t="shared" si="264"/>
        <v>3.1999999999970896</v>
      </c>
      <c r="E5668">
        <f t="shared" si="265"/>
        <v>3.1999999999970896</v>
      </c>
      <c r="F5668">
        <f t="shared" si="266"/>
        <v>10.239999999981373</v>
      </c>
    </row>
    <row r="5669" spans="1:6" x14ac:dyDescent="0.25">
      <c r="A5669">
        <v>5639</v>
      </c>
      <c r="B5669" s="6">
        <v>-605</v>
      </c>
      <c r="C5669" s="7">
        <v>-605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>
        <v>-605</v>
      </c>
      <c r="C5670" s="7">
        <v>-605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>
        <v>-605</v>
      </c>
      <c r="C5671" s="7">
        <v>-605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>
        <v>-605</v>
      </c>
      <c r="C5672" s="7">
        <v>-605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>
        <v>-605</v>
      </c>
      <c r="C5673" s="7">
        <v>-605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>
        <v>-605</v>
      </c>
      <c r="C5674" s="7">
        <v>-605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>
        <v>-605</v>
      </c>
      <c r="C5675" s="7">
        <v>-605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>
        <v>-605</v>
      </c>
      <c r="C5676" s="7">
        <v>-605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>
        <v>-605</v>
      </c>
      <c r="C5677" s="7">
        <v>-605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>
        <v>-605</v>
      </c>
      <c r="C5678" s="7">
        <v>-605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>
        <v>100799</v>
      </c>
      <c r="C5679" s="7">
        <v>100803</v>
      </c>
      <c r="D5679">
        <f t="shared" si="264"/>
        <v>-4</v>
      </c>
      <c r="E5679">
        <f t="shared" si="265"/>
        <v>4</v>
      </c>
      <c r="F5679">
        <f t="shared" si="266"/>
        <v>16</v>
      </c>
    </row>
    <row r="5680" spans="1:6" x14ac:dyDescent="0.25">
      <c r="A5680">
        <v>5650</v>
      </c>
      <c r="B5680" s="6">
        <v>100796</v>
      </c>
      <c r="C5680" s="7">
        <v>100797</v>
      </c>
      <c r="D5680">
        <f t="shared" si="264"/>
        <v>-1</v>
      </c>
      <c r="E5680">
        <f t="shared" si="265"/>
        <v>1</v>
      </c>
      <c r="F5680">
        <f t="shared" si="266"/>
        <v>1</v>
      </c>
    </row>
    <row r="5681" spans="1:6" x14ac:dyDescent="0.25">
      <c r="A5681">
        <v>5651</v>
      </c>
      <c r="B5681" s="6">
        <v>100923</v>
      </c>
      <c r="C5681" s="7">
        <v>100919</v>
      </c>
      <c r="D5681">
        <f t="shared" si="264"/>
        <v>4</v>
      </c>
      <c r="E5681">
        <f t="shared" si="265"/>
        <v>4</v>
      </c>
      <c r="F5681">
        <f t="shared" si="266"/>
        <v>16</v>
      </c>
    </row>
    <row r="5682" spans="1:6" x14ac:dyDescent="0.25">
      <c r="A5682">
        <v>5652</v>
      </c>
      <c r="B5682" s="6">
        <v>101034</v>
      </c>
      <c r="C5682" s="7">
        <v>101006</v>
      </c>
      <c r="D5682">
        <f t="shared" si="264"/>
        <v>28</v>
      </c>
      <c r="E5682">
        <f t="shared" si="265"/>
        <v>28</v>
      </c>
      <c r="F5682">
        <f t="shared" si="266"/>
        <v>784</v>
      </c>
    </row>
    <row r="5683" spans="1:6" x14ac:dyDescent="0.25">
      <c r="A5683">
        <v>5653</v>
      </c>
      <c r="B5683" s="6">
        <v>101009</v>
      </c>
      <c r="C5683" s="7">
        <v>100981</v>
      </c>
      <c r="D5683">
        <f t="shared" si="264"/>
        <v>28</v>
      </c>
      <c r="E5683">
        <f t="shared" si="265"/>
        <v>28</v>
      </c>
      <c r="F5683">
        <f t="shared" si="266"/>
        <v>784</v>
      </c>
    </row>
    <row r="5684" spans="1:6" x14ac:dyDescent="0.25">
      <c r="A5684">
        <v>5654</v>
      </c>
      <c r="B5684" s="6">
        <v>100996</v>
      </c>
      <c r="C5684" s="7">
        <v>100964</v>
      </c>
      <c r="D5684">
        <f t="shared" si="264"/>
        <v>32</v>
      </c>
      <c r="E5684">
        <f t="shared" si="265"/>
        <v>32</v>
      </c>
      <c r="F5684">
        <f t="shared" si="266"/>
        <v>1024</v>
      </c>
    </row>
    <row r="5685" spans="1:6" x14ac:dyDescent="0.25">
      <c r="A5685">
        <v>5655</v>
      </c>
      <c r="B5685" s="6">
        <v>101055</v>
      </c>
      <c r="C5685" s="7">
        <v>101018</v>
      </c>
      <c r="D5685">
        <f t="shared" si="264"/>
        <v>37</v>
      </c>
      <c r="E5685">
        <f t="shared" si="265"/>
        <v>37</v>
      </c>
      <c r="F5685">
        <f t="shared" si="266"/>
        <v>1369</v>
      </c>
    </row>
    <row r="5686" spans="1:6" x14ac:dyDescent="0.25">
      <c r="A5686">
        <v>5656</v>
      </c>
      <c r="B5686" s="6">
        <v>101126</v>
      </c>
      <c r="C5686" s="7">
        <v>101091</v>
      </c>
      <c r="D5686">
        <f t="shared" si="264"/>
        <v>35</v>
      </c>
      <c r="E5686">
        <f t="shared" si="265"/>
        <v>35</v>
      </c>
      <c r="F5686">
        <f t="shared" si="266"/>
        <v>1225</v>
      </c>
    </row>
    <row r="5687" spans="1:6" x14ac:dyDescent="0.25">
      <c r="A5687">
        <v>5657</v>
      </c>
      <c r="B5687" s="6">
        <v>101199</v>
      </c>
      <c r="C5687" s="7">
        <v>101164</v>
      </c>
      <c r="D5687">
        <f t="shared" si="264"/>
        <v>35</v>
      </c>
      <c r="E5687">
        <f t="shared" si="265"/>
        <v>35</v>
      </c>
      <c r="F5687">
        <f t="shared" si="266"/>
        <v>1225</v>
      </c>
    </row>
    <row r="5688" spans="1:6" x14ac:dyDescent="0.25">
      <c r="A5688">
        <v>5658</v>
      </c>
      <c r="B5688" s="6">
        <v>101202</v>
      </c>
      <c r="C5688" s="7">
        <v>101177</v>
      </c>
      <c r="D5688">
        <f t="shared" si="264"/>
        <v>25</v>
      </c>
      <c r="E5688">
        <f t="shared" si="265"/>
        <v>25</v>
      </c>
      <c r="F5688">
        <f t="shared" si="266"/>
        <v>625</v>
      </c>
    </row>
    <row r="5689" spans="1:6" x14ac:dyDescent="0.25">
      <c r="A5689">
        <v>5659</v>
      </c>
      <c r="B5689" s="6">
        <v>101139</v>
      </c>
      <c r="C5689" s="7">
        <v>101116</v>
      </c>
      <c r="D5689">
        <f t="shared" si="264"/>
        <v>23</v>
      </c>
      <c r="E5689">
        <f t="shared" si="265"/>
        <v>23</v>
      </c>
      <c r="F5689">
        <f t="shared" si="266"/>
        <v>529</v>
      </c>
    </row>
    <row r="5690" spans="1:6" x14ac:dyDescent="0.25">
      <c r="A5690">
        <v>5660</v>
      </c>
      <c r="B5690" s="6">
        <v>101104</v>
      </c>
      <c r="C5690" s="7">
        <v>101082</v>
      </c>
      <c r="D5690">
        <f t="shared" si="264"/>
        <v>22</v>
      </c>
      <c r="E5690">
        <f t="shared" si="265"/>
        <v>22</v>
      </c>
      <c r="F5690">
        <f t="shared" si="266"/>
        <v>484</v>
      </c>
    </row>
    <row r="5691" spans="1:6" x14ac:dyDescent="0.25">
      <c r="A5691">
        <v>5661</v>
      </c>
      <c r="B5691" s="6">
        <v>93185.1</v>
      </c>
      <c r="C5691" s="7">
        <v>93173.4</v>
      </c>
      <c r="D5691">
        <f t="shared" si="264"/>
        <v>11.700000000011642</v>
      </c>
      <c r="E5691">
        <f t="shared" si="265"/>
        <v>11.700000000011642</v>
      </c>
      <c r="F5691">
        <f t="shared" si="266"/>
        <v>136.89000000027241</v>
      </c>
    </row>
    <row r="5692" spans="1:6" x14ac:dyDescent="0.25">
      <c r="A5692">
        <v>5662</v>
      </c>
      <c r="B5692" s="6">
        <v>-605</v>
      </c>
      <c r="C5692" s="7">
        <v>-605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>
        <v>-605</v>
      </c>
      <c r="C5693" s="7">
        <v>-605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>
        <v>-605</v>
      </c>
      <c r="C5694" s="7">
        <v>-605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>
        <v>-605</v>
      </c>
      <c r="C5695" s="7">
        <v>-605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>
        <v>-605</v>
      </c>
      <c r="C5696" s="7">
        <v>-605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>
        <v>-605</v>
      </c>
      <c r="C5697" s="7">
        <v>-605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>
        <v>-605</v>
      </c>
      <c r="C5698" s="7">
        <v>-605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>
        <v>-605</v>
      </c>
      <c r="C5699" s="7">
        <v>-605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>
        <v>-605</v>
      </c>
      <c r="C5700" s="7">
        <v>-605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>
        <v>-605</v>
      </c>
      <c r="C5701" s="7">
        <v>-605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>
        <v>101216</v>
      </c>
      <c r="C5702" s="7">
        <v>101204</v>
      </c>
      <c r="D5702">
        <f t="shared" si="264"/>
        <v>12</v>
      </c>
      <c r="E5702">
        <f t="shared" si="265"/>
        <v>12</v>
      </c>
      <c r="F5702">
        <f t="shared" si="266"/>
        <v>144</v>
      </c>
    </row>
    <row r="5703" spans="1:6" x14ac:dyDescent="0.25">
      <c r="A5703">
        <v>5673</v>
      </c>
      <c r="B5703" s="6">
        <v>101065</v>
      </c>
      <c r="C5703" s="7">
        <v>101058</v>
      </c>
      <c r="D5703">
        <f t="shared" si="264"/>
        <v>7</v>
      </c>
      <c r="E5703">
        <f t="shared" si="265"/>
        <v>7</v>
      </c>
      <c r="F5703">
        <f t="shared" si="266"/>
        <v>49</v>
      </c>
    </row>
    <row r="5704" spans="1:6" x14ac:dyDescent="0.25">
      <c r="A5704">
        <v>5674</v>
      </c>
      <c r="B5704" s="6">
        <v>100900</v>
      </c>
      <c r="C5704" s="7">
        <v>100891</v>
      </c>
      <c r="D5704">
        <f t="shared" si="264"/>
        <v>9</v>
      </c>
      <c r="E5704">
        <f t="shared" si="265"/>
        <v>9</v>
      </c>
      <c r="F5704">
        <f t="shared" si="266"/>
        <v>81</v>
      </c>
    </row>
    <row r="5705" spans="1:6" x14ac:dyDescent="0.25">
      <c r="A5705">
        <v>5675</v>
      </c>
      <c r="B5705" s="6">
        <v>100801</v>
      </c>
      <c r="C5705" s="7">
        <v>100787</v>
      </c>
      <c r="D5705">
        <f t="shared" si="264"/>
        <v>14</v>
      </c>
      <c r="E5705">
        <f t="shared" si="265"/>
        <v>14</v>
      </c>
      <c r="F5705">
        <f t="shared" si="266"/>
        <v>196</v>
      </c>
    </row>
    <row r="5706" spans="1:6" x14ac:dyDescent="0.25">
      <c r="A5706">
        <v>5676</v>
      </c>
      <c r="B5706" s="6">
        <v>100787</v>
      </c>
      <c r="C5706" s="7">
        <v>100759</v>
      </c>
      <c r="D5706">
        <f t="shared" si="264"/>
        <v>28</v>
      </c>
      <c r="E5706">
        <f t="shared" si="265"/>
        <v>28</v>
      </c>
      <c r="F5706">
        <f t="shared" si="266"/>
        <v>784</v>
      </c>
    </row>
    <row r="5707" spans="1:6" x14ac:dyDescent="0.25">
      <c r="A5707">
        <v>5677</v>
      </c>
      <c r="B5707" s="6">
        <v>100844</v>
      </c>
      <c r="C5707" s="7">
        <v>100812</v>
      </c>
      <c r="D5707">
        <f t="shared" si="264"/>
        <v>32</v>
      </c>
      <c r="E5707">
        <f t="shared" si="265"/>
        <v>32</v>
      </c>
      <c r="F5707">
        <f t="shared" si="266"/>
        <v>1024</v>
      </c>
    </row>
    <row r="5708" spans="1:6" x14ac:dyDescent="0.25">
      <c r="A5708">
        <v>5678</v>
      </c>
      <c r="B5708" s="6">
        <v>100932</v>
      </c>
      <c r="C5708" s="7">
        <v>100893</v>
      </c>
      <c r="D5708">
        <f t="shared" si="264"/>
        <v>39</v>
      </c>
      <c r="E5708">
        <f t="shared" si="265"/>
        <v>39</v>
      </c>
      <c r="F5708">
        <f t="shared" si="266"/>
        <v>1521</v>
      </c>
    </row>
    <row r="5709" spans="1:6" x14ac:dyDescent="0.25">
      <c r="A5709">
        <v>5679</v>
      </c>
      <c r="B5709" s="6">
        <v>106048</v>
      </c>
      <c r="C5709" s="7">
        <v>106001</v>
      </c>
      <c r="D5709">
        <f t="shared" si="264"/>
        <v>47</v>
      </c>
      <c r="E5709">
        <f t="shared" si="265"/>
        <v>47</v>
      </c>
      <c r="F5709">
        <f t="shared" si="266"/>
        <v>2209</v>
      </c>
    </row>
    <row r="5710" spans="1:6" x14ac:dyDescent="0.25">
      <c r="A5710">
        <v>5680</v>
      </c>
      <c r="B5710" s="6">
        <v>106655</v>
      </c>
      <c r="C5710" s="7">
        <v>106609</v>
      </c>
      <c r="D5710">
        <f t="shared" si="264"/>
        <v>46</v>
      </c>
      <c r="E5710">
        <f t="shared" si="265"/>
        <v>46</v>
      </c>
      <c r="F5710">
        <f t="shared" si="266"/>
        <v>2116</v>
      </c>
    </row>
    <row r="5711" spans="1:6" x14ac:dyDescent="0.25">
      <c r="A5711">
        <v>5681</v>
      </c>
      <c r="B5711" s="6">
        <v>106706</v>
      </c>
      <c r="C5711" s="7">
        <v>106661</v>
      </c>
      <c r="D5711">
        <f t="shared" si="264"/>
        <v>45</v>
      </c>
      <c r="E5711">
        <f t="shared" si="265"/>
        <v>45</v>
      </c>
      <c r="F5711">
        <f t="shared" si="266"/>
        <v>2025</v>
      </c>
    </row>
    <row r="5712" spans="1:6" x14ac:dyDescent="0.25">
      <c r="A5712">
        <v>5682</v>
      </c>
      <c r="B5712" s="6">
        <v>101097</v>
      </c>
      <c r="C5712" s="7">
        <v>101056</v>
      </c>
      <c r="D5712">
        <f t="shared" si="264"/>
        <v>41</v>
      </c>
      <c r="E5712">
        <f t="shared" si="265"/>
        <v>41</v>
      </c>
      <c r="F5712">
        <f t="shared" si="266"/>
        <v>1681</v>
      </c>
    </row>
    <row r="5713" spans="1:6" x14ac:dyDescent="0.25">
      <c r="A5713">
        <v>5683</v>
      </c>
      <c r="B5713" s="6">
        <v>101058</v>
      </c>
      <c r="C5713" s="7">
        <v>101019</v>
      </c>
      <c r="D5713">
        <f t="shared" si="264"/>
        <v>39</v>
      </c>
      <c r="E5713">
        <f t="shared" si="265"/>
        <v>39</v>
      </c>
      <c r="F5713">
        <f t="shared" si="266"/>
        <v>1521</v>
      </c>
    </row>
    <row r="5714" spans="1:6" x14ac:dyDescent="0.25">
      <c r="A5714">
        <v>5684</v>
      </c>
      <c r="B5714" s="6">
        <v>101032</v>
      </c>
      <c r="C5714" s="7">
        <v>100994</v>
      </c>
      <c r="D5714">
        <f t="shared" si="264"/>
        <v>38</v>
      </c>
      <c r="E5714">
        <f t="shared" si="265"/>
        <v>38</v>
      </c>
      <c r="F5714">
        <f t="shared" si="266"/>
        <v>1444</v>
      </c>
    </row>
    <row r="5715" spans="1:6" x14ac:dyDescent="0.25">
      <c r="A5715">
        <v>5685</v>
      </c>
      <c r="B5715" s="6">
        <v>101072</v>
      </c>
      <c r="C5715" s="7">
        <v>101042</v>
      </c>
      <c r="D5715">
        <f t="shared" si="264"/>
        <v>30</v>
      </c>
      <c r="E5715">
        <f t="shared" si="265"/>
        <v>30</v>
      </c>
      <c r="F5715">
        <f t="shared" si="266"/>
        <v>900</v>
      </c>
    </row>
    <row r="5716" spans="1:6" x14ac:dyDescent="0.25">
      <c r="A5716">
        <v>5686</v>
      </c>
      <c r="B5716" s="6">
        <v>101172</v>
      </c>
      <c r="C5716" s="7">
        <v>101147</v>
      </c>
      <c r="D5716">
        <f t="shared" si="264"/>
        <v>25</v>
      </c>
      <c r="E5716">
        <f t="shared" si="265"/>
        <v>25</v>
      </c>
      <c r="F5716">
        <f t="shared" si="266"/>
        <v>625</v>
      </c>
    </row>
    <row r="5717" spans="1:6" x14ac:dyDescent="0.25">
      <c r="A5717">
        <v>5687</v>
      </c>
      <c r="B5717" s="6">
        <v>101292</v>
      </c>
      <c r="C5717" s="7">
        <v>101273</v>
      </c>
      <c r="D5717">
        <f t="shared" si="264"/>
        <v>19</v>
      </c>
      <c r="E5717">
        <f t="shared" si="265"/>
        <v>19</v>
      </c>
      <c r="F5717">
        <f t="shared" si="266"/>
        <v>361</v>
      </c>
    </row>
    <row r="5718" spans="1:6" x14ac:dyDescent="0.25">
      <c r="A5718">
        <v>5688</v>
      </c>
      <c r="B5718" s="6">
        <v>27597.3</v>
      </c>
      <c r="C5718" s="7">
        <v>27599.3</v>
      </c>
      <c r="D5718">
        <f t="shared" si="264"/>
        <v>-2</v>
      </c>
      <c r="E5718">
        <f t="shared" si="265"/>
        <v>2</v>
      </c>
      <c r="F5718">
        <f t="shared" si="266"/>
        <v>4</v>
      </c>
    </row>
    <row r="5719" spans="1:6" x14ac:dyDescent="0.25">
      <c r="A5719">
        <v>5689</v>
      </c>
      <c r="B5719" s="6">
        <v>-605</v>
      </c>
      <c r="C5719" s="7">
        <v>-605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>
        <v>-605</v>
      </c>
      <c r="C5720" s="7">
        <v>-605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>
        <v>-605</v>
      </c>
      <c r="C5721" s="7">
        <v>-605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>
        <v>-605</v>
      </c>
      <c r="C5722" s="7">
        <v>-605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>
        <v>-605</v>
      </c>
      <c r="C5723" s="7">
        <v>-605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>
        <v>-605</v>
      </c>
      <c r="C5724" s="7">
        <v>-605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>
        <v>-605</v>
      </c>
      <c r="C5725" s="7">
        <v>-605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>
        <v>101219</v>
      </c>
      <c r="C5726" s="7">
        <v>101206</v>
      </c>
      <c r="D5726">
        <f t="shared" si="264"/>
        <v>13</v>
      </c>
      <c r="E5726">
        <f t="shared" si="265"/>
        <v>13</v>
      </c>
      <c r="F5726">
        <f t="shared" si="266"/>
        <v>169</v>
      </c>
    </row>
    <row r="5727" spans="1:6" x14ac:dyDescent="0.25">
      <c r="A5727">
        <v>5697</v>
      </c>
      <c r="B5727" s="6">
        <v>101135</v>
      </c>
      <c r="C5727" s="7">
        <v>101123</v>
      </c>
      <c r="D5727">
        <f t="shared" si="264"/>
        <v>12</v>
      </c>
      <c r="E5727">
        <f t="shared" si="265"/>
        <v>12</v>
      </c>
      <c r="F5727">
        <f t="shared" si="266"/>
        <v>144</v>
      </c>
    </row>
    <row r="5728" spans="1:6" x14ac:dyDescent="0.25">
      <c r="A5728">
        <v>5698</v>
      </c>
      <c r="B5728" s="6">
        <v>101021</v>
      </c>
      <c r="C5728" s="7">
        <v>101002</v>
      </c>
      <c r="D5728">
        <f t="shared" ref="D5728:D5791" si="267">B5728-C5728</f>
        <v>19</v>
      </c>
      <c r="E5728">
        <f t="shared" ref="E5728:E5791" si="268">ABS(D5728)</f>
        <v>19</v>
      </c>
      <c r="F5728">
        <f t="shared" ref="F5728:F5791" si="269">E5728^2</f>
        <v>361</v>
      </c>
    </row>
    <row r="5729" spans="1:6" x14ac:dyDescent="0.25">
      <c r="A5729">
        <v>5699</v>
      </c>
      <c r="B5729" s="6">
        <v>100966</v>
      </c>
      <c r="C5729" s="7">
        <v>100945</v>
      </c>
      <c r="D5729">
        <f t="shared" si="267"/>
        <v>21</v>
      </c>
      <c r="E5729">
        <f t="shared" si="268"/>
        <v>21</v>
      </c>
      <c r="F5729">
        <f t="shared" si="269"/>
        <v>441</v>
      </c>
    </row>
    <row r="5730" spans="1:6" x14ac:dyDescent="0.25">
      <c r="A5730">
        <v>5700</v>
      </c>
      <c r="B5730" s="6">
        <v>100974</v>
      </c>
      <c r="C5730" s="7">
        <v>100945</v>
      </c>
      <c r="D5730">
        <f t="shared" si="267"/>
        <v>29</v>
      </c>
      <c r="E5730">
        <f t="shared" si="268"/>
        <v>29</v>
      </c>
      <c r="F5730">
        <f t="shared" si="269"/>
        <v>841</v>
      </c>
    </row>
    <row r="5731" spans="1:6" x14ac:dyDescent="0.25">
      <c r="A5731">
        <v>5701</v>
      </c>
      <c r="B5731" s="6">
        <v>100986</v>
      </c>
      <c r="C5731" s="7">
        <v>100951</v>
      </c>
      <c r="D5731">
        <f t="shared" si="267"/>
        <v>35</v>
      </c>
      <c r="E5731">
        <f t="shared" si="268"/>
        <v>35</v>
      </c>
      <c r="F5731">
        <f t="shared" si="269"/>
        <v>1225</v>
      </c>
    </row>
    <row r="5732" spans="1:6" x14ac:dyDescent="0.25">
      <c r="A5732">
        <v>5702</v>
      </c>
      <c r="B5732" s="6">
        <v>101020</v>
      </c>
      <c r="C5732" s="7">
        <v>100981</v>
      </c>
      <c r="D5732">
        <f t="shared" si="267"/>
        <v>39</v>
      </c>
      <c r="E5732">
        <f t="shared" si="268"/>
        <v>39</v>
      </c>
      <c r="F5732">
        <f t="shared" si="269"/>
        <v>1521</v>
      </c>
    </row>
    <row r="5733" spans="1:6" x14ac:dyDescent="0.25">
      <c r="A5733">
        <v>5703</v>
      </c>
      <c r="B5733" s="6">
        <v>106649</v>
      </c>
      <c r="C5733" s="7">
        <v>106600</v>
      </c>
      <c r="D5733">
        <f t="shared" si="267"/>
        <v>49</v>
      </c>
      <c r="E5733">
        <f t="shared" si="268"/>
        <v>49</v>
      </c>
      <c r="F5733">
        <f t="shared" si="269"/>
        <v>2401</v>
      </c>
    </row>
    <row r="5734" spans="1:6" x14ac:dyDescent="0.25">
      <c r="A5734">
        <v>5704</v>
      </c>
      <c r="B5734" s="6">
        <v>106663</v>
      </c>
      <c r="C5734" s="7">
        <v>106615</v>
      </c>
      <c r="D5734">
        <f t="shared" si="267"/>
        <v>48</v>
      </c>
      <c r="E5734">
        <f t="shared" si="268"/>
        <v>48</v>
      </c>
      <c r="F5734">
        <f t="shared" si="269"/>
        <v>2304</v>
      </c>
    </row>
    <row r="5735" spans="1:6" x14ac:dyDescent="0.25">
      <c r="A5735">
        <v>5705</v>
      </c>
      <c r="B5735" s="6">
        <v>101060</v>
      </c>
      <c r="C5735" s="7">
        <v>101017</v>
      </c>
      <c r="D5735">
        <f t="shared" si="267"/>
        <v>43</v>
      </c>
      <c r="E5735">
        <f t="shared" si="268"/>
        <v>43</v>
      </c>
      <c r="F5735">
        <f t="shared" si="269"/>
        <v>1849</v>
      </c>
    </row>
    <row r="5736" spans="1:6" x14ac:dyDescent="0.25">
      <c r="A5736">
        <v>5706</v>
      </c>
      <c r="B5736" s="6">
        <v>101065</v>
      </c>
      <c r="C5736" s="7">
        <v>101022</v>
      </c>
      <c r="D5736">
        <f t="shared" si="267"/>
        <v>43</v>
      </c>
      <c r="E5736">
        <f t="shared" si="268"/>
        <v>43</v>
      </c>
      <c r="F5736">
        <f t="shared" si="269"/>
        <v>1849</v>
      </c>
    </row>
    <row r="5737" spans="1:6" x14ac:dyDescent="0.25">
      <c r="A5737">
        <v>5707</v>
      </c>
      <c r="B5737" s="6">
        <v>101142</v>
      </c>
      <c r="C5737" s="7">
        <v>101100</v>
      </c>
      <c r="D5737">
        <f t="shared" si="267"/>
        <v>42</v>
      </c>
      <c r="E5737">
        <f t="shared" si="268"/>
        <v>42</v>
      </c>
      <c r="F5737">
        <f t="shared" si="269"/>
        <v>1764</v>
      </c>
    </row>
    <row r="5738" spans="1:6" x14ac:dyDescent="0.25">
      <c r="A5738">
        <v>5708</v>
      </c>
      <c r="B5738" s="6">
        <v>101231</v>
      </c>
      <c r="C5738" s="7">
        <v>101194</v>
      </c>
      <c r="D5738">
        <f t="shared" si="267"/>
        <v>37</v>
      </c>
      <c r="E5738">
        <f t="shared" si="268"/>
        <v>37</v>
      </c>
      <c r="F5738">
        <f t="shared" si="269"/>
        <v>1369</v>
      </c>
    </row>
    <row r="5739" spans="1:6" x14ac:dyDescent="0.25">
      <c r="A5739">
        <v>5709</v>
      </c>
      <c r="B5739" s="6">
        <v>101306</v>
      </c>
      <c r="C5739" s="7">
        <v>101271</v>
      </c>
      <c r="D5739">
        <f t="shared" si="267"/>
        <v>35</v>
      </c>
      <c r="E5739">
        <f t="shared" si="268"/>
        <v>35</v>
      </c>
      <c r="F5739">
        <f t="shared" si="269"/>
        <v>1225</v>
      </c>
    </row>
    <row r="5740" spans="1:6" x14ac:dyDescent="0.25">
      <c r="A5740">
        <v>5710</v>
      </c>
      <c r="B5740" s="6">
        <v>101390</v>
      </c>
      <c r="C5740" s="7">
        <v>101356</v>
      </c>
      <c r="D5740">
        <f t="shared" si="267"/>
        <v>34</v>
      </c>
      <c r="E5740">
        <f t="shared" si="268"/>
        <v>34</v>
      </c>
      <c r="F5740">
        <f t="shared" si="269"/>
        <v>1156</v>
      </c>
    </row>
    <row r="5741" spans="1:6" x14ac:dyDescent="0.25">
      <c r="A5741">
        <v>5711</v>
      </c>
      <c r="B5741" s="6">
        <v>62446.9</v>
      </c>
      <c r="C5741" s="7">
        <v>62431</v>
      </c>
      <c r="D5741">
        <f t="shared" si="267"/>
        <v>15.900000000001455</v>
      </c>
      <c r="E5741">
        <f t="shared" si="268"/>
        <v>15.900000000001455</v>
      </c>
      <c r="F5741">
        <f t="shared" si="269"/>
        <v>252.81000000004627</v>
      </c>
    </row>
    <row r="5742" spans="1:6" x14ac:dyDescent="0.25">
      <c r="A5742">
        <v>5712</v>
      </c>
      <c r="B5742" s="6">
        <v>-605</v>
      </c>
      <c r="C5742" s="7">
        <v>-605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>
        <v>-605</v>
      </c>
      <c r="C5743" s="7">
        <v>-605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>
        <v>-605</v>
      </c>
      <c r="C5744" s="7">
        <v>-605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>
        <v>-605</v>
      </c>
      <c r="C5745" s="7">
        <v>-605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>
        <v>-605</v>
      </c>
      <c r="C5746" s="7">
        <v>-605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>
        <v>-605</v>
      </c>
      <c r="C5747" s="7">
        <v>-605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>
        <v>-605</v>
      </c>
      <c r="C5748" s="7">
        <v>-605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>
        <v>-605</v>
      </c>
      <c r="C5749" s="7">
        <v>-605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>
        <v>101547</v>
      </c>
      <c r="C5750" s="7">
        <v>101520</v>
      </c>
      <c r="D5750">
        <f t="shared" si="267"/>
        <v>27</v>
      </c>
      <c r="E5750">
        <f t="shared" si="268"/>
        <v>27</v>
      </c>
      <c r="F5750">
        <f t="shared" si="269"/>
        <v>729</v>
      </c>
    </row>
    <row r="5751" spans="1:6" x14ac:dyDescent="0.25">
      <c r="A5751">
        <v>5721</v>
      </c>
      <c r="B5751" s="6">
        <v>101451</v>
      </c>
      <c r="C5751" s="7">
        <v>101423</v>
      </c>
      <c r="D5751">
        <f t="shared" si="267"/>
        <v>28</v>
      </c>
      <c r="E5751">
        <f t="shared" si="268"/>
        <v>28</v>
      </c>
      <c r="F5751">
        <f t="shared" si="269"/>
        <v>784</v>
      </c>
    </row>
    <row r="5752" spans="1:6" x14ac:dyDescent="0.25">
      <c r="A5752">
        <v>5722</v>
      </c>
      <c r="B5752" s="6">
        <v>101345</v>
      </c>
      <c r="C5752" s="7">
        <v>101313</v>
      </c>
      <c r="D5752">
        <f t="shared" si="267"/>
        <v>32</v>
      </c>
      <c r="E5752">
        <f t="shared" si="268"/>
        <v>32</v>
      </c>
      <c r="F5752">
        <f t="shared" si="269"/>
        <v>1024</v>
      </c>
    </row>
    <row r="5753" spans="1:6" x14ac:dyDescent="0.25">
      <c r="A5753">
        <v>5723</v>
      </c>
      <c r="B5753" s="6">
        <v>101251</v>
      </c>
      <c r="C5753" s="7">
        <v>101219</v>
      </c>
      <c r="D5753">
        <f t="shared" si="267"/>
        <v>32</v>
      </c>
      <c r="E5753">
        <f t="shared" si="268"/>
        <v>32</v>
      </c>
      <c r="F5753">
        <f t="shared" si="269"/>
        <v>1024</v>
      </c>
    </row>
    <row r="5754" spans="1:6" x14ac:dyDescent="0.25">
      <c r="A5754">
        <v>5724</v>
      </c>
      <c r="B5754" s="6">
        <v>101151</v>
      </c>
      <c r="C5754" s="7">
        <v>101119</v>
      </c>
      <c r="D5754">
        <f t="shared" si="267"/>
        <v>32</v>
      </c>
      <c r="E5754">
        <f t="shared" si="268"/>
        <v>32</v>
      </c>
      <c r="F5754">
        <f t="shared" si="269"/>
        <v>1024</v>
      </c>
    </row>
    <row r="5755" spans="1:6" x14ac:dyDescent="0.25">
      <c r="A5755">
        <v>5725</v>
      </c>
      <c r="B5755" s="6">
        <v>101058</v>
      </c>
      <c r="C5755" s="7">
        <v>101021</v>
      </c>
      <c r="D5755">
        <f t="shared" si="267"/>
        <v>37</v>
      </c>
      <c r="E5755">
        <f t="shared" si="268"/>
        <v>37</v>
      </c>
      <c r="F5755">
        <f t="shared" si="269"/>
        <v>1369</v>
      </c>
    </row>
    <row r="5756" spans="1:6" x14ac:dyDescent="0.25">
      <c r="A5756">
        <v>5726</v>
      </c>
      <c r="B5756" s="6">
        <v>100967</v>
      </c>
      <c r="C5756" s="7">
        <v>100924</v>
      </c>
      <c r="D5756">
        <f t="shared" si="267"/>
        <v>43</v>
      </c>
      <c r="E5756">
        <f t="shared" si="268"/>
        <v>43</v>
      </c>
      <c r="F5756">
        <f t="shared" si="269"/>
        <v>1849</v>
      </c>
    </row>
    <row r="5757" spans="1:6" x14ac:dyDescent="0.25">
      <c r="A5757">
        <v>5727</v>
      </c>
      <c r="B5757" s="6">
        <v>106519</v>
      </c>
      <c r="C5757" s="7">
        <v>106475</v>
      </c>
      <c r="D5757">
        <f t="shared" si="267"/>
        <v>44</v>
      </c>
      <c r="E5757">
        <f t="shared" si="268"/>
        <v>44</v>
      </c>
      <c r="F5757">
        <f t="shared" si="269"/>
        <v>1936</v>
      </c>
    </row>
    <row r="5758" spans="1:6" x14ac:dyDescent="0.25">
      <c r="A5758">
        <v>5728</v>
      </c>
      <c r="B5758" s="6">
        <v>106520</v>
      </c>
      <c r="C5758" s="7">
        <v>106475</v>
      </c>
      <c r="D5758">
        <f t="shared" si="267"/>
        <v>45</v>
      </c>
      <c r="E5758">
        <f t="shared" si="268"/>
        <v>45</v>
      </c>
      <c r="F5758">
        <f t="shared" si="269"/>
        <v>2025</v>
      </c>
    </row>
    <row r="5759" spans="1:6" x14ac:dyDescent="0.25">
      <c r="A5759">
        <v>5729</v>
      </c>
      <c r="B5759" s="6">
        <v>106520</v>
      </c>
      <c r="C5759" s="7">
        <v>106475</v>
      </c>
      <c r="D5759">
        <f t="shared" si="267"/>
        <v>45</v>
      </c>
      <c r="E5759">
        <f t="shared" si="268"/>
        <v>45</v>
      </c>
      <c r="F5759">
        <f t="shared" si="269"/>
        <v>2025</v>
      </c>
    </row>
    <row r="5760" spans="1:6" x14ac:dyDescent="0.25">
      <c r="A5760">
        <v>5730</v>
      </c>
      <c r="B5760" s="6">
        <v>100947</v>
      </c>
      <c r="C5760" s="7">
        <v>100910</v>
      </c>
      <c r="D5760">
        <f t="shared" si="267"/>
        <v>37</v>
      </c>
      <c r="E5760">
        <f t="shared" si="268"/>
        <v>37</v>
      </c>
      <c r="F5760">
        <f t="shared" si="269"/>
        <v>1369</v>
      </c>
    </row>
    <row r="5761" spans="1:6" x14ac:dyDescent="0.25">
      <c r="A5761">
        <v>5731</v>
      </c>
      <c r="B5761" s="6">
        <v>101056</v>
      </c>
      <c r="C5761" s="7">
        <v>101019</v>
      </c>
      <c r="D5761">
        <f t="shared" si="267"/>
        <v>37</v>
      </c>
      <c r="E5761">
        <f t="shared" si="268"/>
        <v>37</v>
      </c>
      <c r="F5761">
        <f t="shared" si="269"/>
        <v>1369</v>
      </c>
    </row>
    <row r="5762" spans="1:6" x14ac:dyDescent="0.25">
      <c r="A5762">
        <v>5732</v>
      </c>
      <c r="B5762" s="6">
        <v>101174</v>
      </c>
      <c r="C5762" s="7">
        <v>101141</v>
      </c>
      <c r="D5762">
        <f t="shared" si="267"/>
        <v>33</v>
      </c>
      <c r="E5762">
        <f t="shared" si="268"/>
        <v>33</v>
      </c>
      <c r="F5762">
        <f t="shared" si="269"/>
        <v>1089</v>
      </c>
    </row>
    <row r="5763" spans="1:6" x14ac:dyDescent="0.25">
      <c r="A5763">
        <v>5733</v>
      </c>
      <c r="B5763" s="6">
        <v>101245</v>
      </c>
      <c r="C5763" s="7">
        <v>101214</v>
      </c>
      <c r="D5763">
        <f t="shared" si="267"/>
        <v>31</v>
      </c>
      <c r="E5763">
        <f t="shared" si="268"/>
        <v>31</v>
      </c>
      <c r="F5763">
        <f t="shared" si="269"/>
        <v>961</v>
      </c>
    </row>
    <row r="5764" spans="1:6" x14ac:dyDescent="0.25">
      <c r="A5764">
        <v>5734</v>
      </c>
      <c r="B5764" s="6">
        <v>101298</v>
      </c>
      <c r="C5764" s="7">
        <v>101271</v>
      </c>
      <c r="D5764">
        <f t="shared" si="267"/>
        <v>27</v>
      </c>
      <c r="E5764">
        <f t="shared" si="268"/>
        <v>27</v>
      </c>
      <c r="F5764">
        <f t="shared" si="269"/>
        <v>729</v>
      </c>
    </row>
    <row r="5765" spans="1:6" x14ac:dyDescent="0.25">
      <c r="A5765">
        <v>5735</v>
      </c>
      <c r="B5765" s="6">
        <v>101354</v>
      </c>
      <c r="C5765" s="7">
        <v>101327</v>
      </c>
      <c r="D5765">
        <f t="shared" si="267"/>
        <v>27</v>
      </c>
      <c r="E5765">
        <f t="shared" si="268"/>
        <v>27</v>
      </c>
      <c r="F5765">
        <f t="shared" si="269"/>
        <v>729</v>
      </c>
    </row>
    <row r="5766" spans="1:6" x14ac:dyDescent="0.25">
      <c r="A5766">
        <v>5736</v>
      </c>
      <c r="B5766" s="6">
        <v>26748.6</v>
      </c>
      <c r="C5766" s="7">
        <v>26749.1</v>
      </c>
      <c r="D5766">
        <f t="shared" si="267"/>
        <v>-0.5</v>
      </c>
      <c r="E5766">
        <f t="shared" si="268"/>
        <v>0.5</v>
      </c>
      <c r="F5766">
        <f t="shared" si="269"/>
        <v>0.25</v>
      </c>
    </row>
    <row r="5767" spans="1:6" x14ac:dyDescent="0.25">
      <c r="A5767">
        <v>5737</v>
      </c>
      <c r="B5767" s="6">
        <v>-605</v>
      </c>
      <c r="C5767" s="7">
        <v>-605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>
        <v>-605</v>
      </c>
      <c r="C5768" s="7">
        <v>-605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>
        <v>-605</v>
      </c>
      <c r="C5769" s="7">
        <v>-605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>
        <v>-605</v>
      </c>
      <c r="C5770" s="7">
        <v>-605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>
        <v>-605</v>
      </c>
      <c r="C5771" s="7">
        <v>-605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>
        <v>-605</v>
      </c>
      <c r="C5772" s="7">
        <v>-605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>
        <v>-605</v>
      </c>
      <c r="C5773" s="7">
        <v>-605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>
        <v>101325</v>
      </c>
      <c r="C5774" s="7">
        <v>101301</v>
      </c>
      <c r="D5774">
        <f t="shared" si="267"/>
        <v>24</v>
      </c>
      <c r="E5774">
        <f t="shared" si="268"/>
        <v>24</v>
      </c>
      <c r="F5774">
        <f t="shared" si="269"/>
        <v>576</v>
      </c>
    </row>
    <row r="5775" spans="1:6" x14ac:dyDescent="0.25">
      <c r="A5775">
        <v>5745</v>
      </c>
      <c r="B5775" s="6">
        <v>101234</v>
      </c>
      <c r="C5775" s="7">
        <v>101206</v>
      </c>
      <c r="D5775">
        <f t="shared" si="267"/>
        <v>28</v>
      </c>
      <c r="E5775">
        <f t="shared" si="268"/>
        <v>28</v>
      </c>
      <c r="F5775">
        <f t="shared" si="269"/>
        <v>784</v>
      </c>
    </row>
    <row r="5776" spans="1:6" x14ac:dyDescent="0.25">
      <c r="A5776">
        <v>5746</v>
      </c>
      <c r="B5776" s="6">
        <v>101127</v>
      </c>
      <c r="C5776" s="7">
        <v>101098</v>
      </c>
      <c r="D5776">
        <f t="shared" si="267"/>
        <v>29</v>
      </c>
      <c r="E5776">
        <f t="shared" si="268"/>
        <v>29</v>
      </c>
      <c r="F5776">
        <f t="shared" si="269"/>
        <v>841</v>
      </c>
    </row>
    <row r="5777" spans="1:6" x14ac:dyDescent="0.25">
      <c r="A5777">
        <v>5747</v>
      </c>
      <c r="B5777" s="6">
        <v>101037</v>
      </c>
      <c r="C5777" s="7">
        <v>101005</v>
      </c>
      <c r="D5777">
        <f t="shared" si="267"/>
        <v>32</v>
      </c>
      <c r="E5777">
        <f t="shared" si="268"/>
        <v>32</v>
      </c>
      <c r="F5777">
        <f t="shared" si="269"/>
        <v>1024</v>
      </c>
    </row>
    <row r="5778" spans="1:6" x14ac:dyDescent="0.25">
      <c r="A5778">
        <v>5748</v>
      </c>
      <c r="B5778" s="6">
        <v>100999</v>
      </c>
      <c r="C5778" s="7">
        <v>100962</v>
      </c>
      <c r="D5778">
        <f t="shared" si="267"/>
        <v>37</v>
      </c>
      <c r="E5778">
        <f t="shared" si="268"/>
        <v>37</v>
      </c>
      <c r="F5778">
        <f t="shared" si="269"/>
        <v>1369</v>
      </c>
    </row>
    <row r="5779" spans="1:6" x14ac:dyDescent="0.25">
      <c r="A5779">
        <v>5749</v>
      </c>
      <c r="B5779" s="6">
        <v>100958</v>
      </c>
      <c r="C5779" s="7">
        <v>100922</v>
      </c>
      <c r="D5779">
        <f t="shared" si="267"/>
        <v>36</v>
      </c>
      <c r="E5779">
        <f t="shared" si="268"/>
        <v>36</v>
      </c>
      <c r="F5779">
        <f t="shared" si="269"/>
        <v>1296</v>
      </c>
    </row>
    <row r="5780" spans="1:6" x14ac:dyDescent="0.25">
      <c r="A5780">
        <v>5750</v>
      </c>
      <c r="B5780" s="6">
        <v>100918</v>
      </c>
      <c r="C5780" s="7">
        <v>100882</v>
      </c>
      <c r="D5780">
        <f t="shared" si="267"/>
        <v>36</v>
      </c>
      <c r="E5780">
        <f t="shared" si="268"/>
        <v>36</v>
      </c>
      <c r="F5780">
        <f t="shared" si="269"/>
        <v>1296</v>
      </c>
    </row>
    <row r="5781" spans="1:6" x14ac:dyDescent="0.25">
      <c r="A5781">
        <v>5751</v>
      </c>
      <c r="B5781" s="6">
        <v>100923</v>
      </c>
      <c r="C5781" s="7">
        <v>100882</v>
      </c>
      <c r="D5781">
        <f t="shared" si="267"/>
        <v>41</v>
      </c>
      <c r="E5781">
        <f t="shared" si="268"/>
        <v>41</v>
      </c>
      <c r="F5781">
        <f t="shared" si="269"/>
        <v>1681</v>
      </c>
    </row>
    <row r="5782" spans="1:6" x14ac:dyDescent="0.25">
      <c r="A5782">
        <v>5752</v>
      </c>
      <c r="B5782" s="6">
        <v>100950</v>
      </c>
      <c r="C5782" s="7">
        <v>100909</v>
      </c>
      <c r="D5782">
        <f t="shared" si="267"/>
        <v>41</v>
      </c>
      <c r="E5782">
        <f t="shared" si="268"/>
        <v>41</v>
      </c>
      <c r="F5782">
        <f t="shared" si="269"/>
        <v>1681</v>
      </c>
    </row>
    <row r="5783" spans="1:6" x14ac:dyDescent="0.25">
      <c r="A5783">
        <v>5753</v>
      </c>
      <c r="B5783" s="6">
        <v>100976</v>
      </c>
      <c r="C5783" s="7">
        <v>100938</v>
      </c>
      <c r="D5783">
        <f t="shared" si="267"/>
        <v>38</v>
      </c>
      <c r="E5783">
        <f t="shared" si="268"/>
        <v>38</v>
      </c>
      <c r="F5783">
        <f t="shared" si="269"/>
        <v>1444</v>
      </c>
    </row>
    <row r="5784" spans="1:6" x14ac:dyDescent="0.25">
      <c r="A5784">
        <v>5754</v>
      </c>
      <c r="B5784" s="6">
        <v>100986</v>
      </c>
      <c r="C5784" s="7">
        <v>100950</v>
      </c>
      <c r="D5784">
        <f t="shared" si="267"/>
        <v>36</v>
      </c>
      <c r="E5784">
        <f t="shared" si="268"/>
        <v>36</v>
      </c>
      <c r="F5784">
        <f t="shared" si="269"/>
        <v>1296</v>
      </c>
    </row>
    <row r="5785" spans="1:6" x14ac:dyDescent="0.25">
      <c r="A5785">
        <v>5755</v>
      </c>
      <c r="B5785" s="6">
        <v>100966</v>
      </c>
      <c r="C5785" s="7">
        <v>100929</v>
      </c>
      <c r="D5785">
        <f t="shared" si="267"/>
        <v>37</v>
      </c>
      <c r="E5785">
        <f t="shared" si="268"/>
        <v>37</v>
      </c>
      <c r="F5785">
        <f t="shared" si="269"/>
        <v>1369</v>
      </c>
    </row>
    <row r="5786" spans="1:6" x14ac:dyDescent="0.25">
      <c r="A5786">
        <v>5756</v>
      </c>
      <c r="B5786" s="6">
        <v>100957</v>
      </c>
      <c r="C5786" s="7">
        <v>100924</v>
      </c>
      <c r="D5786">
        <f t="shared" si="267"/>
        <v>33</v>
      </c>
      <c r="E5786">
        <f t="shared" si="268"/>
        <v>33</v>
      </c>
      <c r="F5786">
        <f t="shared" si="269"/>
        <v>1089</v>
      </c>
    </row>
    <row r="5787" spans="1:6" x14ac:dyDescent="0.25">
      <c r="A5787">
        <v>5757</v>
      </c>
      <c r="B5787" s="6">
        <v>101003</v>
      </c>
      <c r="C5787" s="7">
        <v>100972</v>
      </c>
      <c r="D5787">
        <f t="shared" si="267"/>
        <v>31</v>
      </c>
      <c r="E5787">
        <f t="shared" si="268"/>
        <v>31</v>
      </c>
      <c r="F5787">
        <f t="shared" si="269"/>
        <v>961</v>
      </c>
    </row>
    <row r="5788" spans="1:6" x14ac:dyDescent="0.25">
      <c r="A5788">
        <v>5758</v>
      </c>
      <c r="B5788" s="6">
        <v>95633</v>
      </c>
      <c r="C5788" s="7">
        <v>95611.9</v>
      </c>
      <c r="D5788">
        <f t="shared" si="267"/>
        <v>21.100000000005821</v>
      </c>
      <c r="E5788">
        <f t="shared" si="268"/>
        <v>21.100000000005821</v>
      </c>
      <c r="F5788">
        <f t="shared" si="269"/>
        <v>445.21000000024566</v>
      </c>
    </row>
    <row r="5789" spans="1:6" x14ac:dyDescent="0.25">
      <c r="A5789">
        <v>5759</v>
      </c>
      <c r="B5789" s="6">
        <v>-605</v>
      </c>
      <c r="C5789" s="7">
        <v>-605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>
        <v>-605</v>
      </c>
      <c r="C5790" s="7">
        <v>-605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>
        <v>-605</v>
      </c>
      <c r="C5791" s="7">
        <v>-605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>
        <v>-605</v>
      </c>
      <c r="C5792" s="7">
        <v>-605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>
        <v>-605</v>
      </c>
      <c r="C5793" s="7">
        <v>-605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>
        <v>-605</v>
      </c>
      <c r="C5794" s="7">
        <v>-605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>
        <v>-605</v>
      </c>
      <c r="C5795" s="7">
        <v>-605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>
        <v>-605</v>
      </c>
      <c r="C5796" s="7">
        <v>-605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>
        <v>-605</v>
      </c>
      <c r="C5797" s="7">
        <v>-605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>
        <v>101386</v>
      </c>
      <c r="C5798" s="7">
        <v>101359</v>
      </c>
      <c r="D5798">
        <f t="shared" si="270"/>
        <v>27</v>
      </c>
      <c r="E5798">
        <f t="shared" si="271"/>
        <v>27</v>
      </c>
      <c r="F5798">
        <f t="shared" si="272"/>
        <v>729</v>
      </c>
    </row>
    <row r="5799" spans="1:6" x14ac:dyDescent="0.25">
      <c r="A5799">
        <v>5769</v>
      </c>
      <c r="B5799" s="6">
        <v>101305</v>
      </c>
      <c r="C5799" s="7">
        <v>101282</v>
      </c>
      <c r="D5799">
        <f t="shared" si="270"/>
        <v>23</v>
      </c>
      <c r="E5799">
        <f t="shared" si="271"/>
        <v>23</v>
      </c>
      <c r="F5799">
        <f t="shared" si="272"/>
        <v>529</v>
      </c>
    </row>
    <row r="5800" spans="1:6" x14ac:dyDescent="0.25">
      <c r="A5800">
        <v>5770</v>
      </c>
      <c r="B5800" s="6">
        <v>101283</v>
      </c>
      <c r="C5800" s="7">
        <v>101256</v>
      </c>
      <c r="D5800">
        <f t="shared" si="270"/>
        <v>27</v>
      </c>
      <c r="E5800">
        <f t="shared" si="271"/>
        <v>27</v>
      </c>
      <c r="F5800">
        <f t="shared" si="272"/>
        <v>729</v>
      </c>
    </row>
    <row r="5801" spans="1:6" x14ac:dyDescent="0.25">
      <c r="A5801">
        <v>5771</v>
      </c>
      <c r="B5801" s="6">
        <v>101292</v>
      </c>
      <c r="C5801" s="7">
        <v>101256</v>
      </c>
      <c r="D5801">
        <f t="shared" si="270"/>
        <v>36</v>
      </c>
      <c r="E5801">
        <f t="shared" si="271"/>
        <v>36</v>
      </c>
      <c r="F5801">
        <f t="shared" si="272"/>
        <v>1296</v>
      </c>
    </row>
    <row r="5802" spans="1:6" x14ac:dyDescent="0.25">
      <c r="A5802">
        <v>5772</v>
      </c>
      <c r="B5802" s="6">
        <v>101264</v>
      </c>
      <c r="C5802" s="7">
        <v>101221</v>
      </c>
      <c r="D5802">
        <f t="shared" si="270"/>
        <v>43</v>
      </c>
      <c r="E5802">
        <f t="shared" si="271"/>
        <v>43</v>
      </c>
      <c r="F5802">
        <f t="shared" si="272"/>
        <v>1849</v>
      </c>
    </row>
    <row r="5803" spans="1:6" x14ac:dyDescent="0.25">
      <c r="A5803">
        <v>5773</v>
      </c>
      <c r="B5803" s="6">
        <v>101205</v>
      </c>
      <c r="C5803" s="7">
        <v>101164</v>
      </c>
      <c r="D5803">
        <f t="shared" si="270"/>
        <v>41</v>
      </c>
      <c r="E5803">
        <f t="shared" si="271"/>
        <v>41</v>
      </c>
      <c r="F5803">
        <f t="shared" si="272"/>
        <v>1681</v>
      </c>
    </row>
    <row r="5804" spans="1:6" x14ac:dyDescent="0.25">
      <c r="A5804">
        <v>5774</v>
      </c>
      <c r="B5804" s="6">
        <v>101148</v>
      </c>
      <c r="C5804" s="7">
        <v>101107</v>
      </c>
      <c r="D5804">
        <f t="shared" si="270"/>
        <v>41</v>
      </c>
      <c r="E5804">
        <f t="shared" si="271"/>
        <v>41</v>
      </c>
      <c r="F5804">
        <f t="shared" si="272"/>
        <v>1681</v>
      </c>
    </row>
    <row r="5805" spans="1:6" x14ac:dyDescent="0.25">
      <c r="A5805">
        <v>5775</v>
      </c>
      <c r="B5805" s="6">
        <v>106726</v>
      </c>
      <c r="C5805" s="7">
        <v>106681</v>
      </c>
      <c r="D5805">
        <f t="shared" si="270"/>
        <v>45</v>
      </c>
      <c r="E5805">
        <f t="shared" si="271"/>
        <v>45</v>
      </c>
      <c r="F5805">
        <f t="shared" si="272"/>
        <v>2025</v>
      </c>
    </row>
    <row r="5806" spans="1:6" x14ac:dyDescent="0.25">
      <c r="A5806">
        <v>5776</v>
      </c>
      <c r="B5806" s="6">
        <v>106763</v>
      </c>
      <c r="C5806" s="7">
        <v>106714</v>
      </c>
      <c r="D5806">
        <f t="shared" si="270"/>
        <v>49</v>
      </c>
      <c r="E5806">
        <f t="shared" si="271"/>
        <v>49</v>
      </c>
      <c r="F5806">
        <f t="shared" si="272"/>
        <v>2401</v>
      </c>
    </row>
    <row r="5807" spans="1:6" x14ac:dyDescent="0.25">
      <c r="A5807">
        <v>5777</v>
      </c>
      <c r="B5807" s="6">
        <v>106799</v>
      </c>
      <c r="C5807" s="7">
        <v>106748</v>
      </c>
      <c r="D5807">
        <f t="shared" si="270"/>
        <v>51</v>
      </c>
      <c r="E5807">
        <f t="shared" si="271"/>
        <v>51</v>
      </c>
      <c r="F5807">
        <f t="shared" si="272"/>
        <v>2601</v>
      </c>
    </row>
    <row r="5808" spans="1:6" x14ac:dyDescent="0.25">
      <c r="A5808">
        <v>5778</v>
      </c>
      <c r="B5808" s="6">
        <v>101240</v>
      </c>
      <c r="C5808" s="7">
        <v>101195</v>
      </c>
      <c r="D5808">
        <f t="shared" si="270"/>
        <v>45</v>
      </c>
      <c r="E5808">
        <f t="shared" si="271"/>
        <v>45</v>
      </c>
      <c r="F5808">
        <f t="shared" si="272"/>
        <v>2025</v>
      </c>
    </row>
    <row r="5809" spans="1:6" x14ac:dyDescent="0.25">
      <c r="A5809">
        <v>5779</v>
      </c>
      <c r="B5809" s="6">
        <v>101338</v>
      </c>
      <c r="C5809" s="7">
        <v>101299</v>
      </c>
      <c r="D5809">
        <f t="shared" si="270"/>
        <v>39</v>
      </c>
      <c r="E5809">
        <f t="shared" si="271"/>
        <v>39</v>
      </c>
      <c r="F5809">
        <f t="shared" si="272"/>
        <v>1521</v>
      </c>
    </row>
    <row r="5810" spans="1:6" x14ac:dyDescent="0.25">
      <c r="A5810">
        <v>5780</v>
      </c>
      <c r="B5810" s="6">
        <v>101438</v>
      </c>
      <c r="C5810" s="7">
        <v>101399</v>
      </c>
      <c r="D5810">
        <f t="shared" si="270"/>
        <v>39</v>
      </c>
      <c r="E5810">
        <f t="shared" si="271"/>
        <v>39</v>
      </c>
      <c r="F5810">
        <f t="shared" si="272"/>
        <v>1521</v>
      </c>
    </row>
    <row r="5811" spans="1:6" x14ac:dyDescent="0.25">
      <c r="A5811">
        <v>5781</v>
      </c>
      <c r="B5811" s="6">
        <v>101548</v>
      </c>
      <c r="C5811" s="7">
        <v>101512</v>
      </c>
      <c r="D5811">
        <f t="shared" si="270"/>
        <v>36</v>
      </c>
      <c r="E5811">
        <f t="shared" si="271"/>
        <v>36</v>
      </c>
      <c r="F5811">
        <f t="shared" si="272"/>
        <v>1296</v>
      </c>
    </row>
    <row r="5812" spans="1:6" x14ac:dyDescent="0.25">
      <c r="A5812">
        <v>5782</v>
      </c>
      <c r="B5812" s="6">
        <v>101616</v>
      </c>
      <c r="C5812" s="7">
        <v>101585</v>
      </c>
      <c r="D5812">
        <f t="shared" si="270"/>
        <v>31</v>
      </c>
      <c r="E5812">
        <f t="shared" si="271"/>
        <v>31</v>
      </c>
      <c r="F5812">
        <f t="shared" si="272"/>
        <v>961</v>
      </c>
    </row>
    <row r="5813" spans="1:6" x14ac:dyDescent="0.25">
      <c r="A5813">
        <v>5783</v>
      </c>
      <c r="B5813" s="6">
        <v>101701</v>
      </c>
      <c r="C5813" s="7">
        <v>101670</v>
      </c>
      <c r="D5813">
        <f t="shared" si="270"/>
        <v>31</v>
      </c>
      <c r="E5813">
        <f t="shared" si="271"/>
        <v>31</v>
      </c>
      <c r="F5813">
        <f t="shared" si="272"/>
        <v>961</v>
      </c>
    </row>
    <row r="5814" spans="1:6" x14ac:dyDescent="0.25">
      <c r="A5814">
        <v>5784</v>
      </c>
      <c r="B5814" s="6">
        <v>33351.599999999999</v>
      </c>
      <c r="C5814" s="7">
        <v>33348.699999999997</v>
      </c>
      <c r="D5814">
        <f t="shared" si="270"/>
        <v>2.9000000000014552</v>
      </c>
      <c r="E5814">
        <f t="shared" si="271"/>
        <v>2.9000000000014552</v>
      </c>
      <c r="F5814">
        <f t="shared" si="272"/>
        <v>8.4100000000084396</v>
      </c>
    </row>
    <row r="5815" spans="1:6" x14ac:dyDescent="0.25">
      <c r="A5815">
        <v>5785</v>
      </c>
      <c r="B5815" s="6">
        <v>-605</v>
      </c>
      <c r="C5815" s="7">
        <v>-605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>
        <v>-605</v>
      </c>
      <c r="C5816" s="7">
        <v>-605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>
        <v>-605</v>
      </c>
      <c r="C5817" s="7">
        <v>-605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>
        <v>-605</v>
      </c>
      <c r="C5818" s="7">
        <v>-605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>
        <v>-605</v>
      </c>
      <c r="C5819" s="7">
        <v>-605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>
        <v>-605</v>
      </c>
      <c r="C5820" s="7">
        <v>-605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>
        <v>-605</v>
      </c>
      <c r="C5821" s="7">
        <v>-605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>
        <v>-605</v>
      </c>
      <c r="C5822" s="7">
        <v>-605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>
        <v>101415</v>
      </c>
      <c r="C5823" s="7">
        <v>101392</v>
      </c>
      <c r="D5823">
        <f t="shared" si="270"/>
        <v>23</v>
      </c>
      <c r="E5823">
        <f t="shared" si="271"/>
        <v>23</v>
      </c>
      <c r="F5823">
        <f t="shared" si="272"/>
        <v>529</v>
      </c>
    </row>
    <row r="5824" spans="1:6" x14ac:dyDescent="0.25">
      <c r="A5824">
        <v>5794</v>
      </c>
      <c r="B5824" s="6">
        <v>101296</v>
      </c>
      <c r="C5824" s="7">
        <v>101271</v>
      </c>
      <c r="D5824">
        <f t="shared" si="270"/>
        <v>25</v>
      </c>
      <c r="E5824">
        <f t="shared" si="271"/>
        <v>25</v>
      </c>
      <c r="F5824">
        <f t="shared" si="272"/>
        <v>625</v>
      </c>
    </row>
    <row r="5825" spans="1:6" x14ac:dyDescent="0.25">
      <c r="A5825">
        <v>5795</v>
      </c>
      <c r="B5825" s="6">
        <v>101198</v>
      </c>
      <c r="C5825" s="7">
        <v>101165</v>
      </c>
      <c r="D5825">
        <f t="shared" si="270"/>
        <v>33</v>
      </c>
      <c r="E5825">
        <f t="shared" si="271"/>
        <v>33</v>
      </c>
      <c r="F5825">
        <f t="shared" si="272"/>
        <v>1089</v>
      </c>
    </row>
    <row r="5826" spans="1:6" x14ac:dyDescent="0.25">
      <c r="A5826">
        <v>5796</v>
      </c>
      <c r="B5826" s="6">
        <v>101200</v>
      </c>
      <c r="C5826" s="7">
        <v>101165</v>
      </c>
      <c r="D5826">
        <f t="shared" si="270"/>
        <v>35</v>
      </c>
      <c r="E5826">
        <f t="shared" si="271"/>
        <v>35</v>
      </c>
      <c r="F5826">
        <f t="shared" si="272"/>
        <v>1225</v>
      </c>
    </row>
    <row r="5827" spans="1:6" x14ac:dyDescent="0.25">
      <c r="A5827">
        <v>5797</v>
      </c>
      <c r="B5827" s="6">
        <v>101309</v>
      </c>
      <c r="C5827" s="7">
        <v>101275</v>
      </c>
      <c r="D5827">
        <f t="shared" si="270"/>
        <v>34</v>
      </c>
      <c r="E5827">
        <f t="shared" si="271"/>
        <v>34</v>
      </c>
      <c r="F5827">
        <f t="shared" si="272"/>
        <v>1156</v>
      </c>
    </row>
    <row r="5828" spans="1:6" x14ac:dyDescent="0.25">
      <c r="A5828">
        <v>5798</v>
      </c>
      <c r="B5828" s="6">
        <v>101430</v>
      </c>
      <c r="C5828" s="7">
        <v>101393</v>
      </c>
      <c r="D5828">
        <f t="shared" si="270"/>
        <v>37</v>
      </c>
      <c r="E5828">
        <f t="shared" si="271"/>
        <v>37</v>
      </c>
      <c r="F5828">
        <f t="shared" si="272"/>
        <v>1369</v>
      </c>
    </row>
    <row r="5829" spans="1:6" x14ac:dyDescent="0.25">
      <c r="A5829">
        <v>5799</v>
      </c>
      <c r="B5829" s="6">
        <v>107100</v>
      </c>
      <c r="C5829" s="7">
        <v>107056</v>
      </c>
      <c r="D5829">
        <f t="shared" si="270"/>
        <v>44</v>
      </c>
      <c r="E5829">
        <f t="shared" si="271"/>
        <v>44</v>
      </c>
      <c r="F5829">
        <f t="shared" si="272"/>
        <v>1936</v>
      </c>
    </row>
    <row r="5830" spans="1:6" x14ac:dyDescent="0.25">
      <c r="A5830">
        <v>5800</v>
      </c>
      <c r="B5830" s="6">
        <v>106998</v>
      </c>
      <c r="C5830" s="7">
        <v>106956</v>
      </c>
      <c r="D5830">
        <f t="shared" si="270"/>
        <v>42</v>
      </c>
      <c r="E5830">
        <f t="shared" si="271"/>
        <v>42</v>
      </c>
      <c r="F5830">
        <f t="shared" si="272"/>
        <v>1764</v>
      </c>
    </row>
    <row r="5831" spans="1:6" x14ac:dyDescent="0.25">
      <c r="A5831">
        <v>5801</v>
      </c>
      <c r="B5831" s="6">
        <v>106898</v>
      </c>
      <c r="C5831" s="7">
        <v>106856</v>
      </c>
      <c r="D5831">
        <f t="shared" si="270"/>
        <v>42</v>
      </c>
      <c r="E5831">
        <f t="shared" si="271"/>
        <v>42</v>
      </c>
      <c r="F5831">
        <f t="shared" si="272"/>
        <v>1764</v>
      </c>
    </row>
    <row r="5832" spans="1:6" x14ac:dyDescent="0.25">
      <c r="A5832">
        <v>5802</v>
      </c>
      <c r="B5832" s="6">
        <v>101287</v>
      </c>
      <c r="C5832" s="7">
        <v>101250</v>
      </c>
      <c r="D5832">
        <f t="shared" si="270"/>
        <v>37</v>
      </c>
      <c r="E5832">
        <f t="shared" si="271"/>
        <v>37</v>
      </c>
      <c r="F5832">
        <f t="shared" si="272"/>
        <v>1369</v>
      </c>
    </row>
    <row r="5833" spans="1:6" x14ac:dyDescent="0.25">
      <c r="A5833">
        <v>5803</v>
      </c>
      <c r="B5833" s="6">
        <v>101360</v>
      </c>
      <c r="C5833" s="7">
        <v>101328</v>
      </c>
      <c r="D5833">
        <f t="shared" si="270"/>
        <v>32</v>
      </c>
      <c r="E5833">
        <f t="shared" si="271"/>
        <v>32</v>
      </c>
      <c r="F5833">
        <f t="shared" si="272"/>
        <v>1024</v>
      </c>
    </row>
    <row r="5834" spans="1:6" x14ac:dyDescent="0.25">
      <c r="A5834">
        <v>5804</v>
      </c>
      <c r="B5834" s="6">
        <v>101441</v>
      </c>
      <c r="C5834" s="7">
        <v>101409</v>
      </c>
      <c r="D5834">
        <f t="shared" si="270"/>
        <v>32</v>
      </c>
      <c r="E5834">
        <f t="shared" si="271"/>
        <v>32</v>
      </c>
      <c r="F5834">
        <f t="shared" si="272"/>
        <v>1024</v>
      </c>
    </row>
    <row r="5835" spans="1:6" x14ac:dyDescent="0.25">
      <c r="A5835">
        <v>5805</v>
      </c>
      <c r="B5835" s="6">
        <v>101485</v>
      </c>
      <c r="C5835" s="7">
        <v>101455</v>
      </c>
      <c r="D5835">
        <f t="shared" si="270"/>
        <v>30</v>
      </c>
      <c r="E5835">
        <f t="shared" si="271"/>
        <v>30</v>
      </c>
      <c r="F5835">
        <f t="shared" si="272"/>
        <v>900</v>
      </c>
    </row>
    <row r="5836" spans="1:6" x14ac:dyDescent="0.25">
      <c r="A5836">
        <v>5806</v>
      </c>
      <c r="B5836" s="6">
        <v>101481</v>
      </c>
      <c r="C5836" s="7">
        <v>101455</v>
      </c>
      <c r="D5836">
        <f t="shared" si="270"/>
        <v>26</v>
      </c>
      <c r="E5836">
        <f t="shared" si="271"/>
        <v>26</v>
      </c>
      <c r="F5836">
        <f t="shared" si="272"/>
        <v>676</v>
      </c>
    </row>
    <row r="5837" spans="1:6" x14ac:dyDescent="0.25">
      <c r="A5837">
        <v>5807</v>
      </c>
      <c r="B5837" s="6">
        <v>101481</v>
      </c>
      <c r="C5837" s="7">
        <v>101455</v>
      </c>
      <c r="D5837">
        <f t="shared" si="270"/>
        <v>26</v>
      </c>
      <c r="E5837">
        <f t="shared" si="271"/>
        <v>26</v>
      </c>
      <c r="F5837">
        <f t="shared" si="272"/>
        <v>676</v>
      </c>
    </row>
    <row r="5838" spans="1:6" x14ac:dyDescent="0.25">
      <c r="A5838">
        <v>5808</v>
      </c>
      <c r="B5838" s="6">
        <v>-605</v>
      </c>
      <c r="C5838" s="7">
        <v>-605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>
        <v>-605</v>
      </c>
      <c r="C5839" s="7">
        <v>-605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>
        <v>-605</v>
      </c>
      <c r="C5840" s="7">
        <v>-605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>
        <v>-605</v>
      </c>
      <c r="C5841" s="7">
        <v>-605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>
        <v>-605</v>
      </c>
      <c r="C5842" s="7">
        <v>-605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>
        <v>-605</v>
      </c>
      <c r="C5843" s="7">
        <v>-605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>
        <v>-605</v>
      </c>
      <c r="C5844" s="7">
        <v>-605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>
        <v>-605</v>
      </c>
      <c r="C5845" s="7">
        <v>-605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>
        <v>-605</v>
      </c>
      <c r="C5846" s="7">
        <v>-605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>
        <v>101151</v>
      </c>
      <c r="C5847" s="7">
        <v>101137</v>
      </c>
      <c r="D5847">
        <f t="shared" si="270"/>
        <v>14</v>
      </c>
      <c r="E5847">
        <f t="shared" si="271"/>
        <v>14</v>
      </c>
      <c r="F5847">
        <f t="shared" si="272"/>
        <v>196</v>
      </c>
    </row>
    <row r="5848" spans="1:6" x14ac:dyDescent="0.25">
      <c r="A5848">
        <v>5818</v>
      </c>
      <c r="B5848" s="6">
        <v>101087</v>
      </c>
      <c r="C5848" s="7">
        <v>101069</v>
      </c>
      <c r="D5848">
        <f t="shared" si="270"/>
        <v>18</v>
      </c>
      <c r="E5848">
        <f t="shared" si="271"/>
        <v>18</v>
      </c>
      <c r="F5848">
        <f t="shared" si="272"/>
        <v>324</v>
      </c>
    </row>
    <row r="5849" spans="1:6" x14ac:dyDescent="0.25">
      <c r="A5849">
        <v>5819</v>
      </c>
      <c r="B5849" s="6">
        <v>101042</v>
      </c>
      <c r="C5849" s="7">
        <v>101020</v>
      </c>
      <c r="D5849">
        <f t="shared" si="270"/>
        <v>22</v>
      </c>
      <c r="E5849">
        <f t="shared" si="271"/>
        <v>22</v>
      </c>
      <c r="F5849">
        <f t="shared" si="272"/>
        <v>484</v>
      </c>
    </row>
    <row r="5850" spans="1:6" x14ac:dyDescent="0.25">
      <c r="A5850">
        <v>5820</v>
      </c>
      <c r="B5850" s="6">
        <v>101005</v>
      </c>
      <c r="C5850" s="7">
        <v>100980</v>
      </c>
      <c r="D5850">
        <f t="shared" si="270"/>
        <v>25</v>
      </c>
      <c r="E5850">
        <f t="shared" si="271"/>
        <v>25</v>
      </c>
      <c r="F5850">
        <f t="shared" si="272"/>
        <v>625</v>
      </c>
    </row>
    <row r="5851" spans="1:6" x14ac:dyDescent="0.25">
      <c r="A5851">
        <v>5821</v>
      </c>
      <c r="B5851" s="6">
        <v>100962</v>
      </c>
      <c r="C5851" s="7">
        <v>100934</v>
      </c>
      <c r="D5851">
        <f t="shared" si="270"/>
        <v>28</v>
      </c>
      <c r="E5851">
        <f t="shared" si="271"/>
        <v>28</v>
      </c>
      <c r="F5851">
        <f t="shared" si="272"/>
        <v>784</v>
      </c>
    </row>
    <row r="5852" spans="1:6" x14ac:dyDescent="0.25">
      <c r="A5852">
        <v>5822</v>
      </c>
      <c r="B5852" s="6">
        <v>100922</v>
      </c>
      <c r="C5852" s="7">
        <v>100893</v>
      </c>
      <c r="D5852">
        <f t="shared" si="270"/>
        <v>29</v>
      </c>
      <c r="E5852">
        <f t="shared" si="271"/>
        <v>29</v>
      </c>
      <c r="F5852">
        <f t="shared" si="272"/>
        <v>841</v>
      </c>
    </row>
    <row r="5853" spans="1:6" x14ac:dyDescent="0.25">
      <c r="A5853">
        <v>5823</v>
      </c>
      <c r="B5853" s="6">
        <v>100934</v>
      </c>
      <c r="C5853" s="7">
        <v>100906</v>
      </c>
      <c r="D5853">
        <f t="shared" si="270"/>
        <v>28</v>
      </c>
      <c r="E5853">
        <f t="shared" si="271"/>
        <v>28</v>
      </c>
      <c r="F5853">
        <f t="shared" si="272"/>
        <v>784</v>
      </c>
    </row>
    <row r="5854" spans="1:6" x14ac:dyDescent="0.25">
      <c r="A5854">
        <v>5824</v>
      </c>
      <c r="B5854" s="6">
        <v>100956</v>
      </c>
      <c r="C5854" s="7">
        <v>100928</v>
      </c>
      <c r="D5854">
        <f t="shared" si="270"/>
        <v>28</v>
      </c>
      <c r="E5854">
        <f t="shared" si="271"/>
        <v>28</v>
      </c>
      <c r="F5854">
        <f t="shared" si="272"/>
        <v>784</v>
      </c>
    </row>
    <row r="5855" spans="1:6" x14ac:dyDescent="0.25">
      <c r="A5855">
        <v>5825</v>
      </c>
      <c r="B5855" s="6">
        <v>100979</v>
      </c>
      <c r="C5855" s="7">
        <v>100951</v>
      </c>
      <c r="D5855">
        <f t="shared" si="270"/>
        <v>28</v>
      </c>
      <c r="E5855">
        <f t="shared" si="271"/>
        <v>28</v>
      </c>
      <c r="F5855">
        <f t="shared" si="272"/>
        <v>784</v>
      </c>
    </row>
    <row r="5856" spans="1:6" x14ac:dyDescent="0.25">
      <c r="A5856">
        <v>5826</v>
      </c>
      <c r="B5856" s="6">
        <v>101035</v>
      </c>
      <c r="C5856" s="7">
        <v>101007</v>
      </c>
      <c r="D5856">
        <f t="shared" ref="D5856:D5919" si="273">B5856-C5856</f>
        <v>28</v>
      </c>
      <c r="E5856">
        <f t="shared" ref="E5856:E5919" si="274">ABS(D5856)</f>
        <v>28</v>
      </c>
      <c r="F5856">
        <f t="shared" ref="F5856:F5919" si="275">E5856^2</f>
        <v>784</v>
      </c>
    </row>
    <row r="5857" spans="1:6" x14ac:dyDescent="0.25">
      <c r="A5857">
        <v>5827</v>
      </c>
      <c r="B5857" s="6">
        <v>47475.5</v>
      </c>
      <c r="C5857" s="7">
        <v>47480.2</v>
      </c>
      <c r="D5857">
        <f t="shared" si="273"/>
        <v>-4.6999999999970896</v>
      </c>
      <c r="E5857">
        <f t="shared" si="274"/>
        <v>4.6999999999970896</v>
      </c>
      <c r="F5857">
        <f t="shared" si="275"/>
        <v>22.089999999972644</v>
      </c>
    </row>
    <row r="5858" spans="1:6" x14ac:dyDescent="0.25">
      <c r="A5858">
        <v>5828</v>
      </c>
      <c r="B5858" s="6">
        <v>-605</v>
      </c>
      <c r="C5858" s="7">
        <v>-605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>
        <v>-605</v>
      </c>
      <c r="C5859" s="7">
        <v>-605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>
        <v>-605</v>
      </c>
      <c r="C5860" s="7">
        <v>-605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>
        <v>-605</v>
      </c>
      <c r="C5861" s="7">
        <v>-605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>
        <v>-605</v>
      </c>
      <c r="C5862" s="7">
        <v>-605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>
        <v>-605</v>
      </c>
      <c r="C5863" s="7">
        <v>-605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>
        <v>-605</v>
      </c>
      <c r="C5864" s="7">
        <v>-605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>
        <v>-605</v>
      </c>
      <c r="C5865" s="7">
        <v>-605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>
        <v>-605</v>
      </c>
      <c r="C5866" s="7">
        <v>-605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>
        <v>-605</v>
      </c>
      <c r="C5867" s="7">
        <v>-605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>
        <v>-605</v>
      </c>
      <c r="C5868" s="7">
        <v>-605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>
        <v>-605</v>
      </c>
      <c r="C5869" s="7">
        <v>-605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>
        <v>100996</v>
      </c>
      <c r="C5870" s="7">
        <v>100986</v>
      </c>
      <c r="D5870">
        <f t="shared" si="273"/>
        <v>10</v>
      </c>
      <c r="E5870">
        <f t="shared" si="274"/>
        <v>10</v>
      </c>
      <c r="F5870">
        <f t="shared" si="275"/>
        <v>100</v>
      </c>
    </row>
    <row r="5871" spans="1:6" x14ac:dyDescent="0.25">
      <c r="A5871">
        <v>5841</v>
      </c>
      <c r="B5871" s="6">
        <v>100889</v>
      </c>
      <c r="C5871" s="7">
        <v>100880</v>
      </c>
      <c r="D5871">
        <f t="shared" si="273"/>
        <v>9</v>
      </c>
      <c r="E5871">
        <f t="shared" si="274"/>
        <v>9</v>
      </c>
      <c r="F5871">
        <f t="shared" si="275"/>
        <v>81</v>
      </c>
    </row>
    <row r="5872" spans="1:6" x14ac:dyDescent="0.25">
      <c r="A5872">
        <v>5842</v>
      </c>
      <c r="B5872" s="6">
        <v>100760</v>
      </c>
      <c r="C5872" s="7">
        <v>100750</v>
      </c>
      <c r="D5872">
        <f t="shared" si="273"/>
        <v>10</v>
      </c>
      <c r="E5872">
        <f t="shared" si="274"/>
        <v>10</v>
      </c>
      <c r="F5872">
        <f t="shared" si="275"/>
        <v>100</v>
      </c>
    </row>
    <row r="5873" spans="1:6" x14ac:dyDescent="0.25">
      <c r="A5873">
        <v>5843</v>
      </c>
      <c r="B5873" s="6">
        <v>100666</v>
      </c>
      <c r="C5873" s="7">
        <v>100651</v>
      </c>
      <c r="D5873">
        <f t="shared" si="273"/>
        <v>15</v>
      </c>
      <c r="E5873">
        <f t="shared" si="274"/>
        <v>15</v>
      </c>
      <c r="F5873">
        <f t="shared" si="275"/>
        <v>225</v>
      </c>
    </row>
    <row r="5874" spans="1:6" x14ac:dyDescent="0.25">
      <c r="A5874">
        <v>5844</v>
      </c>
      <c r="B5874" s="6">
        <v>100640</v>
      </c>
      <c r="C5874" s="7">
        <v>100620</v>
      </c>
      <c r="D5874">
        <f t="shared" si="273"/>
        <v>20</v>
      </c>
      <c r="E5874">
        <f t="shared" si="274"/>
        <v>20</v>
      </c>
      <c r="F5874">
        <f t="shared" si="275"/>
        <v>400</v>
      </c>
    </row>
    <row r="5875" spans="1:6" x14ac:dyDescent="0.25">
      <c r="A5875">
        <v>5845</v>
      </c>
      <c r="B5875" s="6">
        <v>100720</v>
      </c>
      <c r="C5875" s="7">
        <v>100698</v>
      </c>
      <c r="D5875">
        <f t="shared" si="273"/>
        <v>22</v>
      </c>
      <c r="E5875">
        <f t="shared" si="274"/>
        <v>22</v>
      </c>
      <c r="F5875">
        <f t="shared" si="275"/>
        <v>484</v>
      </c>
    </row>
    <row r="5876" spans="1:6" x14ac:dyDescent="0.25">
      <c r="A5876">
        <v>5846</v>
      </c>
      <c r="B5876" s="6">
        <v>100829</v>
      </c>
      <c r="C5876" s="7">
        <v>100799</v>
      </c>
      <c r="D5876">
        <f t="shared" si="273"/>
        <v>30</v>
      </c>
      <c r="E5876">
        <f t="shared" si="274"/>
        <v>30</v>
      </c>
      <c r="F5876">
        <f t="shared" si="275"/>
        <v>900</v>
      </c>
    </row>
    <row r="5877" spans="1:6" x14ac:dyDescent="0.25">
      <c r="A5877">
        <v>5847</v>
      </c>
      <c r="B5877" s="6">
        <v>106460</v>
      </c>
      <c r="C5877" s="7">
        <v>106425</v>
      </c>
      <c r="D5877">
        <f t="shared" si="273"/>
        <v>35</v>
      </c>
      <c r="E5877">
        <f t="shared" si="274"/>
        <v>35</v>
      </c>
      <c r="F5877">
        <f t="shared" si="275"/>
        <v>1225</v>
      </c>
    </row>
    <row r="5878" spans="1:6" x14ac:dyDescent="0.25">
      <c r="A5878">
        <v>5848</v>
      </c>
      <c r="B5878" s="6">
        <v>106409</v>
      </c>
      <c r="C5878" s="7">
        <v>106376</v>
      </c>
      <c r="D5878">
        <f t="shared" si="273"/>
        <v>33</v>
      </c>
      <c r="E5878">
        <f t="shared" si="274"/>
        <v>33</v>
      </c>
      <c r="F5878">
        <f t="shared" si="275"/>
        <v>1089</v>
      </c>
    </row>
    <row r="5879" spans="1:6" x14ac:dyDescent="0.25">
      <c r="A5879">
        <v>5849</v>
      </c>
      <c r="B5879" s="6">
        <v>100758</v>
      </c>
      <c r="C5879" s="7">
        <v>100723</v>
      </c>
      <c r="D5879">
        <f t="shared" si="273"/>
        <v>35</v>
      </c>
      <c r="E5879">
        <f t="shared" si="274"/>
        <v>35</v>
      </c>
      <c r="F5879">
        <f t="shared" si="275"/>
        <v>1225</v>
      </c>
    </row>
    <row r="5880" spans="1:6" x14ac:dyDescent="0.25">
      <c r="A5880">
        <v>5850</v>
      </c>
      <c r="B5880" s="6">
        <v>100753</v>
      </c>
      <c r="C5880" s="7">
        <v>100723</v>
      </c>
      <c r="D5880">
        <f t="shared" si="273"/>
        <v>30</v>
      </c>
      <c r="E5880">
        <f t="shared" si="274"/>
        <v>30</v>
      </c>
      <c r="F5880">
        <f t="shared" si="275"/>
        <v>900</v>
      </c>
    </row>
    <row r="5881" spans="1:6" x14ac:dyDescent="0.25">
      <c r="A5881">
        <v>5851</v>
      </c>
      <c r="B5881" s="6">
        <v>100780</v>
      </c>
      <c r="C5881" s="7">
        <v>100752</v>
      </c>
      <c r="D5881">
        <f t="shared" si="273"/>
        <v>28</v>
      </c>
      <c r="E5881">
        <f t="shared" si="274"/>
        <v>28</v>
      </c>
      <c r="F5881">
        <f t="shared" si="275"/>
        <v>784</v>
      </c>
    </row>
    <row r="5882" spans="1:6" x14ac:dyDescent="0.25">
      <c r="A5882">
        <v>5852</v>
      </c>
      <c r="B5882" s="6">
        <v>100817</v>
      </c>
      <c r="C5882" s="7">
        <v>100789</v>
      </c>
      <c r="D5882">
        <f t="shared" si="273"/>
        <v>28</v>
      </c>
      <c r="E5882">
        <f t="shared" si="274"/>
        <v>28</v>
      </c>
      <c r="F5882">
        <f t="shared" si="275"/>
        <v>784</v>
      </c>
    </row>
    <row r="5883" spans="1:6" x14ac:dyDescent="0.25">
      <c r="A5883">
        <v>5853</v>
      </c>
      <c r="B5883" s="6">
        <v>100850</v>
      </c>
      <c r="C5883" s="7">
        <v>100830</v>
      </c>
      <c r="D5883">
        <f t="shared" si="273"/>
        <v>20</v>
      </c>
      <c r="E5883">
        <f t="shared" si="274"/>
        <v>20</v>
      </c>
      <c r="F5883">
        <f t="shared" si="275"/>
        <v>400</v>
      </c>
    </row>
    <row r="5884" spans="1:6" x14ac:dyDescent="0.25">
      <c r="A5884">
        <v>5854</v>
      </c>
      <c r="B5884" s="6">
        <v>100867</v>
      </c>
      <c r="C5884" s="7">
        <v>100853</v>
      </c>
      <c r="D5884">
        <f t="shared" si="273"/>
        <v>14</v>
      </c>
      <c r="E5884">
        <f t="shared" si="274"/>
        <v>14</v>
      </c>
      <c r="F5884">
        <f t="shared" si="275"/>
        <v>196</v>
      </c>
    </row>
    <row r="5885" spans="1:6" x14ac:dyDescent="0.25">
      <c r="A5885">
        <v>5855</v>
      </c>
      <c r="B5885" s="6">
        <v>82756.7</v>
      </c>
      <c r="C5885" s="7">
        <v>82755</v>
      </c>
      <c r="D5885">
        <f t="shared" si="273"/>
        <v>1.6999999999970896</v>
      </c>
      <c r="E5885">
        <f t="shared" si="274"/>
        <v>1.6999999999970896</v>
      </c>
      <c r="F5885">
        <f t="shared" si="275"/>
        <v>2.8899999999901045</v>
      </c>
    </row>
    <row r="5886" spans="1:6" x14ac:dyDescent="0.25">
      <c r="A5886">
        <v>5856</v>
      </c>
      <c r="B5886" s="6">
        <v>-605</v>
      </c>
      <c r="C5886" s="7">
        <v>-605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>
        <v>-605</v>
      </c>
      <c r="C5887" s="7">
        <v>-605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>
        <v>-605</v>
      </c>
      <c r="C5888" s="7">
        <v>-605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>
        <v>-605</v>
      </c>
      <c r="C5889" s="7">
        <v>-605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>
        <v>-605</v>
      </c>
      <c r="C5890" s="7">
        <v>-605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>
        <v>-605</v>
      </c>
      <c r="C5891" s="7">
        <v>-605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>
        <v>-605</v>
      </c>
      <c r="C5892" s="7">
        <v>-605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>
        <v>-605</v>
      </c>
      <c r="C5893" s="7">
        <v>-605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>
        <v>-605</v>
      </c>
      <c r="C5894" s="7">
        <v>-605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>
        <v>100750</v>
      </c>
      <c r="C5895" s="7">
        <v>100737</v>
      </c>
      <c r="D5895">
        <f t="shared" si="273"/>
        <v>13</v>
      </c>
      <c r="E5895">
        <f t="shared" si="274"/>
        <v>13</v>
      </c>
      <c r="F5895">
        <f t="shared" si="275"/>
        <v>169</v>
      </c>
    </row>
    <row r="5896" spans="1:6" x14ac:dyDescent="0.25">
      <c r="A5896">
        <v>5866</v>
      </c>
      <c r="B5896" s="6">
        <v>100698</v>
      </c>
      <c r="C5896" s="7">
        <v>100683</v>
      </c>
      <c r="D5896">
        <f t="shared" si="273"/>
        <v>15</v>
      </c>
      <c r="E5896">
        <f t="shared" si="274"/>
        <v>15</v>
      </c>
      <c r="F5896">
        <f t="shared" si="275"/>
        <v>225</v>
      </c>
    </row>
    <row r="5897" spans="1:6" x14ac:dyDescent="0.25">
      <c r="A5897">
        <v>5867</v>
      </c>
      <c r="B5897" s="6">
        <v>100663</v>
      </c>
      <c r="C5897" s="7">
        <v>100649</v>
      </c>
      <c r="D5897">
        <f t="shared" si="273"/>
        <v>14</v>
      </c>
      <c r="E5897">
        <f t="shared" si="274"/>
        <v>14</v>
      </c>
      <c r="F5897">
        <f t="shared" si="275"/>
        <v>196</v>
      </c>
    </row>
    <row r="5898" spans="1:6" x14ac:dyDescent="0.25">
      <c r="A5898">
        <v>5868</v>
      </c>
      <c r="B5898" s="6">
        <v>100672</v>
      </c>
      <c r="C5898" s="7">
        <v>100649</v>
      </c>
      <c r="D5898">
        <f t="shared" si="273"/>
        <v>23</v>
      </c>
      <c r="E5898">
        <f t="shared" si="274"/>
        <v>23</v>
      </c>
      <c r="F5898">
        <f t="shared" si="275"/>
        <v>529</v>
      </c>
    </row>
    <row r="5899" spans="1:6" x14ac:dyDescent="0.25">
      <c r="A5899">
        <v>5869</v>
      </c>
      <c r="B5899" s="6">
        <v>100666</v>
      </c>
      <c r="C5899" s="7">
        <v>100643</v>
      </c>
      <c r="D5899">
        <f t="shared" si="273"/>
        <v>23</v>
      </c>
      <c r="E5899">
        <f t="shared" si="274"/>
        <v>23</v>
      </c>
      <c r="F5899">
        <f t="shared" si="275"/>
        <v>529</v>
      </c>
    </row>
    <row r="5900" spans="1:6" x14ac:dyDescent="0.25">
      <c r="A5900">
        <v>5870</v>
      </c>
      <c r="B5900" s="6">
        <v>100668</v>
      </c>
      <c r="C5900" s="7">
        <v>100643</v>
      </c>
      <c r="D5900">
        <f t="shared" si="273"/>
        <v>25</v>
      </c>
      <c r="E5900">
        <f t="shared" si="274"/>
        <v>25</v>
      </c>
      <c r="F5900">
        <f t="shared" si="275"/>
        <v>625</v>
      </c>
    </row>
    <row r="5901" spans="1:6" x14ac:dyDescent="0.25">
      <c r="A5901">
        <v>5871</v>
      </c>
      <c r="B5901" s="6">
        <v>100669</v>
      </c>
      <c r="C5901" s="7">
        <v>100643</v>
      </c>
      <c r="D5901">
        <f t="shared" si="273"/>
        <v>26</v>
      </c>
      <c r="E5901">
        <f t="shared" si="274"/>
        <v>26</v>
      </c>
      <c r="F5901">
        <f t="shared" si="275"/>
        <v>676</v>
      </c>
    </row>
    <row r="5902" spans="1:6" x14ac:dyDescent="0.25">
      <c r="A5902">
        <v>5872</v>
      </c>
      <c r="B5902" s="6">
        <v>100629</v>
      </c>
      <c r="C5902" s="7">
        <v>100603</v>
      </c>
      <c r="D5902">
        <f t="shared" si="273"/>
        <v>26</v>
      </c>
      <c r="E5902">
        <f t="shared" si="274"/>
        <v>26</v>
      </c>
      <c r="F5902">
        <f t="shared" si="275"/>
        <v>676</v>
      </c>
    </row>
    <row r="5903" spans="1:6" x14ac:dyDescent="0.25">
      <c r="A5903">
        <v>5873</v>
      </c>
      <c r="B5903" s="6">
        <v>71967.600000000006</v>
      </c>
      <c r="C5903" s="7">
        <v>71950</v>
      </c>
      <c r="D5903">
        <f t="shared" si="273"/>
        <v>17.600000000005821</v>
      </c>
      <c r="E5903">
        <f t="shared" si="274"/>
        <v>17.600000000005821</v>
      </c>
      <c r="F5903">
        <f t="shared" si="275"/>
        <v>309.76000000020491</v>
      </c>
    </row>
    <row r="5904" spans="1:6" x14ac:dyDescent="0.25">
      <c r="A5904">
        <v>5874</v>
      </c>
      <c r="B5904" s="6">
        <v>-605</v>
      </c>
      <c r="C5904" s="7">
        <v>-605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>
        <v>-605</v>
      </c>
      <c r="C5905" s="7">
        <v>-605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>
        <v>-605</v>
      </c>
      <c r="C5906" s="7">
        <v>-605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>
        <v>-605</v>
      </c>
      <c r="C5907" s="7">
        <v>-605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>
        <v>-605</v>
      </c>
      <c r="C5908" s="7">
        <v>-605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>
        <v>-605</v>
      </c>
      <c r="C5909" s="7">
        <v>-605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>
        <v>-605</v>
      </c>
      <c r="C5910" s="7">
        <v>-605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>
        <v>-605</v>
      </c>
      <c r="C5911" s="7">
        <v>-605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>
        <v>-605</v>
      </c>
      <c r="C5912" s="7">
        <v>-605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>
        <v>-605</v>
      </c>
      <c r="C5913" s="7">
        <v>-605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>
        <v>-605</v>
      </c>
      <c r="C5914" s="7">
        <v>-605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>
        <v>-605</v>
      </c>
      <c r="C5915" s="7">
        <v>-605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>
        <v>-605</v>
      </c>
      <c r="C5916" s="7">
        <v>-605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>
        <v>-605</v>
      </c>
      <c r="C5917" s="7">
        <v>-605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>
        <v>-605</v>
      </c>
      <c r="C5918" s="7">
        <v>-605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>
        <v>-605</v>
      </c>
      <c r="C5919" s="7">
        <v>-605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>
        <v>-605</v>
      </c>
      <c r="C5920" s="7">
        <v>-605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>
        <v>100802</v>
      </c>
      <c r="C5921" s="7">
        <v>100792</v>
      </c>
      <c r="D5921">
        <f t="shared" si="276"/>
        <v>10</v>
      </c>
      <c r="E5921">
        <f t="shared" si="277"/>
        <v>10</v>
      </c>
      <c r="F5921">
        <f t="shared" si="278"/>
        <v>100</v>
      </c>
    </row>
    <row r="5922" spans="1:6" x14ac:dyDescent="0.25">
      <c r="A5922">
        <v>5892</v>
      </c>
      <c r="B5922" s="6">
        <v>100834</v>
      </c>
      <c r="C5922" s="7">
        <v>100826</v>
      </c>
      <c r="D5922">
        <f t="shared" si="276"/>
        <v>8</v>
      </c>
      <c r="E5922">
        <f t="shared" si="277"/>
        <v>8</v>
      </c>
      <c r="F5922">
        <f t="shared" si="278"/>
        <v>64</v>
      </c>
    </row>
    <row r="5923" spans="1:6" x14ac:dyDescent="0.25">
      <c r="A5923">
        <v>5893</v>
      </c>
      <c r="B5923" s="6">
        <v>100839</v>
      </c>
      <c r="C5923" s="7">
        <v>100826</v>
      </c>
      <c r="D5923">
        <f t="shared" si="276"/>
        <v>13</v>
      </c>
      <c r="E5923">
        <f t="shared" si="277"/>
        <v>13</v>
      </c>
      <c r="F5923">
        <f t="shared" si="278"/>
        <v>169</v>
      </c>
    </row>
    <row r="5924" spans="1:6" x14ac:dyDescent="0.25">
      <c r="A5924">
        <v>5894</v>
      </c>
      <c r="B5924" s="6">
        <v>100863</v>
      </c>
      <c r="C5924" s="7">
        <v>100851</v>
      </c>
      <c r="D5924">
        <f t="shared" si="276"/>
        <v>12</v>
      </c>
      <c r="E5924">
        <f t="shared" si="277"/>
        <v>12</v>
      </c>
      <c r="F5924">
        <f t="shared" si="278"/>
        <v>144</v>
      </c>
    </row>
    <row r="5925" spans="1:6" x14ac:dyDescent="0.25">
      <c r="A5925">
        <v>5895</v>
      </c>
      <c r="B5925" s="6">
        <v>100902</v>
      </c>
      <c r="C5925" s="7">
        <v>100885</v>
      </c>
      <c r="D5925">
        <f t="shared" si="276"/>
        <v>17</v>
      </c>
      <c r="E5925">
        <f t="shared" si="277"/>
        <v>17</v>
      </c>
      <c r="F5925">
        <f t="shared" si="278"/>
        <v>289</v>
      </c>
    </row>
    <row r="5926" spans="1:6" x14ac:dyDescent="0.25">
      <c r="A5926">
        <v>5896</v>
      </c>
      <c r="B5926" s="6">
        <v>100929</v>
      </c>
      <c r="C5926" s="7">
        <v>100909</v>
      </c>
      <c r="D5926">
        <f t="shared" si="276"/>
        <v>20</v>
      </c>
      <c r="E5926">
        <f t="shared" si="277"/>
        <v>20</v>
      </c>
      <c r="F5926">
        <f t="shared" si="278"/>
        <v>400</v>
      </c>
    </row>
    <row r="5927" spans="1:6" x14ac:dyDescent="0.25">
      <c r="A5927">
        <v>5897</v>
      </c>
      <c r="B5927" s="6">
        <v>67132.800000000003</v>
      </c>
      <c r="C5927" s="7">
        <v>67119.399999999994</v>
      </c>
      <c r="D5927">
        <f t="shared" si="276"/>
        <v>13.400000000008731</v>
      </c>
      <c r="E5927">
        <f t="shared" si="277"/>
        <v>13.400000000008731</v>
      </c>
      <c r="F5927">
        <f t="shared" si="278"/>
        <v>179.560000000234</v>
      </c>
    </row>
    <row r="5928" spans="1:6" x14ac:dyDescent="0.25">
      <c r="A5928">
        <v>5898</v>
      </c>
      <c r="B5928" s="6">
        <v>40342.5</v>
      </c>
      <c r="C5928" s="7">
        <v>40343</v>
      </c>
      <c r="D5928">
        <f t="shared" si="276"/>
        <v>-0.5</v>
      </c>
      <c r="E5928">
        <f t="shared" si="277"/>
        <v>0.5</v>
      </c>
      <c r="F5928">
        <f t="shared" si="278"/>
        <v>0.25</v>
      </c>
    </row>
    <row r="5929" spans="1:6" x14ac:dyDescent="0.25">
      <c r="A5929">
        <v>5899</v>
      </c>
      <c r="B5929" s="6">
        <v>-605</v>
      </c>
      <c r="C5929" s="7">
        <v>-605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>
        <v>-605</v>
      </c>
      <c r="C5930" s="7">
        <v>-605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>
        <v>-605</v>
      </c>
      <c r="C5931" s="7">
        <v>-605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>
        <v>-605</v>
      </c>
      <c r="C5932" s="7">
        <v>-605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>
        <v>-605</v>
      </c>
      <c r="C5933" s="7">
        <v>-605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>
        <v>-605</v>
      </c>
      <c r="C5934" s="7">
        <v>-605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>
        <v>-605</v>
      </c>
      <c r="C5935" s="7">
        <v>-605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>
        <v>-605</v>
      </c>
      <c r="C5936" s="7">
        <v>-605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>
        <v>-605</v>
      </c>
      <c r="C5937" s="7">
        <v>-605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>
        <v>-605</v>
      </c>
      <c r="C5938" s="7">
        <v>-605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>
        <v>-605</v>
      </c>
      <c r="C5939" s="7">
        <v>-605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>
        <v>-605</v>
      </c>
      <c r="C5940" s="7">
        <v>-605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>
        <v>-605</v>
      </c>
      <c r="C5941" s="7">
        <v>-605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>
        <v>-605</v>
      </c>
      <c r="C5942" s="7">
        <v>-605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>
        <v>-605</v>
      </c>
      <c r="C5943" s="7">
        <v>-605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>
        <v>100762</v>
      </c>
      <c r="C5944" s="7">
        <v>100754</v>
      </c>
      <c r="D5944">
        <f t="shared" si="276"/>
        <v>8</v>
      </c>
      <c r="E5944">
        <f t="shared" si="277"/>
        <v>8</v>
      </c>
      <c r="F5944">
        <f t="shared" si="278"/>
        <v>64</v>
      </c>
    </row>
    <row r="5945" spans="1:6" x14ac:dyDescent="0.25">
      <c r="A5945">
        <v>5915</v>
      </c>
      <c r="B5945" s="6">
        <v>37259.800000000003</v>
      </c>
      <c r="C5945" s="7">
        <v>37256.9</v>
      </c>
      <c r="D5945">
        <f t="shared" si="276"/>
        <v>2.9000000000014552</v>
      </c>
      <c r="E5945">
        <f t="shared" si="277"/>
        <v>2.9000000000014552</v>
      </c>
      <c r="F5945">
        <f t="shared" si="278"/>
        <v>8.4100000000084396</v>
      </c>
    </row>
    <row r="5946" spans="1:6" x14ac:dyDescent="0.25">
      <c r="A5946">
        <v>5916</v>
      </c>
      <c r="B5946" s="6">
        <v>32246</v>
      </c>
      <c r="C5946" s="7">
        <v>32245.3</v>
      </c>
      <c r="D5946">
        <f t="shared" si="276"/>
        <v>0.7000000000007276</v>
      </c>
      <c r="E5946">
        <f t="shared" si="277"/>
        <v>0.7000000000007276</v>
      </c>
      <c r="F5946">
        <f t="shared" si="278"/>
        <v>0.49000000000101862</v>
      </c>
    </row>
    <row r="5947" spans="1:6" x14ac:dyDescent="0.25">
      <c r="A5947">
        <v>5917</v>
      </c>
      <c r="B5947" s="6">
        <v>-605</v>
      </c>
      <c r="C5947" s="7">
        <v>-605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>
        <v>-605</v>
      </c>
      <c r="C5948" s="7">
        <v>-605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>
        <v>-605</v>
      </c>
      <c r="C5949" s="7">
        <v>-605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>
        <v>-605</v>
      </c>
      <c r="C5950" s="7">
        <v>-605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>
        <v>-605</v>
      </c>
      <c r="C5951" s="7">
        <v>-605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>
        <v>-605</v>
      </c>
      <c r="C5952" s="7">
        <v>-605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>
        <v>-605</v>
      </c>
      <c r="C5953" s="7">
        <v>-605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>
        <v>-605</v>
      </c>
      <c r="C5954" s="7">
        <v>-605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>
        <v>-605</v>
      </c>
      <c r="C5955" s="7">
        <v>-605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>
        <v>-605</v>
      </c>
      <c r="C5956" s="7">
        <v>-605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>
        <v>-605</v>
      </c>
      <c r="C5957" s="7">
        <v>-605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>
        <v>-605</v>
      </c>
      <c r="C5958" s="7">
        <v>-605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>
        <v>-605</v>
      </c>
      <c r="C5959" s="7">
        <v>-605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>
        <v>-605</v>
      </c>
      <c r="C5960" s="7">
        <v>-605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>
        <v>-605</v>
      </c>
      <c r="C5961" s="7">
        <v>-605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>
        <v>-605</v>
      </c>
      <c r="C5962" s="7">
        <v>-605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>
        <v>-605</v>
      </c>
      <c r="C5963" s="7">
        <v>-605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>
        <v>-605</v>
      </c>
      <c r="C5964" s="7">
        <v>-605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>
        <v>-605</v>
      </c>
      <c r="C5965" s="7">
        <v>-605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>
        <v>-605</v>
      </c>
      <c r="C5966" s="7">
        <v>-605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>
        <v>101154</v>
      </c>
      <c r="C5967" s="7">
        <v>101152</v>
      </c>
      <c r="D5967">
        <f t="shared" si="276"/>
        <v>2</v>
      </c>
      <c r="E5967">
        <f t="shared" si="277"/>
        <v>2</v>
      </c>
      <c r="F5967">
        <f t="shared" si="278"/>
        <v>4</v>
      </c>
    </row>
    <row r="5968" spans="1:6" x14ac:dyDescent="0.25">
      <c r="A5968">
        <v>5938</v>
      </c>
      <c r="B5968" s="6">
        <v>100984</v>
      </c>
      <c r="C5968" s="7">
        <v>100979</v>
      </c>
      <c r="D5968">
        <f t="shared" si="276"/>
        <v>5</v>
      </c>
      <c r="E5968">
        <f t="shared" si="277"/>
        <v>5</v>
      </c>
      <c r="F5968">
        <f t="shared" si="278"/>
        <v>25</v>
      </c>
    </row>
    <row r="5969" spans="1:6" x14ac:dyDescent="0.25">
      <c r="A5969">
        <v>5939</v>
      </c>
      <c r="B5969" s="6">
        <v>100835</v>
      </c>
      <c r="C5969" s="7">
        <v>100826</v>
      </c>
      <c r="D5969">
        <f t="shared" si="276"/>
        <v>9</v>
      </c>
      <c r="E5969">
        <f t="shared" si="277"/>
        <v>9</v>
      </c>
      <c r="F5969">
        <f t="shared" si="278"/>
        <v>81</v>
      </c>
    </row>
    <row r="5970" spans="1:6" x14ac:dyDescent="0.25">
      <c r="A5970">
        <v>5940</v>
      </c>
      <c r="B5970" s="6">
        <v>100762</v>
      </c>
      <c r="C5970" s="7">
        <v>100749</v>
      </c>
      <c r="D5970">
        <f t="shared" si="276"/>
        <v>13</v>
      </c>
      <c r="E5970">
        <f t="shared" si="277"/>
        <v>13</v>
      </c>
      <c r="F5970">
        <f t="shared" si="278"/>
        <v>169</v>
      </c>
    </row>
    <row r="5971" spans="1:6" x14ac:dyDescent="0.25">
      <c r="A5971">
        <v>5941</v>
      </c>
      <c r="B5971" s="6">
        <v>100734</v>
      </c>
      <c r="C5971" s="7">
        <v>100716</v>
      </c>
      <c r="D5971">
        <f t="shared" si="276"/>
        <v>18</v>
      </c>
      <c r="E5971">
        <f t="shared" si="277"/>
        <v>18</v>
      </c>
      <c r="F5971">
        <f t="shared" si="278"/>
        <v>324</v>
      </c>
    </row>
    <row r="5972" spans="1:6" x14ac:dyDescent="0.25">
      <c r="A5972">
        <v>5942</v>
      </c>
      <c r="B5972" s="6">
        <v>100712</v>
      </c>
      <c r="C5972" s="7">
        <v>100694</v>
      </c>
      <c r="D5972">
        <f t="shared" si="276"/>
        <v>18</v>
      </c>
      <c r="E5972">
        <f t="shared" si="277"/>
        <v>18</v>
      </c>
      <c r="F5972">
        <f t="shared" si="278"/>
        <v>324</v>
      </c>
    </row>
    <row r="5973" spans="1:6" x14ac:dyDescent="0.25">
      <c r="A5973">
        <v>5943</v>
      </c>
      <c r="B5973" s="6">
        <v>100754</v>
      </c>
      <c r="C5973" s="7">
        <v>100739</v>
      </c>
      <c r="D5973">
        <f t="shared" si="276"/>
        <v>15</v>
      </c>
      <c r="E5973">
        <f t="shared" si="277"/>
        <v>15</v>
      </c>
      <c r="F5973">
        <f t="shared" si="278"/>
        <v>225</v>
      </c>
    </row>
    <row r="5974" spans="1:6" x14ac:dyDescent="0.25">
      <c r="A5974">
        <v>5944</v>
      </c>
      <c r="B5974" s="6">
        <v>100828</v>
      </c>
      <c r="C5974" s="7">
        <v>100811</v>
      </c>
      <c r="D5974">
        <f t="shared" si="276"/>
        <v>17</v>
      </c>
      <c r="E5974">
        <f t="shared" si="277"/>
        <v>17</v>
      </c>
      <c r="F5974">
        <f t="shared" si="278"/>
        <v>289</v>
      </c>
    </row>
    <row r="5975" spans="1:6" x14ac:dyDescent="0.25">
      <c r="A5975">
        <v>5945</v>
      </c>
      <c r="B5975" s="6">
        <v>86305.600000000006</v>
      </c>
      <c r="C5975" s="7">
        <v>86289.3</v>
      </c>
      <c r="D5975">
        <f t="shared" si="276"/>
        <v>16.30000000000291</v>
      </c>
      <c r="E5975">
        <f t="shared" si="277"/>
        <v>16.30000000000291</v>
      </c>
      <c r="F5975">
        <f t="shared" si="278"/>
        <v>265.69000000009487</v>
      </c>
    </row>
    <row r="5976" spans="1:6" x14ac:dyDescent="0.25">
      <c r="A5976">
        <v>5946</v>
      </c>
      <c r="B5976" s="6">
        <v>-605</v>
      </c>
      <c r="C5976" s="7">
        <v>-605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>
        <v>-605</v>
      </c>
      <c r="C5977" s="7">
        <v>-605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>
        <v>-605</v>
      </c>
      <c r="C5978" s="7">
        <v>-605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>
        <v>-605</v>
      </c>
      <c r="C5979" s="7">
        <v>-605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>
        <v>-605</v>
      </c>
      <c r="C5980" s="7">
        <v>-605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>
        <v>-605</v>
      </c>
      <c r="C5981" s="7">
        <v>-605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>
        <v>-605</v>
      </c>
      <c r="C5982" s="7">
        <v>-605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>
        <v>-605</v>
      </c>
      <c r="C5983" s="7">
        <v>-605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>
        <v>-605</v>
      </c>
      <c r="C5984" s="7">
        <v>-605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>
        <v>-605</v>
      </c>
      <c r="C5985" s="7">
        <v>-605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>
        <v>-605</v>
      </c>
      <c r="C5986" s="7">
        <v>-605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>
        <v>-605</v>
      </c>
      <c r="C5987" s="7">
        <v>-605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>
        <v>-605</v>
      </c>
      <c r="C5988" s="7">
        <v>-605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>
        <v>-605</v>
      </c>
      <c r="C5989" s="7">
        <v>-605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>
        <v>-605</v>
      </c>
      <c r="C5990" s="7">
        <v>-605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>
        <v>101366</v>
      </c>
      <c r="C5991" s="7">
        <v>101369</v>
      </c>
      <c r="D5991">
        <f t="shared" si="279"/>
        <v>-3</v>
      </c>
      <c r="E5991">
        <f t="shared" si="280"/>
        <v>3</v>
      </c>
      <c r="F5991">
        <f t="shared" si="281"/>
        <v>9</v>
      </c>
    </row>
    <row r="5992" spans="1:6" x14ac:dyDescent="0.25">
      <c r="A5992">
        <v>5962</v>
      </c>
      <c r="B5992" s="6">
        <v>101341</v>
      </c>
      <c r="C5992" s="7">
        <v>101338</v>
      </c>
      <c r="D5992">
        <f t="shared" si="279"/>
        <v>3</v>
      </c>
      <c r="E5992">
        <f t="shared" si="280"/>
        <v>3</v>
      </c>
      <c r="F5992">
        <f t="shared" si="281"/>
        <v>9</v>
      </c>
    </row>
    <row r="5993" spans="1:6" x14ac:dyDescent="0.25">
      <c r="A5993">
        <v>5963</v>
      </c>
      <c r="B5993" s="6">
        <v>101405</v>
      </c>
      <c r="C5993" s="7">
        <v>101397</v>
      </c>
      <c r="D5993">
        <f t="shared" si="279"/>
        <v>8</v>
      </c>
      <c r="E5993">
        <f t="shared" si="280"/>
        <v>8</v>
      </c>
      <c r="F5993">
        <f t="shared" si="281"/>
        <v>64</v>
      </c>
    </row>
    <row r="5994" spans="1:6" x14ac:dyDescent="0.25">
      <c r="A5994">
        <v>5964</v>
      </c>
      <c r="B5994" s="6">
        <v>101526</v>
      </c>
      <c r="C5994" s="7">
        <v>101502</v>
      </c>
      <c r="D5994">
        <f t="shared" si="279"/>
        <v>24</v>
      </c>
      <c r="E5994">
        <f t="shared" si="280"/>
        <v>24</v>
      </c>
      <c r="F5994">
        <f t="shared" si="281"/>
        <v>576</v>
      </c>
    </row>
    <row r="5995" spans="1:6" x14ac:dyDescent="0.25">
      <c r="A5995">
        <v>5965</v>
      </c>
      <c r="B5995" s="6">
        <v>101596</v>
      </c>
      <c r="C5995" s="7">
        <v>101568</v>
      </c>
      <c r="D5995">
        <f t="shared" si="279"/>
        <v>28</v>
      </c>
      <c r="E5995">
        <f t="shared" si="280"/>
        <v>28</v>
      </c>
      <c r="F5995">
        <f t="shared" si="281"/>
        <v>784</v>
      </c>
    </row>
    <row r="5996" spans="1:6" x14ac:dyDescent="0.25">
      <c r="A5996">
        <v>5966</v>
      </c>
      <c r="B5996" s="6">
        <v>101693</v>
      </c>
      <c r="C5996" s="7">
        <v>101661</v>
      </c>
      <c r="D5996">
        <f t="shared" si="279"/>
        <v>32</v>
      </c>
      <c r="E5996">
        <f t="shared" si="280"/>
        <v>32</v>
      </c>
      <c r="F5996">
        <f t="shared" si="281"/>
        <v>1024</v>
      </c>
    </row>
    <row r="5997" spans="1:6" x14ac:dyDescent="0.25">
      <c r="A5997">
        <v>5967</v>
      </c>
      <c r="B5997" s="6">
        <v>107440</v>
      </c>
      <c r="C5997" s="7">
        <v>107402</v>
      </c>
      <c r="D5997">
        <f t="shared" si="279"/>
        <v>38</v>
      </c>
      <c r="E5997">
        <f t="shared" si="280"/>
        <v>38</v>
      </c>
      <c r="F5997">
        <f t="shared" si="281"/>
        <v>1444</v>
      </c>
    </row>
    <row r="5998" spans="1:6" x14ac:dyDescent="0.25">
      <c r="A5998">
        <v>5968</v>
      </c>
      <c r="B5998" s="6">
        <v>107448</v>
      </c>
      <c r="C5998" s="7">
        <v>107409</v>
      </c>
      <c r="D5998">
        <f t="shared" si="279"/>
        <v>39</v>
      </c>
      <c r="E5998">
        <f t="shared" si="280"/>
        <v>39</v>
      </c>
      <c r="F5998">
        <f t="shared" si="281"/>
        <v>1521</v>
      </c>
    </row>
    <row r="5999" spans="1:6" x14ac:dyDescent="0.25">
      <c r="A5999">
        <v>5969</v>
      </c>
      <c r="B5999" s="6">
        <v>107455</v>
      </c>
      <c r="C5999" s="7">
        <v>107417</v>
      </c>
      <c r="D5999">
        <f t="shared" si="279"/>
        <v>38</v>
      </c>
      <c r="E5999">
        <f t="shared" si="280"/>
        <v>38</v>
      </c>
      <c r="F5999">
        <f t="shared" si="281"/>
        <v>1444</v>
      </c>
    </row>
    <row r="6000" spans="1:6" x14ac:dyDescent="0.25">
      <c r="A6000">
        <v>5970</v>
      </c>
      <c r="B6000" s="6">
        <v>101782</v>
      </c>
      <c r="C6000" s="7">
        <v>101751</v>
      </c>
      <c r="D6000">
        <f t="shared" si="279"/>
        <v>31</v>
      </c>
      <c r="E6000">
        <f t="shared" si="280"/>
        <v>31</v>
      </c>
      <c r="F6000">
        <f t="shared" si="281"/>
        <v>961</v>
      </c>
    </row>
    <row r="6001" spans="1:6" x14ac:dyDescent="0.25">
      <c r="A6001">
        <v>5971</v>
      </c>
      <c r="B6001" s="6">
        <v>101771</v>
      </c>
      <c r="C6001" s="7">
        <v>101738</v>
      </c>
      <c r="D6001">
        <f t="shared" si="279"/>
        <v>33</v>
      </c>
      <c r="E6001">
        <f t="shared" si="280"/>
        <v>33</v>
      </c>
      <c r="F6001">
        <f t="shared" si="281"/>
        <v>1089</v>
      </c>
    </row>
    <row r="6002" spans="1:6" x14ac:dyDescent="0.25">
      <c r="A6002">
        <v>5972</v>
      </c>
      <c r="B6002" s="6">
        <v>101798</v>
      </c>
      <c r="C6002" s="7">
        <v>101773</v>
      </c>
      <c r="D6002">
        <f t="shared" si="279"/>
        <v>25</v>
      </c>
      <c r="E6002">
        <f t="shared" si="280"/>
        <v>25</v>
      </c>
      <c r="F6002">
        <f t="shared" si="281"/>
        <v>625</v>
      </c>
    </row>
    <row r="6003" spans="1:6" x14ac:dyDescent="0.25">
      <c r="A6003">
        <v>5973</v>
      </c>
      <c r="B6003" s="6">
        <v>101824</v>
      </c>
      <c r="C6003" s="7">
        <v>101804</v>
      </c>
      <c r="D6003">
        <f t="shared" si="279"/>
        <v>20</v>
      </c>
      <c r="E6003">
        <f t="shared" si="280"/>
        <v>20</v>
      </c>
      <c r="F6003">
        <f t="shared" si="281"/>
        <v>400</v>
      </c>
    </row>
    <row r="6004" spans="1:6" x14ac:dyDescent="0.25">
      <c r="A6004">
        <v>5974</v>
      </c>
      <c r="B6004" s="6">
        <v>101871</v>
      </c>
      <c r="C6004" s="7">
        <v>101854</v>
      </c>
      <c r="D6004">
        <f t="shared" si="279"/>
        <v>17</v>
      </c>
      <c r="E6004">
        <f t="shared" si="280"/>
        <v>17</v>
      </c>
      <c r="F6004">
        <f t="shared" si="281"/>
        <v>289</v>
      </c>
    </row>
    <row r="6005" spans="1:6" x14ac:dyDescent="0.25">
      <c r="A6005">
        <v>5975</v>
      </c>
      <c r="B6005" s="6">
        <v>95872.6</v>
      </c>
      <c r="C6005" s="7">
        <v>95873.5</v>
      </c>
      <c r="D6005">
        <f t="shared" si="279"/>
        <v>-0.89999999999417923</v>
      </c>
      <c r="E6005">
        <f t="shared" si="280"/>
        <v>0.89999999999417923</v>
      </c>
      <c r="F6005">
        <f t="shared" si="281"/>
        <v>0.80999999998952266</v>
      </c>
    </row>
    <row r="6006" spans="1:6" x14ac:dyDescent="0.25">
      <c r="A6006">
        <v>5976</v>
      </c>
      <c r="B6006" s="6">
        <v>-605</v>
      </c>
      <c r="C6006" s="7">
        <v>-605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>
        <v>-605</v>
      </c>
      <c r="C6007" s="7">
        <v>-605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>
        <v>-605</v>
      </c>
      <c r="C6008" s="7">
        <v>-605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>
        <v>-605</v>
      </c>
      <c r="C6009" s="7">
        <v>-605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>
        <v>-605</v>
      </c>
      <c r="C6010" s="7">
        <v>-605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>
        <v>-605</v>
      </c>
      <c r="C6011" s="7">
        <v>-605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>
        <v>-605</v>
      </c>
      <c r="C6012" s="7">
        <v>-605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>
        <v>-605</v>
      </c>
      <c r="C6013" s="7">
        <v>-605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>
        <v>-605</v>
      </c>
      <c r="C6014" s="7">
        <v>-605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>
        <v>-605</v>
      </c>
      <c r="C6015" s="7">
        <v>-605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>
        <v>101682</v>
      </c>
      <c r="C6016" s="7">
        <v>101665</v>
      </c>
      <c r="D6016">
        <f t="shared" si="279"/>
        <v>17</v>
      </c>
      <c r="E6016">
        <f t="shared" si="280"/>
        <v>17</v>
      </c>
      <c r="F6016">
        <f t="shared" si="281"/>
        <v>289</v>
      </c>
    </row>
    <row r="6017" spans="1:6" x14ac:dyDescent="0.25">
      <c r="A6017">
        <v>5987</v>
      </c>
      <c r="B6017" s="6">
        <v>101543</v>
      </c>
      <c r="C6017" s="7">
        <v>101523</v>
      </c>
      <c r="D6017">
        <f t="shared" si="279"/>
        <v>20</v>
      </c>
      <c r="E6017">
        <f t="shared" si="280"/>
        <v>20</v>
      </c>
      <c r="F6017">
        <f t="shared" si="281"/>
        <v>400</v>
      </c>
    </row>
    <row r="6018" spans="1:6" x14ac:dyDescent="0.25">
      <c r="A6018">
        <v>5988</v>
      </c>
      <c r="B6018" s="6">
        <v>101423</v>
      </c>
      <c r="C6018" s="7">
        <v>101395</v>
      </c>
      <c r="D6018">
        <f t="shared" si="279"/>
        <v>28</v>
      </c>
      <c r="E6018">
        <f t="shared" si="280"/>
        <v>28</v>
      </c>
      <c r="F6018">
        <f t="shared" si="281"/>
        <v>784</v>
      </c>
    </row>
    <row r="6019" spans="1:6" x14ac:dyDescent="0.25">
      <c r="A6019">
        <v>5989</v>
      </c>
      <c r="B6019" s="6">
        <v>101312</v>
      </c>
      <c r="C6019" s="7">
        <v>101282</v>
      </c>
      <c r="D6019">
        <f t="shared" si="279"/>
        <v>30</v>
      </c>
      <c r="E6019">
        <f t="shared" si="280"/>
        <v>30</v>
      </c>
      <c r="F6019">
        <f t="shared" si="281"/>
        <v>900</v>
      </c>
    </row>
    <row r="6020" spans="1:6" x14ac:dyDescent="0.25">
      <c r="A6020">
        <v>5990</v>
      </c>
      <c r="B6020" s="6">
        <v>101202</v>
      </c>
      <c r="C6020" s="7">
        <v>101173</v>
      </c>
      <c r="D6020">
        <f t="shared" si="279"/>
        <v>29</v>
      </c>
      <c r="E6020">
        <f t="shared" si="280"/>
        <v>29</v>
      </c>
      <c r="F6020">
        <f t="shared" si="281"/>
        <v>841</v>
      </c>
    </row>
    <row r="6021" spans="1:6" x14ac:dyDescent="0.25">
      <c r="A6021">
        <v>5991</v>
      </c>
      <c r="B6021" s="6">
        <v>101186</v>
      </c>
      <c r="C6021" s="7">
        <v>101156</v>
      </c>
      <c r="D6021">
        <f t="shared" si="279"/>
        <v>30</v>
      </c>
      <c r="E6021">
        <f t="shared" si="280"/>
        <v>30</v>
      </c>
      <c r="F6021">
        <f t="shared" si="281"/>
        <v>900</v>
      </c>
    </row>
    <row r="6022" spans="1:6" x14ac:dyDescent="0.25">
      <c r="A6022">
        <v>5992</v>
      </c>
      <c r="B6022" s="6">
        <v>101268</v>
      </c>
      <c r="C6022" s="7">
        <v>101235</v>
      </c>
      <c r="D6022">
        <f t="shared" si="279"/>
        <v>33</v>
      </c>
      <c r="E6022">
        <f t="shared" si="280"/>
        <v>33</v>
      </c>
      <c r="F6022">
        <f t="shared" si="281"/>
        <v>1089</v>
      </c>
    </row>
    <row r="6023" spans="1:6" x14ac:dyDescent="0.25">
      <c r="A6023">
        <v>5993</v>
      </c>
      <c r="B6023" s="6">
        <v>101355</v>
      </c>
      <c r="C6023" s="7">
        <v>101323</v>
      </c>
      <c r="D6023">
        <f t="shared" si="279"/>
        <v>32</v>
      </c>
      <c r="E6023">
        <f t="shared" si="280"/>
        <v>32</v>
      </c>
      <c r="F6023">
        <f t="shared" si="281"/>
        <v>1024</v>
      </c>
    </row>
    <row r="6024" spans="1:6" x14ac:dyDescent="0.25">
      <c r="A6024">
        <v>5994</v>
      </c>
      <c r="B6024" s="6">
        <v>101400</v>
      </c>
      <c r="C6024" s="7">
        <v>101371</v>
      </c>
      <c r="D6024">
        <f t="shared" si="279"/>
        <v>29</v>
      </c>
      <c r="E6024">
        <f t="shared" si="280"/>
        <v>29</v>
      </c>
      <c r="F6024">
        <f t="shared" si="281"/>
        <v>841</v>
      </c>
    </row>
    <row r="6025" spans="1:6" x14ac:dyDescent="0.25">
      <c r="A6025">
        <v>5995</v>
      </c>
      <c r="B6025" s="6">
        <v>86478.2</v>
      </c>
      <c r="C6025" s="7">
        <v>86463.1</v>
      </c>
      <c r="D6025">
        <f t="shared" si="279"/>
        <v>15.099999999991269</v>
      </c>
      <c r="E6025">
        <f t="shared" si="280"/>
        <v>15.099999999991269</v>
      </c>
      <c r="F6025">
        <f t="shared" si="281"/>
        <v>228.00999999973632</v>
      </c>
    </row>
    <row r="6026" spans="1:6" x14ac:dyDescent="0.25">
      <c r="A6026">
        <v>5996</v>
      </c>
      <c r="B6026" s="6">
        <v>-605</v>
      </c>
      <c r="C6026" s="7">
        <v>-605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>
        <v>-605</v>
      </c>
      <c r="C6027" s="7">
        <v>-605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>
        <v>-605</v>
      </c>
      <c r="C6028" s="7">
        <v>-605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>
        <v>-605</v>
      </c>
      <c r="C6029" s="7">
        <v>-605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>
        <v>-605</v>
      </c>
      <c r="C6030" s="7">
        <v>-605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>
        <v>-605</v>
      </c>
      <c r="C6031" s="7">
        <v>-605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>
        <v>-605</v>
      </c>
      <c r="C6032" s="7">
        <v>-605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>
        <v>-605</v>
      </c>
      <c r="C6033" s="7">
        <v>-605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>
        <v>-605</v>
      </c>
      <c r="C6034" s="7">
        <v>-605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>
        <v>-605</v>
      </c>
      <c r="C6035" s="7">
        <v>-605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>
        <v>-605</v>
      </c>
      <c r="C6036" s="7">
        <v>-605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>
        <v>-605</v>
      </c>
      <c r="C6037" s="7">
        <v>-605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>
        <v>-605</v>
      </c>
      <c r="C6038" s="7">
        <v>-605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>
        <v>-605</v>
      </c>
      <c r="C6039" s="7">
        <v>-605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>
        <v>101176</v>
      </c>
      <c r="C6040" s="7">
        <v>101167</v>
      </c>
      <c r="D6040">
        <f t="shared" si="279"/>
        <v>9</v>
      </c>
      <c r="E6040">
        <f t="shared" si="280"/>
        <v>9</v>
      </c>
      <c r="F6040">
        <f t="shared" si="281"/>
        <v>81</v>
      </c>
    </row>
    <row r="6041" spans="1:6" x14ac:dyDescent="0.25">
      <c r="A6041">
        <v>6011</v>
      </c>
      <c r="B6041" s="6">
        <v>101138</v>
      </c>
      <c r="C6041" s="7">
        <v>101125</v>
      </c>
      <c r="D6041">
        <f t="shared" si="279"/>
        <v>13</v>
      </c>
      <c r="E6041">
        <f t="shared" si="280"/>
        <v>13</v>
      </c>
      <c r="F6041">
        <f t="shared" si="281"/>
        <v>169</v>
      </c>
    </row>
    <row r="6042" spans="1:6" x14ac:dyDescent="0.25">
      <c r="A6042">
        <v>6012</v>
      </c>
      <c r="B6042" s="6">
        <v>101101</v>
      </c>
      <c r="C6042" s="7">
        <v>101080</v>
      </c>
      <c r="D6042">
        <f t="shared" si="279"/>
        <v>21</v>
      </c>
      <c r="E6042">
        <f t="shared" si="280"/>
        <v>21</v>
      </c>
      <c r="F6042">
        <f t="shared" si="281"/>
        <v>441</v>
      </c>
    </row>
    <row r="6043" spans="1:6" x14ac:dyDescent="0.25">
      <c r="A6043">
        <v>6013</v>
      </c>
      <c r="B6043" s="6">
        <v>101041</v>
      </c>
      <c r="C6043" s="7">
        <v>101021</v>
      </c>
      <c r="D6043">
        <f t="shared" si="279"/>
        <v>20</v>
      </c>
      <c r="E6043">
        <f t="shared" si="280"/>
        <v>20</v>
      </c>
      <c r="F6043">
        <f t="shared" si="281"/>
        <v>400</v>
      </c>
    </row>
    <row r="6044" spans="1:6" x14ac:dyDescent="0.25">
      <c r="A6044">
        <v>6014</v>
      </c>
      <c r="B6044" s="6">
        <v>100989</v>
      </c>
      <c r="C6044" s="7">
        <v>100971</v>
      </c>
      <c r="D6044">
        <f t="shared" si="279"/>
        <v>18</v>
      </c>
      <c r="E6044">
        <f t="shared" si="280"/>
        <v>18</v>
      </c>
      <c r="F6044">
        <f t="shared" si="281"/>
        <v>324</v>
      </c>
    </row>
    <row r="6045" spans="1:6" x14ac:dyDescent="0.25">
      <c r="A6045">
        <v>6015</v>
      </c>
      <c r="B6045" s="6">
        <v>91484.7</v>
      </c>
      <c r="C6045" s="7">
        <v>91474.8</v>
      </c>
      <c r="D6045">
        <f t="shared" si="279"/>
        <v>9.8999999999941792</v>
      </c>
      <c r="E6045">
        <f t="shared" si="280"/>
        <v>9.8999999999941792</v>
      </c>
      <c r="F6045">
        <f t="shared" si="281"/>
        <v>98.009999999884755</v>
      </c>
    </row>
    <row r="6046" spans="1:6" x14ac:dyDescent="0.25">
      <c r="A6046">
        <v>6016</v>
      </c>
      <c r="B6046" s="6">
        <v>-605</v>
      </c>
      <c r="C6046" s="7">
        <v>-605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>
        <v>-605</v>
      </c>
      <c r="C6047" s="7">
        <v>-605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>
        <v>-605</v>
      </c>
      <c r="C6048" s="7">
        <v>-605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>
        <v>-605</v>
      </c>
      <c r="C6049" s="7">
        <v>-605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>
        <v>-605</v>
      </c>
      <c r="C6050" s="7">
        <v>-605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>
        <v>-605</v>
      </c>
      <c r="C6051" s="7">
        <v>-605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>
        <v>-605</v>
      </c>
      <c r="C6052" s="7">
        <v>-605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>
        <v>-605</v>
      </c>
      <c r="C6053" s="7">
        <v>-605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>
        <v>-605</v>
      </c>
      <c r="C6054" s="7">
        <v>-605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>
        <v>-605</v>
      </c>
      <c r="C6055" s="7">
        <v>-605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>
        <v>-605</v>
      </c>
      <c r="C6056" s="7">
        <v>-605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>
        <v>-605</v>
      </c>
      <c r="C6057" s="7">
        <v>-605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>
        <v>-605</v>
      </c>
      <c r="C6058" s="7">
        <v>-605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>
        <v>-605</v>
      </c>
      <c r="C6059" s="7">
        <v>-605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>
        <v>-605</v>
      </c>
      <c r="C6060" s="7">
        <v>-605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>
        <v>-605</v>
      </c>
      <c r="C6061" s="7">
        <v>-605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>
        <v>101137</v>
      </c>
      <c r="C6062" s="7">
        <v>101136</v>
      </c>
      <c r="D6062">
        <f t="shared" si="282"/>
        <v>1</v>
      </c>
      <c r="E6062">
        <f t="shared" si="283"/>
        <v>1</v>
      </c>
      <c r="F6062">
        <f t="shared" si="284"/>
        <v>1</v>
      </c>
    </row>
    <row r="6063" spans="1:6" x14ac:dyDescent="0.25">
      <c r="A6063">
        <v>6033</v>
      </c>
      <c r="B6063" s="6">
        <v>101084</v>
      </c>
      <c r="C6063" s="7">
        <v>101088</v>
      </c>
      <c r="D6063">
        <f t="shared" si="282"/>
        <v>-4</v>
      </c>
      <c r="E6063">
        <f t="shared" si="283"/>
        <v>4</v>
      </c>
      <c r="F6063">
        <f t="shared" si="284"/>
        <v>16</v>
      </c>
    </row>
    <row r="6064" spans="1:6" x14ac:dyDescent="0.25">
      <c r="A6064">
        <v>6034</v>
      </c>
      <c r="B6064" s="6">
        <v>101038</v>
      </c>
      <c r="C6064" s="7">
        <v>101041</v>
      </c>
      <c r="D6064">
        <f t="shared" si="282"/>
        <v>-3</v>
      </c>
      <c r="E6064">
        <f t="shared" si="283"/>
        <v>3</v>
      </c>
      <c r="F6064">
        <f t="shared" si="284"/>
        <v>9</v>
      </c>
    </row>
    <row r="6065" spans="1:6" x14ac:dyDescent="0.25">
      <c r="A6065">
        <v>6035</v>
      </c>
      <c r="B6065" s="6">
        <v>101051</v>
      </c>
      <c r="C6065" s="7">
        <v>101049</v>
      </c>
      <c r="D6065">
        <f t="shared" si="282"/>
        <v>2</v>
      </c>
      <c r="E6065">
        <f t="shared" si="283"/>
        <v>2</v>
      </c>
      <c r="F6065">
        <f t="shared" si="284"/>
        <v>4</v>
      </c>
    </row>
    <row r="6066" spans="1:6" x14ac:dyDescent="0.25">
      <c r="A6066">
        <v>6036</v>
      </c>
      <c r="B6066" s="6">
        <v>101080</v>
      </c>
      <c r="C6066" s="7">
        <v>101063</v>
      </c>
      <c r="D6066">
        <f t="shared" si="282"/>
        <v>17</v>
      </c>
      <c r="E6066">
        <f t="shared" si="283"/>
        <v>17</v>
      </c>
      <c r="F6066">
        <f t="shared" si="284"/>
        <v>289</v>
      </c>
    </row>
    <row r="6067" spans="1:6" x14ac:dyDescent="0.25">
      <c r="A6067">
        <v>6037</v>
      </c>
      <c r="B6067" s="6">
        <v>101059</v>
      </c>
      <c r="C6067" s="7">
        <v>101041</v>
      </c>
      <c r="D6067">
        <f t="shared" si="282"/>
        <v>18</v>
      </c>
      <c r="E6067">
        <f t="shared" si="283"/>
        <v>18</v>
      </c>
      <c r="F6067">
        <f t="shared" si="284"/>
        <v>324</v>
      </c>
    </row>
    <row r="6068" spans="1:6" x14ac:dyDescent="0.25">
      <c r="A6068">
        <v>6038</v>
      </c>
      <c r="B6068" s="6">
        <v>101060</v>
      </c>
      <c r="C6068" s="7">
        <v>101041</v>
      </c>
      <c r="D6068">
        <f t="shared" si="282"/>
        <v>19</v>
      </c>
      <c r="E6068">
        <f t="shared" si="283"/>
        <v>19</v>
      </c>
      <c r="F6068">
        <f t="shared" si="284"/>
        <v>361</v>
      </c>
    </row>
    <row r="6069" spans="1:6" x14ac:dyDescent="0.25">
      <c r="A6069">
        <v>6039</v>
      </c>
      <c r="B6069" s="6">
        <v>106718</v>
      </c>
      <c r="C6069" s="7">
        <v>106690</v>
      </c>
      <c r="D6069">
        <f t="shared" si="282"/>
        <v>28</v>
      </c>
      <c r="E6069">
        <f t="shared" si="283"/>
        <v>28</v>
      </c>
      <c r="F6069">
        <f t="shared" si="284"/>
        <v>784</v>
      </c>
    </row>
    <row r="6070" spans="1:6" x14ac:dyDescent="0.25">
      <c r="A6070">
        <v>6040</v>
      </c>
      <c r="B6070" s="6">
        <v>106744</v>
      </c>
      <c r="C6070" s="7">
        <v>106715</v>
      </c>
      <c r="D6070">
        <f t="shared" si="282"/>
        <v>29</v>
      </c>
      <c r="E6070">
        <f t="shared" si="283"/>
        <v>29</v>
      </c>
      <c r="F6070">
        <f t="shared" si="284"/>
        <v>841</v>
      </c>
    </row>
    <row r="6071" spans="1:6" x14ac:dyDescent="0.25">
      <c r="A6071">
        <v>6041</v>
      </c>
      <c r="B6071" s="6">
        <v>106771</v>
      </c>
      <c r="C6071" s="7">
        <v>106740</v>
      </c>
      <c r="D6071">
        <f t="shared" si="282"/>
        <v>31</v>
      </c>
      <c r="E6071">
        <f t="shared" si="283"/>
        <v>31</v>
      </c>
      <c r="F6071">
        <f t="shared" si="284"/>
        <v>961</v>
      </c>
    </row>
    <row r="6072" spans="1:6" x14ac:dyDescent="0.25">
      <c r="A6072">
        <v>6042</v>
      </c>
      <c r="B6072" s="6">
        <v>101148</v>
      </c>
      <c r="C6072" s="7">
        <v>101120</v>
      </c>
      <c r="D6072">
        <f t="shared" si="282"/>
        <v>28</v>
      </c>
      <c r="E6072">
        <f t="shared" si="283"/>
        <v>28</v>
      </c>
      <c r="F6072">
        <f t="shared" si="284"/>
        <v>784</v>
      </c>
    </row>
    <row r="6073" spans="1:6" x14ac:dyDescent="0.25">
      <c r="A6073">
        <v>6043</v>
      </c>
      <c r="B6073" s="6">
        <v>101115</v>
      </c>
      <c r="C6073" s="7">
        <v>101093</v>
      </c>
      <c r="D6073">
        <f t="shared" si="282"/>
        <v>22</v>
      </c>
      <c r="E6073">
        <f t="shared" si="283"/>
        <v>22</v>
      </c>
      <c r="F6073">
        <f t="shared" si="284"/>
        <v>484</v>
      </c>
    </row>
    <row r="6074" spans="1:6" x14ac:dyDescent="0.25">
      <c r="A6074">
        <v>6044</v>
      </c>
      <c r="B6074" s="6">
        <v>101100</v>
      </c>
      <c r="C6074" s="7">
        <v>101079</v>
      </c>
      <c r="D6074">
        <f t="shared" si="282"/>
        <v>21</v>
      </c>
      <c r="E6074">
        <f t="shared" si="283"/>
        <v>21</v>
      </c>
      <c r="F6074">
        <f t="shared" si="284"/>
        <v>441</v>
      </c>
    </row>
    <row r="6075" spans="1:6" x14ac:dyDescent="0.25">
      <c r="A6075">
        <v>6045</v>
      </c>
      <c r="B6075" s="6">
        <v>101077</v>
      </c>
      <c r="C6075" s="7">
        <v>101061</v>
      </c>
      <c r="D6075">
        <f t="shared" si="282"/>
        <v>16</v>
      </c>
      <c r="E6075">
        <f t="shared" si="283"/>
        <v>16</v>
      </c>
      <c r="F6075">
        <f t="shared" si="284"/>
        <v>256</v>
      </c>
    </row>
    <row r="6076" spans="1:6" x14ac:dyDescent="0.25">
      <c r="A6076">
        <v>6046</v>
      </c>
      <c r="B6076" s="6">
        <v>101054</v>
      </c>
      <c r="C6076" s="7">
        <v>101043</v>
      </c>
      <c r="D6076">
        <f t="shared" si="282"/>
        <v>11</v>
      </c>
      <c r="E6076">
        <f t="shared" si="283"/>
        <v>11</v>
      </c>
      <c r="F6076">
        <f t="shared" si="284"/>
        <v>121</v>
      </c>
    </row>
    <row r="6077" spans="1:6" x14ac:dyDescent="0.25">
      <c r="A6077">
        <v>6047</v>
      </c>
      <c r="B6077" s="6">
        <v>101057</v>
      </c>
      <c r="C6077" s="7">
        <v>101049</v>
      </c>
      <c r="D6077">
        <f t="shared" si="282"/>
        <v>8</v>
      </c>
      <c r="E6077">
        <f t="shared" si="283"/>
        <v>8</v>
      </c>
      <c r="F6077">
        <f t="shared" si="284"/>
        <v>64</v>
      </c>
    </row>
    <row r="6078" spans="1:6" x14ac:dyDescent="0.25">
      <c r="A6078">
        <v>6048</v>
      </c>
      <c r="B6078" s="6">
        <v>-605</v>
      </c>
      <c r="C6078" s="7">
        <v>-605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>
        <v>-605</v>
      </c>
      <c r="C6079" s="7">
        <v>-605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>
        <v>-605</v>
      </c>
      <c r="C6080" s="7">
        <v>-605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>
        <v>-605</v>
      </c>
      <c r="C6081" s="7">
        <v>-605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>
        <v>-605</v>
      </c>
      <c r="C6082" s="7">
        <v>-605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>
        <v>-605</v>
      </c>
      <c r="C6083" s="7">
        <v>-605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>
        <v>-605</v>
      </c>
      <c r="C6084" s="7">
        <v>-605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>
        <v>-605</v>
      </c>
      <c r="C6085" s="7">
        <v>-605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>
        <v>-605</v>
      </c>
      <c r="C6086" s="7">
        <v>-605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>
        <v>101224</v>
      </c>
      <c r="C6087" s="7">
        <v>101218</v>
      </c>
      <c r="D6087">
        <f t="shared" si="282"/>
        <v>6</v>
      </c>
      <c r="E6087">
        <f t="shared" si="283"/>
        <v>6</v>
      </c>
      <c r="F6087">
        <f t="shared" si="284"/>
        <v>36</v>
      </c>
    </row>
    <row r="6088" spans="1:6" x14ac:dyDescent="0.25">
      <c r="A6088">
        <v>6058</v>
      </c>
      <c r="B6088" s="6">
        <v>101139</v>
      </c>
      <c r="C6088" s="7">
        <v>101132</v>
      </c>
      <c r="D6088">
        <f t="shared" si="282"/>
        <v>7</v>
      </c>
      <c r="E6088">
        <f t="shared" si="283"/>
        <v>7</v>
      </c>
      <c r="F6088">
        <f t="shared" si="284"/>
        <v>49</v>
      </c>
    </row>
    <row r="6089" spans="1:6" x14ac:dyDescent="0.25">
      <c r="A6089">
        <v>6059</v>
      </c>
      <c r="B6089" s="6">
        <v>101108</v>
      </c>
      <c r="C6089" s="7">
        <v>101098</v>
      </c>
      <c r="D6089">
        <f t="shared" si="282"/>
        <v>10</v>
      </c>
      <c r="E6089">
        <f t="shared" si="283"/>
        <v>10</v>
      </c>
      <c r="F6089">
        <f t="shared" si="284"/>
        <v>100</v>
      </c>
    </row>
    <row r="6090" spans="1:6" x14ac:dyDescent="0.25">
      <c r="A6090">
        <v>6060</v>
      </c>
      <c r="B6090" s="6">
        <v>101088</v>
      </c>
      <c r="C6090" s="7">
        <v>101068</v>
      </c>
      <c r="D6090">
        <f t="shared" si="282"/>
        <v>20</v>
      </c>
      <c r="E6090">
        <f t="shared" si="283"/>
        <v>20</v>
      </c>
      <c r="F6090">
        <f t="shared" si="284"/>
        <v>400</v>
      </c>
    </row>
    <row r="6091" spans="1:6" x14ac:dyDescent="0.25">
      <c r="A6091">
        <v>6061</v>
      </c>
      <c r="B6091" s="6">
        <v>101056</v>
      </c>
      <c r="C6091" s="7">
        <v>101033</v>
      </c>
      <c r="D6091">
        <f t="shared" si="282"/>
        <v>23</v>
      </c>
      <c r="E6091">
        <f t="shared" si="283"/>
        <v>23</v>
      </c>
      <c r="F6091">
        <f t="shared" si="284"/>
        <v>529</v>
      </c>
    </row>
    <row r="6092" spans="1:6" x14ac:dyDescent="0.25">
      <c r="A6092">
        <v>6062</v>
      </c>
      <c r="B6092" s="6">
        <v>101037</v>
      </c>
      <c r="C6092" s="7">
        <v>101010</v>
      </c>
      <c r="D6092">
        <f t="shared" si="282"/>
        <v>27</v>
      </c>
      <c r="E6092">
        <f t="shared" si="283"/>
        <v>27</v>
      </c>
      <c r="F6092">
        <f t="shared" si="284"/>
        <v>729</v>
      </c>
    </row>
    <row r="6093" spans="1:6" x14ac:dyDescent="0.25">
      <c r="A6093">
        <v>6063</v>
      </c>
      <c r="B6093" s="6">
        <v>101048</v>
      </c>
      <c r="C6093" s="7">
        <v>101017</v>
      </c>
      <c r="D6093">
        <f t="shared" si="282"/>
        <v>31</v>
      </c>
      <c r="E6093">
        <f t="shared" si="283"/>
        <v>31</v>
      </c>
      <c r="F6093">
        <f t="shared" si="284"/>
        <v>961</v>
      </c>
    </row>
    <row r="6094" spans="1:6" x14ac:dyDescent="0.25">
      <c r="A6094">
        <v>6064</v>
      </c>
      <c r="B6094" s="6">
        <v>101080</v>
      </c>
      <c r="C6094" s="7">
        <v>101050</v>
      </c>
      <c r="D6094">
        <f t="shared" si="282"/>
        <v>30</v>
      </c>
      <c r="E6094">
        <f t="shared" si="283"/>
        <v>30</v>
      </c>
      <c r="F6094">
        <f t="shared" si="284"/>
        <v>900</v>
      </c>
    </row>
    <row r="6095" spans="1:6" x14ac:dyDescent="0.25">
      <c r="A6095">
        <v>6065</v>
      </c>
      <c r="B6095" s="6">
        <v>101113</v>
      </c>
      <c r="C6095" s="7">
        <v>101083</v>
      </c>
      <c r="D6095">
        <f t="shared" si="282"/>
        <v>30</v>
      </c>
      <c r="E6095">
        <f t="shared" si="283"/>
        <v>30</v>
      </c>
      <c r="F6095">
        <f t="shared" si="284"/>
        <v>900</v>
      </c>
    </row>
    <row r="6096" spans="1:6" x14ac:dyDescent="0.25">
      <c r="A6096">
        <v>6066</v>
      </c>
      <c r="B6096" s="6">
        <v>101149</v>
      </c>
      <c r="C6096" s="7">
        <v>101118</v>
      </c>
      <c r="D6096">
        <f t="shared" si="282"/>
        <v>31</v>
      </c>
      <c r="E6096">
        <f t="shared" si="283"/>
        <v>31</v>
      </c>
      <c r="F6096">
        <f t="shared" si="284"/>
        <v>961</v>
      </c>
    </row>
    <row r="6097" spans="1:6" x14ac:dyDescent="0.25">
      <c r="A6097">
        <v>6067</v>
      </c>
      <c r="B6097" s="6">
        <v>101173</v>
      </c>
      <c r="C6097" s="7">
        <v>101143</v>
      </c>
      <c r="D6097">
        <f t="shared" si="282"/>
        <v>30</v>
      </c>
      <c r="E6097">
        <f t="shared" si="283"/>
        <v>30</v>
      </c>
      <c r="F6097">
        <f t="shared" si="284"/>
        <v>900</v>
      </c>
    </row>
    <row r="6098" spans="1:6" x14ac:dyDescent="0.25">
      <c r="A6098">
        <v>6068</v>
      </c>
      <c r="B6098" s="6">
        <v>101208</v>
      </c>
      <c r="C6098" s="7">
        <v>101180</v>
      </c>
      <c r="D6098">
        <f t="shared" si="282"/>
        <v>28</v>
      </c>
      <c r="E6098">
        <f t="shared" si="283"/>
        <v>28</v>
      </c>
      <c r="F6098">
        <f t="shared" si="284"/>
        <v>784</v>
      </c>
    </row>
    <row r="6099" spans="1:6" x14ac:dyDescent="0.25">
      <c r="A6099">
        <v>6069</v>
      </c>
      <c r="B6099" s="6">
        <v>66499.899999999994</v>
      </c>
      <c r="C6099" s="7">
        <v>66509</v>
      </c>
      <c r="D6099">
        <f t="shared" si="282"/>
        <v>-9.1000000000058208</v>
      </c>
      <c r="E6099">
        <f t="shared" si="283"/>
        <v>9.1000000000058208</v>
      </c>
      <c r="F6099">
        <f t="shared" si="284"/>
        <v>82.810000000105944</v>
      </c>
    </row>
    <row r="6100" spans="1:6" x14ac:dyDescent="0.25">
      <c r="A6100">
        <v>6070</v>
      </c>
      <c r="B6100" s="6">
        <v>-605</v>
      </c>
      <c r="C6100" s="7">
        <v>-605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>
        <v>-605</v>
      </c>
      <c r="C6101" s="7">
        <v>-605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>
        <v>-605</v>
      </c>
      <c r="C6102" s="7">
        <v>-605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>
        <v>-605</v>
      </c>
      <c r="C6103" s="7">
        <v>-605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>
        <v>-605</v>
      </c>
      <c r="C6104" s="7">
        <v>-605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>
        <v>-605</v>
      </c>
      <c r="C6105" s="7">
        <v>-605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>
        <v>-605</v>
      </c>
      <c r="C6106" s="7">
        <v>-605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>
        <v>-605</v>
      </c>
      <c r="C6107" s="7">
        <v>-605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>
        <v>-605</v>
      </c>
      <c r="C6108" s="7">
        <v>-605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>
        <v>-605</v>
      </c>
      <c r="C6109" s="7">
        <v>-605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>
        <v>-605</v>
      </c>
      <c r="C6110" s="7">
        <v>-605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>
        <v>-605</v>
      </c>
      <c r="C6111" s="7">
        <v>-605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>
        <v>101020</v>
      </c>
      <c r="C6112" s="7">
        <v>101005</v>
      </c>
      <c r="D6112">
        <f t="shared" ref="D6112:D6175" si="285">B6112-C6112</f>
        <v>15</v>
      </c>
      <c r="E6112">
        <f t="shared" ref="E6112:E6175" si="286">ABS(D6112)</f>
        <v>15</v>
      </c>
      <c r="F6112">
        <f t="shared" ref="F6112:F6175" si="287">E6112^2</f>
        <v>225</v>
      </c>
    </row>
    <row r="6113" spans="1:6" x14ac:dyDescent="0.25">
      <c r="A6113">
        <v>6083</v>
      </c>
      <c r="B6113" s="6">
        <v>101015</v>
      </c>
      <c r="C6113" s="7">
        <v>100998</v>
      </c>
      <c r="D6113">
        <f t="shared" si="285"/>
        <v>17</v>
      </c>
      <c r="E6113">
        <f t="shared" si="286"/>
        <v>17</v>
      </c>
      <c r="F6113">
        <f t="shared" si="287"/>
        <v>289</v>
      </c>
    </row>
    <row r="6114" spans="1:6" x14ac:dyDescent="0.25">
      <c r="A6114">
        <v>6084</v>
      </c>
      <c r="B6114" s="6">
        <v>101022</v>
      </c>
      <c r="C6114" s="7">
        <v>100998</v>
      </c>
      <c r="D6114">
        <f t="shared" si="285"/>
        <v>24</v>
      </c>
      <c r="E6114">
        <f t="shared" si="286"/>
        <v>24</v>
      </c>
      <c r="F6114">
        <f t="shared" si="287"/>
        <v>576</v>
      </c>
    </row>
    <row r="6115" spans="1:6" x14ac:dyDescent="0.25">
      <c r="A6115">
        <v>6085</v>
      </c>
      <c r="B6115" s="6">
        <v>101036</v>
      </c>
      <c r="C6115" s="7">
        <v>101008</v>
      </c>
      <c r="D6115">
        <f t="shared" si="285"/>
        <v>28</v>
      </c>
      <c r="E6115">
        <f t="shared" si="286"/>
        <v>28</v>
      </c>
      <c r="F6115">
        <f t="shared" si="287"/>
        <v>784</v>
      </c>
    </row>
    <row r="6116" spans="1:6" x14ac:dyDescent="0.25">
      <c r="A6116">
        <v>6086</v>
      </c>
      <c r="B6116" s="6">
        <v>101054</v>
      </c>
      <c r="C6116" s="7">
        <v>101027</v>
      </c>
      <c r="D6116">
        <f t="shared" si="285"/>
        <v>27</v>
      </c>
      <c r="E6116">
        <f t="shared" si="286"/>
        <v>27</v>
      </c>
      <c r="F6116">
        <f t="shared" si="287"/>
        <v>729</v>
      </c>
    </row>
    <row r="6117" spans="1:6" x14ac:dyDescent="0.25">
      <c r="A6117">
        <v>6087</v>
      </c>
      <c r="B6117" s="6">
        <v>101024</v>
      </c>
      <c r="C6117" s="7">
        <v>101001</v>
      </c>
      <c r="D6117">
        <f t="shared" si="285"/>
        <v>23</v>
      </c>
      <c r="E6117">
        <f t="shared" si="286"/>
        <v>23</v>
      </c>
      <c r="F6117">
        <f t="shared" si="287"/>
        <v>529</v>
      </c>
    </row>
    <row r="6118" spans="1:6" x14ac:dyDescent="0.25">
      <c r="A6118">
        <v>6088</v>
      </c>
      <c r="B6118" s="6">
        <v>100955</v>
      </c>
      <c r="C6118" s="7">
        <v>100935</v>
      </c>
      <c r="D6118">
        <f t="shared" si="285"/>
        <v>20</v>
      </c>
      <c r="E6118">
        <f t="shared" si="286"/>
        <v>20</v>
      </c>
      <c r="F6118">
        <f t="shared" si="287"/>
        <v>400</v>
      </c>
    </row>
    <row r="6119" spans="1:6" x14ac:dyDescent="0.25">
      <c r="A6119">
        <v>6089</v>
      </c>
      <c r="B6119" s="6">
        <v>100909</v>
      </c>
      <c r="C6119" s="7">
        <v>100893</v>
      </c>
      <c r="D6119">
        <f t="shared" si="285"/>
        <v>16</v>
      </c>
      <c r="E6119">
        <f t="shared" si="286"/>
        <v>16</v>
      </c>
      <c r="F6119">
        <f t="shared" si="287"/>
        <v>256</v>
      </c>
    </row>
    <row r="6120" spans="1:6" x14ac:dyDescent="0.25">
      <c r="A6120">
        <v>6090</v>
      </c>
      <c r="B6120" s="6">
        <v>53854</v>
      </c>
      <c r="C6120" s="7">
        <v>53858.400000000001</v>
      </c>
      <c r="D6120">
        <f t="shared" si="285"/>
        <v>-4.4000000000014552</v>
      </c>
      <c r="E6120">
        <f t="shared" si="286"/>
        <v>4.4000000000014552</v>
      </c>
      <c r="F6120">
        <f t="shared" si="287"/>
        <v>19.360000000012807</v>
      </c>
    </row>
    <row r="6121" spans="1:6" x14ac:dyDescent="0.25">
      <c r="A6121">
        <v>6091</v>
      </c>
      <c r="B6121" s="6">
        <v>-605</v>
      </c>
      <c r="C6121" s="7">
        <v>-605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>
        <v>-605</v>
      </c>
      <c r="C6122" s="7">
        <v>-605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>
        <v>-605</v>
      </c>
      <c r="C6123" s="7">
        <v>-605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>
        <v>-605</v>
      </c>
      <c r="C6124" s="7">
        <v>-605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>
        <v>-605</v>
      </c>
      <c r="C6125" s="7">
        <v>-605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>
        <v>-605</v>
      </c>
      <c r="C6126" s="7">
        <v>-605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>
        <v>-605</v>
      </c>
      <c r="C6127" s="7">
        <v>-605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>
        <v>-605</v>
      </c>
      <c r="C6128" s="7">
        <v>-605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>
        <v>-605</v>
      </c>
      <c r="C6129" s="7">
        <v>-605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>
        <v>-605</v>
      </c>
      <c r="C6130" s="7">
        <v>-605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>
        <v>-605</v>
      </c>
      <c r="C6131" s="7">
        <v>-605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>
        <v>-605</v>
      </c>
      <c r="C6132" s="7">
        <v>-605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>
        <v>-605</v>
      </c>
      <c r="C6133" s="7">
        <v>-605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>
        <v>-605</v>
      </c>
      <c r="C6134" s="7">
        <v>-605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>
        <v>100976</v>
      </c>
      <c r="C6135" s="7">
        <v>100974</v>
      </c>
      <c r="D6135">
        <f t="shared" si="285"/>
        <v>2</v>
      </c>
      <c r="E6135">
        <f t="shared" si="286"/>
        <v>2</v>
      </c>
      <c r="F6135">
        <f t="shared" si="287"/>
        <v>4</v>
      </c>
    </row>
    <row r="6136" spans="1:6" x14ac:dyDescent="0.25">
      <c r="A6136">
        <v>6106</v>
      </c>
      <c r="B6136" s="6">
        <v>100835</v>
      </c>
      <c r="C6136" s="7">
        <v>100830</v>
      </c>
      <c r="D6136">
        <f t="shared" si="285"/>
        <v>5</v>
      </c>
      <c r="E6136">
        <f t="shared" si="286"/>
        <v>5</v>
      </c>
      <c r="F6136">
        <f t="shared" si="287"/>
        <v>25</v>
      </c>
    </row>
    <row r="6137" spans="1:6" x14ac:dyDescent="0.25">
      <c r="A6137">
        <v>6107</v>
      </c>
      <c r="B6137" s="6">
        <v>100750</v>
      </c>
      <c r="C6137" s="7">
        <v>100741</v>
      </c>
      <c r="D6137">
        <f t="shared" si="285"/>
        <v>9</v>
      </c>
      <c r="E6137">
        <f t="shared" si="286"/>
        <v>9</v>
      </c>
      <c r="F6137">
        <f t="shared" si="287"/>
        <v>81</v>
      </c>
    </row>
    <row r="6138" spans="1:6" x14ac:dyDescent="0.25">
      <c r="A6138">
        <v>6108</v>
      </c>
      <c r="B6138" s="6">
        <v>100742</v>
      </c>
      <c r="C6138" s="7">
        <v>100719</v>
      </c>
      <c r="D6138">
        <f t="shared" si="285"/>
        <v>23</v>
      </c>
      <c r="E6138">
        <f t="shared" si="286"/>
        <v>23</v>
      </c>
      <c r="F6138">
        <f t="shared" si="287"/>
        <v>529</v>
      </c>
    </row>
    <row r="6139" spans="1:6" x14ac:dyDescent="0.25">
      <c r="A6139">
        <v>6109</v>
      </c>
      <c r="B6139" s="6">
        <v>100717</v>
      </c>
      <c r="C6139" s="7">
        <v>100691</v>
      </c>
      <c r="D6139">
        <f t="shared" si="285"/>
        <v>26</v>
      </c>
      <c r="E6139">
        <f t="shared" si="286"/>
        <v>26</v>
      </c>
      <c r="F6139">
        <f t="shared" si="287"/>
        <v>676</v>
      </c>
    </row>
    <row r="6140" spans="1:6" x14ac:dyDescent="0.25">
      <c r="A6140">
        <v>6110</v>
      </c>
      <c r="B6140" s="6">
        <v>100701</v>
      </c>
      <c r="C6140" s="7">
        <v>100675</v>
      </c>
      <c r="D6140">
        <f t="shared" si="285"/>
        <v>26</v>
      </c>
      <c r="E6140">
        <f t="shared" si="286"/>
        <v>26</v>
      </c>
      <c r="F6140">
        <f t="shared" si="287"/>
        <v>676</v>
      </c>
    </row>
    <row r="6141" spans="1:6" x14ac:dyDescent="0.25">
      <c r="A6141">
        <v>6111</v>
      </c>
      <c r="B6141" s="6">
        <v>100698</v>
      </c>
      <c r="C6141" s="7">
        <v>100675</v>
      </c>
      <c r="D6141">
        <f t="shared" si="285"/>
        <v>23</v>
      </c>
      <c r="E6141">
        <f t="shared" si="286"/>
        <v>23</v>
      </c>
      <c r="F6141">
        <f t="shared" si="287"/>
        <v>529</v>
      </c>
    </row>
    <row r="6142" spans="1:6" x14ac:dyDescent="0.25">
      <c r="A6142">
        <v>6112</v>
      </c>
      <c r="B6142" s="6">
        <v>100713</v>
      </c>
      <c r="C6142" s="7">
        <v>100693</v>
      </c>
      <c r="D6142">
        <f t="shared" si="285"/>
        <v>20</v>
      </c>
      <c r="E6142">
        <f t="shared" si="286"/>
        <v>20</v>
      </c>
      <c r="F6142">
        <f t="shared" si="287"/>
        <v>400</v>
      </c>
    </row>
    <row r="6143" spans="1:6" x14ac:dyDescent="0.25">
      <c r="A6143">
        <v>6113</v>
      </c>
      <c r="B6143" s="6">
        <v>100751</v>
      </c>
      <c r="C6143" s="7">
        <v>100734</v>
      </c>
      <c r="D6143">
        <f t="shared" si="285"/>
        <v>17</v>
      </c>
      <c r="E6143">
        <f t="shared" si="286"/>
        <v>17</v>
      </c>
      <c r="F6143">
        <f t="shared" si="287"/>
        <v>289</v>
      </c>
    </row>
    <row r="6144" spans="1:6" x14ac:dyDescent="0.25">
      <c r="A6144">
        <v>6114</v>
      </c>
      <c r="B6144" s="6">
        <v>100788</v>
      </c>
      <c r="C6144" s="7">
        <v>100771</v>
      </c>
      <c r="D6144">
        <f t="shared" si="285"/>
        <v>17</v>
      </c>
      <c r="E6144">
        <f t="shared" si="286"/>
        <v>17</v>
      </c>
      <c r="F6144">
        <f t="shared" si="287"/>
        <v>289</v>
      </c>
    </row>
    <row r="6145" spans="1:6" x14ac:dyDescent="0.25">
      <c r="A6145">
        <v>6115</v>
      </c>
      <c r="B6145" s="6">
        <v>70446.5</v>
      </c>
      <c r="C6145" s="7">
        <v>70446.899999999994</v>
      </c>
      <c r="D6145">
        <f t="shared" si="285"/>
        <v>-0.39999999999417923</v>
      </c>
      <c r="E6145">
        <f t="shared" si="286"/>
        <v>0.39999999999417923</v>
      </c>
      <c r="F6145">
        <f t="shared" si="287"/>
        <v>0.15999999999534339</v>
      </c>
    </row>
    <row r="6146" spans="1:6" x14ac:dyDescent="0.25">
      <c r="A6146">
        <v>6116</v>
      </c>
      <c r="B6146" s="6">
        <v>-605</v>
      </c>
      <c r="C6146" s="7">
        <v>-605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>
        <v>-605</v>
      </c>
      <c r="C6147" s="7">
        <v>-605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>
        <v>-605</v>
      </c>
      <c r="C6148" s="7">
        <v>-605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>
        <v>-605</v>
      </c>
      <c r="C6149" s="7">
        <v>-605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>
        <v>-605</v>
      </c>
      <c r="C6150" s="7">
        <v>-605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>
        <v>-605</v>
      </c>
      <c r="C6151" s="7">
        <v>-605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>
        <v>-605</v>
      </c>
      <c r="C6152" s="7">
        <v>-605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>
        <v>-605</v>
      </c>
      <c r="C6153" s="7">
        <v>-605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>
        <v>-605</v>
      </c>
      <c r="C6154" s="7">
        <v>-605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>
        <v>-605</v>
      </c>
      <c r="C6155" s="7">
        <v>-605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>
        <v>-605</v>
      </c>
      <c r="C6156" s="7">
        <v>-605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>
        <v>-605</v>
      </c>
      <c r="C6157" s="7">
        <v>-605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>
        <v>-605</v>
      </c>
      <c r="C6158" s="7">
        <v>-605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>
        <v>100968</v>
      </c>
      <c r="C6159" s="7">
        <v>100972</v>
      </c>
      <c r="D6159">
        <f t="shared" si="285"/>
        <v>-4</v>
      </c>
      <c r="E6159">
        <f t="shared" si="286"/>
        <v>4</v>
      </c>
      <c r="F6159">
        <f t="shared" si="287"/>
        <v>16</v>
      </c>
    </row>
    <row r="6160" spans="1:6" x14ac:dyDescent="0.25">
      <c r="A6160">
        <v>6130</v>
      </c>
      <c r="B6160" s="6">
        <v>100859</v>
      </c>
      <c r="C6160" s="7">
        <v>100857</v>
      </c>
      <c r="D6160">
        <f t="shared" si="285"/>
        <v>2</v>
      </c>
      <c r="E6160">
        <f t="shared" si="286"/>
        <v>2</v>
      </c>
      <c r="F6160">
        <f t="shared" si="287"/>
        <v>4</v>
      </c>
    </row>
    <row r="6161" spans="1:6" x14ac:dyDescent="0.25">
      <c r="A6161">
        <v>6131</v>
      </c>
      <c r="B6161" s="6">
        <v>100826</v>
      </c>
      <c r="C6161" s="7">
        <v>100817</v>
      </c>
      <c r="D6161">
        <f t="shared" si="285"/>
        <v>9</v>
      </c>
      <c r="E6161">
        <f t="shared" si="286"/>
        <v>9</v>
      </c>
      <c r="F6161">
        <f t="shared" si="287"/>
        <v>81</v>
      </c>
    </row>
    <row r="6162" spans="1:6" x14ac:dyDescent="0.25">
      <c r="A6162">
        <v>6132</v>
      </c>
      <c r="B6162" s="6">
        <v>100822</v>
      </c>
      <c r="C6162" s="7">
        <v>100801</v>
      </c>
      <c r="D6162">
        <f t="shared" si="285"/>
        <v>21</v>
      </c>
      <c r="E6162">
        <f t="shared" si="286"/>
        <v>21</v>
      </c>
      <c r="F6162">
        <f t="shared" si="287"/>
        <v>441</v>
      </c>
    </row>
    <row r="6163" spans="1:6" x14ac:dyDescent="0.25">
      <c r="A6163">
        <v>6133</v>
      </c>
      <c r="B6163" s="6">
        <v>100824</v>
      </c>
      <c r="C6163" s="7">
        <v>100801</v>
      </c>
      <c r="D6163">
        <f t="shared" si="285"/>
        <v>23</v>
      </c>
      <c r="E6163">
        <f t="shared" si="286"/>
        <v>23</v>
      </c>
      <c r="F6163">
        <f t="shared" si="287"/>
        <v>529</v>
      </c>
    </row>
    <row r="6164" spans="1:6" x14ac:dyDescent="0.25">
      <c r="A6164">
        <v>6134</v>
      </c>
      <c r="B6164" s="6">
        <v>100847</v>
      </c>
      <c r="C6164" s="7">
        <v>100817</v>
      </c>
      <c r="D6164">
        <f t="shared" si="285"/>
        <v>30</v>
      </c>
      <c r="E6164">
        <f t="shared" si="286"/>
        <v>30</v>
      </c>
      <c r="F6164">
        <f t="shared" si="287"/>
        <v>900</v>
      </c>
    </row>
    <row r="6165" spans="1:6" x14ac:dyDescent="0.25">
      <c r="A6165">
        <v>6135</v>
      </c>
      <c r="B6165" s="6">
        <v>100891</v>
      </c>
      <c r="C6165" s="7">
        <v>100860</v>
      </c>
      <c r="D6165">
        <f t="shared" si="285"/>
        <v>31</v>
      </c>
      <c r="E6165">
        <f t="shared" si="286"/>
        <v>31</v>
      </c>
      <c r="F6165">
        <f t="shared" si="287"/>
        <v>961</v>
      </c>
    </row>
    <row r="6166" spans="1:6" x14ac:dyDescent="0.25">
      <c r="A6166">
        <v>6136</v>
      </c>
      <c r="B6166" s="6">
        <v>100947</v>
      </c>
      <c r="C6166" s="7">
        <v>100915</v>
      </c>
      <c r="D6166">
        <f t="shared" si="285"/>
        <v>32</v>
      </c>
      <c r="E6166">
        <f t="shared" si="286"/>
        <v>32</v>
      </c>
      <c r="F6166">
        <f t="shared" si="287"/>
        <v>1024</v>
      </c>
    </row>
    <row r="6167" spans="1:6" x14ac:dyDescent="0.25">
      <c r="A6167">
        <v>6137</v>
      </c>
      <c r="B6167" s="6">
        <v>101003</v>
      </c>
      <c r="C6167" s="7">
        <v>100970</v>
      </c>
      <c r="D6167">
        <f t="shared" si="285"/>
        <v>33</v>
      </c>
      <c r="E6167">
        <f t="shared" si="286"/>
        <v>33</v>
      </c>
      <c r="F6167">
        <f t="shared" si="287"/>
        <v>1089</v>
      </c>
    </row>
    <row r="6168" spans="1:6" x14ac:dyDescent="0.25">
      <c r="A6168">
        <v>6138</v>
      </c>
      <c r="B6168" s="6">
        <v>101016</v>
      </c>
      <c r="C6168" s="7">
        <v>100990</v>
      </c>
      <c r="D6168">
        <f t="shared" si="285"/>
        <v>26</v>
      </c>
      <c r="E6168">
        <f t="shared" si="286"/>
        <v>26</v>
      </c>
      <c r="F6168">
        <f t="shared" si="287"/>
        <v>676</v>
      </c>
    </row>
    <row r="6169" spans="1:6" x14ac:dyDescent="0.25">
      <c r="A6169">
        <v>6139</v>
      </c>
      <c r="B6169" s="6">
        <v>100998</v>
      </c>
      <c r="C6169" s="7">
        <v>100977</v>
      </c>
      <c r="D6169">
        <f t="shared" si="285"/>
        <v>21</v>
      </c>
      <c r="E6169">
        <f t="shared" si="286"/>
        <v>21</v>
      </c>
      <c r="F6169">
        <f t="shared" si="287"/>
        <v>441</v>
      </c>
    </row>
    <row r="6170" spans="1:6" x14ac:dyDescent="0.25">
      <c r="A6170">
        <v>6140</v>
      </c>
      <c r="B6170" s="6">
        <v>101022</v>
      </c>
      <c r="C6170" s="7">
        <v>101004</v>
      </c>
      <c r="D6170">
        <f t="shared" si="285"/>
        <v>18</v>
      </c>
      <c r="E6170">
        <f t="shared" si="286"/>
        <v>18</v>
      </c>
      <c r="F6170">
        <f t="shared" si="287"/>
        <v>324</v>
      </c>
    </row>
    <row r="6171" spans="1:6" x14ac:dyDescent="0.25">
      <c r="A6171">
        <v>6141</v>
      </c>
      <c r="B6171" s="6">
        <v>60959.199999999997</v>
      </c>
      <c r="C6171" s="7">
        <v>60948.2</v>
      </c>
      <c r="D6171">
        <f t="shared" si="285"/>
        <v>11</v>
      </c>
      <c r="E6171">
        <f t="shared" si="286"/>
        <v>11</v>
      </c>
      <c r="F6171">
        <f t="shared" si="287"/>
        <v>121</v>
      </c>
    </row>
    <row r="6172" spans="1:6" x14ac:dyDescent="0.25">
      <c r="A6172">
        <v>6142</v>
      </c>
      <c r="B6172" s="6">
        <v>-605</v>
      </c>
      <c r="C6172" s="7">
        <v>-605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>
        <v>-605</v>
      </c>
      <c r="C6173" s="7">
        <v>-605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>
        <v>-605</v>
      </c>
      <c r="C6174" s="7">
        <v>-605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>
        <v>-605</v>
      </c>
      <c r="C6175" s="7">
        <v>-605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>
        <v>-605</v>
      </c>
      <c r="C6176" s="7">
        <v>-605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>
        <v>-605</v>
      </c>
      <c r="C6177" s="7">
        <v>-605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>
        <v>-605</v>
      </c>
      <c r="C6178" s="7">
        <v>-605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>
        <v>-605</v>
      </c>
      <c r="C6179" s="7">
        <v>-605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>
        <v>-605</v>
      </c>
      <c r="C6180" s="7">
        <v>-605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>
        <v>-605</v>
      </c>
      <c r="C6181" s="7">
        <v>-605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>
        <v>-605</v>
      </c>
      <c r="C6182" s="7">
        <v>-605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>
        <v>-605</v>
      </c>
      <c r="C6183" s="7">
        <v>-605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>
        <v>101010</v>
      </c>
      <c r="C6184" s="7">
        <v>101005</v>
      </c>
      <c r="D6184">
        <f t="shared" si="288"/>
        <v>5</v>
      </c>
      <c r="E6184">
        <f t="shared" si="289"/>
        <v>5</v>
      </c>
      <c r="F6184">
        <f t="shared" si="290"/>
        <v>25</v>
      </c>
    </row>
    <row r="6185" spans="1:6" x14ac:dyDescent="0.25">
      <c r="A6185">
        <v>6155</v>
      </c>
      <c r="B6185" s="6">
        <v>101013</v>
      </c>
      <c r="C6185" s="7">
        <v>101005</v>
      </c>
      <c r="D6185">
        <f t="shared" si="288"/>
        <v>8</v>
      </c>
      <c r="E6185">
        <f t="shared" si="289"/>
        <v>8</v>
      </c>
      <c r="F6185">
        <f t="shared" si="290"/>
        <v>64</v>
      </c>
    </row>
    <row r="6186" spans="1:6" x14ac:dyDescent="0.25">
      <c r="A6186">
        <v>6156</v>
      </c>
      <c r="B6186" s="6">
        <v>101059</v>
      </c>
      <c r="C6186" s="7">
        <v>101037</v>
      </c>
      <c r="D6186">
        <f t="shared" si="288"/>
        <v>22</v>
      </c>
      <c r="E6186">
        <f t="shared" si="289"/>
        <v>22</v>
      </c>
      <c r="F6186">
        <f t="shared" si="290"/>
        <v>484</v>
      </c>
    </row>
    <row r="6187" spans="1:6" x14ac:dyDescent="0.25">
      <c r="A6187">
        <v>6157</v>
      </c>
      <c r="B6187" s="6">
        <v>101067</v>
      </c>
      <c r="C6187" s="7">
        <v>101037</v>
      </c>
      <c r="D6187">
        <f t="shared" si="288"/>
        <v>30</v>
      </c>
      <c r="E6187">
        <f t="shared" si="289"/>
        <v>30</v>
      </c>
      <c r="F6187">
        <f t="shared" si="290"/>
        <v>900</v>
      </c>
    </row>
    <row r="6188" spans="1:6" x14ac:dyDescent="0.25">
      <c r="A6188">
        <v>6158</v>
      </c>
      <c r="B6188" s="6">
        <v>101104</v>
      </c>
      <c r="C6188" s="7">
        <v>101075</v>
      </c>
      <c r="D6188">
        <f t="shared" si="288"/>
        <v>29</v>
      </c>
      <c r="E6188">
        <f t="shared" si="289"/>
        <v>29</v>
      </c>
      <c r="F6188">
        <f t="shared" si="290"/>
        <v>841</v>
      </c>
    </row>
    <row r="6189" spans="1:6" x14ac:dyDescent="0.25">
      <c r="A6189">
        <v>6159</v>
      </c>
      <c r="B6189" s="6">
        <v>101175</v>
      </c>
      <c r="C6189" s="7">
        <v>101140</v>
      </c>
      <c r="D6189">
        <f t="shared" si="288"/>
        <v>35</v>
      </c>
      <c r="E6189">
        <f t="shared" si="289"/>
        <v>35</v>
      </c>
      <c r="F6189">
        <f t="shared" si="290"/>
        <v>1225</v>
      </c>
    </row>
    <row r="6190" spans="1:6" x14ac:dyDescent="0.25">
      <c r="A6190">
        <v>6160</v>
      </c>
      <c r="B6190" s="6">
        <v>101234</v>
      </c>
      <c r="C6190" s="7">
        <v>101200</v>
      </c>
      <c r="D6190">
        <f t="shared" si="288"/>
        <v>34</v>
      </c>
      <c r="E6190">
        <f t="shared" si="289"/>
        <v>34</v>
      </c>
      <c r="F6190">
        <f t="shared" si="290"/>
        <v>1156</v>
      </c>
    </row>
    <row r="6191" spans="1:6" x14ac:dyDescent="0.25">
      <c r="A6191">
        <v>6161</v>
      </c>
      <c r="B6191" s="6">
        <v>101293</v>
      </c>
      <c r="C6191" s="7">
        <v>101255</v>
      </c>
      <c r="D6191">
        <f t="shared" si="288"/>
        <v>38</v>
      </c>
      <c r="E6191">
        <f t="shared" si="289"/>
        <v>38</v>
      </c>
      <c r="F6191">
        <f t="shared" si="290"/>
        <v>1444</v>
      </c>
    </row>
    <row r="6192" spans="1:6" x14ac:dyDescent="0.25">
      <c r="A6192">
        <v>6162</v>
      </c>
      <c r="B6192" s="6">
        <v>101346</v>
      </c>
      <c r="C6192" s="7">
        <v>101311</v>
      </c>
      <c r="D6192">
        <f t="shared" si="288"/>
        <v>35</v>
      </c>
      <c r="E6192">
        <f t="shared" si="289"/>
        <v>35</v>
      </c>
      <c r="F6192">
        <f t="shared" si="290"/>
        <v>1225</v>
      </c>
    </row>
    <row r="6193" spans="1:6" x14ac:dyDescent="0.25">
      <c r="A6193">
        <v>6163</v>
      </c>
      <c r="B6193" s="6">
        <v>101394</v>
      </c>
      <c r="C6193" s="7">
        <v>101363</v>
      </c>
      <c r="D6193">
        <f t="shared" si="288"/>
        <v>31</v>
      </c>
      <c r="E6193">
        <f t="shared" si="289"/>
        <v>31</v>
      </c>
      <c r="F6193">
        <f t="shared" si="290"/>
        <v>961</v>
      </c>
    </row>
    <row r="6194" spans="1:6" x14ac:dyDescent="0.25">
      <c r="A6194">
        <v>6164</v>
      </c>
      <c r="B6194" s="6">
        <v>101453</v>
      </c>
      <c r="C6194" s="7">
        <v>101422</v>
      </c>
      <c r="D6194">
        <f t="shared" si="288"/>
        <v>31</v>
      </c>
      <c r="E6194">
        <f t="shared" si="289"/>
        <v>31</v>
      </c>
      <c r="F6194">
        <f t="shared" si="290"/>
        <v>961</v>
      </c>
    </row>
    <row r="6195" spans="1:6" x14ac:dyDescent="0.25">
      <c r="A6195">
        <v>6165</v>
      </c>
      <c r="B6195" s="6">
        <v>-605</v>
      </c>
      <c r="C6195" s="7">
        <v>-605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>
        <v>-605</v>
      </c>
      <c r="C6196" s="7">
        <v>-605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>
        <v>-605</v>
      </c>
      <c r="C6197" s="7">
        <v>-605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>
        <v>-605</v>
      </c>
      <c r="C6198" s="7">
        <v>-605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>
        <v>-605</v>
      </c>
      <c r="C6199" s="7">
        <v>-605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>
        <v>-605</v>
      </c>
      <c r="C6200" s="7">
        <v>-605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>
        <v>-605</v>
      </c>
      <c r="C6201" s="7">
        <v>-605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>
        <v>-605</v>
      </c>
      <c r="C6202" s="7">
        <v>-605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>
        <v>-605</v>
      </c>
      <c r="C6203" s="7">
        <v>-605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>
        <v>-605</v>
      </c>
      <c r="C6204" s="7">
        <v>-605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>
        <v>-605</v>
      </c>
      <c r="C6205" s="7">
        <v>-605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>
        <v>-605</v>
      </c>
      <c r="C6206" s="7">
        <v>-605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>
        <v>101323</v>
      </c>
      <c r="C6207" s="7">
        <v>101322</v>
      </c>
      <c r="D6207">
        <f t="shared" si="288"/>
        <v>1</v>
      </c>
      <c r="E6207">
        <f t="shared" si="289"/>
        <v>1</v>
      </c>
      <c r="F6207">
        <f t="shared" si="290"/>
        <v>1</v>
      </c>
    </row>
    <row r="6208" spans="1:6" x14ac:dyDescent="0.25">
      <c r="A6208">
        <v>6178</v>
      </c>
      <c r="B6208" s="6">
        <v>101309</v>
      </c>
      <c r="C6208" s="7">
        <v>101302</v>
      </c>
      <c r="D6208">
        <f t="shared" si="288"/>
        <v>7</v>
      </c>
      <c r="E6208">
        <f t="shared" si="289"/>
        <v>7</v>
      </c>
      <c r="F6208">
        <f t="shared" si="290"/>
        <v>49</v>
      </c>
    </row>
    <row r="6209" spans="1:6" x14ac:dyDescent="0.25">
      <c r="A6209">
        <v>6179</v>
      </c>
      <c r="B6209" s="6">
        <v>101395</v>
      </c>
      <c r="C6209" s="7">
        <v>101385</v>
      </c>
      <c r="D6209">
        <f t="shared" si="288"/>
        <v>10</v>
      </c>
      <c r="E6209">
        <f t="shared" si="289"/>
        <v>10</v>
      </c>
      <c r="F6209">
        <f t="shared" si="290"/>
        <v>100</v>
      </c>
    </row>
    <row r="6210" spans="1:6" x14ac:dyDescent="0.25">
      <c r="A6210">
        <v>6180</v>
      </c>
      <c r="B6210" s="6">
        <v>101508</v>
      </c>
      <c r="C6210" s="7">
        <v>101477</v>
      </c>
      <c r="D6210">
        <f t="shared" si="288"/>
        <v>31</v>
      </c>
      <c r="E6210">
        <f t="shared" si="289"/>
        <v>31</v>
      </c>
      <c r="F6210">
        <f t="shared" si="290"/>
        <v>961</v>
      </c>
    </row>
    <row r="6211" spans="1:6" x14ac:dyDescent="0.25">
      <c r="A6211">
        <v>6181</v>
      </c>
      <c r="B6211" s="6">
        <v>101543</v>
      </c>
      <c r="C6211" s="7">
        <v>101507</v>
      </c>
      <c r="D6211">
        <f t="shared" si="288"/>
        <v>36</v>
      </c>
      <c r="E6211">
        <f t="shared" si="289"/>
        <v>36</v>
      </c>
      <c r="F6211">
        <f t="shared" si="290"/>
        <v>1296</v>
      </c>
    </row>
    <row r="6212" spans="1:6" x14ac:dyDescent="0.25">
      <c r="A6212">
        <v>6182</v>
      </c>
      <c r="B6212" s="6">
        <v>101596</v>
      </c>
      <c r="C6212" s="7">
        <v>101557</v>
      </c>
      <c r="D6212">
        <f t="shared" si="288"/>
        <v>39</v>
      </c>
      <c r="E6212">
        <f t="shared" si="289"/>
        <v>39</v>
      </c>
      <c r="F6212">
        <f t="shared" si="290"/>
        <v>1521</v>
      </c>
    </row>
    <row r="6213" spans="1:6" x14ac:dyDescent="0.25">
      <c r="A6213">
        <v>6183</v>
      </c>
      <c r="B6213" s="6">
        <v>107245</v>
      </c>
      <c r="C6213" s="7">
        <v>107201</v>
      </c>
      <c r="D6213">
        <f t="shared" si="288"/>
        <v>44</v>
      </c>
      <c r="E6213">
        <f t="shared" si="289"/>
        <v>44</v>
      </c>
      <c r="F6213">
        <f t="shared" si="290"/>
        <v>1936</v>
      </c>
    </row>
    <row r="6214" spans="1:6" x14ac:dyDescent="0.25">
      <c r="A6214">
        <v>6184</v>
      </c>
      <c r="B6214" s="6">
        <v>107178</v>
      </c>
      <c r="C6214" s="7">
        <v>107134</v>
      </c>
      <c r="D6214">
        <f t="shared" si="288"/>
        <v>44</v>
      </c>
      <c r="E6214">
        <f t="shared" si="289"/>
        <v>44</v>
      </c>
      <c r="F6214">
        <f t="shared" si="290"/>
        <v>1936</v>
      </c>
    </row>
    <row r="6215" spans="1:6" x14ac:dyDescent="0.25">
      <c r="A6215">
        <v>6185</v>
      </c>
      <c r="B6215" s="6">
        <v>107111</v>
      </c>
      <c r="C6215" s="7">
        <v>107067</v>
      </c>
      <c r="D6215">
        <f t="shared" si="288"/>
        <v>44</v>
      </c>
      <c r="E6215">
        <f t="shared" si="289"/>
        <v>44</v>
      </c>
      <c r="F6215">
        <f t="shared" si="290"/>
        <v>1936</v>
      </c>
    </row>
    <row r="6216" spans="1:6" x14ac:dyDescent="0.25">
      <c r="A6216">
        <v>6186</v>
      </c>
      <c r="B6216" s="6">
        <v>101480</v>
      </c>
      <c r="C6216" s="7">
        <v>101444</v>
      </c>
      <c r="D6216">
        <f t="shared" si="288"/>
        <v>36</v>
      </c>
      <c r="E6216">
        <f t="shared" si="289"/>
        <v>36</v>
      </c>
      <c r="F6216">
        <f t="shared" si="290"/>
        <v>1296</v>
      </c>
    </row>
    <row r="6217" spans="1:6" x14ac:dyDescent="0.25">
      <c r="A6217">
        <v>6187</v>
      </c>
      <c r="B6217" s="6">
        <v>101537</v>
      </c>
      <c r="C6217" s="7">
        <v>101509</v>
      </c>
      <c r="D6217">
        <f t="shared" si="288"/>
        <v>28</v>
      </c>
      <c r="E6217">
        <f t="shared" si="289"/>
        <v>28</v>
      </c>
      <c r="F6217">
        <f t="shared" si="290"/>
        <v>784</v>
      </c>
    </row>
    <row r="6218" spans="1:6" x14ac:dyDescent="0.25">
      <c r="A6218">
        <v>6188</v>
      </c>
      <c r="B6218" s="6">
        <v>101614</v>
      </c>
      <c r="C6218" s="7">
        <v>101586</v>
      </c>
      <c r="D6218">
        <f t="shared" si="288"/>
        <v>28</v>
      </c>
      <c r="E6218">
        <f t="shared" si="289"/>
        <v>28</v>
      </c>
      <c r="F6218">
        <f t="shared" si="290"/>
        <v>784</v>
      </c>
    </row>
    <row r="6219" spans="1:6" x14ac:dyDescent="0.25">
      <c r="A6219">
        <v>6189</v>
      </c>
      <c r="B6219" s="6">
        <v>101674</v>
      </c>
      <c r="C6219" s="7">
        <v>101648</v>
      </c>
      <c r="D6219">
        <f t="shared" si="288"/>
        <v>26</v>
      </c>
      <c r="E6219">
        <f t="shared" si="289"/>
        <v>26</v>
      </c>
      <c r="F6219">
        <f t="shared" si="290"/>
        <v>676</v>
      </c>
    </row>
    <row r="6220" spans="1:6" x14ac:dyDescent="0.25">
      <c r="A6220">
        <v>6190</v>
      </c>
      <c r="B6220" s="6">
        <v>101706</v>
      </c>
      <c r="C6220" s="7">
        <v>101685</v>
      </c>
      <c r="D6220">
        <f t="shared" si="288"/>
        <v>21</v>
      </c>
      <c r="E6220">
        <f t="shared" si="289"/>
        <v>21</v>
      </c>
      <c r="F6220">
        <f t="shared" si="290"/>
        <v>441</v>
      </c>
    </row>
    <row r="6221" spans="1:6" x14ac:dyDescent="0.25">
      <c r="A6221">
        <v>6191</v>
      </c>
      <c r="B6221" s="6">
        <v>77770.3</v>
      </c>
      <c r="C6221" s="7">
        <v>77767.399999999994</v>
      </c>
      <c r="D6221">
        <f t="shared" si="288"/>
        <v>2.9000000000087311</v>
      </c>
      <c r="E6221">
        <f t="shared" si="289"/>
        <v>2.9000000000087311</v>
      </c>
      <c r="F6221">
        <f t="shared" si="290"/>
        <v>8.4100000000506405</v>
      </c>
    </row>
    <row r="6222" spans="1:6" x14ac:dyDescent="0.25">
      <c r="A6222">
        <v>6192</v>
      </c>
      <c r="B6222" s="6">
        <v>-605</v>
      </c>
      <c r="C6222" s="7">
        <v>-605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>
        <v>-605</v>
      </c>
      <c r="C6223" s="7">
        <v>-605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>
        <v>-605</v>
      </c>
      <c r="C6224" s="7">
        <v>-605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>
        <v>-605</v>
      </c>
      <c r="C6225" s="7">
        <v>-605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>
        <v>-605</v>
      </c>
      <c r="C6226" s="7">
        <v>-605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>
        <v>-605</v>
      </c>
      <c r="C6227" s="7">
        <v>-605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>
        <v>-605</v>
      </c>
      <c r="C6228" s="7">
        <v>-605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>
        <v>-605</v>
      </c>
      <c r="C6229" s="7">
        <v>-605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>
        <v>-605</v>
      </c>
      <c r="C6230" s="7">
        <v>-605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>
        <v>101474</v>
      </c>
      <c r="C6231" s="7">
        <v>101455</v>
      </c>
      <c r="D6231">
        <f t="shared" si="288"/>
        <v>19</v>
      </c>
      <c r="E6231">
        <f t="shared" si="289"/>
        <v>19</v>
      </c>
      <c r="F6231">
        <f t="shared" si="290"/>
        <v>361</v>
      </c>
    </row>
    <row r="6232" spans="1:6" x14ac:dyDescent="0.25">
      <c r="A6232">
        <v>6202</v>
      </c>
      <c r="B6232" s="6">
        <v>101317</v>
      </c>
      <c r="C6232" s="7">
        <v>101295</v>
      </c>
      <c r="D6232">
        <f t="shared" si="288"/>
        <v>22</v>
      </c>
      <c r="E6232">
        <f t="shared" si="289"/>
        <v>22</v>
      </c>
      <c r="F6232">
        <f t="shared" si="290"/>
        <v>484</v>
      </c>
    </row>
    <row r="6233" spans="1:6" x14ac:dyDescent="0.25">
      <c r="A6233">
        <v>6203</v>
      </c>
      <c r="B6233" s="6">
        <v>101170</v>
      </c>
      <c r="C6233" s="7">
        <v>101147</v>
      </c>
      <c r="D6233">
        <f t="shared" si="288"/>
        <v>23</v>
      </c>
      <c r="E6233">
        <f t="shared" si="289"/>
        <v>23</v>
      </c>
      <c r="F6233">
        <f t="shared" si="290"/>
        <v>529</v>
      </c>
    </row>
    <row r="6234" spans="1:6" x14ac:dyDescent="0.25">
      <c r="A6234">
        <v>6204</v>
      </c>
      <c r="B6234" s="6">
        <v>101108</v>
      </c>
      <c r="C6234" s="7">
        <v>101082</v>
      </c>
      <c r="D6234">
        <f t="shared" si="288"/>
        <v>26</v>
      </c>
      <c r="E6234">
        <f t="shared" si="289"/>
        <v>26</v>
      </c>
      <c r="F6234">
        <f t="shared" si="290"/>
        <v>676</v>
      </c>
    </row>
    <row r="6235" spans="1:6" x14ac:dyDescent="0.25">
      <c r="A6235">
        <v>6205</v>
      </c>
      <c r="B6235" s="6">
        <v>101114</v>
      </c>
      <c r="C6235" s="7">
        <v>101082</v>
      </c>
      <c r="D6235">
        <f t="shared" si="288"/>
        <v>32</v>
      </c>
      <c r="E6235">
        <f t="shared" si="289"/>
        <v>32</v>
      </c>
      <c r="F6235">
        <f t="shared" si="290"/>
        <v>1024</v>
      </c>
    </row>
    <row r="6236" spans="1:6" x14ac:dyDescent="0.25">
      <c r="A6236">
        <v>6206</v>
      </c>
      <c r="B6236" s="6">
        <v>101130</v>
      </c>
      <c r="C6236" s="7">
        <v>101097</v>
      </c>
      <c r="D6236">
        <f t="shared" si="288"/>
        <v>33</v>
      </c>
      <c r="E6236">
        <f t="shared" si="289"/>
        <v>33</v>
      </c>
      <c r="F6236">
        <f t="shared" si="290"/>
        <v>1089</v>
      </c>
    </row>
    <row r="6237" spans="1:6" x14ac:dyDescent="0.25">
      <c r="A6237">
        <v>6207</v>
      </c>
      <c r="B6237" s="6">
        <v>101184</v>
      </c>
      <c r="C6237" s="7">
        <v>101149</v>
      </c>
      <c r="D6237">
        <f t="shared" si="288"/>
        <v>35</v>
      </c>
      <c r="E6237">
        <f t="shared" si="289"/>
        <v>35</v>
      </c>
      <c r="F6237">
        <f t="shared" si="290"/>
        <v>1225</v>
      </c>
    </row>
    <row r="6238" spans="1:6" x14ac:dyDescent="0.25">
      <c r="A6238">
        <v>6208</v>
      </c>
      <c r="B6238" s="6">
        <v>106856</v>
      </c>
      <c r="C6238" s="7">
        <v>106821</v>
      </c>
      <c r="D6238">
        <f t="shared" si="288"/>
        <v>35</v>
      </c>
      <c r="E6238">
        <f t="shared" si="289"/>
        <v>35</v>
      </c>
      <c r="F6238">
        <f t="shared" si="290"/>
        <v>1225</v>
      </c>
    </row>
    <row r="6239" spans="1:6" x14ac:dyDescent="0.25">
      <c r="A6239">
        <v>6209</v>
      </c>
      <c r="B6239" s="6">
        <v>106904</v>
      </c>
      <c r="C6239" s="7">
        <v>106870</v>
      </c>
      <c r="D6239">
        <f t="shared" si="288"/>
        <v>34</v>
      </c>
      <c r="E6239">
        <f t="shared" si="289"/>
        <v>34</v>
      </c>
      <c r="F6239">
        <f t="shared" si="290"/>
        <v>1156</v>
      </c>
    </row>
    <row r="6240" spans="1:6" x14ac:dyDescent="0.25">
      <c r="A6240">
        <v>6210</v>
      </c>
      <c r="B6240" s="6">
        <v>101426</v>
      </c>
      <c r="C6240" s="7">
        <v>101392</v>
      </c>
      <c r="D6240">
        <f t="shared" ref="D6240:D6303" si="291">B6240-C6240</f>
        <v>34</v>
      </c>
      <c r="E6240">
        <f t="shared" ref="E6240:E6303" si="292">ABS(D6240)</f>
        <v>34</v>
      </c>
      <c r="F6240">
        <f t="shared" ref="F6240:F6303" si="293">E6240^2</f>
        <v>1156</v>
      </c>
    </row>
    <row r="6241" spans="1:6" x14ac:dyDescent="0.25">
      <c r="A6241">
        <v>6211</v>
      </c>
      <c r="B6241" s="6">
        <v>101692</v>
      </c>
      <c r="C6241" s="7">
        <v>101658</v>
      </c>
      <c r="D6241">
        <f t="shared" si="291"/>
        <v>34</v>
      </c>
      <c r="E6241">
        <f t="shared" si="292"/>
        <v>34</v>
      </c>
      <c r="F6241">
        <f t="shared" si="293"/>
        <v>1156</v>
      </c>
    </row>
    <row r="6242" spans="1:6" x14ac:dyDescent="0.25">
      <c r="A6242">
        <v>6212</v>
      </c>
      <c r="B6242" s="6">
        <v>101952</v>
      </c>
      <c r="C6242" s="7">
        <v>101916</v>
      </c>
      <c r="D6242">
        <f t="shared" si="291"/>
        <v>36</v>
      </c>
      <c r="E6242">
        <f t="shared" si="292"/>
        <v>36</v>
      </c>
      <c r="F6242">
        <f t="shared" si="293"/>
        <v>1296</v>
      </c>
    </row>
    <row r="6243" spans="1:6" x14ac:dyDescent="0.25">
      <c r="A6243">
        <v>6213</v>
      </c>
      <c r="B6243" s="6">
        <v>102076</v>
      </c>
      <c r="C6243" s="7">
        <v>102045</v>
      </c>
      <c r="D6243">
        <f t="shared" si="291"/>
        <v>31</v>
      </c>
      <c r="E6243">
        <f t="shared" si="292"/>
        <v>31</v>
      </c>
      <c r="F6243">
        <f t="shared" si="293"/>
        <v>961</v>
      </c>
    </row>
    <row r="6244" spans="1:6" x14ac:dyDescent="0.25">
      <c r="A6244">
        <v>6214</v>
      </c>
      <c r="B6244" s="6">
        <v>102102</v>
      </c>
      <c r="C6244" s="7">
        <v>102079</v>
      </c>
      <c r="D6244">
        <f t="shared" si="291"/>
        <v>23</v>
      </c>
      <c r="E6244">
        <f t="shared" si="292"/>
        <v>23</v>
      </c>
      <c r="F6244">
        <f t="shared" si="293"/>
        <v>529</v>
      </c>
    </row>
    <row r="6245" spans="1:6" x14ac:dyDescent="0.25">
      <c r="A6245">
        <v>6215</v>
      </c>
      <c r="B6245" s="6">
        <v>68332.2</v>
      </c>
      <c r="C6245" s="7">
        <v>68328.399999999994</v>
      </c>
      <c r="D6245">
        <f t="shared" si="291"/>
        <v>3.8000000000029104</v>
      </c>
      <c r="E6245">
        <f t="shared" si="292"/>
        <v>3.8000000000029104</v>
      </c>
      <c r="F6245">
        <f t="shared" si="293"/>
        <v>14.440000000022119</v>
      </c>
    </row>
    <row r="6246" spans="1:6" x14ac:dyDescent="0.25">
      <c r="A6246">
        <v>6216</v>
      </c>
      <c r="B6246" s="6">
        <v>-605</v>
      </c>
      <c r="C6246" s="7">
        <v>-605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>
        <v>-605</v>
      </c>
      <c r="C6247" s="7">
        <v>-605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>
        <v>-605</v>
      </c>
      <c r="C6248" s="7">
        <v>-605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>
        <v>-605</v>
      </c>
      <c r="C6249" s="7">
        <v>-605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>
        <v>-605</v>
      </c>
      <c r="C6250" s="7">
        <v>-605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>
        <v>-605</v>
      </c>
      <c r="C6251" s="7">
        <v>-605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>
        <v>-605</v>
      </c>
      <c r="C6252" s="7">
        <v>-605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>
        <v>-605</v>
      </c>
      <c r="C6253" s="7">
        <v>-605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>
        <v>-605</v>
      </c>
      <c r="C6254" s="7">
        <v>-605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>
        <v>101317</v>
      </c>
      <c r="C6255" s="7">
        <v>101313</v>
      </c>
      <c r="D6255">
        <f t="shared" si="291"/>
        <v>4</v>
      </c>
      <c r="E6255">
        <f t="shared" si="292"/>
        <v>4</v>
      </c>
      <c r="F6255">
        <f t="shared" si="293"/>
        <v>16</v>
      </c>
    </row>
    <row r="6256" spans="1:6" x14ac:dyDescent="0.25">
      <c r="A6256">
        <v>6226</v>
      </c>
      <c r="B6256" s="6">
        <v>101390</v>
      </c>
      <c r="C6256" s="7">
        <v>101381</v>
      </c>
      <c r="D6256">
        <f t="shared" si="291"/>
        <v>9</v>
      </c>
      <c r="E6256">
        <f t="shared" si="292"/>
        <v>9</v>
      </c>
      <c r="F6256">
        <f t="shared" si="293"/>
        <v>81</v>
      </c>
    </row>
    <row r="6257" spans="1:6" x14ac:dyDescent="0.25">
      <c r="A6257">
        <v>6227</v>
      </c>
      <c r="B6257" s="6">
        <v>101513</v>
      </c>
      <c r="C6257" s="7">
        <v>101496</v>
      </c>
      <c r="D6257">
        <f t="shared" si="291"/>
        <v>17</v>
      </c>
      <c r="E6257">
        <f t="shared" si="292"/>
        <v>17</v>
      </c>
      <c r="F6257">
        <f t="shared" si="293"/>
        <v>289</v>
      </c>
    </row>
    <row r="6258" spans="1:6" x14ac:dyDescent="0.25">
      <c r="A6258">
        <v>6228</v>
      </c>
      <c r="B6258" s="6">
        <v>101590</v>
      </c>
      <c r="C6258" s="7">
        <v>101560</v>
      </c>
      <c r="D6258">
        <f t="shared" si="291"/>
        <v>30</v>
      </c>
      <c r="E6258">
        <f t="shared" si="292"/>
        <v>30</v>
      </c>
      <c r="F6258">
        <f t="shared" si="293"/>
        <v>900</v>
      </c>
    </row>
    <row r="6259" spans="1:6" x14ac:dyDescent="0.25">
      <c r="A6259">
        <v>6229</v>
      </c>
      <c r="B6259" s="6">
        <v>101586</v>
      </c>
      <c r="C6259" s="7">
        <v>101556</v>
      </c>
      <c r="D6259">
        <f t="shared" si="291"/>
        <v>30</v>
      </c>
      <c r="E6259">
        <f t="shared" si="292"/>
        <v>30</v>
      </c>
      <c r="F6259">
        <f t="shared" si="293"/>
        <v>900</v>
      </c>
    </row>
    <row r="6260" spans="1:6" x14ac:dyDescent="0.25">
      <c r="A6260">
        <v>6230</v>
      </c>
      <c r="B6260" s="6">
        <v>101586</v>
      </c>
      <c r="C6260" s="7">
        <v>101556</v>
      </c>
      <c r="D6260">
        <f t="shared" si="291"/>
        <v>30</v>
      </c>
      <c r="E6260">
        <f t="shared" si="292"/>
        <v>30</v>
      </c>
      <c r="F6260">
        <f t="shared" si="293"/>
        <v>900</v>
      </c>
    </row>
    <row r="6261" spans="1:6" x14ac:dyDescent="0.25">
      <c r="A6261">
        <v>6231</v>
      </c>
      <c r="B6261" s="6">
        <v>101636</v>
      </c>
      <c r="C6261" s="7">
        <v>101601</v>
      </c>
      <c r="D6261">
        <f t="shared" si="291"/>
        <v>35</v>
      </c>
      <c r="E6261">
        <f t="shared" si="292"/>
        <v>35</v>
      </c>
      <c r="F6261">
        <f t="shared" si="293"/>
        <v>1225</v>
      </c>
    </row>
    <row r="6262" spans="1:6" x14ac:dyDescent="0.25">
      <c r="A6262">
        <v>6232</v>
      </c>
      <c r="B6262" s="6">
        <v>101687</v>
      </c>
      <c r="C6262" s="7">
        <v>101658</v>
      </c>
      <c r="D6262">
        <f t="shared" si="291"/>
        <v>29</v>
      </c>
      <c r="E6262">
        <f t="shared" si="292"/>
        <v>29</v>
      </c>
      <c r="F6262">
        <f t="shared" si="293"/>
        <v>841</v>
      </c>
    </row>
    <row r="6263" spans="1:6" x14ac:dyDescent="0.25">
      <c r="A6263">
        <v>6233</v>
      </c>
      <c r="B6263" s="6">
        <v>101738</v>
      </c>
      <c r="C6263" s="7">
        <v>101710</v>
      </c>
      <c r="D6263">
        <f t="shared" si="291"/>
        <v>28</v>
      </c>
      <c r="E6263">
        <f t="shared" si="292"/>
        <v>28</v>
      </c>
      <c r="F6263">
        <f t="shared" si="293"/>
        <v>784</v>
      </c>
    </row>
    <row r="6264" spans="1:6" x14ac:dyDescent="0.25">
      <c r="A6264">
        <v>6234</v>
      </c>
      <c r="B6264" s="6">
        <v>101848</v>
      </c>
      <c r="C6264" s="7">
        <v>101819</v>
      </c>
      <c r="D6264">
        <f t="shared" si="291"/>
        <v>29</v>
      </c>
      <c r="E6264">
        <f t="shared" si="292"/>
        <v>29</v>
      </c>
      <c r="F6264">
        <f t="shared" si="293"/>
        <v>841</v>
      </c>
    </row>
    <row r="6265" spans="1:6" x14ac:dyDescent="0.25">
      <c r="A6265">
        <v>6235</v>
      </c>
      <c r="B6265" s="6">
        <v>102012</v>
      </c>
      <c r="C6265" s="7">
        <v>101986</v>
      </c>
      <c r="D6265">
        <f t="shared" si="291"/>
        <v>26</v>
      </c>
      <c r="E6265">
        <f t="shared" si="292"/>
        <v>26</v>
      </c>
      <c r="F6265">
        <f t="shared" si="293"/>
        <v>676</v>
      </c>
    </row>
    <row r="6266" spans="1:6" x14ac:dyDescent="0.25">
      <c r="A6266">
        <v>6236</v>
      </c>
      <c r="B6266" s="6">
        <v>102179</v>
      </c>
      <c r="C6266" s="7">
        <v>102153</v>
      </c>
      <c r="D6266">
        <f t="shared" si="291"/>
        <v>26</v>
      </c>
      <c r="E6266">
        <f t="shared" si="292"/>
        <v>26</v>
      </c>
      <c r="F6266">
        <f t="shared" si="293"/>
        <v>676</v>
      </c>
    </row>
    <row r="6267" spans="1:6" x14ac:dyDescent="0.25">
      <c r="A6267">
        <v>6237</v>
      </c>
      <c r="B6267" s="6">
        <v>102266</v>
      </c>
      <c r="C6267" s="7">
        <v>102242</v>
      </c>
      <c r="D6267">
        <f t="shared" si="291"/>
        <v>24</v>
      </c>
      <c r="E6267">
        <f t="shared" si="292"/>
        <v>24</v>
      </c>
      <c r="F6267">
        <f t="shared" si="293"/>
        <v>576</v>
      </c>
    </row>
    <row r="6268" spans="1:6" x14ac:dyDescent="0.25">
      <c r="A6268">
        <v>6238</v>
      </c>
      <c r="B6268" s="6">
        <v>24636.7</v>
      </c>
      <c r="C6268" s="7">
        <v>24636.5</v>
      </c>
      <c r="D6268">
        <f t="shared" si="291"/>
        <v>0.2000000000007276</v>
      </c>
      <c r="E6268">
        <f t="shared" si="292"/>
        <v>0.2000000000007276</v>
      </c>
      <c r="F6268">
        <f t="shared" si="293"/>
        <v>4.0000000000291039E-2</v>
      </c>
    </row>
    <row r="6269" spans="1:6" x14ac:dyDescent="0.25">
      <c r="A6269">
        <v>6239</v>
      </c>
      <c r="B6269" s="6">
        <v>-605</v>
      </c>
      <c r="C6269" s="7">
        <v>-605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>
        <v>-605</v>
      </c>
      <c r="C6270" s="7">
        <v>-605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>
        <v>-605</v>
      </c>
      <c r="C6271" s="7">
        <v>-605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>
        <v>-605</v>
      </c>
      <c r="C6272" s="7">
        <v>-605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>
        <v>-605</v>
      </c>
      <c r="C6273" s="7">
        <v>-605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>
        <v>-605</v>
      </c>
      <c r="C6274" s="7">
        <v>-605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>
        <v>-605</v>
      </c>
      <c r="C6275" s="7">
        <v>-605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>
        <v>-605</v>
      </c>
      <c r="C6276" s="7">
        <v>-605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>
        <v>-605</v>
      </c>
      <c r="C6277" s="7">
        <v>-605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>
        <v>-605</v>
      </c>
      <c r="C6278" s="7">
        <v>-605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>
        <v>101521</v>
      </c>
      <c r="C6279" s="7">
        <v>101515</v>
      </c>
      <c r="D6279">
        <f t="shared" si="291"/>
        <v>6</v>
      </c>
      <c r="E6279">
        <f t="shared" si="292"/>
        <v>6</v>
      </c>
      <c r="F6279">
        <f t="shared" si="293"/>
        <v>36</v>
      </c>
    </row>
    <row r="6280" spans="1:6" x14ac:dyDescent="0.25">
      <c r="A6280">
        <v>6250</v>
      </c>
      <c r="B6280" s="6">
        <v>101523</v>
      </c>
      <c r="C6280" s="7">
        <v>101515</v>
      </c>
      <c r="D6280">
        <f t="shared" si="291"/>
        <v>8</v>
      </c>
      <c r="E6280">
        <f t="shared" si="292"/>
        <v>8</v>
      </c>
      <c r="F6280">
        <f t="shared" si="293"/>
        <v>64</v>
      </c>
    </row>
    <row r="6281" spans="1:6" x14ac:dyDescent="0.25">
      <c r="A6281">
        <v>6251</v>
      </c>
      <c r="B6281" s="6">
        <v>101569</v>
      </c>
      <c r="C6281" s="7">
        <v>101558</v>
      </c>
      <c r="D6281">
        <f t="shared" si="291"/>
        <v>11</v>
      </c>
      <c r="E6281">
        <f t="shared" si="292"/>
        <v>11</v>
      </c>
      <c r="F6281">
        <f t="shared" si="293"/>
        <v>121</v>
      </c>
    </row>
    <row r="6282" spans="1:6" x14ac:dyDescent="0.25">
      <c r="A6282">
        <v>6252</v>
      </c>
      <c r="B6282" s="6">
        <v>101602</v>
      </c>
      <c r="C6282" s="7">
        <v>101581</v>
      </c>
      <c r="D6282">
        <f t="shared" si="291"/>
        <v>21</v>
      </c>
      <c r="E6282">
        <f t="shared" si="292"/>
        <v>21</v>
      </c>
      <c r="F6282">
        <f t="shared" si="293"/>
        <v>441</v>
      </c>
    </row>
    <row r="6283" spans="1:6" x14ac:dyDescent="0.25">
      <c r="A6283">
        <v>6253</v>
      </c>
      <c r="B6283" s="6">
        <v>101584</v>
      </c>
      <c r="C6283" s="7">
        <v>101564</v>
      </c>
      <c r="D6283">
        <f t="shared" si="291"/>
        <v>20</v>
      </c>
      <c r="E6283">
        <f t="shared" si="292"/>
        <v>20</v>
      </c>
      <c r="F6283">
        <f t="shared" si="293"/>
        <v>400</v>
      </c>
    </row>
    <row r="6284" spans="1:6" x14ac:dyDescent="0.25">
      <c r="A6284">
        <v>6254</v>
      </c>
      <c r="B6284" s="6">
        <v>101569</v>
      </c>
      <c r="C6284" s="7">
        <v>101548</v>
      </c>
      <c r="D6284">
        <f t="shared" si="291"/>
        <v>21</v>
      </c>
      <c r="E6284">
        <f t="shared" si="292"/>
        <v>21</v>
      </c>
      <c r="F6284">
        <f t="shared" si="293"/>
        <v>441</v>
      </c>
    </row>
    <row r="6285" spans="1:6" x14ac:dyDescent="0.25">
      <c r="A6285">
        <v>6255</v>
      </c>
      <c r="B6285" s="6">
        <v>101606</v>
      </c>
      <c r="C6285" s="7">
        <v>101581</v>
      </c>
      <c r="D6285">
        <f t="shared" si="291"/>
        <v>25</v>
      </c>
      <c r="E6285">
        <f t="shared" si="292"/>
        <v>25</v>
      </c>
      <c r="F6285">
        <f t="shared" si="293"/>
        <v>625</v>
      </c>
    </row>
    <row r="6286" spans="1:6" x14ac:dyDescent="0.25">
      <c r="A6286">
        <v>6256</v>
      </c>
      <c r="B6286" s="6">
        <v>101656</v>
      </c>
      <c r="C6286" s="7">
        <v>101632</v>
      </c>
      <c r="D6286">
        <f t="shared" si="291"/>
        <v>24</v>
      </c>
      <c r="E6286">
        <f t="shared" si="292"/>
        <v>24</v>
      </c>
      <c r="F6286">
        <f t="shared" si="293"/>
        <v>576</v>
      </c>
    </row>
    <row r="6287" spans="1:6" x14ac:dyDescent="0.25">
      <c r="A6287">
        <v>6257</v>
      </c>
      <c r="B6287" s="6">
        <v>101706</v>
      </c>
      <c r="C6287" s="7">
        <v>101683</v>
      </c>
      <c r="D6287">
        <f t="shared" si="291"/>
        <v>23</v>
      </c>
      <c r="E6287">
        <f t="shared" si="292"/>
        <v>23</v>
      </c>
      <c r="F6287">
        <f t="shared" si="293"/>
        <v>529</v>
      </c>
    </row>
    <row r="6288" spans="1:6" x14ac:dyDescent="0.25">
      <c r="A6288">
        <v>6258</v>
      </c>
      <c r="B6288" s="6">
        <v>101719</v>
      </c>
      <c r="C6288" s="7">
        <v>101704</v>
      </c>
      <c r="D6288">
        <f t="shared" si="291"/>
        <v>15</v>
      </c>
      <c r="E6288">
        <f t="shared" si="292"/>
        <v>15</v>
      </c>
      <c r="F6288">
        <f t="shared" si="293"/>
        <v>225</v>
      </c>
    </row>
    <row r="6289" spans="1:6" x14ac:dyDescent="0.25">
      <c r="A6289">
        <v>6259</v>
      </c>
      <c r="B6289" s="6">
        <v>85826.7</v>
      </c>
      <c r="C6289" s="7">
        <v>85826.7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>
        <v>-605</v>
      </c>
      <c r="C6290" s="7">
        <v>-605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>
        <v>-605</v>
      </c>
      <c r="C6291" s="7">
        <v>-605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>
        <v>-605</v>
      </c>
      <c r="C6292" s="7">
        <v>-605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>
        <v>-605</v>
      </c>
      <c r="C6293" s="7">
        <v>-605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>
        <v>-605</v>
      </c>
      <c r="C6294" s="7">
        <v>-605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>
        <v>-605</v>
      </c>
      <c r="C6295" s="7">
        <v>-605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>
        <v>-605</v>
      </c>
      <c r="C6296" s="7">
        <v>-605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>
        <v>-605</v>
      </c>
      <c r="C6297" s="7">
        <v>-605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>
        <v>-605</v>
      </c>
      <c r="C6298" s="7">
        <v>-605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>
        <v>-605</v>
      </c>
      <c r="C6299" s="7">
        <v>-605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>
        <v>-605</v>
      </c>
      <c r="C6300" s="7">
        <v>-605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>
        <v>-605</v>
      </c>
      <c r="C6301" s="7">
        <v>-605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>
        <v>-605</v>
      </c>
      <c r="C6302" s="7">
        <v>-605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>
        <v>102010</v>
      </c>
      <c r="C6303" s="7">
        <v>102008</v>
      </c>
      <c r="D6303">
        <f t="shared" si="291"/>
        <v>2</v>
      </c>
      <c r="E6303">
        <f t="shared" si="292"/>
        <v>2</v>
      </c>
      <c r="F6303">
        <f t="shared" si="293"/>
        <v>4</v>
      </c>
    </row>
    <row r="6304" spans="1:6" x14ac:dyDescent="0.25">
      <c r="A6304">
        <v>6274</v>
      </c>
      <c r="B6304" s="6">
        <v>66411</v>
      </c>
      <c r="C6304" s="7">
        <v>66408.100000000006</v>
      </c>
      <c r="D6304">
        <f t="shared" ref="D6304:D6367" si="294">B6304-C6304</f>
        <v>2.8999999999941792</v>
      </c>
      <c r="E6304">
        <f t="shared" ref="E6304:E6367" si="295">ABS(D6304)</f>
        <v>2.8999999999941792</v>
      </c>
      <c r="F6304">
        <f t="shared" ref="F6304:F6367" si="296">E6304^2</f>
        <v>8.4099999999662387</v>
      </c>
    </row>
    <row r="6305" spans="1:6" x14ac:dyDescent="0.25">
      <c r="A6305">
        <v>6275</v>
      </c>
      <c r="B6305" s="6">
        <v>101857</v>
      </c>
      <c r="C6305" s="7">
        <v>101850</v>
      </c>
      <c r="D6305">
        <f t="shared" si="294"/>
        <v>7</v>
      </c>
      <c r="E6305">
        <f t="shared" si="295"/>
        <v>7</v>
      </c>
      <c r="F6305">
        <f t="shared" si="296"/>
        <v>49</v>
      </c>
    </row>
    <row r="6306" spans="1:6" x14ac:dyDescent="0.25">
      <c r="A6306">
        <v>6276</v>
      </c>
      <c r="B6306" s="6">
        <v>101815</v>
      </c>
      <c r="C6306" s="7">
        <v>101803</v>
      </c>
      <c r="D6306">
        <f t="shared" si="294"/>
        <v>12</v>
      </c>
      <c r="E6306">
        <f t="shared" si="295"/>
        <v>12</v>
      </c>
      <c r="F6306">
        <f t="shared" si="296"/>
        <v>144</v>
      </c>
    </row>
    <row r="6307" spans="1:6" x14ac:dyDescent="0.25">
      <c r="A6307">
        <v>6277</v>
      </c>
      <c r="B6307" s="6">
        <v>101813</v>
      </c>
      <c r="C6307" s="7">
        <v>101797</v>
      </c>
      <c r="D6307">
        <f t="shared" si="294"/>
        <v>16</v>
      </c>
      <c r="E6307">
        <f t="shared" si="295"/>
        <v>16</v>
      </c>
      <c r="F6307">
        <f t="shared" si="296"/>
        <v>256</v>
      </c>
    </row>
    <row r="6308" spans="1:6" x14ac:dyDescent="0.25">
      <c r="A6308">
        <v>6278</v>
      </c>
      <c r="B6308" s="6">
        <v>101836</v>
      </c>
      <c r="C6308" s="7">
        <v>101818</v>
      </c>
      <c r="D6308">
        <f t="shared" si="294"/>
        <v>18</v>
      </c>
      <c r="E6308">
        <f t="shared" si="295"/>
        <v>18</v>
      </c>
      <c r="F6308">
        <f t="shared" si="296"/>
        <v>324</v>
      </c>
    </row>
    <row r="6309" spans="1:6" x14ac:dyDescent="0.25">
      <c r="A6309">
        <v>6279</v>
      </c>
      <c r="B6309" s="6">
        <v>101869</v>
      </c>
      <c r="C6309" s="7">
        <v>101845</v>
      </c>
      <c r="D6309">
        <f t="shared" si="294"/>
        <v>24</v>
      </c>
      <c r="E6309">
        <f t="shared" si="295"/>
        <v>24</v>
      </c>
      <c r="F6309">
        <f t="shared" si="296"/>
        <v>576</v>
      </c>
    </row>
    <row r="6310" spans="1:6" x14ac:dyDescent="0.25">
      <c r="A6310">
        <v>6280</v>
      </c>
      <c r="B6310" s="6">
        <v>101933</v>
      </c>
      <c r="C6310" s="7">
        <v>101908</v>
      </c>
      <c r="D6310">
        <f t="shared" si="294"/>
        <v>25</v>
      </c>
      <c r="E6310">
        <f t="shared" si="295"/>
        <v>25</v>
      </c>
      <c r="F6310">
        <f t="shared" si="296"/>
        <v>625</v>
      </c>
    </row>
    <row r="6311" spans="1:6" x14ac:dyDescent="0.25">
      <c r="A6311">
        <v>6281</v>
      </c>
      <c r="B6311" s="6">
        <v>101999</v>
      </c>
      <c r="C6311" s="7">
        <v>101975</v>
      </c>
      <c r="D6311">
        <f t="shared" si="294"/>
        <v>24</v>
      </c>
      <c r="E6311">
        <f t="shared" si="295"/>
        <v>24</v>
      </c>
      <c r="F6311">
        <f t="shared" si="296"/>
        <v>576</v>
      </c>
    </row>
    <row r="6312" spans="1:6" x14ac:dyDescent="0.25">
      <c r="A6312">
        <v>6282</v>
      </c>
      <c r="B6312" s="6">
        <v>102087</v>
      </c>
      <c r="C6312" s="7">
        <v>102059</v>
      </c>
      <c r="D6312">
        <f t="shared" si="294"/>
        <v>28</v>
      </c>
      <c r="E6312">
        <f t="shared" si="295"/>
        <v>28</v>
      </c>
      <c r="F6312">
        <f t="shared" si="296"/>
        <v>784</v>
      </c>
    </row>
    <row r="6313" spans="1:6" x14ac:dyDescent="0.25">
      <c r="A6313">
        <v>6283</v>
      </c>
      <c r="B6313" s="6">
        <v>102223</v>
      </c>
      <c r="C6313" s="7">
        <v>102200</v>
      </c>
      <c r="D6313">
        <f t="shared" si="294"/>
        <v>23</v>
      </c>
      <c r="E6313">
        <f t="shared" si="295"/>
        <v>23</v>
      </c>
      <c r="F6313">
        <f t="shared" si="296"/>
        <v>529</v>
      </c>
    </row>
    <row r="6314" spans="1:6" x14ac:dyDescent="0.25">
      <c r="A6314">
        <v>6284</v>
      </c>
      <c r="B6314" s="6">
        <v>-605</v>
      </c>
      <c r="C6314" s="7">
        <v>-605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>
        <v>-605</v>
      </c>
      <c r="C6315" s="7">
        <v>-605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>
        <v>-605</v>
      </c>
      <c r="C6316" s="7">
        <v>-605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>
        <v>-605</v>
      </c>
      <c r="C6317" s="7">
        <v>-605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>
        <v>-605</v>
      </c>
      <c r="C6318" s="7">
        <v>-605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>
        <v>-605</v>
      </c>
      <c r="C6319" s="7">
        <v>-605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>
        <v>-605</v>
      </c>
      <c r="C6320" s="7">
        <v>-605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>
        <v>-605</v>
      </c>
      <c r="C6321" s="7">
        <v>-605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>
        <v>-605</v>
      </c>
      <c r="C6322" s="7">
        <v>-605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>
        <v>-605</v>
      </c>
      <c r="C6323" s="7">
        <v>-605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>
        <v>-605</v>
      </c>
      <c r="C6324" s="7">
        <v>-605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>
        <v>-605</v>
      </c>
      <c r="C6325" s="7">
        <v>-605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>
        <v>-605</v>
      </c>
      <c r="C6326" s="7">
        <v>-605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>
        <v>102515</v>
      </c>
      <c r="C6327" s="7">
        <v>102515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>
        <v>102472</v>
      </c>
      <c r="C6328" s="7">
        <v>102472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>
        <v>102484</v>
      </c>
      <c r="C6329" s="7">
        <v>102485</v>
      </c>
      <c r="D6329">
        <f t="shared" si="294"/>
        <v>-1</v>
      </c>
      <c r="E6329">
        <f t="shared" si="295"/>
        <v>1</v>
      </c>
      <c r="F6329">
        <f t="shared" si="296"/>
        <v>1</v>
      </c>
    </row>
    <row r="6330" spans="1:6" x14ac:dyDescent="0.25">
      <c r="A6330">
        <v>6300</v>
      </c>
      <c r="B6330" s="6">
        <v>102506</v>
      </c>
      <c r="C6330" s="7">
        <v>102493</v>
      </c>
      <c r="D6330">
        <f t="shared" si="294"/>
        <v>13</v>
      </c>
      <c r="E6330">
        <f t="shared" si="295"/>
        <v>13</v>
      </c>
      <c r="F6330">
        <f t="shared" si="296"/>
        <v>169</v>
      </c>
    </row>
    <row r="6331" spans="1:6" x14ac:dyDescent="0.25">
      <c r="A6331">
        <v>6301</v>
      </c>
      <c r="B6331" s="6">
        <v>102485</v>
      </c>
      <c r="C6331" s="7">
        <v>102468</v>
      </c>
      <c r="D6331">
        <f t="shared" si="294"/>
        <v>17</v>
      </c>
      <c r="E6331">
        <f t="shared" si="295"/>
        <v>17</v>
      </c>
      <c r="F6331">
        <f t="shared" si="296"/>
        <v>289</v>
      </c>
    </row>
    <row r="6332" spans="1:6" x14ac:dyDescent="0.25">
      <c r="A6332">
        <v>6302</v>
      </c>
      <c r="B6332" s="6">
        <v>102487</v>
      </c>
      <c r="C6332" s="7">
        <v>102468</v>
      </c>
      <c r="D6332">
        <f t="shared" si="294"/>
        <v>19</v>
      </c>
      <c r="E6332">
        <f t="shared" si="295"/>
        <v>19</v>
      </c>
      <c r="F6332">
        <f t="shared" si="296"/>
        <v>361</v>
      </c>
    </row>
    <row r="6333" spans="1:6" x14ac:dyDescent="0.25">
      <c r="A6333">
        <v>6303</v>
      </c>
      <c r="B6333" s="6">
        <v>108230</v>
      </c>
      <c r="C6333" s="7">
        <v>108204</v>
      </c>
      <c r="D6333">
        <f t="shared" si="294"/>
        <v>26</v>
      </c>
      <c r="E6333">
        <f t="shared" si="295"/>
        <v>26</v>
      </c>
      <c r="F6333">
        <f t="shared" si="296"/>
        <v>676</v>
      </c>
    </row>
    <row r="6334" spans="1:6" x14ac:dyDescent="0.25">
      <c r="A6334">
        <v>6304</v>
      </c>
      <c r="B6334" s="6">
        <v>108290</v>
      </c>
      <c r="C6334" s="7">
        <v>108264</v>
      </c>
      <c r="D6334">
        <f t="shared" si="294"/>
        <v>26</v>
      </c>
      <c r="E6334">
        <f t="shared" si="295"/>
        <v>26</v>
      </c>
      <c r="F6334">
        <f t="shared" si="296"/>
        <v>676</v>
      </c>
    </row>
    <row r="6335" spans="1:6" x14ac:dyDescent="0.25">
      <c r="A6335">
        <v>6305</v>
      </c>
      <c r="B6335" s="6">
        <v>108352</v>
      </c>
      <c r="C6335" s="7">
        <v>108324</v>
      </c>
      <c r="D6335">
        <f t="shared" si="294"/>
        <v>28</v>
      </c>
      <c r="E6335">
        <f t="shared" si="295"/>
        <v>28</v>
      </c>
      <c r="F6335">
        <f t="shared" si="296"/>
        <v>784</v>
      </c>
    </row>
    <row r="6336" spans="1:6" x14ac:dyDescent="0.25">
      <c r="A6336">
        <v>6306</v>
      </c>
      <c r="B6336" s="6">
        <v>102719</v>
      </c>
      <c r="C6336" s="7">
        <v>102692</v>
      </c>
      <c r="D6336">
        <f t="shared" si="294"/>
        <v>27</v>
      </c>
      <c r="E6336">
        <f t="shared" si="295"/>
        <v>27</v>
      </c>
      <c r="F6336">
        <f t="shared" si="296"/>
        <v>729</v>
      </c>
    </row>
    <row r="6337" spans="1:6" x14ac:dyDescent="0.25">
      <c r="A6337">
        <v>6307</v>
      </c>
      <c r="B6337" s="6">
        <v>102833</v>
      </c>
      <c r="C6337" s="7">
        <v>102813</v>
      </c>
      <c r="D6337">
        <f t="shared" si="294"/>
        <v>20</v>
      </c>
      <c r="E6337">
        <f t="shared" si="295"/>
        <v>20</v>
      </c>
      <c r="F6337">
        <f t="shared" si="296"/>
        <v>400</v>
      </c>
    </row>
    <row r="6338" spans="1:6" x14ac:dyDescent="0.25">
      <c r="A6338">
        <v>6308</v>
      </c>
      <c r="B6338" s="6">
        <v>102954</v>
      </c>
      <c r="C6338" s="7">
        <v>102938</v>
      </c>
      <c r="D6338">
        <f t="shared" si="294"/>
        <v>16</v>
      </c>
      <c r="E6338">
        <f t="shared" si="295"/>
        <v>16</v>
      </c>
      <c r="F6338">
        <f t="shared" si="296"/>
        <v>256</v>
      </c>
    </row>
    <row r="6339" spans="1:6" x14ac:dyDescent="0.25">
      <c r="A6339">
        <v>6309</v>
      </c>
      <c r="B6339" s="6">
        <v>103093</v>
      </c>
      <c r="C6339" s="7">
        <v>103075</v>
      </c>
      <c r="D6339">
        <f t="shared" si="294"/>
        <v>18</v>
      </c>
      <c r="E6339">
        <f t="shared" si="295"/>
        <v>18</v>
      </c>
      <c r="F6339">
        <f t="shared" si="296"/>
        <v>324</v>
      </c>
    </row>
    <row r="6340" spans="1:6" x14ac:dyDescent="0.25">
      <c r="A6340">
        <v>6310</v>
      </c>
      <c r="B6340" s="6">
        <v>103264</v>
      </c>
      <c r="C6340" s="7">
        <v>103243</v>
      </c>
      <c r="D6340">
        <f t="shared" si="294"/>
        <v>21</v>
      </c>
      <c r="E6340">
        <f t="shared" si="295"/>
        <v>21</v>
      </c>
      <c r="F6340">
        <f t="shared" si="296"/>
        <v>441</v>
      </c>
    </row>
    <row r="6341" spans="1:6" x14ac:dyDescent="0.25">
      <c r="A6341">
        <v>6311</v>
      </c>
      <c r="B6341" s="6">
        <v>65273.4</v>
      </c>
      <c r="C6341" s="7">
        <v>65273.4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>
        <v>-605</v>
      </c>
      <c r="C6342" s="7">
        <v>-605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>
        <v>-605</v>
      </c>
      <c r="C6343" s="7">
        <v>-605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>
        <v>-605</v>
      </c>
      <c r="C6344" s="7">
        <v>-605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>
        <v>-605</v>
      </c>
      <c r="C6345" s="7">
        <v>-605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>
        <v>-605</v>
      </c>
      <c r="C6346" s="7">
        <v>-605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>
        <v>-605</v>
      </c>
      <c r="C6347" s="7">
        <v>-605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>
        <v>-605</v>
      </c>
      <c r="C6348" s="7">
        <v>-605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>
        <v>-605</v>
      </c>
      <c r="C6349" s="7">
        <v>-605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>
        <v>-605</v>
      </c>
      <c r="C6350" s="7">
        <v>-605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>
        <v>103348</v>
      </c>
      <c r="C6351" s="7">
        <v>103344</v>
      </c>
      <c r="D6351">
        <f t="shared" si="294"/>
        <v>4</v>
      </c>
      <c r="E6351">
        <f t="shared" si="295"/>
        <v>4</v>
      </c>
      <c r="F6351">
        <f t="shared" si="296"/>
        <v>16</v>
      </c>
    </row>
    <row r="6352" spans="1:6" x14ac:dyDescent="0.25">
      <c r="A6352">
        <v>6322</v>
      </c>
      <c r="B6352" s="6">
        <v>103080</v>
      </c>
      <c r="C6352" s="7">
        <v>103071</v>
      </c>
      <c r="D6352">
        <f t="shared" si="294"/>
        <v>9</v>
      </c>
      <c r="E6352">
        <f t="shared" si="295"/>
        <v>9</v>
      </c>
      <c r="F6352">
        <f t="shared" si="296"/>
        <v>81</v>
      </c>
    </row>
    <row r="6353" spans="1:6" x14ac:dyDescent="0.25">
      <c r="A6353">
        <v>6323</v>
      </c>
      <c r="B6353" s="6">
        <v>102864</v>
      </c>
      <c r="C6353" s="7">
        <v>102854</v>
      </c>
      <c r="D6353">
        <f t="shared" si="294"/>
        <v>10</v>
      </c>
      <c r="E6353">
        <f t="shared" si="295"/>
        <v>10</v>
      </c>
      <c r="F6353">
        <f t="shared" si="296"/>
        <v>100</v>
      </c>
    </row>
    <row r="6354" spans="1:6" x14ac:dyDescent="0.25">
      <c r="A6354">
        <v>6324</v>
      </c>
      <c r="B6354" s="6">
        <v>102755</v>
      </c>
      <c r="C6354" s="7">
        <v>102736</v>
      </c>
      <c r="D6354">
        <f t="shared" si="294"/>
        <v>19</v>
      </c>
      <c r="E6354">
        <f t="shared" si="295"/>
        <v>19</v>
      </c>
      <c r="F6354">
        <f t="shared" si="296"/>
        <v>361</v>
      </c>
    </row>
    <row r="6355" spans="1:6" x14ac:dyDescent="0.25">
      <c r="A6355">
        <v>6325</v>
      </c>
      <c r="B6355" s="6">
        <v>102694</v>
      </c>
      <c r="C6355" s="7">
        <v>102670</v>
      </c>
      <c r="D6355">
        <f t="shared" si="294"/>
        <v>24</v>
      </c>
      <c r="E6355">
        <f t="shared" si="295"/>
        <v>24</v>
      </c>
      <c r="F6355">
        <f t="shared" si="296"/>
        <v>576</v>
      </c>
    </row>
    <row r="6356" spans="1:6" x14ac:dyDescent="0.25">
      <c r="A6356">
        <v>6326</v>
      </c>
      <c r="B6356" s="6">
        <v>102639</v>
      </c>
      <c r="C6356" s="7">
        <v>102612</v>
      </c>
      <c r="D6356">
        <f t="shared" si="294"/>
        <v>27</v>
      </c>
      <c r="E6356">
        <f t="shared" si="295"/>
        <v>27</v>
      </c>
      <c r="F6356">
        <f t="shared" si="296"/>
        <v>729</v>
      </c>
    </row>
    <row r="6357" spans="1:6" x14ac:dyDescent="0.25">
      <c r="A6357">
        <v>6327</v>
      </c>
      <c r="B6357" s="6">
        <v>102638</v>
      </c>
      <c r="C6357" s="7">
        <v>102612</v>
      </c>
      <c r="D6357">
        <f t="shared" si="294"/>
        <v>26</v>
      </c>
      <c r="E6357">
        <f t="shared" si="295"/>
        <v>26</v>
      </c>
      <c r="F6357">
        <f t="shared" si="296"/>
        <v>676</v>
      </c>
    </row>
    <row r="6358" spans="1:6" x14ac:dyDescent="0.25">
      <c r="A6358">
        <v>6328</v>
      </c>
      <c r="B6358" s="6">
        <v>102636</v>
      </c>
      <c r="C6358" s="7">
        <v>102612</v>
      </c>
      <c r="D6358">
        <f t="shared" si="294"/>
        <v>24</v>
      </c>
      <c r="E6358">
        <f t="shared" si="295"/>
        <v>24</v>
      </c>
      <c r="F6358">
        <f t="shared" si="296"/>
        <v>576</v>
      </c>
    </row>
    <row r="6359" spans="1:6" x14ac:dyDescent="0.25">
      <c r="A6359">
        <v>6329</v>
      </c>
      <c r="B6359" s="6">
        <v>102636</v>
      </c>
      <c r="C6359" s="7">
        <v>102610</v>
      </c>
      <c r="D6359">
        <f t="shared" si="294"/>
        <v>26</v>
      </c>
      <c r="E6359">
        <f t="shared" si="295"/>
        <v>26</v>
      </c>
      <c r="F6359">
        <f t="shared" si="296"/>
        <v>676</v>
      </c>
    </row>
    <row r="6360" spans="1:6" x14ac:dyDescent="0.25">
      <c r="A6360">
        <v>6330</v>
      </c>
      <c r="B6360" s="6">
        <v>102679</v>
      </c>
      <c r="C6360" s="7">
        <v>102650</v>
      </c>
      <c r="D6360">
        <f t="shared" si="294"/>
        <v>29</v>
      </c>
      <c r="E6360">
        <f t="shared" si="295"/>
        <v>29</v>
      </c>
      <c r="F6360">
        <f t="shared" si="296"/>
        <v>841</v>
      </c>
    </row>
    <row r="6361" spans="1:6" x14ac:dyDescent="0.25">
      <c r="A6361">
        <v>6331</v>
      </c>
      <c r="B6361" s="6">
        <v>102772</v>
      </c>
      <c r="C6361" s="7">
        <v>102739</v>
      </c>
      <c r="D6361">
        <f t="shared" si="294"/>
        <v>33</v>
      </c>
      <c r="E6361">
        <f t="shared" si="295"/>
        <v>33</v>
      </c>
      <c r="F6361">
        <f t="shared" si="296"/>
        <v>1089</v>
      </c>
    </row>
    <row r="6362" spans="1:6" x14ac:dyDescent="0.25">
      <c r="A6362">
        <v>6332</v>
      </c>
      <c r="B6362" s="6">
        <v>102873</v>
      </c>
      <c r="C6362" s="7">
        <v>102844</v>
      </c>
      <c r="D6362">
        <f t="shared" si="294"/>
        <v>29</v>
      </c>
      <c r="E6362">
        <f t="shared" si="295"/>
        <v>29</v>
      </c>
      <c r="F6362">
        <f t="shared" si="296"/>
        <v>841</v>
      </c>
    </row>
    <row r="6363" spans="1:6" x14ac:dyDescent="0.25">
      <c r="A6363">
        <v>6333</v>
      </c>
      <c r="B6363" s="6">
        <v>102990</v>
      </c>
      <c r="C6363" s="7">
        <v>102964</v>
      </c>
      <c r="D6363">
        <f t="shared" si="294"/>
        <v>26</v>
      </c>
      <c r="E6363">
        <f t="shared" si="295"/>
        <v>26</v>
      </c>
      <c r="F6363">
        <f t="shared" si="296"/>
        <v>676</v>
      </c>
    </row>
    <row r="6364" spans="1:6" x14ac:dyDescent="0.25">
      <c r="A6364">
        <v>6334</v>
      </c>
      <c r="B6364" s="6">
        <v>103177</v>
      </c>
      <c r="C6364" s="7">
        <v>103154</v>
      </c>
      <c r="D6364">
        <f t="shared" si="294"/>
        <v>23</v>
      </c>
      <c r="E6364">
        <f t="shared" si="295"/>
        <v>23</v>
      </c>
      <c r="F6364">
        <f t="shared" si="296"/>
        <v>529</v>
      </c>
    </row>
    <row r="6365" spans="1:6" x14ac:dyDescent="0.25">
      <c r="A6365">
        <v>6335</v>
      </c>
      <c r="B6365" s="6">
        <v>-605</v>
      </c>
      <c r="C6365" s="7">
        <v>-605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>
        <v>-605</v>
      </c>
      <c r="C6366" s="7">
        <v>-605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>
        <v>-605</v>
      </c>
      <c r="C6367" s="7">
        <v>-605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>
        <v>-605</v>
      </c>
      <c r="C6368" s="7">
        <v>-605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>
        <v>-605</v>
      </c>
      <c r="C6369" s="7">
        <v>-605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>
        <v>-605</v>
      </c>
      <c r="C6370" s="7">
        <v>-605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>
        <v>-605</v>
      </c>
      <c r="C6371" s="7">
        <v>-605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>
        <v>-605</v>
      </c>
      <c r="C6372" s="7">
        <v>-605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>
        <v>-605</v>
      </c>
      <c r="C6373" s="7">
        <v>-605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>
        <v>-605</v>
      </c>
      <c r="C6374" s="7">
        <v>-605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>
        <v>103137</v>
      </c>
      <c r="C6375" s="7">
        <v>103124</v>
      </c>
      <c r="D6375">
        <f t="shared" si="297"/>
        <v>13</v>
      </c>
      <c r="E6375">
        <f t="shared" si="298"/>
        <v>13</v>
      </c>
      <c r="F6375">
        <f t="shared" si="299"/>
        <v>169</v>
      </c>
    </row>
    <row r="6376" spans="1:6" x14ac:dyDescent="0.25">
      <c r="A6376">
        <v>6346</v>
      </c>
      <c r="B6376" s="6">
        <v>102841</v>
      </c>
      <c r="C6376" s="7">
        <v>102825</v>
      </c>
      <c r="D6376">
        <f t="shared" si="297"/>
        <v>16</v>
      </c>
      <c r="E6376">
        <f t="shared" si="298"/>
        <v>16</v>
      </c>
      <c r="F6376">
        <f t="shared" si="299"/>
        <v>256</v>
      </c>
    </row>
    <row r="6377" spans="1:6" x14ac:dyDescent="0.25">
      <c r="A6377">
        <v>6347</v>
      </c>
      <c r="B6377" s="6">
        <v>102600</v>
      </c>
      <c r="C6377" s="7">
        <v>102574</v>
      </c>
      <c r="D6377">
        <f t="shared" si="297"/>
        <v>26</v>
      </c>
      <c r="E6377">
        <f t="shared" si="298"/>
        <v>26</v>
      </c>
      <c r="F6377">
        <f t="shared" si="299"/>
        <v>676</v>
      </c>
    </row>
    <row r="6378" spans="1:6" x14ac:dyDescent="0.25">
      <c r="A6378">
        <v>6348</v>
      </c>
      <c r="B6378" s="6">
        <v>102477</v>
      </c>
      <c r="C6378" s="7">
        <v>102441</v>
      </c>
      <c r="D6378">
        <f t="shared" si="297"/>
        <v>36</v>
      </c>
      <c r="E6378">
        <f t="shared" si="298"/>
        <v>36</v>
      </c>
      <c r="F6378">
        <f t="shared" si="299"/>
        <v>1296</v>
      </c>
    </row>
    <row r="6379" spans="1:6" x14ac:dyDescent="0.25">
      <c r="A6379">
        <v>6349</v>
      </c>
      <c r="B6379" s="6">
        <v>102429</v>
      </c>
      <c r="C6379" s="7">
        <v>102392</v>
      </c>
      <c r="D6379">
        <f t="shared" si="297"/>
        <v>37</v>
      </c>
      <c r="E6379">
        <f t="shared" si="298"/>
        <v>37</v>
      </c>
      <c r="F6379">
        <f t="shared" si="299"/>
        <v>1369</v>
      </c>
    </row>
    <row r="6380" spans="1:6" x14ac:dyDescent="0.25">
      <c r="A6380">
        <v>6350</v>
      </c>
      <c r="B6380" s="6">
        <v>108078</v>
      </c>
      <c r="C6380" s="7">
        <v>108036</v>
      </c>
      <c r="D6380">
        <f t="shared" si="297"/>
        <v>42</v>
      </c>
      <c r="E6380">
        <f t="shared" si="298"/>
        <v>42</v>
      </c>
      <c r="F6380">
        <f t="shared" si="299"/>
        <v>1764</v>
      </c>
    </row>
    <row r="6381" spans="1:6" x14ac:dyDescent="0.25">
      <c r="A6381">
        <v>6351</v>
      </c>
      <c r="B6381" s="6">
        <v>108023</v>
      </c>
      <c r="C6381" s="7">
        <v>107980</v>
      </c>
      <c r="D6381">
        <f t="shared" si="297"/>
        <v>43</v>
      </c>
      <c r="E6381">
        <f t="shared" si="298"/>
        <v>43</v>
      </c>
      <c r="F6381">
        <f t="shared" si="299"/>
        <v>1849</v>
      </c>
    </row>
    <row r="6382" spans="1:6" x14ac:dyDescent="0.25">
      <c r="A6382">
        <v>6352</v>
      </c>
      <c r="B6382" s="6">
        <v>107984</v>
      </c>
      <c r="C6382" s="7">
        <v>107939</v>
      </c>
      <c r="D6382">
        <f t="shared" si="297"/>
        <v>45</v>
      </c>
      <c r="E6382">
        <f t="shared" si="298"/>
        <v>45</v>
      </c>
      <c r="F6382">
        <f t="shared" si="299"/>
        <v>2025</v>
      </c>
    </row>
    <row r="6383" spans="1:6" x14ac:dyDescent="0.25">
      <c r="A6383">
        <v>6353</v>
      </c>
      <c r="B6383" s="6">
        <v>107946</v>
      </c>
      <c r="C6383" s="7">
        <v>107901</v>
      </c>
      <c r="D6383">
        <f t="shared" si="297"/>
        <v>45</v>
      </c>
      <c r="E6383">
        <f t="shared" si="298"/>
        <v>45</v>
      </c>
      <c r="F6383">
        <f t="shared" si="299"/>
        <v>2025</v>
      </c>
    </row>
    <row r="6384" spans="1:6" x14ac:dyDescent="0.25">
      <c r="A6384">
        <v>6354</v>
      </c>
      <c r="B6384" s="6">
        <v>102292</v>
      </c>
      <c r="C6384" s="7">
        <v>102256</v>
      </c>
      <c r="D6384">
        <f t="shared" si="297"/>
        <v>36</v>
      </c>
      <c r="E6384">
        <f t="shared" si="298"/>
        <v>36</v>
      </c>
      <c r="F6384">
        <f t="shared" si="299"/>
        <v>1296</v>
      </c>
    </row>
    <row r="6385" spans="1:6" x14ac:dyDescent="0.25">
      <c r="A6385">
        <v>6355</v>
      </c>
      <c r="B6385" s="6">
        <v>102389</v>
      </c>
      <c r="C6385" s="7">
        <v>102354</v>
      </c>
      <c r="D6385">
        <f t="shared" si="297"/>
        <v>35</v>
      </c>
      <c r="E6385">
        <f t="shared" si="298"/>
        <v>35</v>
      </c>
      <c r="F6385">
        <f t="shared" si="299"/>
        <v>1225</v>
      </c>
    </row>
    <row r="6386" spans="1:6" x14ac:dyDescent="0.25">
      <c r="A6386">
        <v>6356</v>
      </c>
      <c r="B6386" s="6">
        <v>102510</v>
      </c>
      <c r="C6386" s="7">
        <v>102477</v>
      </c>
      <c r="D6386">
        <f t="shared" si="297"/>
        <v>33</v>
      </c>
      <c r="E6386">
        <f t="shared" si="298"/>
        <v>33</v>
      </c>
      <c r="F6386">
        <f t="shared" si="299"/>
        <v>1089</v>
      </c>
    </row>
    <row r="6387" spans="1:6" x14ac:dyDescent="0.25">
      <c r="A6387">
        <v>6357</v>
      </c>
      <c r="B6387" s="6">
        <v>102625</v>
      </c>
      <c r="C6387" s="7">
        <v>102597</v>
      </c>
      <c r="D6387">
        <f t="shared" si="297"/>
        <v>28</v>
      </c>
      <c r="E6387">
        <f t="shared" si="298"/>
        <v>28</v>
      </c>
      <c r="F6387">
        <f t="shared" si="299"/>
        <v>784</v>
      </c>
    </row>
    <row r="6388" spans="1:6" x14ac:dyDescent="0.25">
      <c r="A6388">
        <v>6358</v>
      </c>
      <c r="B6388" s="6">
        <v>102727</v>
      </c>
      <c r="C6388" s="7">
        <v>102702</v>
      </c>
      <c r="D6388">
        <f t="shared" si="297"/>
        <v>25</v>
      </c>
      <c r="E6388">
        <f t="shared" si="298"/>
        <v>25</v>
      </c>
      <c r="F6388">
        <f t="shared" si="299"/>
        <v>625</v>
      </c>
    </row>
    <row r="6389" spans="1:6" x14ac:dyDescent="0.25">
      <c r="A6389">
        <v>6359</v>
      </c>
      <c r="B6389" s="6">
        <v>72774.399999999994</v>
      </c>
      <c r="C6389" s="7">
        <v>72773.7</v>
      </c>
      <c r="D6389">
        <f t="shared" si="297"/>
        <v>0.69999999999708962</v>
      </c>
      <c r="E6389">
        <f t="shared" si="298"/>
        <v>0.69999999999708962</v>
      </c>
      <c r="F6389">
        <f t="shared" si="299"/>
        <v>0.48999999999592547</v>
      </c>
    </row>
    <row r="6390" spans="1:6" x14ac:dyDescent="0.25">
      <c r="A6390">
        <v>6360</v>
      </c>
      <c r="B6390" s="6">
        <v>-605</v>
      </c>
      <c r="C6390" s="7">
        <v>-605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>
        <v>-605</v>
      </c>
      <c r="C6391" s="7">
        <v>-605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>
        <v>-605</v>
      </c>
      <c r="C6392" s="7">
        <v>-605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>
        <v>-605</v>
      </c>
      <c r="C6393" s="7">
        <v>-605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>
        <v>-605</v>
      </c>
      <c r="C6394" s="7">
        <v>-605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>
        <v>-605</v>
      </c>
      <c r="C6395" s="7">
        <v>-605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>
        <v>-605</v>
      </c>
      <c r="C6396" s="7">
        <v>-605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>
        <v>-605</v>
      </c>
      <c r="C6397" s="7">
        <v>-605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>
        <v>-605</v>
      </c>
      <c r="C6398" s="7">
        <v>-605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>
        <v>102790</v>
      </c>
      <c r="C6399" s="7">
        <v>102772</v>
      </c>
      <c r="D6399">
        <f t="shared" si="297"/>
        <v>18</v>
      </c>
      <c r="E6399">
        <f t="shared" si="298"/>
        <v>18</v>
      </c>
      <c r="F6399">
        <f t="shared" si="299"/>
        <v>324</v>
      </c>
    </row>
    <row r="6400" spans="1:6" x14ac:dyDescent="0.25">
      <c r="A6400">
        <v>6370</v>
      </c>
      <c r="B6400" s="6">
        <v>102444</v>
      </c>
      <c r="C6400" s="7">
        <v>102419</v>
      </c>
      <c r="D6400">
        <f t="shared" si="297"/>
        <v>25</v>
      </c>
      <c r="E6400">
        <f t="shared" si="298"/>
        <v>25</v>
      </c>
      <c r="F6400">
        <f t="shared" si="299"/>
        <v>625</v>
      </c>
    </row>
    <row r="6401" spans="1:6" x14ac:dyDescent="0.25">
      <c r="A6401">
        <v>6371</v>
      </c>
      <c r="B6401" s="6">
        <v>102152</v>
      </c>
      <c r="C6401" s="7">
        <v>102128</v>
      </c>
      <c r="D6401">
        <f t="shared" si="297"/>
        <v>24</v>
      </c>
      <c r="E6401">
        <f t="shared" si="298"/>
        <v>24</v>
      </c>
      <c r="F6401">
        <f t="shared" si="299"/>
        <v>576</v>
      </c>
    </row>
    <row r="6402" spans="1:6" x14ac:dyDescent="0.25">
      <c r="A6402">
        <v>6372</v>
      </c>
      <c r="B6402" s="6">
        <v>101995</v>
      </c>
      <c r="C6402" s="7">
        <v>101962</v>
      </c>
      <c r="D6402">
        <f t="shared" si="297"/>
        <v>33</v>
      </c>
      <c r="E6402">
        <f t="shared" si="298"/>
        <v>33</v>
      </c>
      <c r="F6402">
        <f t="shared" si="299"/>
        <v>1089</v>
      </c>
    </row>
    <row r="6403" spans="1:6" x14ac:dyDescent="0.25">
      <c r="A6403">
        <v>6373</v>
      </c>
      <c r="B6403" s="6">
        <v>101943</v>
      </c>
      <c r="C6403" s="7">
        <v>101906</v>
      </c>
      <c r="D6403">
        <f t="shared" si="297"/>
        <v>37</v>
      </c>
      <c r="E6403">
        <f t="shared" si="298"/>
        <v>37</v>
      </c>
      <c r="F6403">
        <f t="shared" si="299"/>
        <v>1369</v>
      </c>
    </row>
    <row r="6404" spans="1:6" x14ac:dyDescent="0.25">
      <c r="A6404">
        <v>6374</v>
      </c>
      <c r="B6404" s="6">
        <v>101907</v>
      </c>
      <c r="C6404" s="7">
        <v>101869</v>
      </c>
      <c r="D6404">
        <f t="shared" si="297"/>
        <v>38</v>
      </c>
      <c r="E6404">
        <f t="shared" si="298"/>
        <v>38</v>
      </c>
      <c r="F6404">
        <f t="shared" si="299"/>
        <v>1444</v>
      </c>
    </row>
    <row r="6405" spans="1:6" x14ac:dyDescent="0.25">
      <c r="A6405">
        <v>6375</v>
      </c>
      <c r="B6405" s="6">
        <v>107567</v>
      </c>
      <c r="C6405" s="7">
        <v>107521</v>
      </c>
      <c r="D6405">
        <f t="shared" si="297"/>
        <v>46</v>
      </c>
      <c r="E6405">
        <f t="shared" si="298"/>
        <v>46</v>
      </c>
      <c r="F6405">
        <f t="shared" si="299"/>
        <v>2116</v>
      </c>
    </row>
    <row r="6406" spans="1:6" x14ac:dyDescent="0.25">
      <c r="A6406">
        <v>6376</v>
      </c>
      <c r="B6406" s="6">
        <v>107550</v>
      </c>
      <c r="C6406" s="7">
        <v>107503</v>
      </c>
      <c r="D6406">
        <f t="shared" si="297"/>
        <v>47</v>
      </c>
      <c r="E6406">
        <f t="shared" si="298"/>
        <v>47</v>
      </c>
      <c r="F6406">
        <f t="shared" si="299"/>
        <v>2209</v>
      </c>
    </row>
    <row r="6407" spans="1:6" x14ac:dyDescent="0.25">
      <c r="A6407">
        <v>6377</v>
      </c>
      <c r="B6407" s="6">
        <v>107533</v>
      </c>
      <c r="C6407" s="7">
        <v>107489</v>
      </c>
      <c r="D6407">
        <f t="shared" si="297"/>
        <v>44</v>
      </c>
      <c r="E6407">
        <f t="shared" si="298"/>
        <v>44</v>
      </c>
      <c r="F6407">
        <f t="shared" si="299"/>
        <v>1936</v>
      </c>
    </row>
    <row r="6408" spans="1:6" x14ac:dyDescent="0.25">
      <c r="A6408">
        <v>6378</v>
      </c>
      <c r="B6408" s="6">
        <v>101928</v>
      </c>
      <c r="C6408" s="7">
        <v>101891</v>
      </c>
      <c r="D6408">
        <f t="shared" si="297"/>
        <v>37</v>
      </c>
      <c r="E6408">
        <f t="shared" si="298"/>
        <v>37</v>
      </c>
      <c r="F6408">
        <f t="shared" si="299"/>
        <v>1369</v>
      </c>
    </row>
    <row r="6409" spans="1:6" x14ac:dyDescent="0.25">
      <c r="A6409">
        <v>6379</v>
      </c>
      <c r="B6409" s="6">
        <v>102013</v>
      </c>
      <c r="C6409" s="7">
        <v>101981</v>
      </c>
      <c r="D6409">
        <f t="shared" si="297"/>
        <v>32</v>
      </c>
      <c r="E6409">
        <f t="shared" si="298"/>
        <v>32</v>
      </c>
      <c r="F6409">
        <f t="shared" si="299"/>
        <v>1024</v>
      </c>
    </row>
    <row r="6410" spans="1:6" x14ac:dyDescent="0.25">
      <c r="A6410">
        <v>6380</v>
      </c>
      <c r="B6410" s="6">
        <v>102124</v>
      </c>
      <c r="C6410" s="7">
        <v>102092</v>
      </c>
      <c r="D6410">
        <f t="shared" si="297"/>
        <v>32</v>
      </c>
      <c r="E6410">
        <f t="shared" si="298"/>
        <v>32</v>
      </c>
      <c r="F6410">
        <f t="shared" si="299"/>
        <v>1024</v>
      </c>
    </row>
    <row r="6411" spans="1:6" x14ac:dyDescent="0.25">
      <c r="A6411">
        <v>6381</v>
      </c>
      <c r="B6411" s="6">
        <v>102269</v>
      </c>
      <c r="C6411" s="7">
        <v>102237</v>
      </c>
      <c r="D6411">
        <f t="shared" si="297"/>
        <v>32</v>
      </c>
      <c r="E6411">
        <f t="shared" si="298"/>
        <v>32</v>
      </c>
      <c r="F6411">
        <f t="shared" si="299"/>
        <v>1024</v>
      </c>
    </row>
    <row r="6412" spans="1:6" x14ac:dyDescent="0.25">
      <c r="A6412">
        <v>6382</v>
      </c>
      <c r="B6412" s="6">
        <v>102437</v>
      </c>
      <c r="C6412" s="7">
        <v>102410</v>
      </c>
      <c r="D6412">
        <f t="shared" si="297"/>
        <v>27</v>
      </c>
      <c r="E6412">
        <f t="shared" si="298"/>
        <v>27</v>
      </c>
      <c r="F6412">
        <f t="shared" si="299"/>
        <v>729</v>
      </c>
    </row>
    <row r="6413" spans="1:6" x14ac:dyDescent="0.25">
      <c r="A6413">
        <v>6383</v>
      </c>
      <c r="B6413" s="6">
        <v>62438</v>
      </c>
      <c r="C6413" s="7">
        <v>62433.9</v>
      </c>
      <c r="D6413">
        <f t="shared" si="297"/>
        <v>4.0999999999985448</v>
      </c>
      <c r="E6413">
        <f t="shared" si="298"/>
        <v>4.0999999999985448</v>
      </c>
      <c r="F6413">
        <f t="shared" si="299"/>
        <v>16.809999999988069</v>
      </c>
    </row>
    <row r="6414" spans="1:6" x14ac:dyDescent="0.25">
      <c r="A6414">
        <v>6384</v>
      </c>
      <c r="B6414" s="6">
        <v>-605</v>
      </c>
      <c r="C6414" s="7">
        <v>-605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>
        <v>-605</v>
      </c>
      <c r="C6415" s="7">
        <v>-605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>
        <v>-605</v>
      </c>
      <c r="C6416" s="7">
        <v>-605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>
        <v>-605</v>
      </c>
      <c r="C6417" s="7">
        <v>-605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>
        <v>-605</v>
      </c>
      <c r="C6418" s="7">
        <v>-605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>
        <v>-605</v>
      </c>
      <c r="C6419" s="7">
        <v>-605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>
        <v>-605</v>
      </c>
      <c r="C6420" s="7">
        <v>-605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>
        <v>-605</v>
      </c>
      <c r="C6421" s="7">
        <v>-605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>
        <v>-605</v>
      </c>
      <c r="C6422" s="7">
        <v>-605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>
        <v>102553</v>
      </c>
      <c r="C6423" s="7">
        <v>102538</v>
      </c>
      <c r="D6423">
        <f t="shared" si="297"/>
        <v>15</v>
      </c>
      <c r="E6423">
        <f t="shared" si="298"/>
        <v>15</v>
      </c>
      <c r="F6423">
        <f t="shared" si="299"/>
        <v>225</v>
      </c>
    </row>
    <row r="6424" spans="1:6" x14ac:dyDescent="0.25">
      <c r="A6424">
        <v>6394</v>
      </c>
      <c r="B6424" s="6">
        <v>102272</v>
      </c>
      <c r="C6424" s="7">
        <v>102251</v>
      </c>
      <c r="D6424">
        <f t="shared" si="297"/>
        <v>21</v>
      </c>
      <c r="E6424">
        <f t="shared" si="298"/>
        <v>21</v>
      </c>
      <c r="F6424">
        <f t="shared" si="299"/>
        <v>441</v>
      </c>
    </row>
    <row r="6425" spans="1:6" x14ac:dyDescent="0.25">
      <c r="A6425">
        <v>6395</v>
      </c>
      <c r="B6425" s="6">
        <v>102043</v>
      </c>
      <c r="C6425" s="7">
        <v>102016</v>
      </c>
      <c r="D6425">
        <f t="shared" si="297"/>
        <v>27</v>
      </c>
      <c r="E6425">
        <f t="shared" si="298"/>
        <v>27</v>
      </c>
      <c r="F6425">
        <f t="shared" si="299"/>
        <v>729</v>
      </c>
    </row>
    <row r="6426" spans="1:6" x14ac:dyDescent="0.25">
      <c r="A6426">
        <v>6396</v>
      </c>
      <c r="B6426" s="6">
        <v>101906</v>
      </c>
      <c r="C6426" s="7">
        <v>101870</v>
      </c>
      <c r="D6426">
        <f t="shared" si="297"/>
        <v>36</v>
      </c>
      <c r="E6426">
        <f t="shared" si="298"/>
        <v>36</v>
      </c>
      <c r="F6426">
        <f t="shared" si="299"/>
        <v>1296</v>
      </c>
    </row>
    <row r="6427" spans="1:6" x14ac:dyDescent="0.25">
      <c r="A6427">
        <v>6397</v>
      </c>
      <c r="B6427" s="6">
        <v>101848</v>
      </c>
      <c r="C6427" s="7">
        <v>101809</v>
      </c>
      <c r="D6427">
        <f t="shared" si="297"/>
        <v>39</v>
      </c>
      <c r="E6427">
        <f t="shared" si="298"/>
        <v>39</v>
      </c>
      <c r="F6427">
        <f t="shared" si="299"/>
        <v>1521</v>
      </c>
    </row>
    <row r="6428" spans="1:6" x14ac:dyDescent="0.25">
      <c r="A6428">
        <v>6398</v>
      </c>
      <c r="B6428" s="6">
        <v>107459</v>
      </c>
      <c r="C6428" s="7">
        <v>107411</v>
      </c>
      <c r="D6428">
        <f t="shared" si="297"/>
        <v>48</v>
      </c>
      <c r="E6428">
        <f t="shared" si="298"/>
        <v>48</v>
      </c>
      <c r="F6428">
        <f t="shared" si="299"/>
        <v>2304</v>
      </c>
    </row>
    <row r="6429" spans="1:6" x14ac:dyDescent="0.25">
      <c r="A6429">
        <v>6399</v>
      </c>
      <c r="B6429" s="6">
        <v>107420</v>
      </c>
      <c r="C6429" s="7">
        <v>107368</v>
      </c>
      <c r="D6429">
        <f t="shared" si="297"/>
        <v>52</v>
      </c>
      <c r="E6429">
        <f t="shared" si="298"/>
        <v>52</v>
      </c>
      <c r="F6429">
        <f t="shared" si="299"/>
        <v>2704</v>
      </c>
    </row>
    <row r="6430" spans="1:6" x14ac:dyDescent="0.25">
      <c r="A6430">
        <v>6400</v>
      </c>
      <c r="B6430" s="6">
        <v>107421</v>
      </c>
      <c r="C6430" s="7">
        <v>107372</v>
      </c>
      <c r="D6430">
        <f t="shared" si="297"/>
        <v>49</v>
      </c>
      <c r="E6430">
        <f t="shared" si="298"/>
        <v>49</v>
      </c>
      <c r="F6430">
        <f t="shared" si="299"/>
        <v>2401</v>
      </c>
    </row>
    <row r="6431" spans="1:6" x14ac:dyDescent="0.25">
      <c r="A6431">
        <v>6401</v>
      </c>
      <c r="B6431" s="6">
        <v>107423</v>
      </c>
      <c r="C6431" s="7">
        <v>107376</v>
      </c>
      <c r="D6431">
        <f t="shared" si="297"/>
        <v>47</v>
      </c>
      <c r="E6431">
        <f t="shared" si="298"/>
        <v>47</v>
      </c>
      <c r="F6431">
        <f t="shared" si="299"/>
        <v>2209</v>
      </c>
    </row>
    <row r="6432" spans="1:6" x14ac:dyDescent="0.25">
      <c r="A6432">
        <v>6402</v>
      </c>
      <c r="B6432" s="6">
        <v>101820</v>
      </c>
      <c r="C6432" s="7">
        <v>101783</v>
      </c>
      <c r="D6432">
        <f t="shared" ref="D6432:D6495" si="300">B6432-C6432</f>
        <v>37</v>
      </c>
      <c r="E6432">
        <f t="shared" ref="E6432:E6495" si="301">ABS(D6432)</f>
        <v>37</v>
      </c>
      <c r="F6432">
        <f t="shared" ref="F6432:F6495" si="302">E6432^2</f>
        <v>1369</v>
      </c>
    </row>
    <row r="6433" spans="1:6" x14ac:dyDescent="0.25">
      <c r="A6433">
        <v>6403</v>
      </c>
      <c r="B6433" s="6">
        <v>101951</v>
      </c>
      <c r="C6433" s="7">
        <v>101918</v>
      </c>
      <c r="D6433">
        <f t="shared" si="300"/>
        <v>33</v>
      </c>
      <c r="E6433">
        <f t="shared" si="301"/>
        <v>33</v>
      </c>
      <c r="F6433">
        <f t="shared" si="302"/>
        <v>1089</v>
      </c>
    </row>
    <row r="6434" spans="1:6" x14ac:dyDescent="0.25">
      <c r="A6434">
        <v>6404</v>
      </c>
      <c r="B6434" s="6">
        <v>102106</v>
      </c>
      <c r="C6434" s="7">
        <v>102073</v>
      </c>
      <c r="D6434">
        <f t="shared" si="300"/>
        <v>33</v>
      </c>
      <c r="E6434">
        <f t="shared" si="301"/>
        <v>33</v>
      </c>
      <c r="F6434">
        <f t="shared" si="302"/>
        <v>1089</v>
      </c>
    </row>
    <row r="6435" spans="1:6" x14ac:dyDescent="0.25">
      <c r="A6435">
        <v>6405</v>
      </c>
      <c r="B6435" s="6">
        <v>102243</v>
      </c>
      <c r="C6435" s="7">
        <v>102215</v>
      </c>
      <c r="D6435">
        <f t="shared" si="300"/>
        <v>28</v>
      </c>
      <c r="E6435">
        <f t="shared" si="301"/>
        <v>28</v>
      </c>
      <c r="F6435">
        <f t="shared" si="302"/>
        <v>784</v>
      </c>
    </row>
    <row r="6436" spans="1:6" x14ac:dyDescent="0.25">
      <c r="A6436">
        <v>6406</v>
      </c>
      <c r="B6436" s="6">
        <v>102336</v>
      </c>
      <c r="C6436" s="7">
        <v>102312</v>
      </c>
      <c r="D6436">
        <f t="shared" si="300"/>
        <v>24</v>
      </c>
      <c r="E6436">
        <f t="shared" si="301"/>
        <v>24</v>
      </c>
      <c r="F6436">
        <f t="shared" si="302"/>
        <v>576</v>
      </c>
    </row>
    <row r="6437" spans="1:6" x14ac:dyDescent="0.25">
      <c r="A6437">
        <v>6407</v>
      </c>
      <c r="B6437" s="6">
        <v>63197.3</v>
      </c>
      <c r="C6437" s="7">
        <v>63196.3</v>
      </c>
      <c r="D6437">
        <f t="shared" si="300"/>
        <v>1</v>
      </c>
      <c r="E6437">
        <f t="shared" si="301"/>
        <v>1</v>
      </c>
      <c r="F6437">
        <f t="shared" si="302"/>
        <v>1</v>
      </c>
    </row>
    <row r="6438" spans="1:6" x14ac:dyDescent="0.25">
      <c r="A6438">
        <v>6408</v>
      </c>
      <c r="B6438" s="6">
        <v>-605</v>
      </c>
      <c r="C6438" s="7">
        <v>-605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>
        <v>-605</v>
      </c>
      <c r="C6439" s="7">
        <v>-605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>
        <v>-605</v>
      </c>
      <c r="C6440" s="7">
        <v>-605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>
        <v>-605</v>
      </c>
      <c r="C6441" s="7">
        <v>-605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>
        <v>-605</v>
      </c>
      <c r="C6442" s="7">
        <v>-605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>
        <v>-605</v>
      </c>
      <c r="C6443" s="7">
        <v>-605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>
        <v>-605</v>
      </c>
      <c r="C6444" s="7">
        <v>-605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>
        <v>-605</v>
      </c>
      <c r="C6445" s="7">
        <v>-605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>
        <v>-605</v>
      </c>
      <c r="C6446" s="7">
        <v>-605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>
        <v>101857</v>
      </c>
      <c r="C6447" s="7">
        <v>101849</v>
      </c>
      <c r="D6447">
        <f t="shared" si="300"/>
        <v>8</v>
      </c>
      <c r="E6447">
        <f t="shared" si="301"/>
        <v>8</v>
      </c>
      <c r="F6447">
        <f t="shared" si="302"/>
        <v>64</v>
      </c>
    </row>
    <row r="6448" spans="1:6" x14ac:dyDescent="0.25">
      <c r="A6448">
        <v>6418</v>
      </c>
      <c r="B6448" s="6">
        <v>101721</v>
      </c>
      <c r="C6448" s="7">
        <v>101706</v>
      </c>
      <c r="D6448">
        <f t="shared" si="300"/>
        <v>15</v>
      </c>
      <c r="E6448">
        <f t="shared" si="301"/>
        <v>15</v>
      </c>
      <c r="F6448">
        <f t="shared" si="302"/>
        <v>225</v>
      </c>
    </row>
    <row r="6449" spans="1:6" x14ac:dyDescent="0.25">
      <c r="A6449">
        <v>6419</v>
      </c>
      <c r="B6449" s="6">
        <v>101644</v>
      </c>
      <c r="C6449" s="7">
        <v>101623</v>
      </c>
      <c r="D6449">
        <f t="shared" si="300"/>
        <v>21</v>
      </c>
      <c r="E6449">
        <f t="shared" si="301"/>
        <v>21</v>
      </c>
      <c r="F6449">
        <f t="shared" si="302"/>
        <v>441</v>
      </c>
    </row>
    <row r="6450" spans="1:6" x14ac:dyDescent="0.25">
      <c r="A6450">
        <v>6420</v>
      </c>
      <c r="B6450" s="6">
        <v>101638</v>
      </c>
      <c r="C6450" s="7">
        <v>101605</v>
      </c>
      <c r="D6450">
        <f t="shared" si="300"/>
        <v>33</v>
      </c>
      <c r="E6450">
        <f t="shared" si="301"/>
        <v>33</v>
      </c>
      <c r="F6450">
        <f t="shared" si="302"/>
        <v>1089</v>
      </c>
    </row>
    <row r="6451" spans="1:6" x14ac:dyDescent="0.25">
      <c r="A6451">
        <v>6421</v>
      </c>
      <c r="B6451" s="6">
        <v>101661</v>
      </c>
      <c r="C6451" s="7">
        <v>101628</v>
      </c>
      <c r="D6451">
        <f t="shared" si="300"/>
        <v>33</v>
      </c>
      <c r="E6451">
        <f t="shared" si="301"/>
        <v>33</v>
      </c>
      <c r="F6451">
        <f t="shared" si="302"/>
        <v>1089</v>
      </c>
    </row>
    <row r="6452" spans="1:6" x14ac:dyDescent="0.25">
      <c r="A6452">
        <v>6422</v>
      </c>
      <c r="B6452" s="6">
        <v>107348</v>
      </c>
      <c r="C6452" s="7">
        <v>107310</v>
      </c>
      <c r="D6452">
        <f t="shared" si="300"/>
        <v>38</v>
      </c>
      <c r="E6452">
        <f t="shared" si="301"/>
        <v>38</v>
      </c>
      <c r="F6452">
        <f t="shared" si="302"/>
        <v>1444</v>
      </c>
    </row>
    <row r="6453" spans="1:6" x14ac:dyDescent="0.25">
      <c r="A6453">
        <v>6423</v>
      </c>
      <c r="B6453" s="6">
        <v>107355</v>
      </c>
      <c r="C6453" s="7">
        <v>107314</v>
      </c>
      <c r="D6453">
        <f t="shared" si="300"/>
        <v>41</v>
      </c>
      <c r="E6453">
        <f t="shared" si="301"/>
        <v>41</v>
      </c>
      <c r="F6453">
        <f t="shared" si="302"/>
        <v>1681</v>
      </c>
    </row>
    <row r="6454" spans="1:6" x14ac:dyDescent="0.25">
      <c r="A6454">
        <v>6424</v>
      </c>
      <c r="B6454" s="6">
        <v>107387</v>
      </c>
      <c r="C6454" s="7">
        <v>107347</v>
      </c>
      <c r="D6454">
        <f t="shared" si="300"/>
        <v>40</v>
      </c>
      <c r="E6454">
        <f t="shared" si="301"/>
        <v>40</v>
      </c>
      <c r="F6454">
        <f t="shared" si="302"/>
        <v>1600</v>
      </c>
    </row>
    <row r="6455" spans="1:6" x14ac:dyDescent="0.25">
      <c r="A6455">
        <v>6425</v>
      </c>
      <c r="B6455" s="6">
        <v>107420</v>
      </c>
      <c r="C6455" s="7">
        <v>107380</v>
      </c>
      <c r="D6455">
        <f t="shared" si="300"/>
        <v>40</v>
      </c>
      <c r="E6455">
        <f t="shared" si="301"/>
        <v>40</v>
      </c>
      <c r="F6455">
        <f t="shared" si="302"/>
        <v>1600</v>
      </c>
    </row>
    <row r="6456" spans="1:6" x14ac:dyDescent="0.25">
      <c r="A6456">
        <v>6426</v>
      </c>
      <c r="B6456" s="6">
        <v>101780</v>
      </c>
      <c r="C6456" s="7">
        <v>101743</v>
      </c>
      <c r="D6456">
        <f t="shared" si="300"/>
        <v>37</v>
      </c>
      <c r="E6456">
        <f t="shared" si="301"/>
        <v>37</v>
      </c>
      <c r="F6456">
        <f t="shared" si="302"/>
        <v>1369</v>
      </c>
    </row>
    <row r="6457" spans="1:6" x14ac:dyDescent="0.25">
      <c r="A6457">
        <v>6427</v>
      </c>
      <c r="B6457" s="6">
        <v>101792</v>
      </c>
      <c r="C6457" s="7">
        <v>101761</v>
      </c>
      <c r="D6457">
        <f t="shared" si="300"/>
        <v>31</v>
      </c>
      <c r="E6457">
        <f t="shared" si="301"/>
        <v>31</v>
      </c>
      <c r="F6457">
        <f t="shared" si="302"/>
        <v>961</v>
      </c>
    </row>
    <row r="6458" spans="1:6" x14ac:dyDescent="0.25">
      <c r="A6458">
        <v>6428</v>
      </c>
      <c r="B6458" s="6">
        <v>101820</v>
      </c>
      <c r="C6458" s="7">
        <v>101791</v>
      </c>
      <c r="D6458">
        <f t="shared" si="300"/>
        <v>29</v>
      </c>
      <c r="E6458">
        <f t="shared" si="301"/>
        <v>29</v>
      </c>
      <c r="F6458">
        <f t="shared" si="302"/>
        <v>841</v>
      </c>
    </row>
    <row r="6459" spans="1:6" x14ac:dyDescent="0.25">
      <c r="A6459">
        <v>6429</v>
      </c>
      <c r="B6459" s="6">
        <v>101910</v>
      </c>
      <c r="C6459" s="7">
        <v>101880</v>
      </c>
      <c r="D6459">
        <f t="shared" si="300"/>
        <v>30</v>
      </c>
      <c r="E6459">
        <f t="shared" si="301"/>
        <v>30</v>
      </c>
      <c r="F6459">
        <f t="shared" si="302"/>
        <v>900</v>
      </c>
    </row>
    <row r="6460" spans="1:6" x14ac:dyDescent="0.25">
      <c r="A6460">
        <v>6430</v>
      </c>
      <c r="B6460" s="6">
        <v>102047</v>
      </c>
      <c r="C6460" s="7">
        <v>102022</v>
      </c>
      <c r="D6460">
        <f t="shared" si="300"/>
        <v>25</v>
      </c>
      <c r="E6460">
        <f t="shared" si="301"/>
        <v>25</v>
      </c>
      <c r="F6460">
        <f t="shared" si="302"/>
        <v>625</v>
      </c>
    </row>
    <row r="6461" spans="1:6" x14ac:dyDescent="0.25">
      <c r="A6461">
        <v>6431</v>
      </c>
      <c r="B6461" s="6">
        <v>64804.3</v>
      </c>
      <c r="C6461" s="7">
        <v>64803.5</v>
      </c>
      <c r="D6461">
        <f t="shared" si="300"/>
        <v>0.80000000000291038</v>
      </c>
      <c r="E6461">
        <f t="shared" si="301"/>
        <v>0.80000000000291038</v>
      </c>
      <c r="F6461">
        <f t="shared" si="302"/>
        <v>0.64000000000465662</v>
      </c>
    </row>
    <row r="6462" spans="1:6" x14ac:dyDescent="0.25">
      <c r="A6462">
        <v>6432</v>
      </c>
      <c r="B6462" s="6">
        <v>-605</v>
      </c>
      <c r="C6462" s="7">
        <v>-605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>
        <v>-605</v>
      </c>
      <c r="C6463" s="7">
        <v>-605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>
        <v>-605</v>
      </c>
      <c r="C6464" s="7">
        <v>-605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>
        <v>-605</v>
      </c>
      <c r="C6465" s="7">
        <v>-605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>
        <v>-605</v>
      </c>
      <c r="C6466" s="7">
        <v>-605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>
        <v>-605</v>
      </c>
      <c r="C6467" s="7">
        <v>-605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>
        <v>-605</v>
      </c>
      <c r="C6468" s="7">
        <v>-605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>
        <v>-605</v>
      </c>
      <c r="C6469" s="7">
        <v>-605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>
        <v>-605</v>
      </c>
      <c r="C6470" s="7">
        <v>-605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>
        <v>102167</v>
      </c>
      <c r="C6471" s="7">
        <v>102152</v>
      </c>
      <c r="D6471">
        <f t="shared" si="300"/>
        <v>15</v>
      </c>
      <c r="E6471">
        <f t="shared" si="301"/>
        <v>15</v>
      </c>
      <c r="F6471">
        <f t="shared" si="302"/>
        <v>225</v>
      </c>
    </row>
    <row r="6472" spans="1:6" x14ac:dyDescent="0.25">
      <c r="A6472">
        <v>6442</v>
      </c>
      <c r="B6472" s="6">
        <v>101889</v>
      </c>
      <c r="C6472" s="7">
        <v>101870</v>
      </c>
      <c r="D6472">
        <f t="shared" si="300"/>
        <v>19</v>
      </c>
      <c r="E6472">
        <f t="shared" si="301"/>
        <v>19</v>
      </c>
      <c r="F6472">
        <f t="shared" si="302"/>
        <v>361</v>
      </c>
    </row>
    <row r="6473" spans="1:6" x14ac:dyDescent="0.25">
      <c r="A6473">
        <v>6443</v>
      </c>
      <c r="B6473" s="6">
        <v>101658</v>
      </c>
      <c r="C6473" s="7">
        <v>101636</v>
      </c>
      <c r="D6473">
        <f t="shared" si="300"/>
        <v>22</v>
      </c>
      <c r="E6473">
        <f t="shared" si="301"/>
        <v>22</v>
      </c>
      <c r="F6473">
        <f t="shared" si="302"/>
        <v>484</v>
      </c>
    </row>
    <row r="6474" spans="1:6" x14ac:dyDescent="0.25">
      <c r="A6474">
        <v>6444</v>
      </c>
      <c r="B6474" s="6">
        <v>101574</v>
      </c>
      <c r="C6474" s="7">
        <v>101539</v>
      </c>
      <c r="D6474">
        <f t="shared" si="300"/>
        <v>35</v>
      </c>
      <c r="E6474">
        <f t="shared" si="301"/>
        <v>35</v>
      </c>
      <c r="F6474">
        <f t="shared" si="302"/>
        <v>1225</v>
      </c>
    </row>
    <row r="6475" spans="1:6" x14ac:dyDescent="0.25">
      <c r="A6475">
        <v>6445</v>
      </c>
      <c r="B6475" s="6">
        <v>101536</v>
      </c>
      <c r="C6475" s="7">
        <v>101501</v>
      </c>
      <c r="D6475">
        <f t="shared" si="300"/>
        <v>35</v>
      </c>
      <c r="E6475">
        <f t="shared" si="301"/>
        <v>35</v>
      </c>
      <c r="F6475">
        <f t="shared" si="302"/>
        <v>1225</v>
      </c>
    </row>
    <row r="6476" spans="1:6" x14ac:dyDescent="0.25">
      <c r="A6476">
        <v>6446</v>
      </c>
      <c r="B6476" s="6">
        <v>101505</v>
      </c>
      <c r="C6476" s="7">
        <v>101471</v>
      </c>
      <c r="D6476">
        <f t="shared" si="300"/>
        <v>34</v>
      </c>
      <c r="E6476">
        <f t="shared" si="301"/>
        <v>34</v>
      </c>
      <c r="F6476">
        <f t="shared" si="302"/>
        <v>1156</v>
      </c>
    </row>
    <row r="6477" spans="1:6" x14ac:dyDescent="0.25">
      <c r="A6477">
        <v>6447</v>
      </c>
      <c r="B6477" s="6">
        <v>107139</v>
      </c>
      <c r="C6477" s="7">
        <v>107097</v>
      </c>
      <c r="D6477">
        <f t="shared" si="300"/>
        <v>42</v>
      </c>
      <c r="E6477">
        <f t="shared" si="301"/>
        <v>42</v>
      </c>
      <c r="F6477">
        <f t="shared" si="302"/>
        <v>1764</v>
      </c>
    </row>
    <row r="6478" spans="1:6" x14ac:dyDescent="0.25">
      <c r="A6478">
        <v>6448</v>
      </c>
      <c r="B6478" s="6">
        <v>107153</v>
      </c>
      <c r="C6478" s="7">
        <v>107111</v>
      </c>
      <c r="D6478">
        <f t="shared" si="300"/>
        <v>42</v>
      </c>
      <c r="E6478">
        <f t="shared" si="301"/>
        <v>42</v>
      </c>
      <c r="F6478">
        <f t="shared" si="302"/>
        <v>1764</v>
      </c>
    </row>
    <row r="6479" spans="1:6" x14ac:dyDescent="0.25">
      <c r="A6479">
        <v>6449</v>
      </c>
      <c r="B6479" s="6">
        <v>107167</v>
      </c>
      <c r="C6479" s="7">
        <v>107125</v>
      </c>
      <c r="D6479">
        <f t="shared" si="300"/>
        <v>42</v>
      </c>
      <c r="E6479">
        <f t="shared" si="301"/>
        <v>42</v>
      </c>
      <c r="F6479">
        <f t="shared" si="302"/>
        <v>1764</v>
      </c>
    </row>
    <row r="6480" spans="1:6" x14ac:dyDescent="0.25">
      <c r="A6480">
        <v>6450</v>
      </c>
      <c r="B6480" s="6">
        <v>101571</v>
      </c>
      <c r="C6480" s="7">
        <v>101533</v>
      </c>
      <c r="D6480">
        <f t="shared" si="300"/>
        <v>38</v>
      </c>
      <c r="E6480">
        <f t="shared" si="301"/>
        <v>38</v>
      </c>
      <c r="F6480">
        <f t="shared" si="302"/>
        <v>1444</v>
      </c>
    </row>
    <row r="6481" spans="1:6" x14ac:dyDescent="0.25">
      <c r="A6481">
        <v>6451</v>
      </c>
      <c r="B6481" s="6">
        <v>101716</v>
      </c>
      <c r="C6481" s="7">
        <v>101676</v>
      </c>
      <c r="D6481">
        <f t="shared" si="300"/>
        <v>40</v>
      </c>
      <c r="E6481">
        <f t="shared" si="301"/>
        <v>40</v>
      </c>
      <c r="F6481">
        <f t="shared" si="302"/>
        <v>1600</v>
      </c>
    </row>
    <row r="6482" spans="1:6" x14ac:dyDescent="0.25">
      <c r="A6482">
        <v>6452</v>
      </c>
      <c r="B6482" s="6">
        <v>101863</v>
      </c>
      <c r="C6482" s="7">
        <v>101828</v>
      </c>
      <c r="D6482">
        <f t="shared" si="300"/>
        <v>35</v>
      </c>
      <c r="E6482">
        <f t="shared" si="301"/>
        <v>35</v>
      </c>
      <c r="F6482">
        <f t="shared" si="302"/>
        <v>1225</v>
      </c>
    </row>
    <row r="6483" spans="1:6" x14ac:dyDescent="0.25">
      <c r="A6483">
        <v>6453</v>
      </c>
      <c r="B6483" s="6">
        <v>101971</v>
      </c>
      <c r="C6483" s="7">
        <v>101942</v>
      </c>
      <c r="D6483">
        <f t="shared" si="300"/>
        <v>29</v>
      </c>
      <c r="E6483">
        <f t="shared" si="301"/>
        <v>29</v>
      </c>
      <c r="F6483">
        <f t="shared" si="302"/>
        <v>841</v>
      </c>
    </row>
    <row r="6484" spans="1:6" x14ac:dyDescent="0.25">
      <c r="A6484">
        <v>6454</v>
      </c>
      <c r="B6484" s="6">
        <v>102088</v>
      </c>
      <c r="C6484" s="7">
        <v>102060</v>
      </c>
      <c r="D6484">
        <f t="shared" si="300"/>
        <v>28</v>
      </c>
      <c r="E6484">
        <f t="shared" si="301"/>
        <v>28</v>
      </c>
      <c r="F6484">
        <f t="shared" si="302"/>
        <v>784</v>
      </c>
    </row>
    <row r="6485" spans="1:6" x14ac:dyDescent="0.25">
      <c r="A6485">
        <v>6455</v>
      </c>
      <c r="B6485" s="6">
        <v>51414.2</v>
      </c>
      <c r="C6485" s="7">
        <v>51408.3</v>
      </c>
      <c r="D6485">
        <f t="shared" si="300"/>
        <v>5.8999999999941792</v>
      </c>
      <c r="E6485">
        <f t="shared" si="301"/>
        <v>5.8999999999941792</v>
      </c>
      <c r="F6485">
        <f t="shared" si="302"/>
        <v>34.809999999931314</v>
      </c>
    </row>
    <row r="6486" spans="1:6" x14ac:dyDescent="0.25">
      <c r="A6486">
        <v>6456</v>
      </c>
      <c r="B6486" s="6">
        <v>-605</v>
      </c>
      <c r="C6486" s="7">
        <v>-605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>
        <v>-605</v>
      </c>
      <c r="C6487" s="7">
        <v>-605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>
        <v>-605</v>
      </c>
      <c r="C6488" s="7">
        <v>-605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>
        <v>-605</v>
      </c>
      <c r="C6489" s="7">
        <v>-605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>
        <v>-605</v>
      </c>
      <c r="C6490" s="7">
        <v>-605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>
        <v>-605</v>
      </c>
      <c r="C6491" s="7">
        <v>-605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>
        <v>-605</v>
      </c>
      <c r="C6492" s="7">
        <v>-605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>
        <v>-605</v>
      </c>
      <c r="C6493" s="7">
        <v>-605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>
        <v>-605</v>
      </c>
      <c r="C6494" s="7">
        <v>-605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>
        <v>102011</v>
      </c>
      <c r="C6495" s="7">
        <v>101995</v>
      </c>
      <c r="D6495">
        <f t="shared" si="300"/>
        <v>16</v>
      </c>
      <c r="E6495">
        <f t="shared" si="301"/>
        <v>16</v>
      </c>
      <c r="F6495">
        <f t="shared" si="302"/>
        <v>256</v>
      </c>
    </row>
    <row r="6496" spans="1:6" x14ac:dyDescent="0.25">
      <c r="A6496">
        <v>6466</v>
      </c>
      <c r="B6496" s="6">
        <v>101798</v>
      </c>
      <c r="C6496" s="7">
        <v>101778</v>
      </c>
      <c r="D6496">
        <f t="shared" ref="D6496:D6559" si="303">B6496-C6496</f>
        <v>20</v>
      </c>
      <c r="E6496">
        <f t="shared" ref="E6496:E6559" si="304">ABS(D6496)</f>
        <v>20</v>
      </c>
      <c r="F6496">
        <f t="shared" ref="F6496:F6559" si="305">E6496^2</f>
        <v>400</v>
      </c>
    </row>
    <row r="6497" spans="1:6" x14ac:dyDescent="0.25">
      <c r="A6497">
        <v>6467</v>
      </c>
      <c r="B6497" s="6">
        <v>101609</v>
      </c>
      <c r="C6497" s="7">
        <v>101585</v>
      </c>
      <c r="D6497">
        <f t="shared" si="303"/>
        <v>24</v>
      </c>
      <c r="E6497">
        <f t="shared" si="304"/>
        <v>24</v>
      </c>
      <c r="F6497">
        <f t="shared" si="305"/>
        <v>576</v>
      </c>
    </row>
    <row r="6498" spans="1:6" x14ac:dyDescent="0.25">
      <c r="A6498">
        <v>6468</v>
      </c>
      <c r="B6498" s="6">
        <v>101505</v>
      </c>
      <c r="C6498" s="7">
        <v>101472</v>
      </c>
      <c r="D6498">
        <f t="shared" si="303"/>
        <v>33</v>
      </c>
      <c r="E6498">
        <f t="shared" si="304"/>
        <v>33</v>
      </c>
      <c r="F6498">
        <f t="shared" si="305"/>
        <v>1089</v>
      </c>
    </row>
    <row r="6499" spans="1:6" x14ac:dyDescent="0.25">
      <c r="A6499">
        <v>6469</v>
      </c>
      <c r="B6499" s="6">
        <v>101489</v>
      </c>
      <c r="C6499" s="7">
        <v>101455</v>
      </c>
      <c r="D6499">
        <f t="shared" si="303"/>
        <v>34</v>
      </c>
      <c r="E6499">
        <f t="shared" si="304"/>
        <v>34</v>
      </c>
      <c r="F6499">
        <f t="shared" si="305"/>
        <v>1156</v>
      </c>
    </row>
    <row r="6500" spans="1:6" x14ac:dyDescent="0.25">
      <c r="A6500">
        <v>6470</v>
      </c>
      <c r="B6500" s="6">
        <v>101478</v>
      </c>
      <c r="C6500" s="7">
        <v>101442</v>
      </c>
      <c r="D6500">
        <f t="shared" si="303"/>
        <v>36</v>
      </c>
      <c r="E6500">
        <f t="shared" si="304"/>
        <v>36</v>
      </c>
      <c r="F6500">
        <f t="shared" si="305"/>
        <v>1296</v>
      </c>
    </row>
    <row r="6501" spans="1:6" x14ac:dyDescent="0.25">
      <c r="A6501">
        <v>6471</v>
      </c>
      <c r="B6501" s="6">
        <v>107103</v>
      </c>
      <c r="C6501" s="7">
        <v>107063</v>
      </c>
      <c r="D6501">
        <f t="shared" si="303"/>
        <v>40</v>
      </c>
      <c r="E6501">
        <f t="shared" si="304"/>
        <v>40</v>
      </c>
      <c r="F6501">
        <f t="shared" si="305"/>
        <v>1600</v>
      </c>
    </row>
    <row r="6502" spans="1:6" x14ac:dyDescent="0.25">
      <c r="A6502">
        <v>6472</v>
      </c>
      <c r="B6502" s="6">
        <v>107103</v>
      </c>
      <c r="C6502" s="7">
        <v>107063</v>
      </c>
      <c r="D6502">
        <f t="shared" si="303"/>
        <v>40</v>
      </c>
      <c r="E6502">
        <f t="shared" si="304"/>
        <v>40</v>
      </c>
      <c r="F6502">
        <f t="shared" si="305"/>
        <v>1600</v>
      </c>
    </row>
    <row r="6503" spans="1:6" x14ac:dyDescent="0.25">
      <c r="A6503">
        <v>6473</v>
      </c>
      <c r="B6503" s="6">
        <v>103305</v>
      </c>
      <c r="C6503" s="7">
        <v>103266</v>
      </c>
      <c r="D6503">
        <f t="shared" si="303"/>
        <v>39</v>
      </c>
      <c r="E6503">
        <f t="shared" si="304"/>
        <v>39</v>
      </c>
      <c r="F6503">
        <f t="shared" si="305"/>
        <v>1521</v>
      </c>
    </row>
    <row r="6504" spans="1:6" x14ac:dyDescent="0.25">
      <c r="A6504">
        <v>6474</v>
      </c>
      <c r="B6504" s="6">
        <v>101505</v>
      </c>
      <c r="C6504" s="7">
        <v>101474</v>
      </c>
      <c r="D6504">
        <f t="shared" si="303"/>
        <v>31</v>
      </c>
      <c r="E6504">
        <f t="shared" si="304"/>
        <v>31</v>
      </c>
      <c r="F6504">
        <f t="shared" si="305"/>
        <v>961</v>
      </c>
    </row>
    <row r="6505" spans="1:6" x14ac:dyDescent="0.25">
      <c r="A6505">
        <v>6475</v>
      </c>
      <c r="B6505" s="6">
        <v>101614</v>
      </c>
      <c r="C6505" s="7">
        <v>101589</v>
      </c>
      <c r="D6505">
        <f t="shared" si="303"/>
        <v>25</v>
      </c>
      <c r="E6505">
        <f t="shared" si="304"/>
        <v>25</v>
      </c>
      <c r="F6505">
        <f t="shared" si="305"/>
        <v>625</v>
      </c>
    </row>
    <row r="6506" spans="1:6" x14ac:dyDescent="0.25">
      <c r="A6506">
        <v>6476</v>
      </c>
      <c r="B6506" s="6">
        <v>101748</v>
      </c>
      <c r="C6506" s="7">
        <v>101723</v>
      </c>
      <c r="D6506">
        <f t="shared" si="303"/>
        <v>25</v>
      </c>
      <c r="E6506">
        <f t="shared" si="304"/>
        <v>25</v>
      </c>
      <c r="F6506">
        <f t="shared" si="305"/>
        <v>625</v>
      </c>
    </row>
    <row r="6507" spans="1:6" x14ac:dyDescent="0.25">
      <c r="A6507">
        <v>6477</v>
      </c>
      <c r="B6507" s="6">
        <v>101854</v>
      </c>
      <c r="C6507" s="7">
        <v>101831</v>
      </c>
      <c r="D6507">
        <f t="shared" si="303"/>
        <v>23</v>
      </c>
      <c r="E6507">
        <f t="shared" si="304"/>
        <v>23</v>
      </c>
      <c r="F6507">
        <f t="shared" si="305"/>
        <v>529</v>
      </c>
    </row>
    <row r="6508" spans="1:6" x14ac:dyDescent="0.25">
      <c r="A6508">
        <v>6478</v>
      </c>
      <c r="B6508" s="6">
        <v>101928</v>
      </c>
      <c r="C6508" s="7">
        <v>101912</v>
      </c>
      <c r="D6508">
        <f t="shared" si="303"/>
        <v>16</v>
      </c>
      <c r="E6508">
        <f t="shared" si="304"/>
        <v>16</v>
      </c>
      <c r="F6508">
        <f t="shared" si="305"/>
        <v>256</v>
      </c>
    </row>
    <row r="6509" spans="1:6" x14ac:dyDescent="0.25">
      <c r="A6509">
        <v>6479</v>
      </c>
      <c r="B6509" s="6">
        <v>56284.800000000003</v>
      </c>
      <c r="C6509" s="7">
        <v>56286.400000000001</v>
      </c>
      <c r="D6509">
        <f t="shared" si="303"/>
        <v>-1.5999999999985448</v>
      </c>
      <c r="E6509">
        <f t="shared" si="304"/>
        <v>1.5999999999985448</v>
      </c>
      <c r="F6509">
        <f t="shared" si="305"/>
        <v>2.5599999999953433</v>
      </c>
    </row>
    <row r="6510" spans="1:6" x14ac:dyDescent="0.25">
      <c r="A6510">
        <v>6480</v>
      </c>
      <c r="B6510" s="6">
        <v>-605</v>
      </c>
      <c r="C6510" s="7">
        <v>-605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>
        <v>-605</v>
      </c>
      <c r="C6511" s="7">
        <v>-605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>
        <v>-605</v>
      </c>
      <c r="C6512" s="7">
        <v>-605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>
        <v>-605</v>
      </c>
      <c r="C6513" s="7">
        <v>-605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>
        <v>-605</v>
      </c>
      <c r="C6514" s="7">
        <v>-605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>
        <v>-605</v>
      </c>
      <c r="C6515" s="7">
        <v>-605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>
        <v>-605</v>
      </c>
      <c r="C6516" s="7">
        <v>-605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>
        <v>-605</v>
      </c>
      <c r="C6517" s="7">
        <v>-605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>
        <v>-605</v>
      </c>
      <c r="C6518" s="7">
        <v>-605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>
        <v>101594</v>
      </c>
      <c r="C6519" s="7">
        <v>101587</v>
      </c>
      <c r="D6519">
        <f t="shared" si="303"/>
        <v>7</v>
      </c>
      <c r="E6519">
        <f t="shared" si="304"/>
        <v>7</v>
      </c>
      <c r="F6519">
        <f t="shared" si="305"/>
        <v>49</v>
      </c>
    </row>
    <row r="6520" spans="1:6" x14ac:dyDescent="0.25">
      <c r="A6520">
        <v>6490</v>
      </c>
      <c r="B6520" s="6">
        <v>101605</v>
      </c>
      <c r="C6520" s="7">
        <v>101594</v>
      </c>
      <c r="D6520">
        <f t="shared" si="303"/>
        <v>11</v>
      </c>
      <c r="E6520">
        <f t="shared" si="304"/>
        <v>11</v>
      </c>
      <c r="F6520">
        <f t="shared" si="305"/>
        <v>121</v>
      </c>
    </row>
    <row r="6521" spans="1:6" x14ac:dyDescent="0.25">
      <c r="A6521">
        <v>6491</v>
      </c>
      <c r="B6521" s="6">
        <v>101697</v>
      </c>
      <c r="C6521" s="7">
        <v>101680</v>
      </c>
      <c r="D6521">
        <f t="shared" si="303"/>
        <v>17</v>
      </c>
      <c r="E6521">
        <f t="shared" si="304"/>
        <v>17</v>
      </c>
      <c r="F6521">
        <f t="shared" si="305"/>
        <v>289</v>
      </c>
    </row>
    <row r="6522" spans="1:6" x14ac:dyDescent="0.25">
      <c r="A6522">
        <v>6492</v>
      </c>
      <c r="B6522" s="6">
        <v>101777</v>
      </c>
      <c r="C6522" s="7">
        <v>101743</v>
      </c>
      <c r="D6522">
        <f t="shared" si="303"/>
        <v>34</v>
      </c>
      <c r="E6522">
        <f t="shared" si="304"/>
        <v>34</v>
      </c>
      <c r="F6522">
        <f t="shared" si="305"/>
        <v>1156</v>
      </c>
    </row>
    <row r="6523" spans="1:6" x14ac:dyDescent="0.25">
      <c r="A6523">
        <v>6493</v>
      </c>
      <c r="B6523" s="6">
        <v>101764</v>
      </c>
      <c r="C6523" s="7">
        <v>101729</v>
      </c>
      <c r="D6523">
        <f t="shared" si="303"/>
        <v>35</v>
      </c>
      <c r="E6523">
        <f t="shared" si="304"/>
        <v>35</v>
      </c>
      <c r="F6523">
        <f t="shared" si="305"/>
        <v>1225</v>
      </c>
    </row>
    <row r="6524" spans="1:6" x14ac:dyDescent="0.25">
      <c r="A6524">
        <v>6494</v>
      </c>
      <c r="B6524" s="6">
        <v>107411</v>
      </c>
      <c r="C6524" s="7">
        <v>107373</v>
      </c>
      <c r="D6524">
        <f t="shared" si="303"/>
        <v>38</v>
      </c>
      <c r="E6524">
        <f t="shared" si="304"/>
        <v>38</v>
      </c>
      <c r="F6524">
        <f t="shared" si="305"/>
        <v>1444</v>
      </c>
    </row>
    <row r="6525" spans="1:6" x14ac:dyDescent="0.25">
      <c r="A6525">
        <v>6495</v>
      </c>
      <c r="B6525" s="6">
        <v>107458</v>
      </c>
      <c r="C6525" s="7">
        <v>107418</v>
      </c>
      <c r="D6525">
        <f t="shared" si="303"/>
        <v>40</v>
      </c>
      <c r="E6525">
        <f t="shared" si="304"/>
        <v>40</v>
      </c>
      <c r="F6525">
        <f t="shared" si="305"/>
        <v>1600</v>
      </c>
    </row>
    <row r="6526" spans="1:6" x14ac:dyDescent="0.25">
      <c r="A6526">
        <v>6496</v>
      </c>
      <c r="B6526" s="6">
        <v>107499</v>
      </c>
      <c r="C6526" s="7">
        <v>107461</v>
      </c>
      <c r="D6526">
        <f t="shared" si="303"/>
        <v>38</v>
      </c>
      <c r="E6526">
        <f t="shared" si="304"/>
        <v>38</v>
      </c>
      <c r="F6526">
        <f t="shared" si="305"/>
        <v>1444</v>
      </c>
    </row>
    <row r="6527" spans="1:6" x14ac:dyDescent="0.25">
      <c r="A6527">
        <v>6497</v>
      </c>
      <c r="B6527" s="6">
        <v>107540</v>
      </c>
      <c r="C6527" s="7">
        <v>107503</v>
      </c>
      <c r="D6527">
        <f t="shared" si="303"/>
        <v>37</v>
      </c>
      <c r="E6527">
        <f t="shared" si="304"/>
        <v>37</v>
      </c>
      <c r="F6527">
        <f t="shared" si="305"/>
        <v>1369</v>
      </c>
    </row>
    <row r="6528" spans="1:6" x14ac:dyDescent="0.25">
      <c r="A6528">
        <v>6498</v>
      </c>
      <c r="B6528" s="6">
        <v>101933</v>
      </c>
      <c r="C6528" s="7">
        <v>101908</v>
      </c>
      <c r="D6528">
        <f t="shared" si="303"/>
        <v>25</v>
      </c>
      <c r="E6528">
        <f t="shared" si="304"/>
        <v>25</v>
      </c>
      <c r="F6528">
        <f t="shared" si="305"/>
        <v>625</v>
      </c>
    </row>
    <row r="6529" spans="1:6" x14ac:dyDescent="0.25">
      <c r="A6529">
        <v>6499</v>
      </c>
      <c r="B6529" s="6">
        <v>102026</v>
      </c>
      <c r="C6529" s="7">
        <v>101999</v>
      </c>
      <c r="D6529">
        <f t="shared" si="303"/>
        <v>27</v>
      </c>
      <c r="E6529">
        <f t="shared" si="304"/>
        <v>27</v>
      </c>
      <c r="F6529">
        <f t="shared" si="305"/>
        <v>729</v>
      </c>
    </row>
    <row r="6530" spans="1:6" x14ac:dyDescent="0.25">
      <c r="A6530">
        <v>6500</v>
      </c>
      <c r="B6530" s="6">
        <v>102147</v>
      </c>
      <c r="C6530" s="7">
        <v>102122</v>
      </c>
      <c r="D6530">
        <f t="shared" si="303"/>
        <v>25</v>
      </c>
      <c r="E6530">
        <f t="shared" si="304"/>
        <v>25</v>
      </c>
      <c r="F6530">
        <f t="shared" si="305"/>
        <v>625</v>
      </c>
    </row>
    <row r="6531" spans="1:6" x14ac:dyDescent="0.25">
      <c r="A6531">
        <v>6501</v>
      </c>
      <c r="B6531" s="6">
        <v>102341</v>
      </c>
      <c r="C6531" s="7">
        <v>102315</v>
      </c>
      <c r="D6531">
        <f t="shared" si="303"/>
        <v>26</v>
      </c>
      <c r="E6531">
        <f t="shared" si="304"/>
        <v>26</v>
      </c>
      <c r="F6531">
        <f t="shared" si="305"/>
        <v>676</v>
      </c>
    </row>
    <row r="6532" spans="1:6" x14ac:dyDescent="0.25">
      <c r="A6532">
        <v>6502</v>
      </c>
      <c r="B6532" s="6">
        <v>102570</v>
      </c>
      <c r="C6532" s="7">
        <v>102545</v>
      </c>
      <c r="D6532">
        <f t="shared" si="303"/>
        <v>25</v>
      </c>
      <c r="E6532">
        <f t="shared" si="304"/>
        <v>25</v>
      </c>
      <c r="F6532">
        <f t="shared" si="305"/>
        <v>625</v>
      </c>
    </row>
    <row r="6533" spans="1:6" x14ac:dyDescent="0.25">
      <c r="A6533">
        <v>6503</v>
      </c>
      <c r="B6533" s="6">
        <v>58805.1</v>
      </c>
      <c r="C6533" s="7">
        <v>58801.3</v>
      </c>
      <c r="D6533">
        <f t="shared" si="303"/>
        <v>3.7999999999956344</v>
      </c>
      <c r="E6533">
        <f t="shared" si="304"/>
        <v>3.7999999999956344</v>
      </c>
      <c r="F6533">
        <f t="shared" si="305"/>
        <v>14.439999999966822</v>
      </c>
    </row>
    <row r="6534" spans="1:6" x14ac:dyDescent="0.25">
      <c r="A6534">
        <v>6504</v>
      </c>
      <c r="B6534" s="6">
        <v>-605</v>
      </c>
      <c r="C6534" s="7">
        <v>-605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>
        <v>-605</v>
      </c>
      <c r="C6535" s="7">
        <v>-605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>
        <v>-605</v>
      </c>
      <c r="C6536" s="7">
        <v>-605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>
        <v>-605</v>
      </c>
      <c r="C6537" s="7">
        <v>-605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>
        <v>-605</v>
      </c>
      <c r="C6538" s="7">
        <v>-605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>
        <v>-605</v>
      </c>
      <c r="C6539" s="7">
        <v>-605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>
        <v>-605</v>
      </c>
      <c r="C6540" s="7">
        <v>-605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>
        <v>-605</v>
      </c>
      <c r="C6541" s="7">
        <v>-605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>
        <v>-605</v>
      </c>
      <c r="C6542" s="7">
        <v>-605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>
        <v>103288</v>
      </c>
      <c r="C6543" s="7">
        <v>103268</v>
      </c>
      <c r="D6543">
        <f t="shared" si="303"/>
        <v>20</v>
      </c>
      <c r="E6543">
        <f t="shared" si="304"/>
        <v>20</v>
      </c>
      <c r="F6543">
        <f t="shared" si="305"/>
        <v>400</v>
      </c>
    </row>
    <row r="6544" spans="1:6" x14ac:dyDescent="0.25">
      <c r="A6544">
        <v>6514</v>
      </c>
      <c r="B6544" s="6">
        <v>103144</v>
      </c>
      <c r="C6544" s="7">
        <v>103123</v>
      </c>
      <c r="D6544">
        <f t="shared" si="303"/>
        <v>21</v>
      </c>
      <c r="E6544">
        <f t="shared" si="304"/>
        <v>21</v>
      </c>
      <c r="F6544">
        <f t="shared" si="305"/>
        <v>441</v>
      </c>
    </row>
    <row r="6545" spans="1:6" x14ac:dyDescent="0.25">
      <c r="A6545">
        <v>6515</v>
      </c>
      <c r="B6545" s="6">
        <v>103021</v>
      </c>
      <c r="C6545" s="7">
        <v>103002</v>
      </c>
      <c r="D6545">
        <f t="shared" si="303"/>
        <v>19</v>
      </c>
      <c r="E6545">
        <f t="shared" si="304"/>
        <v>19</v>
      </c>
      <c r="F6545">
        <f t="shared" si="305"/>
        <v>361</v>
      </c>
    </row>
    <row r="6546" spans="1:6" x14ac:dyDescent="0.25">
      <c r="A6546">
        <v>6516</v>
      </c>
      <c r="B6546" s="6">
        <v>102963</v>
      </c>
      <c r="C6546" s="7">
        <v>102941</v>
      </c>
      <c r="D6546">
        <f t="shared" si="303"/>
        <v>22</v>
      </c>
      <c r="E6546">
        <f t="shared" si="304"/>
        <v>22</v>
      </c>
      <c r="F6546">
        <f t="shared" si="305"/>
        <v>484</v>
      </c>
    </row>
    <row r="6547" spans="1:6" x14ac:dyDescent="0.25">
      <c r="A6547">
        <v>6517</v>
      </c>
      <c r="B6547" s="6">
        <v>102995</v>
      </c>
      <c r="C6547" s="7">
        <v>102968</v>
      </c>
      <c r="D6547">
        <f t="shared" si="303"/>
        <v>27</v>
      </c>
      <c r="E6547">
        <f t="shared" si="304"/>
        <v>27</v>
      </c>
      <c r="F6547">
        <f t="shared" si="305"/>
        <v>729</v>
      </c>
    </row>
    <row r="6548" spans="1:6" x14ac:dyDescent="0.25">
      <c r="A6548">
        <v>6518</v>
      </c>
      <c r="B6548" s="6">
        <v>103033</v>
      </c>
      <c r="C6548" s="7">
        <v>102999</v>
      </c>
      <c r="D6548">
        <f t="shared" si="303"/>
        <v>34</v>
      </c>
      <c r="E6548">
        <f t="shared" si="304"/>
        <v>34</v>
      </c>
      <c r="F6548">
        <f t="shared" si="305"/>
        <v>1156</v>
      </c>
    </row>
    <row r="6549" spans="1:6" x14ac:dyDescent="0.25">
      <c r="A6549">
        <v>6519</v>
      </c>
      <c r="B6549" s="6">
        <v>108774</v>
      </c>
      <c r="C6549" s="7">
        <v>108736</v>
      </c>
      <c r="D6549">
        <f t="shared" si="303"/>
        <v>38</v>
      </c>
      <c r="E6549">
        <f t="shared" si="304"/>
        <v>38</v>
      </c>
      <c r="F6549">
        <f t="shared" si="305"/>
        <v>1444</v>
      </c>
    </row>
    <row r="6550" spans="1:6" x14ac:dyDescent="0.25">
      <c r="A6550">
        <v>6520</v>
      </c>
      <c r="B6550" s="6">
        <v>108775</v>
      </c>
      <c r="C6550" s="7">
        <v>108740</v>
      </c>
      <c r="D6550">
        <f t="shared" si="303"/>
        <v>35</v>
      </c>
      <c r="E6550">
        <f t="shared" si="304"/>
        <v>35</v>
      </c>
      <c r="F6550">
        <f t="shared" si="305"/>
        <v>1225</v>
      </c>
    </row>
    <row r="6551" spans="1:6" x14ac:dyDescent="0.25">
      <c r="A6551">
        <v>6521</v>
      </c>
      <c r="B6551" s="6">
        <v>108775</v>
      </c>
      <c r="C6551" s="7">
        <v>108740</v>
      </c>
      <c r="D6551">
        <f t="shared" si="303"/>
        <v>35</v>
      </c>
      <c r="E6551">
        <f t="shared" si="304"/>
        <v>35</v>
      </c>
      <c r="F6551">
        <f t="shared" si="305"/>
        <v>1225</v>
      </c>
    </row>
    <row r="6552" spans="1:6" x14ac:dyDescent="0.25">
      <c r="A6552">
        <v>6522</v>
      </c>
      <c r="B6552" s="6">
        <v>103083</v>
      </c>
      <c r="C6552" s="7">
        <v>103057</v>
      </c>
      <c r="D6552">
        <f t="shared" si="303"/>
        <v>26</v>
      </c>
      <c r="E6552">
        <f t="shared" si="304"/>
        <v>26</v>
      </c>
      <c r="F6552">
        <f t="shared" si="305"/>
        <v>676</v>
      </c>
    </row>
    <row r="6553" spans="1:6" x14ac:dyDescent="0.25">
      <c r="A6553">
        <v>6523</v>
      </c>
      <c r="B6553" s="6">
        <v>103183</v>
      </c>
      <c r="C6553" s="7">
        <v>103158</v>
      </c>
      <c r="D6553">
        <f t="shared" si="303"/>
        <v>25</v>
      </c>
      <c r="E6553">
        <f t="shared" si="304"/>
        <v>25</v>
      </c>
      <c r="F6553">
        <f t="shared" si="305"/>
        <v>625</v>
      </c>
    </row>
    <row r="6554" spans="1:6" x14ac:dyDescent="0.25">
      <c r="A6554">
        <v>6524</v>
      </c>
      <c r="B6554" s="6">
        <v>103298</v>
      </c>
      <c r="C6554" s="7">
        <v>103278</v>
      </c>
      <c r="D6554">
        <f t="shared" si="303"/>
        <v>20</v>
      </c>
      <c r="E6554">
        <f t="shared" si="304"/>
        <v>20</v>
      </c>
      <c r="F6554">
        <f t="shared" si="305"/>
        <v>400</v>
      </c>
    </row>
    <row r="6555" spans="1:6" x14ac:dyDescent="0.25">
      <c r="A6555">
        <v>6525</v>
      </c>
      <c r="B6555" s="6">
        <v>103389</v>
      </c>
      <c r="C6555" s="7">
        <v>103366</v>
      </c>
      <c r="D6555">
        <f t="shared" si="303"/>
        <v>23</v>
      </c>
      <c r="E6555">
        <f t="shared" si="304"/>
        <v>23</v>
      </c>
      <c r="F6555">
        <f t="shared" si="305"/>
        <v>529</v>
      </c>
    </row>
    <row r="6556" spans="1:6" x14ac:dyDescent="0.25">
      <c r="A6556">
        <v>6526</v>
      </c>
      <c r="B6556" s="6">
        <v>103444</v>
      </c>
      <c r="C6556" s="7">
        <v>103422</v>
      </c>
      <c r="D6556">
        <f t="shared" si="303"/>
        <v>22</v>
      </c>
      <c r="E6556">
        <f t="shared" si="304"/>
        <v>22</v>
      </c>
      <c r="F6556">
        <f t="shared" si="305"/>
        <v>484</v>
      </c>
    </row>
    <row r="6557" spans="1:6" x14ac:dyDescent="0.25">
      <c r="A6557">
        <v>6527</v>
      </c>
      <c r="B6557" s="6">
        <v>50775.7</v>
      </c>
      <c r="C6557" s="7">
        <v>50773.2</v>
      </c>
      <c r="D6557">
        <f t="shared" si="303"/>
        <v>2.5</v>
      </c>
      <c r="E6557">
        <f t="shared" si="304"/>
        <v>2.5</v>
      </c>
      <c r="F6557">
        <f t="shared" si="305"/>
        <v>6.25</v>
      </c>
    </row>
    <row r="6558" spans="1:6" x14ac:dyDescent="0.25">
      <c r="A6558">
        <v>6528</v>
      </c>
      <c r="B6558" s="6">
        <v>-605</v>
      </c>
      <c r="C6558" s="7">
        <v>-605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>
        <v>-605</v>
      </c>
      <c r="C6559" s="7">
        <v>-605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>
        <v>-605</v>
      </c>
      <c r="C6560" s="7">
        <v>-605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>
        <v>-605</v>
      </c>
      <c r="C6561" s="7">
        <v>-605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>
        <v>-605</v>
      </c>
      <c r="C6562" s="7">
        <v>-605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>
        <v>-605</v>
      </c>
      <c r="C6563" s="7">
        <v>-605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>
        <v>-605</v>
      </c>
      <c r="C6564" s="7">
        <v>-605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>
        <v>-605</v>
      </c>
      <c r="C6565" s="7">
        <v>-605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>
        <v>-605</v>
      </c>
      <c r="C6566" s="7">
        <v>-605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>
        <v>103751</v>
      </c>
      <c r="C6567" s="7">
        <v>103742</v>
      </c>
      <c r="D6567">
        <f t="shared" si="306"/>
        <v>9</v>
      </c>
      <c r="E6567">
        <f t="shared" si="307"/>
        <v>9</v>
      </c>
      <c r="F6567">
        <f t="shared" si="308"/>
        <v>81</v>
      </c>
    </row>
    <row r="6568" spans="1:6" x14ac:dyDescent="0.25">
      <c r="A6568">
        <v>6538</v>
      </c>
      <c r="B6568" s="6">
        <v>103418</v>
      </c>
      <c r="C6568" s="7">
        <v>103404</v>
      </c>
      <c r="D6568">
        <f t="shared" si="306"/>
        <v>14</v>
      </c>
      <c r="E6568">
        <f t="shared" si="307"/>
        <v>14</v>
      </c>
      <c r="F6568">
        <f t="shared" si="308"/>
        <v>196</v>
      </c>
    </row>
    <row r="6569" spans="1:6" x14ac:dyDescent="0.25">
      <c r="A6569">
        <v>6539</v>
      </c>
      <c r="B6569" s="6">
        <v>103134</v>
      </c>
      <c r="C6569" s="7">
        <v>103113</v>
      </c>
      <c r="D6569">
        <f t="shared" si="306"/>
        <v>21</v>
      </c>
      <c r="E6569">
        <f t="shared" si="307"/>
        <v>21</v>
      </c>
      <c r="F6569">
        <f t="shared" si="308"/>
        <v>441</v>
      </c>
    </row>
    <row r="6570" spans="1:6" x14ac:dyDescent="0.25">
      <c r="A6570">
        <v>6540</v>
      </c>
      <c r="B6570" s="6">
        <v>102949</v>
      </c>
      <c r="C6570" s="7">
        <v>102917</v>
      </c>
      <c r="D6570">
        <f t="shared" si="306"/>
        <v>32</v>
      </c>
      <c r="E6570">
        <f t="shared" si="307"/>
        <v>32</v>
      </c>
      <c r="F6570">
        <f t="shared" si="308"/>
        <v>1024</v>
      </c>
    </row>
    <row r="6571" spans="1:6" x14ac:dyDescent="0.25">
      <c r="A6571">
        <v>6541</v>
      </c>
      <c r="B6571" s="6">
        <v>102859</v>
      </c>
      <c r="C6571" s="7">
        <v>102827</v>
      </c>
      <c r="D6571">
        <f t="shared" si="306"/>
        <v>32</v>
      </c>
      <c r="E6571">
        <f t="shared" si="307"/>
        <v>32</v>
      </c>
      <c r="F6571">
        <f t="shared" si="308"/>
        <v>1024</v>
      </c>
    </row>
    <row r="6572" spans="1:6" x14ac:dyDescent="0.25">
      <c r="A6572">
        <v>6542</v>
      </c>
      <c r="B6572" s="6">
        <v>102776</v>
      </c>
      <c r="C6572" s="7">
        <v>102746</v>
      </c>
      <c r="D6572">
        <f t="shared" si="306"/>
        <v>30</v>
      </c>
      <c r="E6572">
        <f t="shared" si="307"/>
        <v>30</v>
      </c>
      <c r="F6572">
        <f t="shared" si="308"/>
        <v>900</v>
      </c>
    </row>
    <row r="6573" spans="1:6" x14ac:dyDescent="0.25">
      <c r="A6573">
        <v>6543</v>
      </c>
      <c r="B6573" s="6">
        <v>108439</v>
      </c>
      <c r="C6573" s="7">
        <v>108400</v>
      </c>
      <c r="D6573">
        <f t="shared" si="306"/>
        <v>39</v>
      </c>
      <c r="E6573">
        <f t="shared" si="307"/>
        <v>39</v>
      </c>
      <c r="F6573">
        <f t="shared" si="308"/>
        <v>1521</v>
      </c>
    </row>
    <row r="6574" spans="1:6" x14ac:dyDescent="0.25">
      <c r="A6574">
        <v>6544</v>
      </c>
      <c r="B6574" s="6">
        <v>108424</v>
      </c>
      <c r="C6574" s="7">
        <v>108384</v>
      </c>
      <c r="D6574">
        <f t="shared" si="306"/>
        <v>40</v>
      </c>
      <c r="E6574">
        <f t="shared" si="307"/>
        <v>40</v>
      </c>
      <c r="F6574">
        <f t="shared" si="308"/>
        <v>1600</v>
      </c>
    </row>
    <row r="6575" spans="1:6" x14ac:dyDescent="0.25">
      <c r="A6575">
        <v>6545</v>
      </c>
      <c r="B6575" s="6">
        <v>107574</v>
      </c>
      <c r="C6575" s="7">
        <v>107535</v>
      </c>
      <c r="D6575">
        <f t="shared" si="306"/>
        <v>39</v>
      </c>
      <c r="E6575">
        <f t="shared" si="307"/>
        <v>39</v>
      </c>
      <c r="F6575">
        <f t="shared" si="308"/>
        <v>1521</v>
      </c>
    </row>
    <row r="6576" spans="1:6" x14ac:dyDescent="0.25">
      <c r="A6576">
        <v>6546</v>
      </c>
      <c r="B6576" s="6">
        <v>102778</v>
      </c>
      <c r="C6576" s="7">
        <v>102744</v>
      </c>
      <c r="D6576">
        <f t="shared" si="306"/>
        <v>34</v>
      </c>
      <c r="E6576">
        <f t="shared" si="307"/>
        <v>34</v>
      </c>
      <c r="F6576">
        <f t="shared" si="308"/>
        <v>1156</v>
      </c>
    </row>
    <row r="6577" spans="1:6" x14ac:dyDescent="0.25">
      <c r="A6577">
        <v>6547</v>
      </c>
      <c r="B6577" s="6">
        <v>102908</v>
      </c>
      <c r="C6577" s="7">
        <v>102885</v>
      </c>
      <c r="D6577">
        <f t="shared" si="306"/>
        <v>23</v>
      </c>
      <c r="E6577">
        <f t="shared" si="307"/>
        <v>23</v>
      </c>
      <c r="F6577">
        <f t="shared" si="308"/>
        <v>529</v>
      </c>
    </row>
    <row r="6578" spans="1:6" x14ac:dyDescent="0.25">
      <c r="A6578">
        <v>6548</v>
      </c>
      <c r="B6578" s="6">
        <v>103056</v>
      </c>
      <c r="C6578" s="7">
        <v>103034</v>
      </c>
      <c r="D6578">
        <f t="shared" si="306"/>
        <v>22</v>
      </c>
      <c r="E6578">
        <f t="shared" si="307"/>
        <v>22</v>
      </c>
      <c r="F6578">
        <f t="shared" si="308"/>
        <v>484</v>
      </c>
    </row>
    <row r="6579" spans="1:6" x14ac:dyDescent="0.25">
      <c r="A6579">
        <v>6549</v>
      </c>
      <c r="B6579" s="6">
        <v>103126</v>
      </c>
      <c r="C6579" s="7">
        <v>103112</v>
      </c>
      <c r="D6579">
        <f t="shared" si="306"/>
        <v>14</v>
      </c>
      <c r="E6579">
        <f t="shared" si="307"/>
        <v>14</v>
      </c>
      <c r="F6579">
        <f t="shared" si="308"/>
        <v>196</v>
      </c>
    </row>
    <row r="6580" spans="1:6" x14ac:dyDescent="0.25">
      <c r="A6580">
        <v>6550</v>
      </c>
      <c r="B6580" s="6">
        <v>103099</v>
      </c>
      <c r="C6580" s="7">
        <v>103086</v>
      </c>
      <c r="D6580">
        <f t="shared" si="306"/>
        <v>13</v>
      </c>
      <c r="E6580">
        <f t="shared" si="307"/>
        <v>13</v>
      </c>
      <c r="F6580">
        <f t="shared" si="308"/>
        <v>169</v>
      </c>
    </row>
    <row r="6581" spans="1:6" x14ac:dyDescent="0.25">
      <c r="A6581">
        <v>6551</v>
      </c>
      <c r="B6581" s="6">
        <v>48518.7</v>
      </c>
      <c r="C6581" s="7">
        <v>48517.8</v>
      </c>
      <c r="D6581">
        <f t="shared" si="306"/>
        <v>0.89999999999417923</v>
      </c>
      <c r="E6581">
        <f t="shared" si="307"/>
        <v>0.89999999999417923</v>
      </c>
      <c r="F6581">
        <f t="shared" si="308"/>
        <v>0.80999999998952266</v>
      </c>
    </row>
    <row r="6582" spans="1:6" x14ac:dyDescent="0.25">
      <c r="A6582">
        <v>6552</v>
      </c>
      <c r="B6582" s="6">
        <v>-605</v>
      </c>
      <c r="C6582" s="7">
        <v>-605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>
        <v>-605</v>
      </c>
      <c r="C6583" s="7">
        <v>-605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>
        <v>-605</v>
      </c>
      <c r="C6584" s="7">
        <v>-605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>
        <v>-605</v>
      </c>
      <c r="C6585" s="7">
        <v>-605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>
        <v>-605</v>
      </c>
      <c r="C6586" s="7">
        <v>-605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>
        <v>-605</v>
      </c>
      <c r="C6587" s="7">
        <v>-605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>
        <v>-605</v>
      </c>
      <c r="C6588" s="7">
        <v>-605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>
        <v>-605</v>
      </c>
      <c r="C6589" s="7">
        <v>-605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>
        <v>-605</v>
      </c>
      <c r="C6590" s="7">
        <v>-605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>
        <v>-605</v>
      </c>
      <c r="C6591" s="7">
        <v>-605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>
        <v>101187</v>
      </c>
      <c r="C6592" s="7">
        <v>101184</v>
      </c>
      <c r="D6592">
        <f t="shared" si="306"/>
        <v>3</v>
      </c>
      <c r="E6592">
        <f t="shared" si="307"/>
        <v>3</v>
      </c>
      <c r="F6592">
        <f t="shared" si="308"/>
        <v>9</v>
      </c>
    </row>
    <row r="6593" spans="1:6" x14ac:dyDescent="0.25">
      <c r="A6593">
        <v>6563</v>
      </c>
      <c r="B6593" s="6">
        <v>69950</v>
      </c>
      <c r="C6593" s="7">
        <v>69946.7</v>
      </c>
      <c r="D6593">
        <f t="shared" si="306"/>
        <v>3.3000000000029104</v>
      </c>
      <c r="E6593">
        <f t="shared" si="307"/>
        <v>3.3000000000029104</v>
      </c>
      <c r="F6593">
        <f t="shared" si="308"/>
        <v>10.890000000019208</v>
      </c>
    </row>
    <row r="6594" spans="1:6" x14ac:dyDescent="0.25">
      <c r="A6594">
        <v>6564</v>
      </c>
      <c r="B6594" s="6">
        <v>53657.2</v>
      </c>
      <c r="C6594" s="7">
        <v>53650.2</v>
      </c>
      <c r="D6594">
        <f t="shared" si="306"/>
        <v>7</v>
      </c>
      <c r="E6594">
        <f t="shared" si="307"/>
        <v>7</v>
      </c>
      <c r="F6594">
        <f t="shared" si="308"/>
        <v>49</v>
      </c>
    </row>
    <row r="6595" spans="1:6" x14ac:dyDescent="0.25">
      <c r="A6595">
        <v>6565</v>
      </c>
      <c r="B6595" s="6">
        <v>61371.1</v>
      </c>
      <c r="C6595" s="7">
        <v>61361.9</v>
      </c>
      <c r="D6595">
        <f t="shared" si="306"/>
        <v>9.1999999999970896</v>
      </c>
      <c r="E6595">
        <f t="shared" si="307"/>
        <v>9.1999999999970896</v>
      </c>
      <c r="F6595">
        <f t="shared" si="308"/>
        <v>84.639999999946454</v>
      </c>
    </row>
    <row r="6596" spans="1:6" x14ac:dyDescent="0.25">
      <c r="A6596">
        <v>6566</v>
      </c>
      <c r="B6596" s="6">
        <v>48339.3</v>
      </c>
      <c r="C6596" s="7">
        <v>48332.1</v>
      </c>
      <c r="D6596">
        <f t="shared" si="306"/>
        <v>7.2000000000043656</v>
      </c>
      <c r="E6596">
        <f t="shared" si="307"/>
        <v>7.2000000000043656</v>
      </c>
      <c r="F6596">
        <f t="shared" si="308"/>
        <v>51.840000000062865</v>
      </c>
    </row>
    <row r="6597" spans="1:6" x14ac:dyDescent="0.25">
      <c r="A6597">
        <v>6567</v>
      </c>
      <c r="B6597" s="6">
        <v>86720</v>
      </c>
      <c r="C6597" s="7">
        <v>86706.6</v>
      </c>
      <c r="D6597">
        <f t="shared" si="306"/>
        <v>13.399999999994179</v>
      </c>
      <c r="E6597">
        <f t="shared" si="307"/>
        <v>13.399999999994179</v>
      </c>
      <c r="F6597">
        <f t="shared" si="308"/>
        <v>179.559999999844</v>
      </c>
    </row>
    <row r="6598" spans="1:6" x14ac:dyDescent="0.25">
      <c r="A6598">
        <v>6568</v>
      </c>
      <c r="B6598" s="6">
        <v>41696.800000000003</v>
      </c>
      <c r="C6598" s="7">
        <v>41690.199999999997</v>
      </c>
      <c r="D6598">
        <f t="shared" si="306"/>
        <v>6.6000000000058208</v>
      </c>
      <c r="E6598">
        <f t="shared" si="307"/>
        <v>6.6000000000058208</v>
      </c>
      <c r="F6598">
        <f t="shared" si="308"/>
        <v>43.560000000076833</v>
      </c>
    </row>
    <row r="6599" spans="1:6" x14ac:dyDescent="0.25">
      <c r="A6599">
        <v>6569</v>
      </c>
      <c r="B6599" s="6">
        <v>-605</v>
      </c>
      <c r="C6599" s="7">
        <v>-605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>
        <v>-605</v>
      </c>
      <c r="C6600" s="7">
        <v>-605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>
        <v>-605</v>
      </c>
      <c r="C6601" s="7">
        <v>-605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>
        <v>-605</v>
      </c>
      <c r="C6602" s="7">
        <v>-605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>
        <v>-605</v>
      </c>
      <c r="C6603" s="7">
        <v>-605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>
        <v>-605</v>
      </c>
      <c r="C6604" s="7">
        <v>-605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>
        <v>-605</v>
      </c>
      <c r="C6605" s="7">
        <v>-605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>
        <v>-605</v>
      </c>
      <c r="C6606" s="7">
        <v>-605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>
        <v>-605</v>
      </c>
      <c r="C6607" s="7">
        <v>-605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>
        <v>-605</v>
      </c>
      <c r="C6608" s="7">
        <v>-605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>
        <v>-605</v>
      </c>
      <c r="C6609" s="7">
        <v>-605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>
        <v>-605</v>
      </c>
      <c r="C6610" s="7">
        <v>-605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>
        <v>-605</v>
      </c>
      <c r="C6611" s="7">
        <v>-605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>
        <v>-605</v>
      </c>
      <c r="C6612" s="7">
        <v>-605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>
        <v>-605</v>
      </c>
      <c r="C6613" s="7">
        <v>-605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>
        <v>-605</v>
      </c>
      <c r="C6614" s="7">
        <v>-605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>
        <v>-605</v>
      </c>
      <c r="C6615" s="7">
        <v>-605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>
        <v>100984</v>
      </c>
      <c r="C6616" s="7">
        <v>100979</v>
      </c>
      <c r="D6616">
        <f t="shared" si="306"/>
        <v>5</v>
      </c>
      <c r="E6616">
        <f t="shared" si="307"/>
        <v>5</v>
      </c>
      <c r="F6616">
        <f t="shared" si="308"/>
        <v>25</v>
      </c>
    </row>
    <row r="6617" spans="1:6" x14ac:dyDescent="0.25">
      <c r="A6617">
        <v>6587</v>
      </c>
      <c r="B6617" s="6">
        <v>-605</v>
      </c>
      <c r="C6617" s="7">
        <v>-605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>
        <v>-605</v>
      </c>
      <c r="C6618" s="7">
        <v>-605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>
        <v>100806</v>
      </c>
      <c r="C6619" s="7">
        <v>100791</v>
      </c>
      <c r="D6619">
        <f t="shared" si="306"/>
        <v>15</v>
      </c>
      <c r="E6619">
        <f t="shared" si="307"/>
        <v>15</v>
      </c>
      <c r="F6619">
        <f t="shared" si="308"/>
        <v>225</v>
      </c>
    </row>
    <row r="6620" spans="1:6" x14ac:dyDescent="0.25">
      <c r="A6620">
        <v>6590</v>
      </c>
      <c r="B6620" s="6">
        <v>100766</v>
      </c>
      <c r="C6620" s="7">
        <v>100751</v>
      </c>
      <c r="D6620">
        <f t="shared" si="306"/>
        <v>15</v>
      </c>
      <c r="E6620">
        <f t="shared" si="307"/>
        <v>15</v>
      </c>
      <c r="F6620">
        <f t="shared" si="308"/>
        <v>225</v>
      </c>
    </row>
    <row r="6621" spans="1:6" x14ac:dyDescent="0.25">
      <c r="A6621">
        <v>6591</v>
      </c>
      <c r="B6621" s="6">
        <v>100761</v>
      </c>
      <c r="C6621" s="7">
        <v>100742</v>
      </c>
      <c r="D6621">
        <f t="shared" si="306"/>
        <v>19</v>
      </c>
      <c r="E6621">
        <f t="shared" si="307"/>
        <v>19</v>
      </c>
      <c r="F6621">
        <f t="shared" si="308"/>
        <v>361</v>
      </c>
    </row>
    <row r="6622" spans="1:6" x14ac:dyDescent="0.25">
      <c r="A6622">
        <v>6592</v>
      </c>
      <c r="B6622" s="6">
        <v>100856</v>
      </c>
      <c r="C6622" s="7">
        <v>100839</v>
      </c>
      <c r="D6622">
        <f t="shared" si="306"/>
        <v>17</v>
      </c>
      <c r="E6622">
        <f t="shared" si="307"/>
        <v>17</v>
      </c>
      <c r="F6622">
        <f t="shared" si="308"/>
        <v>289</v>
      </c>
    </row>
    <row r="6623" spans="1:6" x14ac:dyDescent="0.25">
      <c r="A6623">
        <v>6593</v>
      </c>
      <c r="B6623" s="6">
        <v>29765.1</v>
      </c>
      <c r="C6623" s="7">
        <v>29763.9</v>
      </c>
      <c r="D6623">
        <f t="shared" si="306"/>
        <v>1.1999999999970896</v>
      </c>
      <c r="E6623">
        <f t="shared" si="307"/>
        <v>1.1999999999970896</v>
      </c>
      <c r="F6623">
        <f t="shared" si="308"/>
        <v>1.4399999999930151</v>
      </c>
    </row>
    <row r="6624" spans="1:6" x14ac:dyDescent="0.25">
      <c r="A6624">
        <v>6594</v>
      </c>
      <c r="B6624" s="6">
        <v>-605</v>
      </c>
      <c r="C6624" s="7">
        <v>-605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>
        <v>-605</v>
      </c>
      <c r="C6625" s="7">
        <v>-605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>
        <v>-605</v>
      </c>
      <c r="C6626" s="7">
        <v>-605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>
        <v>-605</v>
      </c>
      <c r="C6627" s="7">
        <v>-605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>
        <v>-605</v>
      </c>
      <c r="C6628" s="7">
        <v>-605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>
        <v>-605</v>
      </c>
      <c r="C6629" s="7">
        <v>-605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>
        <v>-605</v>
      </c>
      <c r="C6630" s="7">
        <v>-605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>
        <v>-605</v>
      </c>
      <c r="C6631" s="7">
        <v>-605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>
        <v>-605</v>
      </c>
      <c r="C6632" s="7">
        <v>-605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>
        <v>-605</v>
      </c>
      <c r="C6633" s="7">
        <v>-605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>
        <v>-605</v>
      </c>
      <c r="C6634" s="7">
        <v>-605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>
        <v>-605</v>
      </c>
      <c r="C6635" s="7">
        <v>-605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>
        <v>-605</v>
      </c>
      <c r="C6636" s="7">
        <v>-605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>
        <v>-605</v>
      </c>
      <c r="C6637" s="7">
        <v>-605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>
        <v>-605</v>
      </c>
      <c r="C6638" s="7">
        <v>-605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>
        <v>102386</v>
      </c>
      <c r="C6639" s="7">
        <v>102386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>
        <v>102203</v>
      </c>
      <c r="C6640" s="7">
        <v>102203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>
        <v>102105</v>
      </c>
      <c r="C6641" s="7">
        <v>102089</v>
      </c>
      <c r="D6641">
        <f t="shared" si="309"/>
        <v>16</v>
      </c>
      <c r="E6641">
        <f t="shared" si="310"/>
        <v>16</v>
      </c>
      <c r="F6641">
        <f t="shared" si="311"/>
        <v>256</v>
      </c>
    </row>
    <row r="6642" spans="1:6" x14ac:dyDescent="0.25">
      <c r="A6642">
        <v>6612</v>
      </c>
      <c r="B6642" s="6">
        <v>102096</v>
      </c>
      <c r="C6642" s="7">
        <v>102080</v>
      </c>
      <c r="D6642">
        <f t="shared" si="309"/>
        <v>16</v>
      </c>
      <c r="E6642">
        <f t="shared" si="310"/>
        <v>16</v>
      </c>
      <c r="F6642">
        <f t="shared" si="311"/>
        <v>256</v>
      </c>
    </row>
    <row r="6643" spans="1:6" x14ac:dyDescent="0.25">
      <c r="A6643">
        <v>6613</v>
      </c>
      <c r="B6643" s="6">
        <v>102043</v>
      </c>
      <c r="C6643" s="7">
        <v>102025</v>
      </c>
      <c r="D6643">
        <f t="shared" si="309"/>
        <v>18</v>
      </c>
      <c r="E6643">
        <f t="shared" si="310"/>
        <v>18</v>
      </c>
      <c r="F6643">
        <f t="shared" si="311"/>
        <v>324</v>
      </c>
    </row>
    <row r="6644" spans="1:6" x14ac:dyDescent="0.25">
      <c r="A6644">
        <v>6614</v>
      </c>
      <c r="B6644" s="6">
        <v>101897</v>
      </c>
      <c r="C6644" s="7">
        <v>101873</v>
      </c>
      <c r="D6644">
        <f t="shared" si="309"/>
        <v>24</v>
      </c>
      <c r="E6644">
        <f t="shared" si="310"/>
        <v>24</v>
      </c>
      <c r="F6644">
        <f t="shared" si="311"/>
        <v>576</v>
      </c>
    </row>
    <row r="6645" spans="1:6" x14ac:dyDescent="0.25">
      <c r="A6645">
        <v>6615</v>
      </c>
      <c r="B6645" s="6">
        <v>101863</v>
      </c>
      <c r="C6645" s="7">
        <v>101838</v>
      </c>
      <c r="D6645">
        <f t="shared" si="309"/>
        <v>25</v>
      </c>
      <c r="E6645">
        <f t="shared" si="310"/>
        <v>25</v>
      </c>
      <c r="F6645">
        <f t="shared" si="311"/>
        <v>625</v>
      </c>
    </row>
    <row r="6646" spans="1:6" x14ac:dyDescent="0.25">
      <c r="A6646">
        <v>6616</v>
      </c>
      <c r="B6646" s="6">
        <v>101907</v>
      </c>
      <c r="C6646" s="7">
        <v>101882</v>
      </c>
      <c r="D6646">
        <f t="shared" si="309"/>
        <v>25</v>
      </c>
      <c r="E6646">
        <f t="shared" si="310"/>
        <v>25</v>
      </c>
      <c r="F6646">
        <f t="shared" si="311"/>
        <v>625</v>
      </c>
    </row>
    <row r="6647" spans="1:6" x14ac:dyDescent="0.25">
      <c r="A6647">
        <v>6617</v>
      </c>
      <c r="B6647" s="6">
        <v>102007</v>
      </c>
      <c r="C6647" s="7">
        <v>101980</v>
      </c>
      <c r="D6647">
        <f t="shared" si="309"/>
        <v>27</v>
      </c>
      <c r="E6647">
        <f t="shared" si="310"/>
        <v>27</v>
      </c>
      <c r="F6647">
        <f t="shared" si="311"/>
        <v>729</v>
      </c>
    </row>
    <row r="6648" spans="1:6" x14ac:dyDescent="0.25">
      <c r="A6648">
        <v>6618</v>
      </c>
      <c r="B6648" s="6">
        <v>102060</v>
      </c>
      <c r="C6648" s="7">
        <v>102032</v>
      </c>
      <c r="D6648">
        <f t="shared" si="309"/>
        <v>28</v>
      </c>
      <c r="E6648">
        <f t="shared" si="310"/>
        <v>28</v>
      </c>
      <c r="F6648">
        <f t="shared" si="311"/>
        <v>784</v>
      </c>
    </row>
    <row r="6649" spans="1:6" x14ac:dyDescent="0.25">
      <c r="A6649">
        <v>6619</v>
      </c>
      <c r="B6649" s="6">
        <v>102072</v>
      </c>
      <c r="C6649" s="7">
        <v>102051</v>
      </c>
      <c r="D6649">
        <f t="shared" si="309"/>
        <v>21</v>
      </c>
      <c r="E6649">
        <f t="shared" si="310"/>
        <v>21</v>
      </c>
      <c r="F6649">
        <f t="shared" si="311"/>
        <v>441</v>
      </c>
    </row>
    <row r="6650" spans="1:6" x14ac:dyDescent="0.25">
      <c r="A6650">
        <v>6620</v>
      </c>
      <c r="B6650" s="6">
        <v>102116</v>
      </c>
      <c r="C6650" s="7">
        <v>102098</v>
      </c>
      <c r="D6650">
        <f t="shared" si="309"/>
        <v>18</v>
      </c>
      <c r="E6650">
        <f t="shared" si="310"/>
        <v>18</v>
      </c>
      <c r="F6650">
        <f t="shared" si="311"/>
        <v>324</v>
      </c>
    </row>
    <row r="6651" spans="1:6" x14ac:dyDescent="0.25">
      <c r="A6651">
        <v>6621</v>
      </c>
      <c r="B6651" s="6">
        <v>102200</v>
      </c>
      <c r="C6651" s="7">
        <v>102186</v>
      </c>
      <c r="D6651">
        <f t="shared" si="309"/>
        <v>14</v>
      </c>
      <c r="E6651">
        <f t="shared" si="310"/>
        <v>14</v>
      </c>
      <c r="F6651">
        <f t="shared" si="311"/>
        <v>196</v>
      </c>
    </row>
    <row r="6652" spans="1:6" x14ac:dyDescent="0.25">
      <c r="A6652">
        <v>6622</v>
      </c>
      <c r="B6652" s="6">
        <v>102392</v>
      </c>
      <c r="C6652" s="7">
        <v>102384</v>
      </c>
      <c r="D6652">
        <f t="shared" si="309"/>
        <v>8</v>
      </c>
      <c r="E6652">
        <f t="shared" si="310"/>
        <v>8</v>
      </c>
      <c r="F6652">
        <f t="shared" si="311"/>
        <v>64</v>
      </c>
    </row>
    <row r="6653" spans="1:6" x14ac:dyDescent="0.25">
      <c r="A6653">
        <v>6623</v>
      </c>
      <c r="B6653" s="6">
        <v>-605</v>
      </c>
      <c r="C6653" s="7">
        <v>-605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>
        <v>-605</v>
      </c>
      <c r="C6654" s="7">
        <v>-605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>
        <v>-605</v>
      </c>
      <c r="C6655" s="7">
        <v>-605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>
        <v>-605</v>
      </c>
      <c r="C6656" s="7">
        <v>-605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>
        <v>-605</v>
      </c>
      <c r="C6657" s="7">
        <v>-605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>
        <v>-605</v>
      </c>
      <c r="C6658" s="7">
        <v>-605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>
        <v>-605</v>
      </c>
      <c r="C6659" s="7">
        <v>-605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>
        <v>-605</v>
      </c>
      <c r="C6660" s="7">
        <v>-605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>
        <v>-605</v>
      </c>
      <c r="C6661" s="7">
        <v>-605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>
        <v>-605</v>
      </c>
      <c r="C6662" s="7">
        <v>-605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>
        <v>102252</v>
      </c>
      <c r="C6663" s="7">
        <v>102249</v>
      </c>
      <c r="D6663">
        <f t="shared" si="309"/>
        <v>3</v>
      </c>
      <c r="E6663">
        <f t="shared" si="310"/>
        <v>3</v>
      </c>
      <c r="F6663">
        <f t="shared" si="311"/>
        <v>9</v>
      </c>
    </row>
    <row r="6664" spans="1:6" x14ac:dyDescent="0.25">
      <c r="A6664">
        <v>6634</v>
      </c>
      <c r="B6664" s="6">
        <v>102016</v>
      </c>
      <c r="C6664" s="7">
        <v>102007</v>
      </c>
      <c r="D6664">
        <f t="shared" si="309"/>
        <v>9</v>
      </c>
      <c r="E6664">
        <f t="shared" si="310"/>
        <v>9</v>
      </c>
      <c r="F6664">
        <f t="shared" si="311"/>
        <v>81</v>
      </c>
    </row>
    <row r="6665" spans="1:6" x14ac:dyDescent="0.25">
      <c r="A6665">
        <v>6635</v>
      </c>
      <c r="B6665" s="6">
        <v>101884</v>
      </c>
      <c r="C6665" s="7">
        <v>101871</v>
      </c>
      <c r="D6665">
        <f t="shared" si="309"/>
        <v>13</v>
      </c>
      <c r="E6665">
        <f t="shared" si="310"/>
        <v>13</v>
      </c>
      <c r="F6665">
        <f t="shared" si="311"/>
        <v>169</v>
      </c>
    </row>
    <row r="6666" spans="1:6" x14ac:dyDescent="0.25">
      <c r="A6666">
        <v>6636</v>
      </c>
      <c r="B6666" s="6">
        <v>101918</v>
      </c>
      <c r="C6666" s="7">
        <v>101893</v>
      </c>
      <c r="D6666">
        <f t="shared" si="309"/>
        <v>25</v>
      </c>
      <c r="E6666">
        <f t="shared" si="310"/>
        <v>25</v>
      </c>
      <c r="F6666">
        <f t="shared" si="311"/>
        <v>625</v>
      </c>
    </row>
    <row r="6667" spans="1:6" x14ac:dyDescent="0.25">
      <c r="A6667">
        <v>6637</v>
      </c>
      <c r="B6667" s="6">
        <v>101977</v>
      </c>
      <c r="C6667" s="7">
        <v>101952</v>
      </c>
      <c r="D6667">
        <f t="shared" si="309"/>
        <v>25</v>
      </c>
      <c r="E6667">
        <f t="shared" si="310"/>
        <v>25</v>
      </c>
      <c r="F6667">
        <f t="shared" si="311"/>
        <v>625</v>
      </c>
    </row>
    <row r="6668" spans="1:6" x14ac:dyDescent="0.25">
      <c r="A6668">
        <v>6638</v>
      </c>
      <c r="B6668" s="6">
        <v>101952</v>
      </c>
      <c r="C6668" s="7">
        <v>101927</v>
      </c>
      <c r="D6668">
        <f t="shared" si="309"/>
        <v>25</v>
      </c>
      <c r="E6668">
        <f t="shared" si="310"/>
        <v>25</v>
      </c>
      <c r="F6668">
        <f t="shared" si="311"/>
        <v>625</v>
      </c>
    </row>
    <row r="6669" spans="1:6" x14ac:dyDescent="0.25">
      <c r="A6669">
        <v>6639</v>
      </c>
      <c r="B6669" s="6">
        <v>107616</v>
      </c>
      <c r="C6669" s="7">
        <v>107579</v>
      </c>
      <c r="D6669">
        <f t="shared" si="309"/>
        <v>37</v>
      </c>
      <c r="E6669">
        <f t="shared" si="310"/>
        <v>37</v>
      </c>
      <c r="F6669">
        <f t="shared" si="311"/>
        <v>1369</v>
      </c>
    </row>
    <row r="6670" spans="1:6" x14ac:dyDescent="0.25">
      <c r="A6670">
        <v>6640</v>
      </c>
      <c r="B6670" s="6">
        <v>107649</v>
      </c>
      <c r="C6670" s="7">
        <v>107616</v>
      </c>
      <c r="D6670">
        <f t="shared" si="309"/>
        <v>33</v>
      </c>
      <c r="E6670">
        <f t="shared" si="310"/>
        <v>33</v>
      </c>
      <c r="F6670">
        <f t="shared" si="311"/>
        <v>1089</v>
      </c>
    </row>
    <row r="6671" spans="1:6" x14ac:dyDescent="0.25">
      <c r="A6671">
        <v>6641</v>
      </c>
      <c r="B6671" s="6">
        <v>103566</v>
      </c>
      <c r="C6671" s="7">
        <v>103540</v>
      </c>
      <c r="D6671">
        <f t="shared" si="309"/>
        <v>26</v>
      </c>
      <c r="E6671">
        <f t="shared" si="310"/>
        <v>26</v>
      </c>
      <c r="F6671">
        <f t="shared" si="311"/>
        <v>676</v>
      </c>
    </row>
    <row r="6672" spans="1:6" x14ac:dyDescent="0.25">
      <c r="A6672">
        <v>6642</v>
      </c>
      <c r="B6672" s="6">
        <v>101946</v>
      </c>
      <c r="C6672" s="7">
        <v>101917</v>
      </c>
      <c r="D6672">
        <f t="shared" si="309"/>
        <v>29</v>
      </c>
      <c r="E6672">
        <f t="shared" si="310"/>
        <v>29</v>
      </c>
      <c r="F6672">
        <f t="shared" si="311"/>
        <v>841</v>
      </c>
    </row>
    <row r="6673" spans="1:6" x14ac:dyDescent="0.25">
      <c r="A6673">
        <v>6643</v>
      </c>
      <c r="B6673" s="6">
        <v>102079</v>
      </c>
      <c r="C6673" s="7">
        <v>102061</v>
      </c>
      <c r="D6673">
        <f t="shared" si="309"/>
        <v>18</v>
      </c>
      <c r="E6673">
        <f t="shared" si="310"/>
        <v>18</v>
      </c>
      <c r="F6673">
        <f t="shared" si="311"/>
        <v>324</v>
      </c>
    </row>
    <row r="6674" spans="1:6" x14ac:dyDescent="0.25">
      <c r="A6674">
        <v>6644</v>
      </c>
      <c r="B6674" s="6">
        <v>102168</v>
      </c>
      <c r="C6674" s="7">
        <v>102155</v>
      </c>
      <c r="D6674">
        <f t="shared" si="309"/>
        <v>13</v>
      </c>
      <c r="E6674">
        <f t="shared" si="310"/>
        <v>13</v>
      </c>
      <c r="F6674">
        <f t="shared" si="311"/>
        <v>169</v>
      </c>
    </row>
    <row r="6675" spans="1:6" x14ac:dyDescent="0.25">
      <c r="A6675">
        <v>6645</v>
      </c>
      <c r="B6675" s="6">
        <v>102324</v>
      </c>
      <c r="C6675" s="7">
        <v>102316</v>
      </c>
      <c r="D6675">
        <f t="shared" si="309"/>
        <v>8</v>
      </c>
      <c r="E6675">
        <f t="shared" si="310"/>
        <v>8</v>
      </c>
      <c r="F6675">
        <f t="shared" si="311"/>
        <v>64</v>
      </c>
    </row>
    <row r="6676" spans="1:6" x14ac:dyDescent="0.25">
      <c r="A6676">
        <v>6646</v>
      </c>
      <c r="B6676" s="6">
        <v>102469</v>
      </c>
      <c r="C6676" s="7">
        <v>102458</v>
      </c>
      <c r="D6676">
        <f t="shared" si="309"/>
        <v>11</v>
      </c>
      <c r="E6676">
        <f t="shared" si="310"/>
        <v>11</v>
      </c>
      <c r="F6676">
        <f t="shared" si="311"/>
        <v>121</v>
      </c>
    </row>
    <row r="6677" spans="1:6" x14ac:dyDescent="0.25">
      <c r="A6677">
        <v>6647</v>
      </c>
      <c r="B6677" s="6">
        <v>44211.1</v>
      </c>
      <c r="C6677" s="7">
        <v>44213.7</v>
      </c>
      <c r="D6677">
        <f t="shared" si="309"/>
        <v>-2.5999999999985448</v>
      </c>
      <c r="E6677">
        <f t="shared" si="310"/>
        <v>2.5999999999985448</v>
      </c>
      <c r="F6677">
        <f t="shared" si="311"/>
        <v>6.7599999999924334</v>
      </c>
    </row>
    <row r="6678" spans="1:6" x14ac:dyDescent="0.25">
      <c r="A6678">
        <v>6648</v>
      </c>
      <c r="B6678" s="6">
        <v>-605</v>
      </c>
      <c r="C6678" s="7">
        <v>-605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>
        <v>-605</v>
      </c>
      <c r="C6679" s="7">
        <v>-605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>
        <v>-605</v>
      </c>
      <c r="C6680" s="7">
        <v>-605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>
        <v>-605</v>
      </c>
      <c r="C6681" s="7">
        <v>-605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>
        <v>-605</v>
      </c>
      <c r="C6682" s="7">
        <v>-605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>
        <v>-605</v>
      </c>
      <c r="C6683" s="7">
        <v>-605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>
        <v>-605</v>
      </c>
      <c r="C6684" s="7">
        <v>-605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>
        <v>-605</v>
      </c>
      <c r="C6685" s="7">
        <v>-605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>
        <v>-605</v>
      </c>
      <c r="C6686" s="7">
        <v>-605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>
        <v>102149</v>
      </c>
      <c r="C6687" s="7">
        <v>102150</v>
      </c>
      <c r="D6687">
        <f t="shared" si="309"/>
        <v>-1</v>
      </c>
      <c r="E6687">
        <f t="shared" si="310"/>
        <v>1</v>
      </c>
      <c r="F6687">
        <f t="shared" si="311"/>
        <v>1</v>
      </c>
    </row>
    <row r="6688" spans="1:6" x14ac:dyDescent="0.25">
      <c r="A6688">
        <v>6658</v>
      </c>
      <c r="B6688" s="6">
        <v>101895</v>
      </c>
      <c r="C6688" s="7">
        <v>101886</v>
      </c>
      <c r="D6688">
        <f t="shared" ref="D6688:D6751" si="312">B6688-C6688</f>
        <v>9</v>
      </c>
      <c r="E6688">
        <f t="shared" ref="E6688:E6751" si="313">ABS(D6688)</f>
        <v>9</v>
      </c>
      <c r="F6688">
        <f t="shared" ref="F6688:F6751" si="314">E6688^2</f>
        <v>81</v>
      </c>
    </row>
    <row r="6689" spans="1:6" x14ac:dyDescent="0.25">
      <c r="A6689">
        <v>6659</v>
      </c>
      <c r="B6689" s="6">
        <v>101735</v>
      </c>
      <c r="C6689" s="7">
        <v>101734</v>
      </c>
      <c r="D6689">
        <f t="shared" si="312"/>
        <v>1</v>
      </c>
      <c r="E6689">
        <f t="shared" si="313"/>
        <v>1</v>
      </c>
      <c r="F6689">
        <f t="shared" si="314"/>
        <v>1</v>
      </c>
    </row>
    <row r="6690" spans="1:6" x14ac:dyDescent="0.25">
      <c r="A6690">
        <v>6660</v>
      </c>
      <c r="B6690" s="6">
        <v>101702</v>
      </c>
      <c r="C6690" s="7">
        <v>101680</v>
      </c>
      <c r="D6690">
        <f t="shared" si="312"/>
        <v>22</v>
      </c>
      <c r="E6690">
        <f t="shared" si="313"/>
        <v>22</v>
      </c>
      <c r="F6690">
        <f t="shared" si="314"/>
        <v>484</v>
      </c>
    </row>
    <row r="6691" spans="1:6" x14ac:dyDescent="0.25">
      <c r="A6691">
        <v>6661</v>
      </c>
      <c r="B6691" s="6">
        <v>101717</v>
      </c>
      <c r="C6691" s="7">
        <v>101696</v>
      </c>
      <c r="D6691">
        <f t="shared" si="312"/>
        <v>21</v>
      </c>
      <c r="E6691">
        <f t="shared" si="313"/>
        <v>21</v>
      </c>
      <c r="F6691">
        <f t="shared" si="314"/>
        <v>441</v>
      </c>
    </row>
    <row r="6692" spans="1:6" x14ac:dyDescent="0.25">
      <c r="A6692">
        <v>6662</v>
      </c>
      <c r="B6692" s="6">
        <v>101609</v>
      </c>
      <c r="C6692" s="7">
        <v>101584</v>
      </c>
      <c r="D6692">
        <f t="shared" si="312"/>
        <v>25</v>
      </c>
      <c r="E6692">
        <f t="shared" si="313"/>
        <v>25</v>
      </c>
      <c r="F6692">
        <f t="shared" si="314"/>
        <v>625</v>
      </c>
    </row>
    <row r="6693" spans="1:6" x14ac:dyDescent="0.25">
      <c r="A6693">
        <v>6663</v>
      </c>
      <c r="B6693" s="6">
        <v>101476</v>
      </c>
      <c r="C6693" s="7">
        <v>101452</v>
      </c>
      <c r="D6693">
        <f t="shared" si="312"/>
        <v>24</v>
      </c>
      <c r="E6693">
        <f t="shared" si="313"/>
        <v>24</v>
      </c>
      <c r="F6693">
        <f t="shared" si="314"/>
        <v>576</v>
      </c>
    </row>
    <row r="6694" spans="1:6" x14ac:dyDescent="0.25">
      <c r="A6694">
        <v>6664</v>
      </c>
      <c r="B6694" s="6">
        <v>101522</v>
      </c>
      <c r="C6694" s="7">
        <v>101495</v>
      </c>
      <c r="D6694">
        <f t="shared" si="312"/>
        <v>27</v>
      </c>
      <c r="E6694">
        <f t="shared" si="313"/>
        <v>27</v>
      </c>
      <c r="F6694">
        <f t="shared" si="314"/>
        <v>729</v>
      </c>
    </row>
    <row r="6695" spans="1:6" x14ac:dyDescent="0.25">
      <c r="A6695">
        <v>6665</v>
      </c>
      <c r="B6695" s="6">
        <v>101557</v>
      </c>
      <c r="C6695" s="7">
        <v>101528</v>
      </c>
      <c r="D6695">
        <f t="shared" si="312"/>
        <v>29</v>
      </c>
      <c r="E6695">
        <f t="shared" si="313"/>
        <v>29</v>
      </c>
      <c r="F6695">
        <f t="shared" si="314"/>
        <v>841</v>
      </c>
    </row>
    <row r="6696" spans="1:6" x14ac:dyDescent="0.25">
      <c r="A6696">
        <v>6666</v>
      </c>
      <c r="B6696" s="6">
        <v>101633</v>
      </c>
      <c r="C6696" s="7">
        <v>101603</v>
      </c>
      <c r="D6696">
        <f t="shared" si="312"/>
        <v>30</v>
      </c>
      <c r="E6696">
        <f t="shared" si="313"/>
        <v>30</v>
      </c>
      <c r="F6696">
        <f t="shared" si="314"/>
        <v>900</v>
      </c>
    </row>
    <row r="6697" spans="1:6" x14ac:dyDescent="0.25">
      <c r="A6697">
        <v>6667</v>
      </c>
      <c r="B6697" s="6">
        <v>101795</v>
      </c>
      <c r="C6697" s="7">
        <v>101771</v>
      </c>
      <c r="D6697">
        <f t="shared" si="312"/>
        <v>24</v>
      </c>
      <c r="E6697">
        <f t="shared" si="313"/>
        <v>24</v>
      </c>
      <c r="F6697">
        <f t="shared" si="314"/>
        <v>576</v>
      </c>
    </row>
    <row r="6698" spans="1:6" x14ac:dyDescent="0.25">
      <c r="A6698">
        <v>6668</v>
      </c>
      <c r="B6698" s="6">
        <v>101985</v>
      </c>
      <c r="C6698" s="7">
        <v>101963</v>
      </c>
      <c r="D6698">
        <f t="shared" si="312"/>
        <v>22</v>
      </c>
      <c r="E6698">
        <f t="shared" si="313"/>
        <v>22</v>
      </c>
      <c r="F6698">
        <f t="shared" si="314"/>
        <v>484</v>
      </c>
    </row>
    <row r="6699" spans="1:6" x14ac:dyDescent="0.25">
      <c r="A6699">
        <v>6669</v>
      </c>
      <c r="B6699" s="6">
        <v>102106</v>
      </c>
      <c r="C6699" s="7">
        <v>102084</v>
      </c>
      <c r="D6699">
        <f t="shared" si="312"/>
        <v>22</v>
      </c>
      <c r="E6699">
        <f t="shared" si="313"/>
        <v>22</v>
      </c>
      <c r="F6699">
        <f t="shared" si="314"/>
        <v>484</v>
      </c>
    </row>
    <row r="6700" spans="1:6" x14ac:dyDescent="0.25">
      <c r="A6700">
        <v>6670</v>
      </c>
      <c r="B6700" s="6">
        <v>78885.2</v>
      </c>
      <c r="C6700" s="7">
        <v>78885.5</v>
      </c>
      <c r="D6700">
        <f t="shared" si="312"/>
        <v>-0.30000000000291038</v>
      </c>
      <c r="E6700">
        <f t="shared" si="313"/>
        <v>0.30000000000291038</v>
      </c>
      <c r="F6700">
        <f t="shared" si="314"/>
        <v>9.0000000001746225E-2</v>
      </c>
    </row>
    <row r="6701" spans="1:6" x14ac:dyDescent="0.25">
      <c r="A6701">
        <v>6671</v>
      </c>
      <c r="B6701" s="6">
        <v>-605</v>
      </c>
      <c r="C6701" s="7">
        <v>-605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>
        <v>-605</v>
      </c>
      <c r="C6702" s="7">
        <v>-605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>
        <v>-605</v>
      </c>
      <c r="C6703" s="7">
        <v>-605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>
        <v>-605</v>
      </c>
      <c r="C6704" s="7">
        <v>-605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>
        <v>-605</v>
      </c>
      <c r="C6705" s="7">
        <v>-605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>
        <v>-605</v>
      </c>
      <c r="C6706" s="7">
        <v>-605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>
        <v>-605</v>
      </c>
      <c r="C6707" s="7">
        <v>-605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>
        <v>-605</v>
      </c>
      <c r="C6708" s="7">
        <v>-605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>
        <v>-605</v>
      </c>
      <c r="C6709" s="7">
        <v>-605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>
        <v>-605</v>
      </c>
      <c r="C6710" s="7">
        <v>-605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>
        <v>102009</v>
      </c>
      <c r="C6711" s="7">
        <v>102014</v>
      </c>
      <c r="D6711">
        <f t="shared" si="312"/>
        <v>-5</v>
      </c>
      <c r="E6711">
        <f t="shared" si="313"/>
        <v>5</v>
      </c>
      <c r="F6711">
        <f t="shared" si="314"/>
        <v>25</v>
      </c>
    </row>
    <row r="6712" spans="1:6" x14ac:dyDescent="0.25">
      <c r="A6712">
        <v>6682</v>
      </c>
      <c r="B6712" s="6">
        <v>101641</v>
      </c>
      <c r="C6712" s="7">
        <v>101635</v>
      </c>
      <c r="D6712">
        <f t="shared" si="312"/>
        <v>6</v>
      </c>
      <c r="E6712">
        <f t="shared" si="313"/>
        <v>6</v>
      </c>
      <c r="F6712">
        <f t="shared" si="314"/>
        <v>36</v>
      </c>
    </row>
    <row r="6713" spans="1:6" x14ac:dyDescent="0.25">
      <c r="A6713">
        <v>6683</v>
      </c>
      <c r="B6713" s="6">
        <v>101501</v>
      </c>
      <c r="C6713" s="7">
        <v>101482</v>
      </c>
      <c r="D6713">
        <f t="shared" si="312"/>
        <v>19</v>
      </c>
      <c r="E6713">
        <f t="shared" si="313"/>
        <v>19</v>
      </c>
      <c r="F6713">
        <f t="shared" si="314"/>
        <v>361</v>
      </c>
    </row>
    <row r="6714" spans="1:6" x14ac:dyDescent="0.25">
      <c r="A6714">
        <v>6684</v>
      </c>
      <c r="B6714" s="6">
        <v>101485</v>
      </c>
      <c r="C6714" s="7">
        <v>101460</v>
      </c>
      <c r="D6714">
        <f t="shared" si="312"/>
        <v>25</v>
      </c>
      <c r="E6714">
        <f t="shared" si="313"/>
        <v>25</v>
      </c>
      <c r="F6714">
        <f t="shared" si="314"/>
        <v>625</v>
      </c>
    </row>
    <row r="6715" spans="1:6" x14ac:dyDescent="0.25">
      <c r="A6715">
        <v>6685</v>
      </c>
      <c r="B6715" s="6">
        <v>101432</v>
      </c>
      <c r="C6715" s="7">
        <v>101407</v>
      </c>
      <c r="D6715">
        <f t="shared" si="312"/>
        <v>25</v>
      </c>
      <c r="E6715">
        <f t="shared" si="313"/>
        <v>25</v>
      </c>
      <c r="F6715">
        <f t="shared" si="314"/>
        <v>625</v>
      </c>
    </row>
    <row r="6716" spans="1:6" x14ac:dyDescent="0.25">
      <c r="A6716">
        <v>6686</v>
      </c>
      <c r="B6716" s="6">
        <v>106525</v>
      </c>
      <c r="C6716" s="7">
        <v>106494</v>
      </c>
      <c r="D6716">
        <f t="shared" si="312"/>
        <v>31</v>
      </c>
      <c r="E6716">
        <f t="shared" si="313"/>
        <v>31</v>
      </c>
      <c r="F6716">
        <f t="shared" si="314"/>
        <v>961</v>
      </c>
    </row>
    <row r="6717" spans="1:6" x14ac:dyDescent="0.25">
      <c r="A6717">
        <v>6687</v>
      </c>
      <c r="B6717" s="6">
        <v>106963</v>
      </c>
      <c r="C6717" s="7">
        <v>106931</v>
      </c>
      <c r="D6717">
        <f t="shared" si="312"/>
        <v>32</v>
      </c>
      <c r="E6717">
        <f t="shared" si="313"/>
        <v>32</v>
      </c>
      <c r="F6717">
        <f t="shared" si="314"/>
        <v>1024</v>
      </c>
    </row>
    <row r="6718" spans="1:6" x14ac:dyDescent="0.25">
      <c r="A6718">
        <v>6688</v>
      </c>
      <c r="B6718" s="6">
        <v>106963</v>
      </c>
      <c r="C6718" s="7">
        <v>106931</v>
      </c>
      <c r="D6718">
        <f t="shared" si="312"/>
        <v>32</v>
      </c>
      <c r="E6718">
        <f t="shared" si="313"/>
        <v>32</v>
      </c>
      <c r="F6718">
        <f t="shared" si="314"/>
        <v>1024</v>
      </c>
    </row>
    <row r="6719" spans="1:6" x14ac:dyDescent="0.25">
      <c r="A6719">
        <v>6689</v>
      </c>
      <c r="B6719" s="6">
        <v>101357</v>
      </c>
      <c r="C6719" s="7">
        <v>101329</v>
      </c>
      <c r="D6719">
        <f t="shared" si="312"/>
        <v>28</v>
      </c>
      <c r="E6719">
        <f t="shared" si="313"/>
        <v>28</v>
      </c>
      <c r="F6719">
        <f t="shared" si="314"/>
        <v>784</v>
      </c>
    </row>
    <row r="6720" spans="1:6" x14ac:dyDescent="0.25">
      <c r="A6720">
        <v>6690</v>
      </c>
      <c r="B6720" s="6">
        <v>101450</v>
      </c>
      <c r="C6720" s="7">
        <v>101426</v>
      </c>
      <c r="D6720">
        <f t="shared" si="312"/>
        <v>24</v>
      </c>
      <c r="E6720">
        <f t="shared" si="313"/>
        <v>24</v>
      </c>
      <c r="F6720">
        <f t="shared" si="314"/>
        <v>576</v>
      </c>
    </row>
    <row r="6721" spans="1:6" x14ac:dyDescent="0.25">
      <c r="A6721">
        <v>6691</v>
      </c>
      <c r="B6721" s="6">
        <v>101654</v>
      </c>
      <c r="C6721" s="7">
        <v>101635</v>
      </c>
      <c r="D6721">
        <f t="shared" si="312"/>
        <v>19</v>
      </c>
      <c r="E6721">
        <f t="shared" si="313"/>
        <v>19</v>
      </c>
      <c r="F6721">
        <f t="shared" si="314"/>
        <v>361</v>
      </c>
    </row>
    <row r="6722" spans="1:6" x14ac:dyDescent="0.25">
      <c r="A6722">
        <v>6692</v>
      </c>
      <c r="B6722" s="6">
        <v>101819</v>
      </c>
      <c r="C6722" s="7">
        <v>101798</v>
      </c>
      <c r="D6722">
        <f t="shared" si="312"/>
        <v>21</v>
      </c>
      <c r="E6722">
        <f t="shared" si="313"/>
        <v>21</v>
      </c>
      <c r="F6722">
        <f t="shared" si="314"/>
        <v>441</v>
      </c>
    </row>
    <row r="6723" spans="1:6" x14ac:dyDescent="0.25">
      <c r="A6723">
        <v>6693</v>
      </c>
      <c r="B6723" s="6">
        <v>101894</v>
      </c>
      <c r="C6723" s="7">
        <v>101881</v>
      </c>
      <c r="D6723">
        <f t="shared" si="312"/>
        <v>13</v>
      </c>
      <c r="E6723">
        <f t="shared" si="313"/>
        <v>13</v>
      </c>
      <c r="F6723">
        <f t="shared" si="314"/>
        <v>169</v>
      </c>
    </row>
    <row r="6724" spans="1:6" x14ac:dyDescent="0.25">
      <c r="A6724">
        <v>6694</v>
      </c>
      <c r="B6724" s="6">
        <v>94468.3</v>
      </c>
      <c r="C6724" s="7">
        <v>94459.1</v>
      </c>
      <c r="D6724">
        <f t="shared" si="312"/>
        <v>9.1999999999970896</v>
      </c>
      <c r="E6724">
        <f t="shared" si="313"/>
        <v>9.1999999999970896</v>
      </c>
      <c r="F6724">
        <f t="shared" si="314"/>
        <v>84.639999999946454</v>
      </c>
    </row>
    <row r="6725" spans="1:6" x14ac:dyDescent="0.25">
      <c r="A6725">
        <v>6695</v>
      </c>
      <c r="B6725" s="6">
        <v>-605</v>
      </c>
      <c r="C6725" s="7">
        <v>-605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>
        <v>-605</v>
      </c>
      <c r="C6726" s="7">
        <v>-605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>
        <v>-605</v>
      </c>
      <c r="C6727" s="7">
        <v>-605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>
        <v>-605</v>
      </c>
      <c r="C6728" s="7">
        <v>-605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>
        <v>-605</v>
      </c>
      <c r="C6729" s="7">
        <v>-605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>
        <v>-605</v>
      </c>
      <c r="C6730" s="7">
        <v>-605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>
        <v>-605</v>
      </c>
      <c r="C6731" s="7">
        <v>-605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>
        <v>-605</v>
      </c>
      <c r="C6732" s="7">
        <v>-605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>
        <v>-605</v>
      </c>
      <c r="C6733" s="7">
        <v>-605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>
        <v>-605</v>
      </c>
      <c r="C6734" s="7">
        <v>-605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>
        <v>101659</v>
      </c>
      <c r="C6735" s="7">
        <v>101655</v>
      </c>
      <c r="D6735">
        <f t="shared" si="312"/>
        <v>4</v>
      </c>
      <c r="E6735">
        <f t="shared" si="313"/>
        <v>4</v>
      </c>
      <c r="F6735">
        <f t="shared" si="314"/>
        <v>16</v>
      </c>
    </row>
    <row r="6736" spans="1:6" x14ac:dyDescent="0.25">
      <c r="A6736">
        <v>6706</v>
      </c>
      <c r="B6736" s="6">
        <v>101464</v>
      </c>
      <c r="C6736" s="7">
        <v>101453</v>
      </c>
      <c r="D6736">
        <f t="shared" si="312"/>
        <v>11</v>
      </c>
      <c r="E6736">
        <f t="shared" si="313"/>
        <v>11</v>
      </c>
      <c r="F6736">
        <f t="shared" si="314"/>
        <v>121</v>
      </c>
    </row>
    <row r="6737" spans="1:6" x14ac:dyDescent="0.25">
      <c r="A6737">
        <v>6707</v>
      </c>
      <c r="B6737" s="6">
        <v>101314</v>
      </c>
      <c r="C6737" s="7">
        <v>101295</v>
      </c>
      <c r="D6737">
        <f t="shared" si="312"/>
        <v>19</v>
      </c>
      <c r="E6737">
        <f t="shared" si="313"/>
        <v>19</v>
      </c>
      <c r="F6737">
        <f t="shared" si="314"/>
        <v>361</v>
      </c>
    </row>
    <row r="6738" spans="1:6" x14ac:dyDescent="0.25">
      <c r="A6738">
        <v>6708</v>
      </c>
      <c r="B6738" s="6">
        <v>101341</v>
      </c>
      <c r="C6738" s="7">
        <v>101327</v>
      </c>
      <c r="D6738">
        <f t="shared" si="312"/>
        <v>14</v>
      </c>
      <c r="E6738">
        <f t="shared" si="313"/>
        <v>14</v>
      </c>
      <c r="F6738">
        <f t="shared" si="314"/>
        <v>196</v>
      </c>
    </row>
    <row r="6739" spans="1:6" x14ac:dyDescent="0.25">
      <c r="A6739">
        <v>6709</v>
      </c>
      <c r="B6739" s="6">
        <v>101493</v>
      </c>
      <c r="C6739" s="7">
        <v>101467</v>
      </c>
      <c r="D6739">
        <f t="shared" si="312"/>
        <v>26</v>
      </c>
      <c r="E6739">
        <f t="shared" si="313"/>
        <v>26</v>
      </c>
      <c r="F6739">
        <f t="shared" si="314"/>
        <v>676</v>
      </c>
    </row>
    <row r="6740" spans="1:6" x14ac:dyDescent="0.25">
      <c r="A6740">
        <v>6710</v>
      </c>
      <c r="B6740" s="6">
        <v>101500</v>
      </c>
      <c r="C6740" s="7">
        <v>101467</v>
      </c>
      <c r="D6740">
        <f t="shared" si="312"/>
        <v>33</v>
      </c>
      <c r="E6740">
        <f t="shared" si="313"/>
        <v>33</v>
      </c>
      <c r="F6740">
        <f t="shared" si="314"/>
        <v>1089</v>
      </c>
    </row>
    <row r="6741" spans="1:6" x14ac:dyDescent="0.25">
      <c r="A6741">
        <v>6711</v>
      </c>
      <c r="B6741" s="6">
        <v>101460</v>
      </c>
      <c r="C6741" s="7">
        <v>101432</v>
      </c>
      <c r="D6741">
        <f t="shared" si="312"/>
        <v>28</v>
      </c>
      <c r="E6741">
        <f t="shared" si="313"/>
        <v>28</v>
      </c>
      <c r="F6741">
        <f t="shared" si="314"/>
        <v>784</v>
      </c>
    </row>
    <row r="6742" spans="1:6" x14ac:dyDescent="0.25">
      <c r="A6742">
        <v>6712</v>
      </c>
      <c r="B6742" s="6">
        <v>101469</v>
      </c>
      <c r="C6742" s="7">
        <v>101443</v>
      </c>
      <c r="D6742">
        <f t="shared" si="312"/>
        <v>26</v>
      </c>
      <c r="E6742">
        <f t="shared" si="313"/>
        <v>26</v>
      </c>
      <c r="F6742">
        <f t="shared" si="314"/>
        <v>676</v>
      </c>
    </row>
    <row r="6743" spans="1:6" x14ac:dyDescent="0.25">
      <c r="A6743">
        <v>6713</v>
      </c>
      <c r="B6743" s="6">
        <v>101519</v>
      </c>
      <c r="C6743" s="7">
        <v>101490</v>
      </c>
      <c r="D6743">
        <f t="shared" si="312"/>
        <v>29</v>
      </c>
      <c r="E6743">
        <f t="shared" si="313"/>
        <v>29</v>
      </c>
      <c r="F6743">
        <f t="shared" si="314"/>
        <v>841</v>
      </c>
    </row>
    <row r="6744" spans="1:6" x14ac:dyDescent="0.25">
      <c r="A6744">
        <v>6714</v>
      </c>
      <c r="B6744" s="6">
        <v>101585</v>
      </c>
      <c r="C6744" s="7">
        <v>101560</v>
      </c>
      <c r="D6744">
        <f t="shared" si="312"/>
        <v>25</v>
      </c>
      <c r="E6744">
        <f t="shared" si="313"/>
        <v>25</v>
      </c>
      <c r="F6744">
        <f t="shared" si="314"/>
        <v>625</v>
      </c>
    </row>
    <row r="6745" spans="1:6" x14ac:dyDescent="0.25">
      <c r="A6745">
        <v>6715</v>
      </c>
      <c r="B6745" s="6">
        <v>101694</v>
      </c>
      <c r="C6745" s="7">
        <v>101674</v>
      </c>
      <c r="D6745">
        <f t="shared" si="312"/>
        <v>20</v>
      </c>
      <c r="E6745">
        <f t="shared" si="313"/>
        <v>20</v>
      </c>
      <c r="F6745">
        <f t="shared" si="314"/>
        <v>400</v>
      </c>
    </row>
    <row r="6746" spans="1:6" x14ac:dyDescent="0.25">
      <c r="A6746">
        <v>6716</v>
      </c>
      <c r="B6746" s="6">
        <v>101830</v>
      </c>
      <c r="C6746" s="7">
        <v>101813</v>
      </c>
      <c r="D6746">
        <f t="shared" si="312"/>
        <v>17</v>
      </c>
      <c r="E6746">
        <f t="shared" si="313"/>
        <v>17</v>
      </c>
      <c r="F6746">
        <f t="shared" si="314"/>
        <v>289</v>
      </c>
    </row>
    <row r="6747" spans="1:6" x14ac:dyDescent="0.25">
      <c r="A6747">
        <v>6717</v>
      </c>
      <c r="B6747" s="6">
        <v>101897</v>
      </c>
      <c r="C6747" s="7">
        <v>101880</v>
      </c>
      <c r="D6747">
        <f t="shared" si="312"/>
        <v>17</v>
      </c>
      <c r="E6747">
        <f t="shared" si="313"/>
        <v>17</v>
      </c>
      <c r="F6747">
        <f t="shared" si="314"/>
        <v>289</v>
      </c>
    </row>
    <row r="6748" spans="1:6" x14ac:dyDescent="0.25">
      <c r="A6748">
        <v>6718</v>
      </c>
      <c r="B6748" s="6">
        <v>88143</v>
      </c>
      <c r="C6748" s="7">
        <v>88135</v>
      </c>
      <c r="D6748">
        <f t="shared" si="312"/>
        <v>8</v>
      </c>
      <c r="E6748">
        <f t="shared" si="313"/>
        <v>8</v>
      </c>
      <c r="F6748">
        <f t="shared" si="314"/>
        <v>64</v>
      </c>
    </row>
    <row r="6749" spans="1:6" x14ac:dyDescent="0.25">
      <c r="A6749">
        <v>6719</v>
      </c>
      <c r="B6749" s="6">
        <v>-605</v>
      </c>
      <c r="C6749" s="7">
        <v>-605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>
        <v>-605</v>
      </c>
      <c r="C6750" s="7">
        <v>-605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>
        <v>-605</v>
      </c>
      <c r="C6751" s="7">
        <v>-605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>
        <v>-605</v>
      </c>
      <c r="C6752" s="7">
        <v>-605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>
        <v>-605</v>
      </c>
      <c r="C6753" s="7">
        <v>-605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>
        <v>-605</v>
      </c>
      <c r="C6754" s="7">
        <v>-605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>
        <v>-605</v>
      </c>
      <c r="C6755" s="7">
        <v>-605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>
        <v>-605</v>
      </c>
      <c r="C6756" s="7">
        <v>-605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>
        <v>-605</v>
      </c>
      <c r="C6757" s="7">
        <v>-605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>
        <v>-605</v>
      </c>
      <c r="C6758" s="7">
        <v>-605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>
        <v>101858</v>
      </c>
      <c r="C6759" s="7">
        <v>101861</v>
      </c>
      <c r="D6759">
        <f t="shared" si="315"/>
        <v>-3</v>
      </c>
      <c r="E6759">
        <f t="shared" si="316"/>
        <v>3</v>
      </c>
      <c r="F6759">
        <f t="shared" si="317"/>
        <v>9</v>
      </c>
    </row>
    <row r="6760" spans="1:6" x14ac:dyDescent="0.25">
      <c r="A6760">
        <v>6730</v>
      </c>
      <c r="B6760" s="6">
        <v>101683</v>
      </c>
      <c r="C6760" s="7">
        <v>101675</v>
      </c>
      <c r="D6760">
        <f t="shared" si="315"/>
        <v>8</v>
      </c>
      <c r="E6760">
        <f t="shared" si="316"/>
        <v>8</v>
      </c>
      <c r="F6760">
        <f t="shared" si="317"/>
        <v>64</v>
      </c>
    </row>
    <row r="6761" spans="1:6" x14ac:dyDescent="0.25">
      <c r="A6761">
        <v>6731</v>
      </c>
      <c r="B6761" s="6">
        <v>101671</v>
      </c>
      <c r="C6761" s="7">
        <v>101661</v>
      </c>
      <c r="D6761">
        <f t="shared" si="315"/>
        <v>10</v>
      </c>
      <c r="E6761">
        <f t="shared" si="316"/>
        <v>10</v>
      </c>
      <c r="F6761">
        <f t="shared" si="317"/>
        <v>100</v>
      </c>
    </row>
    <row r="6762" spans="1:6" x14ac:dyDescent="0.25">
      <c r="A6762">
        <v>6732</v>
      </c>
      <c r="B6762" s="6">
        <v>101786</v>
      </c>
      <c r="C6762" s="7">
        <v>101764</v>
      </c>
      <c r="D6762">
        <f t="shared" si="315"/>
        <v>22</v>
      </c>
      <c r="E6762">
        <f t="shared" si="316"/>
        <v>22</v>
      </c>
      <c r="F6762">
        <f t="shared" si="317"/>
        <v>484</v>
      </c>
    </row>
    <row r="6763" spans="1:6" x14ac:dyDescent="0.25">
      <c r="A6763">
        <v>6733</v>
      </c>
      <c r="B6763" s="6">
        <v>101866</v>
      </c>
      <c r="C6763" s="7">
        <v>101832</v>
      </c>
      <c r="D6763">
        <f t="shared" si="315"/>
        <v>34</v>
      </c>
      <c r="E6763">
        <f t="shared" si="316"/>
        <v>34</v>
      </c>
      <c r="F6763">
        <f t="shared" si="317"/>
        <v>1156</v>
      </c>
    </row>
    <row r="6764" spans="1:6" x14ac:dyDescent="0.25">
      <c r="A6764">
        <v>6734</v>
      </c>
      <c r="B6764" s="6">
        <v>101879</v>
      </c>
      <c r="C6764" s="7">
        <v>101847</v>
      </c>
      <c r="D6764">
        <f t="shared" si="315"/>
        <v>32</v>
      </c>
      <c r="E6764">
        <f t="shared" si="316"/>
        <v>32</v>
      </c>
      <c r="F6764">
        <f t="shared" si="317"/>
        <v>1024</v>
      </c>
    </row>
    <row r="6765" spans="1:6" x14ac:dyDescent="0.25">
      <c r="A6765">
        <v>6735</v>
      </c>
      <c r="B6765" s="6">
        <v>107539</v>
      </c>
      <c r="C6765" s="7">
        <v>107500</v>
      </c>
      <c r="D6765">
        <f t="shared" si="315"/>
        <v>39</v>
      </c>
      <c r="E6765">
        <f t="shared" si="316"/>
        <v>39</v>
      </c>
      <c r="F6765">
        <f t="shared" si="317"/>
        <v>1521</v>
      </c>
    </row>
    <row r="6766" spans="1:6" x14ac:dyDescent="0.25">
      <c r="A6766">
        <v>6736</v>
      </c>
      <c r="B6766" s="6">
        <v>107524</v>
      </c>
      <c r="C6766" s="7">
        <v>107484</v>
      </c>
      <c r="D6766">
        <f t="shared" si="315"/>
        <v>40</v>
      </c>
      <c r="E6766">
        <f t="shared" si="316"/>
        <v>40</v>
      </c>
      <c r="F6766">
        <f t="shared" si="317"/>
        <v>1600</v>
      </c>
    </row>
    <row r="6767" spans="1:6" x14ac:dyDescent="0.25">
      <c r="A6767">
        <v>6737</v>
      </c>
      <c r="B6767" s="6">
        <v>102714</v>
      </c>
      <c r="C6767" s="7">
        <v>102676</v>
      </c>
      <c r="D6767">
        <f t="shared" si="315"/>
        <v>38</v>
      </c>
      <c r="E6767">
        <f t="shared" si="316"/>
        <v>38</v>
      </c>
      <c r="F6767">
        <f t="shared" si="317"/>
        <v>1444</v>
      </c>
    </row>
    <row r="6768" spans="1:6" x14ac:dyDescent="0.25">
      <c r="A6768">
        <v>6738</v>
      </c>
      <c r="B6768" s="6">
        <v>102052</v>
      </c>
      <c r="C6768" s="7">
        <v>102030</v>
      </c>
      <c r="D6768">
        <f t="shared" si="315"/>
        <v>22</v>
      </c>
      <c r="E6768">
        <f t="shared" si="316"/>
        <v>22</v>
      </c>
      <c r="F6768">
        <f t="shared" si="317"/>
        <v>484</v>
      </c>
    </row>
    <row r="6769" spans="1:6" x14ac:dyDescent="0.25">
      <c r="A6769">
        <v>6739</v>
      </c>
      <c r="B6769" s="6">
        <v>102054</v>
      </c>
      <c r="C6769" s="7">
        <v>102030</v>
      </c>
      <c r="D6769">
        <f t="shared" si="315"/>
        <v>24</v>
      </c>
      <c r="E6769">
        <f t="shared" si="316"/>
        <v>24</v>
      </c>
      <c r="F6769">
        <f t="shared" si="317"/>
        <v>576</v>
      </c>
    </row>
    <row r="6770" spans="1:6" x14ac:dyDescent="0.25">
      <c r="A6770">
        <v>6740</v>
      </c>
      <c r="B6770" s="6">
        <v>102093</v>
      </c>
      <c r="C6770" s="7">
        <v>102072</v>
      </c>
      <c r="D6770">
        <f t="shared" si="315"/>
        <v>21</v>
      </c>
      <c r="E6770">
        <f t="shared" si="316"/>
        <v>21</v>
      </c>
      <c r="F6770">
        <f t="shared" si="317"/>
        <v>441</v>
      </c>
    </row>
    <row r="6771" spans="1:6" x14ac:dyDescent="0.25">
      <c r="A6771">
        <v>6741</v>
      </c>
      <c r="B6771" s="6">
        <v>102103</v>
      </c>
      <c r="C6771" s="7">
        <v>102081</v>
      </c>
      <c r="D6771">
        <f t="shared" si="315"/>
        <v>22</v>
      </c>
      <c r="E6771">
        <f t="shared" si="316"/>
        <v>22</v>
      </c>
      <c r="F6771">
        <f t="shared" si="317"/>
        <v>484</v>
      </c>
    </row>
    <row r="6772" spans="1:6" x14ac:dyDescent="0.25">
      <c r="A6772">
        <v>6742</v>
      </c>
      <c r="B6772" s="6">
        <v>102323</v>
      </c>
      <c r="C6772" s="7">
        <v>102298</v>
      </c>
      <c r="D6772">
        <f t="shared" si="315"/>
        <v>25</v>
      </c>
      <c r="E6772">
        <f t="shared" si="316"/>
        <v>25</v>
      </c>
      <c r="F6772">
        <f t="shared" si="317"/>
        <v>625</v>
      </c>
    </row>
    <row r="6773" spans="1:6" x14ac:dyDescent="0.25">
      <c r="A6773">
        <v>6743</v>
      </c>
      <c r="B6773" s="6">
        <v>41158.400000000001</v>
      </c>
      <c r="C6773" s="7">
        <v>41161.4</v>
      </c>
      <c r="D6773">
        <f t="shared" si="315"/>
        <v>-3</v>
      </c>
      <c r="E6773">
        <f t="shared" si="316"/>
        <v>3</v>
      </c>
      <c r="F6773">
        <f t="shared" si="317"/>
        <v>9</v>
      </c>
    </row>
    <row r="6774" spans="1:6" x14ac:dyDescent="0.25">
      <c r="A6774">
        <v>6744</v>
      </c>
      <c r="B6774" s="6">
        <v>-605</v>
      </c>
      <c r="C6774" s="7">
        <v>-605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>
        <v>-605</v>
      </c>
      <c r="C6775" s="7">
        <v>-605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>
        <v>-605</v>
      </c>
      <c r="C6776" s="7">
        <v>-605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>
        <v>-605</v>
      </c>
      <c r="C6777" s="7">
        <v>-605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>
        <v>-605</v>
      </c>
      <c r="C6778" s="7">
        <v>-605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>
        <v>-605</v>
      </c>
      <c r="C6779" s="7">
        <v>-605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>
        <v>-605</v>
      </c>
      <c r="C6780" s="7">
        <v>-605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>
        <v>-605</v>
      </c>
      <c r="C6781" s="7">
        <v>-605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>
        <v>-605</v>
      </c>
      <c r="C6782" s="7">
        <v>-605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>
        <v>102514</v>
      </c>
      <c r="C6783" s="7">
        <v>102505</v>
      </c>
      <c r="D6783">
        <f t="shared" si="315"/>
        <v>9</v>
      </c>
      <c r="E6783">
        <f t="shared" si="316"/>
        <v>9</v>
      </c>
      <c r="F6783">
        <f t="shared" si="317"/>
        <v>81</v>
      </c>
    </row>
    <row r="6784" spans="1:6" x14ac:dyDescent="0.25">
      <c r="A6784">
        <v>6754</v>
      </c>
      <c r="B6784" s="6">
        <v>102050</v>
      </c>
      <c r="C6784" s="7">
        <v>102026</v>
      </c>
      <c r="D6784">
        <f t="shared" si="315"/>
        <v>24</v>
      </c>
      <c r="E6784">
        <f t="shared" si="316"/>
        <v>24</v>
      </c>
      <c r="F6784">
        <f t="shared" si="317"/>
        <v>576</v>
      </c>
    </row>
    <row r="6785" spans="1:6" x14ac:dyDescent="0.25">
      <c r="A6785">
        <v>6755</v>
      </c>
      <c r="B6785" s="6">
        <v>101587</v>
      </c>
      <c r="C6785" s="7">
        <v>101568</v>
      </c>
      <c r="D6785">
        <f t="shared" si="315"/>
        <v>19</v>
      </c>
      <c r="E6785">
        <f t="shared" si="316"/>
        <v>19</v>
      </c>
      <c r="F6785">
        <f t="shared" si="317"/>
        <v>361</v>
      </c>
    </row>
    <row r="6786" spans="1:6" x14ac:dyDescent="0.25">
      <c r="A6786">
        <v>6756</v>
      </c>
      <c r="B6786" s="6">
        <v>101445</v>
      </c>
      <c r="C6786" s="7">
        <v>101426</v>
      </c>
      <c r="D6786">
        <f t="shared" si="315"/>
        <v>19</v>
      </c>
      <c r="E6786">
        <f t="shared" si="316"/>
        <v>19</v>
      </c>
      <c r="F6786">
        <f t="shared" si="317"/>
        <v>361</v>
      </c>
    </row>
    <row r="6787" spans="1:6" x14ac:dyDescent="0.25">
      <c r="A6787">
        <v>6757</v>
      </c>
      <c r="B6787" s="6">
        <v>101433</v>
      </c>
      <c r="C6787" s="7">
        <v>101413</v>
      </c>
      <c r="D6787">
        <f t="shared" si="315"/>
        <v>20</v>
      </c>
      <c r="E6787">
        <f t="shared" si="316"/>
        <v>20</v>
      </c>
      <c r="F6787">
        <f t="shared" si="317"/>
        <v>400</v>
      </c>
    </row>
    <row r="6788" spans="1:6" x14ac:dyDescent="0.25">
      <c r="A6788">
        <v>6758</v>
      </c>
      <c r="B6788" s="6">
        <v>101480</v>
      </c>
      <c r="C6788" s="7">
        <v>101459</v>
      </c>
      <c r="D6788">
        <f t="shared" si="315"/>
        <v>21</v>
      </c>
      <c r="E6788">
        <f t="shared" si="316"/>
        <v>21</v>
      </c>
      <c r="F6788">
        <f t="shared" si="317"/>
        <v>441</v>
      </c>
    </row>
    <row r="6789" spans="1:6" x14ac:dyDescent="0.25">
      <c r="A6789">
        <v>6759</v>
      </c>
      <c r="B6789" s="6">
        <v>101490</v>
      </c>
      <c r="C6789" s="7">
        <v>101459</v>
      </c>
      <c r="D6789">
        <f t="shared" si="315"/>
        <v>31</v>
      </c>
      <c r="E6789">
        <f t="shared" si="316"/>
        <v>31</v>
      </c>
      <c r="F6789">
        <f t="shared" si="317"/>
        <v>961</v>
      </c>
    </row>
    <row r="6790" spans="1:6" x14ac:dyDescent="0.25">
      <c r="A6790">
        <v>6760</v>
      </c>
      <c r="B6790" s="6">
        <v>101477</v>
      </c>
      <c r="C6790" s="7">
        <v>101452</v>
      </c>
      <c r="D6790">
        <f t="shared" si="315"/>
        <v>25</v>
      </c>
      <c r="E6790">
        <f t="shared" si="316"/>
        <v>25</v>
      </c>
      <c r="F6790">
        <f t="shared" si="317"/>
        <v>625</v>
      </c>
    </row>
    <row r="6791" spans="1:6" x14ac:dyDescent="0.25">
      <c r="A6791">
        <v>6761</v>
      </c>
      <c r="B6791" s="6">
        <v>101520</v>
      </c>
      <c r="C6791" s="7">
        <v>101497</v>
      </c>
      <c r="D6791">
        <f t="shared" si="315"/>
        <v>23</v>
      </c>
      <c r="E6791">
        <f t="shared" si="316"/>
        <v>23</v>
      </c>
      <c r="F6791">
        <f t="shared" si="317"/>
        <v>529</v>
      </c>
    </row>
    <row r="6792" spans="1:6" x14ac:dyDescent="0.25">
      <c r="A6792">
        <v>6762</v>
      </c>
      <c r="B6792" s="6">
        <v>101524</v>
      </c>
      <c r="C6792" s="7">
        <v>101500</v>
      </c>
      <c r="D6792">
        <f t="shared" si="315"/>
        <v>24</v>
      </c>
      <c r="E6792">
        <f t="shared" si="316"/>
        <v>24</v>
      </c>
      <c r="F6792">
        <f t="shared" si="317"/>
        <v>576</v>
      </c>
    </row>
    <row r="6793" spans="1:6" x14ac:dyDescent="0.25">
      <c r="A6793">
        <v>6763</v>
      </c>
      <c r="B6793" s="6">
        <v>101617</v>
      </c>
      <c r="C6793" s="7">
        <v>101600</v>
      </c>
      <c r="D6793">
        <f t="shared" si="315"/>
        <v>17</v>
      </c>
      <c r="E6793">
        <f t="shared" si="316"/>
        <v>17</v>
      </c>
      <c r="F6793">
        <f t="shared" si="317"/>
        <v>289</v>
      </c>
    </row>
    <row r="6794" spans="1:6" x14ac:dyDescent="0.25">
      <c r="A6794">
        <v>6764</v>
      </c>
      <c r="B6794" s="6">
        <v>101719</v>
      </c>
      <c r="C6794" s="7">
        <v>101710</v>
      </c>
      <c r="D6794">
        <f t="shared" si="315"/>
        <v>9</v>
      </c>
      <c r="E6794">
        <f t="shared" si="316"/>
        <v>9</v>
      </c>
      <c r="F6794">
        <f t="shared" si="317"/>
        <v>81</v>
      </c>
    </row>
    <row r="6795" spans="1:6" x14ac:dyDescent="0.25">
      <c r="A6795">
        <v>6765</v>
      </c>
      <c r="B6795" s="6">
        <v>65548</v>
      </c>
      <c r="C6795" s="7">
        <v>65538.3</v>
      </c>
      <c r="D6795">
        <f t="shared" si="315"/>
        <v>9.6999999999970896</v>
      </c>
      <c r="E6795">
        <f t="shared" si="316"/>
        <v>9.6999999999970896</v>
      </c>
      <c r="F6795">
        <f t="shared" si="317"/>
        <v>94.089999999943544</v>
      </c>
    </row>
    <row r="6796" spans="1:6" x14ac:dyDescent="0.25">
      <c r="A6796">
        <v>6766</v>
      </c>
      <c r="B6796" s="6">
        <v>-605</v>
      </c>
      <c r="C6796" s="7">
        <v>-605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>
        <v>-605</v>
      </c>
      <c r="C6797" s="7">
        <v>-605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>
        <v>-605</v>
      </c>
      <c r="C6798" s="7">
        <v>-605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>
        <v>-605</v>
      </c>
      <c r="C6799" s="7">
        <v>-605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>
        <v>-605</v>
      </c>
      <c r="C6800" s="7">
        <v>-605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>
        <v>-605</v>
      </c>
      <c r="C6801" s="7">
        <v>-605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>
        <v>-605</v>
      </c>
      <c r="C6802" s="7">
        <v>-605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>
        <v>-605</v>
      </c>
      <c r="C6803" s="7">
        <v>-605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>
        <v>-605</v>
      </c>
      <c r="C6804" s="7">
        <v>-605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>
        <v>-605</v>
      </c>
      <c r="C6805" s="7">
        <v>-605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>
        <v>-605</v>
      </c>
      <c r="C6806" s="7">
        <v>-605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>
        <v>-605</v>
      </c>
      <c r="C6807" s="7">
        <v>-605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>
        <v>101832</v>
      </c>
      <c r="C6808" s="7">
        <v>101820</v>
      </c>
      <c r="D6808">
        <f t="shared" si="315"/>
        <v>12</v>
      </c>
      <c r="E6808">
        <f t="shared" si="316"/>
        <v>12</v>
      </c>
      <c r="F6808">
        <f t="shared" si="317"/>
        <v>144</v>
      </c>
    </row>
    <row r="6809" spans="1:6" x14ac:dyDescent="0.25">
      <c r="A6809">
        <v>6779</v>
      </c>
      <c r="B6809" s="6">
        <v>101663</v>
      </c>
      <c r="C6809" s="7">
        <v>101647</v>
      </c>
      <c r="D6809">
        <f t="shared" si="315"/>
        <v>16</v>
      </c>
      <c r="E6809">
        <f t="shared" si="316"/>
        <v>16</v>
      </c>
      <c r="F6809">
        <f t="shared" si="317"/>
        <v>256</v>
      </c>
    </row>
    <row r="6810" spans="1:6" x14ac:dyDescent="0.25">
      <c r="A6810">
        <v>6780</v>
      </c>
      <c r="B6810" s="6">
        <v>101579</v>
      </c>
      <c r="C6810" s="7">
        <v>101561</v>
      </c>
      <c r="D6810">
        <f t="shared" si="315"/>
        <v>18</v>
      </c>
      <c r="E6810">
        <f t="shared" si="316"/>
        <v>18</v>
      </c>
      <c r="F6810">
        <f t="shared" si="317"/>
        <v>324</v>
      </c>
    </row>
    <row r="6811" spans="1:6" x14ac:dyDescent="0.25">
      <c r="A6811">
        <v>6781</v>
      </c>
      <c r="B6811" s="6">
        <v>101662</v>
      </c>
      <c r="C6811" s="7">
        <v>101640</v>
      </c>
      <c r="D6811">
        <f t="shared" si="315"/>
        <v>22</v>
      </c>
      <c r="E6811">
        <f t="shared" si="316"/>
        <v>22</v>
      </c>
      <c r="F6811">
        <f t="shared" si="317"/>
        <v>484</v>
      </c>
    </row>
    <row r="6812" spans="1:6" x14ac:dyDescent="0.25">
      <c r="A6812">
        <v>6782</v>
      </c>
      <c r="B6812" s="6">
        <v>59417.9</v>
      </c>
      <c r="C6812" s="7">
        <v>59400.3</v>
      </c>
      <c r="D6812">
        <f t="shared" si="315"/>
        <v>17.599999999998545</v>
      </c>
      <c r="E6812">
        <f t="shared" si="316"/>
        <v>17.599999999998545</v>
      </c>
      <c r="F6812">
        <f t="shared" si="317"/>
        <v>309.75999999994877</v>
      </c>
    </row>
    <row r="6813" spans="1:6" x14ac:dyDescent="0.25">
      <c r="A6813">
        <v>6783</v>
      </c>
      <c r="B6813" s="6">
        <v>35977.300000000003</v>
      </c>
      <c r="C6813" s="7">
        <v>35967.9</v>
      </c>
      <c r="D6813">
        <f t="shared" si="315"/>
        <v>9.4000000000014552</v>
      </c>
      <c r="E6813">
        <f t="shared" si="316"/>
        <v>9.4000000000014552</v>
      </c>
      <c r="F6813">
        <f t="shared" si="317"/>
        <v>88.360000000027355</v>
      </c>
    </row>
    <row r="6814" spans="1:6" x14ac:dyDescent="0.25">
      <c r="A6814">
        <v>6784</v>
      </c>
      <c r="B6814" s="6">
        <v>29340.2</v>
      </c>
      <c r="C6814" s="7">
        <v>29332.1</v>
      </c>
      <c r="D6814">
        <f t="shared" si="315"/>
        <v>8.1000000000021828</v>
      </c>
      <c r="E6814">
        <f t="shared" si="316"/>
        <v>8.1000000000021828</v>
      </c>
      <c r="F6814">
        <f t="shared" si="317"/>
        <v>65.610000000035356</v>
      </c>
    </row>
    <row r="6815" spans="1:6" x14ac:dyDescent="0.25">
      <c r="A6815">
        <v>6785</v>
      </c>
      <c r="B6815" s="6">
        <v>30263.599999999999</v>
      </c>
      <c r="C6815" s="7">
        <v>30255.5</v>
      </c>
      <c r="D6815">
        <f t="shared" si="315"/>
        <v>8.0999999999985448</v>
      </c>
      <c r="E6815">
        <f t="shared" si="316"/>
        <v>8.0999999999985448</v>
      </c>
      <c r="F6815">
        <f t="shared" si="317"/>
        <v>65.609999999976424</v>
      </c>
    </row>
    <row r="6816" spans="1:6" x14ac:dyDescent="0.25">
      <c r="A6816">
        <v>6786</v>
      </c>
      <c r="B6816" s="6">
        <v>-605</v>
      </c>
      <c r="C6816" s="7">
        <v>-605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>
        <v>-605</v>
      </c>
      <c r="C6817" s="7">
        <v>-605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>
        <v>-605</v>
      </c>
      <c r="C6818" s="7">
        <v>-605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>
        <v>-605</v>
      </c>
      <c r="C6819" s="7">
        <v>-605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>
        <v>-605</v>
      </c>
      <c r="C6820" s="7">
        <v>-605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>
        <v>-605</v>
      </c>
      <c r="C6821" s="7">
        <v>-605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>
        <v>-605</v>
      </c>
      <c r="C6822" s="7">
        <v>-605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>
        <v>-605</v>
      </c>
      <c r="C6823" s="7">
        <v>-605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>
        <v>-605</v>
      </c>
      <c r="C6824" s="7">
        <v>-605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>
        <v>-605</v>
      </c>
      <c r="C6825" s="7">
        <v>-605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>
        <v>-605</v>
      </c>
      <c r="C6826" s="7">
        <v>-605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>
        <v>-605</v>
      </c>
      <c r="C6827" s="7">
        <v>-605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>
        <v>-605</v>
      </c>
      <c r="C6828" s="7">
        <v>-605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>
        <v>-605</v>
      </c>
      <c r="C6829" s="7">
        <v>-605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>
        <v>-605</v>
      </c>
      <c r="C6830" s="7">
        <v>-605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>
        <v>101694</v>
      </c>
      <c r="C6831" s="7">
        <v>101685</v>
      </c>
      <c r="D6831">
        <f t="shared" si="318"/>
        <v>9</v>
      </c>
      <c r="E6831">
        <f t="shared" si="319"/>
        <v>9</v>
      </c>
      <c r="F6831">
        <f t="shared" si="320"/>
        <v>81</v>
      </c>
    </row>
    <row r="6832" spans="1:6" x14ac:dyDescent="0.25">
      <c r="A6832">
        <v>6802</v>
      </c>
      <c r="B6832" s="6">
        <v>101513</v>
      </c>
      <c r="C6832" s="7">
        <v>101501</v>
      </c>
      <c r="D6832">
        <f t="shared" si="318"/>
        <v>12</v>
      </c>
      <c r="E6832">
        <f t="shared" si="319"/>
        <v>12</v>
      </c>
      <c r="F6832">
        <f t="shared" si="320"/>
        <v>144</v>
      </c>
    </row>
    <row r="6833" spans="1:6" x14ac:dyDescent="0.25">
      <c r="A6833">
        <v>6803</v>
      </c>
      <c r="B6833" s="6">
        <v>101470</v>
      </c>
      <c r="C6833" s="7">
        <v>101460</v>
      </c>
      <c r="D6833">
        <f t="shared" si="318"/>
        <v>10</v>
      </c>
      <c r="E6833">
        <f t="shared" si="319"/>
        <v>10</v>
      </c>
      <c r="F6833">
        <f t="shared" si="320"/>
        <v>100</v>
      </c>
    </row>
    <row r="6834" spans="1:6" x14ac:dyDescent="0.25">
      <c r="A6834">
        <v>6804</v>
      </c>
      <c r="B6834" s="6">
        <v>101533</v>
      </c>
      <c r="C6834" s="7">
        <v>101525</v>
      </c>
      <c r="D6834">
        <f t="shared" si="318"/>
        <v>8</v>
      </c>
      <c r="E6834">
        <f t="shared" si="319"/>
        <v>8</v>
      </c>
      <c r="F6834">
        <f t="shared" si="320"/>
        <v>64</v>
      </c>
    </row>
    <row r="6835" spans="1:6" x14ac:dyDescent="0.25">
      <c r="A6835">
        <v>6805</v>
      </c>
      <c r="B6835" s="6">
        <v>101530</v>
      </c>
      <c r="C6835" s="7">
        <v>101525</v>
      </c>
      <c r="D6835">
        <f t="shared" si="318"/>
        <v>5</v>
      </c>
      <c r="E6835">
        <f t="shared" si="319"/>
        <v>5</v>
      </c>
      <c r="F6835">
        <f t="shared" si="320"/>
        <v>25</v>
      </c>
    </row>
    <row r="6836" spans="1:6" x14ac:dyDescent="0.25">
      <c r="A6836">
        <v>6806</v>
      </c>
      <c r="B6836" s="6">
        <v>101521</v>
      </c>
      <c r="C6836" s="7">
        <v>101501</v>
      </c>
      <c r="D6836">
        <f t="shared" si="318"/>
        <v>20</v>
      </c>
      <c r="E6836">
        <f t="shared" si="319"/>
        <v>20</v>
      </c>
      <c r="F6836">
        <f t="shared" si="320"/>
        <v>400</v>
      </c>
    </row>
    <row r="6837" spans="1:6" x14ac:dyDescent="0.25">
      <c r="A6837">
        <v>6807</v>
      </c>
      <c r="B6837" s="6">
        <v>101563</v>
      </c>
      <c r="C6837" s="7">
        <v>101541</v>
      </c>
      <c r="D6837">
        <f t="shared" si="318"/>
        <v>22</v>
      </c>
      <c r="E6837">
        <f t="shared" si="319"/>
        <v>22</v>
      </c>
      <c r="F6837">
        <f t="shared" si="320"/>
        <v>484</v>
      </c>
    </row>
    <row r="6838" spans="1:6" x14ac:dyDescent="0.25">
      <c r="A6838">
        <v>6808</v>
      </c>
      <c r="B6838" s="6">
        <v>101521</v>
      </c>
      <c r="C6838" s="7">
        <v>101502</v>
      </c>
      <c r="D6838">
        <f t="shared" si="318"/>
        <v>19</v>
      </c>
      <c r="E6838">
        <f t="shared" si="319"/>
        <v>19</v>
      </c>
      <c r="F6838">
        <f t="shared" si="320"/>
        <v>361</v>
      </c>
    </row>
    <row r="6839" spans="1:6" x14ac:dyDescent="0.25">
      <c r="A6839">
        <v>6809</v>
      </c>
      <c r="B6839" s="6">
        <v>43051.8</v>
      </c>
      <c r="C6839" s="7">
        <v>43043.6</v>
      </c>
      <c r="D6839">
        <f t="shared" si="318"/>
        <v>8.2000000000043656</v>
      </c>
      <c r="E6839">
        <f t="shared" si="319"/>
        <v>8.2000000000043656</v>
      </c>
      <c r="F6839">
        <f t="shared" si="320"/>
        <v>67.240000000071589</v>
      </c>
    </row>
    <row r="6840" spans="1:6" x14ac:dyDescent="0.25">
      <c r="A6840">
        <v>6810</v>
      </c>
      <c r="B6840" s="6">
        <v>-605</v>
      </c>
      <c r="C6840" s="7">
        <v>-605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>
        <v>-605</v>
      </c>
      <c r="C6841" s="7">
        <v>-605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>
        <v>-605</v>
      </c>
      <c r="C6842" s="7">
        <v>-605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>
        <v>-605</v>
      </c>
      <c r="C6843" s="7">
        <v>-605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>
        <v>-605</v>
      </c>
      <c r="C6844" s="7">
        <v>-605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>
        <v>-605</v>
      </c>
      <c r="C6845" s="7">
        <v>-605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>
        <v>-605</v>
      </c>
      <c r="C6846" s="7">
        <v>-605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>
        <v>-605</v>
      </c>
      <c r="C6847" s="7">
        <v>-605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>
        <v>-605</v>
      </c>
      <c r="C6848" s="7">
        <v>-605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>
        <v>-605</v>
      </c>
      <c r="C6849" s="7">
        <v>-605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>
        <v>-605</v>
      </c>
      <c r="C6850" s="7">
        <v>-605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>
        <v>-605</v>
      </c>
      <c r="C6851" s="7">
        <v>-605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>
        <v>-605</v>
      </c>
      <c r="C6852" s="7">
        <v>-605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>
        <v>-605</v>
      </c>
      <c r="C6853" s="7">
        <v>-605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>
        <v>-605</v>
      </c>
      <c r="C6854" s="7">
        <v>-605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>
        <v>-605</v>
      </c>
      <c r="C6855" s="7">
        <v>-605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>
        <v>101608</v>
      </c>
      <c r="C6856" s="7">
        <v>101596</v>
      </c>
      <c r="D6856">
        <f t="shared" si="318"/>
        <v>12</v>
      </c>
      <c r="E6856">
        <f t="shared" si="319"/>
        <v>12</v>
      </c>
      <c r="F6856">
        <f t="shared" si="320"/>
        <v>144</v>
      </c>
    </row>
    <row r="6857" spans="1:6" x14ac:dyDescent="0.25">
      <c r="A6857">
        <v>6827</v>
      </c>
      <c r="B6857" s="6">
        <v>101693</v>
      </c>
      <c r="C6857" s="7">
        <v>101692</v>
      </c>
      <c r="D6857">
        <f t="shared" si="318"/>
        <v>1</v>
      </c>
      <c r="E6857">
        <f t="shared" si="319"/>
        <v>1</v>
      </c>
      <c r="F6857">
        <f t="shared" si="320"/>
        <v>1</v>
      </c>
    </row>
    <row r="6858" spans="1:6" x14ac:dyDescent="0.25">
      <c r="A6858">
        <v>6828</v>
      </c>
      <c r="B6858" s="6">
        <v>101790</v>
      </c>
      <c r="C6858" s="7">
        <v>101777</v>
      </c>
      <c r="D6858">
        <f t="shared" si="318"/>
        <v>13</v>
      </c>
      <c r="E6858">
        <f t="shared" si="319"/>
        <v>13</v>
      </c>
      <c r="F6858">
        <f t="shared" si="320"/>
        <v>169</v>
      </c>
    </row>
    <row r="6859" spans="1:6" x14ac:dyDescent="0.25">
      <c r="A6859">
        <v>6829</v>
      </c>
      <c r="B6859" s="6">
        <v>101789</v>
      </c>
      <c r="C6859" s="7">
        <v>101769</v>
      </c>
      <c r="D6859">
        <f t="shared" si="318"/>
        <v>20</v>
      </c>
      <c r="E6859">
        <f t="shared" si="319"/>
        <v>20</v>
      </c>
      <c r="F6859">
        <f t="shared" si="320"/>
        <v>400</v>
      </c>
    </row>
    <row r="6860" spans="1:6" x14ac:dyDescent="0.25">
      <c r="A6860">
        <v>6830</v>
      </c>
      <c r="B6860" s="6">
        <v>101787</v>
      </c>
      <c r="C6860" s="7">
        <v>101763</v>
      </c>
      <c r="D6860">
        <f t="shared" si="318"/>
        <v>24</v>
      </c>
      <c r="E6860">
        <f t="shared" si="319"/>
        <v>24</v>
      </c>
      <c r="F6860">
        <f t="shared" si="320"/>
        <v>576</v>
      </c>
    </row>
    <row r="6861" spans="1:6" x14ac:dyDescent="0.25">
      <c r="A6861">
        <v>6831</v>
      </c>
      <c r="B6861" s="6">
        <v>101771</v>
      </c>
      <c r="C6861" s="7">
        <v>101747</v>
      </c>
      <c r="D6861">
        <f t="shared" si="318"/>
        <v>24</v>
      </c>
      <c r="E6861">
        <f t="shared" si="319"/>
        <v>24</v>
      </c>
      <c r="F6861">
        <f t="shared" si="320"/>
        <v>576</v>
      </c>
    </row>
    <row r="6862" spans="1:6" x14ac:dyDescent="0.25">
      <c r="A6862">
        <v>6832</v>
      </c>
      <c r="B6862" s="6">
        <v>101729</v>
      </c>
      <c r="C6862" s="7">
        <v>101707</v>
      </c>
      <c r="D6862">
        <f t="shared" si="318"/>
        <v>22</v>
      </c>
      <c r="E6862">
        <f t="shared" si="319"/>
        <v>22</v>
      </c>
      <c r="F6862">
        <f t="shared" si="320"/>
        <v>484</v>
      </c>
    </row>
    <row r="6863" spans="1:6" x14ac:dyDescent="0.25">
      <c r="A6863">
        <v>6833</v>
      </c>
      <c r="B6863" s="6">
        <v>101723</v>
      </c>
      <c r="C6863" s="7">
        <v>101703</v>
      </c>
      <c r="D6863">
        <f t="shared" si="318"/>
        <v>20</v>
      </c>
      <c r="E6863">
        <f t="shared" si="319"/>
        <v>20</v>
      </c>
      <c r="F6863">
        <f t="shared" si="320"/>
        <v>400</v>
      </c>
    </row>
    <row r="6864" spans="1:6" x14ac:dyDescent="0.25">
      <c r="A6864">
        <v>6834</v>
      </c>
      <c r="B6864" s="6">
        <v>101872</v>
      </c>
      <c r="C6864" s="7">
        <v>101852</v>
      </c>
      <c r="D6864">
        <f t="shared" si="318"/>
        <v>20</v>
      </c>
      <c r="E6864">
        <f t="shared" si="319"/>
        <v>20</v>
      </c>
      <c r="F6864">
        <f t="shared" si="320"/>
        <v>400</v>
      </c>
    </row>
    <row r="6865" spans="1:6" x14ac:dyDescent="0.25">
      <c r="A6865">
        <v>6835</v>
      </c>
      <c r="B6865" s="6">
        <v>102090</v>
      </c>
      <c r="C6865" s="7">
        <v>102078</v>
      </c>
      <c r="D6865">
        <f t="shared" si="318"/>
        <v>12</v>
      </c>
      <c r="E6865">
        <f t="shared" si="319"/>
        <v>12</v>
      </c>
      <c r="F6865">
        <f t="shared" si="320"/>
        <v>144</v>
      </c>
    </row>
    <row r="6866" spans="1:6" x14ac:dyDescent="0.25">
      <c r="A6866">
        <v>6836</v>
      </c>
      <c r="B6866" s="6">
        <v>102217</v>
      </c>
      <c r="C6866" s="7">
        <v>102203</v>
      </c>
      <c r="D6866">
        <f t="shared" si="318"/>
        <v>14</v>
      </c>
      <c r="E6866">
        <f t="shared" si="319"/>
        <v>14</v>
      </c>
      <c r="F6866">
        <f t="shared" si="320"/>
        <v>196</v>
      </c>
    </row>
    <row r="6867" spans="1:6" x14ac:dyDescent="0.25">
      <c r="A6867">
        <v>6837</v>
      </c>
      <c r="B6867" s="6">
        <v>-605</v>
      </c>
      <c r="C6867" s="7">
        <v>-605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>
        <v>-605</v>
      </c>
      <c r="C6868" s="7">
        <v>-605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>
        <v>-605</v>
      </c>
      <c r="C6869" s="7">
        <v>-605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>
        <v>-605</v>
      </c>
      <c r="C6870" s="7">
        <v>-605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>
        <v>-605</v>
      </c>
      <c r="C6871" s="7">
        <v>-605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>
        <v>-605</v>
      </c>
      <c r="C6872" s="7">
        <v>-605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>
        <v>-605</v>
      </c>
      <c r="C6873" s="7">
        <v>-605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>
        <v>-605</v>
      </c>
      <c r="C6874" s="7">
        <v>-605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>
        <v>-605</v>
      </c>
      <c r="C6875" s="7">
        <v>-605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>
        <v>-605</v>
      </c>
      <c r="C6876" s="7">
        <v>-605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>
        <v>-605</v>
      </c>
      <c r="C6877" s="7">
        <v>-605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>
        <v>-605</v>
      </c>
      <c r="C6878" s="7">
        <v>-605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>
        <v>102423</v>
      </c>
      <c r="C6879" s="7">
        <v>102418</v>
      </c>
      <c r="D6879">
        <f t="shared" si="318"/>
        <v>5</v>
      </c>
      <c r="E6879">
        <f t="shared" si="319"/>
        <v>5</v>
      </c>
      <c r="F6879">
        <f t="shared" si="320"/>
        <v>25</v>
      </c>
    </row>
    <row r="6880" spans="1:6" x14ac:dyDescent="0.25">
      <c r="A6880">
        <v>6850</v>
      </c>
      <c r="B6880" s="6">
        <v>102173</v>
      </c>
      <c r="C6880" s="7">
        <v>102164</v>
      </c>
      <c r="D6880">
        <f t="shared" ref="D6880:D6943" si="321">B6880-C6880</f>
        <v>9</v>
      </c>
      <c r="E6880">
        <f t="shared" ref="E6880:E6943" si="322">ABS(D6880)</f>
        <v>9</v>
      </c>
      <c r="F6880">
        <f t="shared" ref="F6880:F6943" si="323">E6880^2</f>
        <v>81</v>
      </c>
    </row>
    <row r="6881" spans="1:6" x14ac:dyDescent="0.25">
      <c r="A6881">
        <v>6851</v>
      </c>
      <c r="B6881" s="6">
        <v>102035</v>
      </c>
      <c r="C6881" s="7">
        <v>102031</v>
      </c>
      <c r="D6881">
        <f t="shared" si="321"/>
        <v>4</v>
      </c>
      <c r="E6881">
        <f t="shared" si="322"/>
        <v>4</v>
      </c>
      <c r="F6881">
        <f t="shared" si="323"/>
        <v>16</v>
      </c>
    </row>
    <row r="6882" spans="1:6" x14ac:dyDescent="0.25">
      <c r="A6882">
        <v>6852</v>
      </c>
      <c r="B6882" s="6">
        <v>102003</v>
      </c>
      <c r="C6882" s="7">
        <v>101987</v>
      </c>
      <c r="D6882">
        <f t="shared" si="321"/>
        <v>16</v>
      </c>
      <c r="E6882">
        <f t="shared" si="322"/>
        <v>16</v>
      </c>
      <c r="F6882">
        <f t="shared" si="323"/>
        <v>256</v>
      </c>
    </row>
    <row r="6883" spans="1:6" x14ac:dyDescent="0.25">
      <c r="A6883">
        <v>6853</v>
      </c>
      <c r="B6883" s="6">
        <v>101972</v>
      </c>
      <c r="C6883" s="7">
        <v>101949</v>
      </c>
      <c r="D6883">
        <f t="shared" si="321"/>
        <v>23</v>
      </c>
      <c r="E6883">
        <f t="shared" si="322"/>
        <v>23</v>
      </c>
      <c r="F6883">
        <f t="shared" si="323"/>
        <v>529</v>
      </c>
    </row>
    <row r="6884" spans="1:6" x14ac:dyDescent="0.25">
      <c r="A6884">
        <v>6854</v>
      </c>
      <c r="B6884" s="6">
        <v>101967</v>
      </c>
      <c r="C6884" s="7">
        <v>101944</v>
      </c>
      <c r="D6884">
        <f t="shared" si="321"/>
        <v>23</v>
      </c>
      <c r="E6884">
        <f t="shared" si="322"/>
        <v>23</v>
      </c>
      <c r="F6884">
        <f t="shared" si="323"/>
        <v>529</v>
      </c>
    </row>
    <row r="6885" spans="1:6" x14ac:dyDescent="0.25">
      <c r="A6885">
        <v>6855</v>
      </c>
      <c r="B6885" s="6">
        <v>101963</v>
      </c>
      <c r="C6885" s="7">
        <v>101938</v>
      </c>
      <c r="D6885">
        <f t="shared" si="321"/>
        <v>25</v>
      </c>
      <c r="E6885">
        <f t="shared" si="322"/>
        <v>25</v>
      </c>
      <c r="F6885">
        <f t="shared" si="323"/>
        <v>625</v>
      </c>
    </row>
    <row r="6886" spans="1:6" x14ac:dyDescent="0.25">
      <c r="A6886">
        <v>6856</v>
      </c>
      <c r="B6886" s="6">
        <v>101963</v>
      </c>
      <c r="C6886" s="7">
        <v>101938</v>
      </c>
      <c r="D6886">
        <f t="shared" si="321"/>
        <v>25</v>
      </c>
      <c r="E6886">
        <f t="shared" si="322"/>
        <v>25</v>
      </c>
      <c r="F6886">
        <f t="shared" si="323"/>
        <v>625</v>
      </c>
    </row>
    <row r="6887" spans="1:6" x14ac:dyDescent="0.25">
      <c r="A6887">
        <v>6857</v>
      </c>
      <c r="B6887" s="6">
        <v>86339.5</v>
      </c>
      <c r="C6887" s="7">
        <v>86322.8</v>
      </c>
      <c r="D6887">
        <f t="shared" si="321"/>
        <v>16.69999999999709</v>
      </c>
      <c r="E6887">
        <f t="shared" si="322"/>
        <v>16.69999999999709</v>
      </c>
      <c r="F6887">
        <f t="shared" si="323"/>
        <v>278.88999999990278</v>
      </c>
    </row>
    <row r="6888" spans="1:6" x14ac:dyDescent="0.25">
      <c r="A6888">
        <v>6858</v>
      </c>
      <c r="B6888" s="6">
        <v>-605</v>
      </c>
      <c r="C6888" s="7">
        <v>-605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>
        <v>-605</v>
      </c>
      <c r="C6889" s="7">
        <v>-605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>
        <v>-605</v>
      </c>
      <c r="C6890" s="7">
        <v>-605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>
        <v>-605</v>
      </c>
      <c r="C6891" s="7">
        <v>-605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>
        <v>-605</v>
      </c>
      <c r="C6892" s="7">
        <v>-605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>
        <v>-605</v>
      </c>
      <c r="C6893" s="7">
        <v>-605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>
        <v>-605</v>
      </c>
      <c r="C6894" s="7">
        <v>-605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>
        <v>-605</v>
      </c>
      <c r="C6895" s="7">
        <v>-605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>
        <v>-605</v>
      </c>
      <c r="C6896" s="7">
        <v>-605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>
        <v>-605</v>
      </c>
      <c r="C6897" s="7">
        <v>-605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>
        <v>-605</v>
      </c>
      <c r="C6898" s="7">
        <v>-605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>
        <v>-605</v>
      </c>
      <c r="C6899" s="7">
        <v>-605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>
        <v>-605</v>
      </c>
      <c r="C6900" s="7">
        <v>-605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>
        <v>-605</v>
      </c>
      <c r="C6901" s="7">
        <v>-605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>
        <v>-605</v>
      </c>
      <c r="C6902" s="7">
        <v>-605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>
        <v>103080</v>
      </c>
      <c r="C6903" s="7">
        <v>103088</v>
      </c>
      <c r="D6903">
        <f t="shared" si="321"/>
        <v>-8</v>
      </c>
      <c r="E6903">
        <f t="shared" si="322"/>
        <v>8</v>
      </c>
      <c r="F6903">
        <f t="shared" si="323"/>
        <v>64</v>
      </c>
    </row>
    <row r="6904" spans="1:6" x14ac:dyDescent="0.25">
      <c r="A6904">
        <v>6874</v>
      </c>
      <c r="B6904" s="6">
        <v>102825</v>
      </c>
      <c r="C6904" s="7">
        <v>102818</v>
      </c>
      <c r="D6904">
        <f t="shared" si="321"/>
        <v>7</v>
      </c>
      <c r="E6904">
        <f t="shared" si="322"/>
        <v>7</v>
      </c>
      <c r="F6904">
        <f t="shared" si="323"/>
        <v>49</v>
      </c>
    </row>
    <row r="6905" spans="1:6" x14ac:dyDescent="0.25">
      <c r="A6905">
        <v>6875</v>
      </c>
      <c r="B6905" s="6">
        <v>102466</v>
      </c>
      <c r="C6905" s="7">
        <v>102455</v>
      </c>
      <c r="D6905">
        <f t="shared" si="321"/>
        <v>11</v>
      </c>
      <c r="E6905">
        <f t="shared" si="322"/>
        <v>11</v>
      </c>
      <c r="F6905">
        <f t="shared" si="323"/>
        <v>121</v>
      </c>
    </row>
    <row r="6906" spans="1:6" x14ac:dyDescent="0.25">
      <c r="A6906">
        <v>6876</v>
      </c>
      <c r="B6906" s="6">
        <v>102167</v>
      </c>
      <c r="C6906" s="7">
        <v>102150</v>
      </c>
      <c r="D6906">
        <f t="shared" si="321"/>
        <v>17</v>
      </c>
      <c r="E6906">
        <f t="shared" si="322"/>
        <v>17</v>
      </c>
      <c r="F6906">
        <f t="shared" si="323"/>
        <v>289</v>
      </c>
    </row>
    <row r="6907" spans="1:6" x14ac:dyDescent="0.25">
      <c r="A6907">
        <v>6877</v>
      </c>
      <c r="B6907" s="6">
        <v>102113</v>
      </c>
      <c r="C6907" s="7">
        <v>102096</v>
      </c>
      <c r="D6907">
        <f t="shared" si="321"/>
        <v>17</v>
      </c>
      <c r="E6907">
        <f t="shared" si="322"/>
        <v>17</v>
      </c>
      <c r="F6907">
        <f t="shared" si="323"/>
        <v>289</v>
      </c>
    </row>
    <row r="6908" spans="1:6" x14ac:dyDescent="0.25">
      <c r="A6908">
        <v>6878</v>
      </c>
      <c r="B6908" s="6">
        <v>102103</v>
      </c>
      <c r="C6908" s="7">
        <v>102083</v>
      </c>
      <c r="D6908">
        <f t="shared" si="321"/>
        <v>20</v>
      </c>
      <c r="E6908">
        <f t="shared" si="322"/>
        <v>20</v>
      </c>
      <c r="F6908">
        <f t="shared" si="323"/>
        <v>400</v>
      </c>
    </row>
    <row r="6909" spans="1:6" x14ac:dyDescent="0.25">
      <c r="A6909">
        <v>6879</v>
      </c>
      <c r="B6909" s="6">
        <v>102089</v>
      </c>
      <c r="C6909" s="7">
        <v>102072</v>
      </c>
      <c r="D6909">
        <f t="shared" si="321"/>
        <v>17</v>
      </c>
      <c r="E6909">
        <f t="shared" si="322"/>
        <v>17</v>
      </c>
      <c r="F6909">
        <f t="shared" si="323"/>
        <v>289</v>
      </c>
    </row>
    <row r="6910" spans="1:6" x14ac:dyDescent="0.25">
      <c r="A6910">
        <v>6880</v>
      </c>
      <c r="B6910" s="6">
        <v>103342</v>
      </c>
      <c r="C6910" s="7">
        <v>103314</v>
      </c>
      <c r="D6910">
        <f t="shared" si="321"/>
        <v>28</v>
      </c>
      <c r="E6910">
        <f t="shared" si="322"/>
        <v>28</v>
      </c>
      <c r="F6910">
        <f t="shared" si="323"/>
        <v>784</v>
      </c>
    </row>
    <row r="6911" spans="1:6" x14ac:dyDescent="0.25">
      <c r="A6911">
        <v>6881</v>
      </c>
      <c r="B6911" s="6">
        <v>102135</v>
      </c>
      <c r="C6911" s="7">
        <v>102106</v>
      </c>
      <c r="D6911">
        <f t="shared" si="321"/>
        <v>29</v>
      </c>
      <c r="E6911">
        <f t="shared" si="322"/>
        <v>29</v>
      </c>
      <c r="F6911">
        <f t="shared" si="323"/>
        <v>841</v>
      </c>
    </row>
    <row r="6912" spans="1:6" x14ac:dyDescent="0.25">
      <c r="A6912">
        <v>6882</v>
      </c>
      <c r="B6912" s="6">
        <v>102296</v>
      </c>
      <c r="C6912" s="7">
        <v>102276</v>
      </c>
      <c r="D6912">
        <f t="shared" si="321"/>
        <v>20</v>
      </c>
      <c r="E6912">
        <f t="shared" si="322"/>
        <v>20</v>
      </c>
      <c r="F6912">
        <f t="shared" si="323"/>
        <v>400</v>
      </c>
    </row>
    <row r="6913" spans="1:6" x14ac:dyDescent="0.25">
      <c r="A6913">
        <v>6883</v>
      </c>
      <c r="B6913" s="6">
        <v>102480</v>
      </c>
      <c r="C6913" s="7">
        <v>102462</v>
      </c>
      <c r="D6913">
        <f t="shared" si="321"/>
        <v>18</v>
      </c>
      <c r="E6913">
        <f t="shared" si="322"/>
        <v>18</v>
      </c>
      <c r="F6913">
        <f t="shared" si="323"/>
        <v>324</v>
      </c>
    </row>
    <row r="6914" spans="1:6" x14ac:dyDescent="0.25">
      <c r="A6914">
        <v>6884</v>
      </c>
      <c r="B6914" s="6">
        <v>102613</v>
      </c>
      <c r="C6914" s="7">
        <v>102599</v>
      </c>
      <c r="D6914">
        <f t="shared" si="321"/>
        <v>14</v>
      </c>
      <c r="E6914">
        <f t="shared" si="322"/>
        <v>14</v>
      </c>
      <c r="F6914">
        <f t="shared" si="323"/>
        <v>196</v>
      </c>
    </row>
    <row r="6915" spans="1:6" x14ac:dyDescent="0.25">
      <c r="A6915">
        <v>6885</v>
      </c>
      <c r="B6915" s="6">
        <v>102725</v>
      </c>
      <c r="C6915" s="7">
        <v>102711</v>
      </c>
      <c r="D6915">
        <f t="shared" si="321"/>
        <v>14</v>
      </c>
      <c r="E6915">
        <f t="shared" si="322"/>
        <v>14</v>
      </c>
      <c r="F6915">
        <f t="shared" si="323"/>
        <v>196</v>
      </c>
    </row>
    <row r="6916" spans="1:6" x14ac:dyDescent="0.25">
      <c r="A6916">
        <v>6886</v>
      </c>
      <c r="B6916" s="6">
        <v>102842</v>
      </c>
      <c r="C6916" s="7">
        <v>102827</v>
      </c>
      <c r="D6916">
        <f t="shared" si="321"/>
        <v>15</v>
      </c>
      <c r="E6916">
        <f t="shared" si="322"/>
        <v>15</v>
      </c>
      <c r="F6916">
        <f t="shared" si="323"/>
        <v>225</v>
      </c>
    </row>
    <row r="6917" spans="1:6" x14ac:dyDescent="0.25">
      <c r="A6917">
        <v>6887</v>
      </c>
      <c r="B6917" s="6">
        <v>-605</v>
      </c>
      <c r="C6917" s="7">
        <v>-605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>
        <v>-605</v>
      </c>
      <c r="C6918" s="7">
        <v>-605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>
        <v>-605</v>
      </c>
      <c r="C6919" s="7">
        <v>-605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>
        <v>-605</v>
      </c>
      <c r="C6920" s="7">
        <v>-605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>
        <v>-605</v>
      </c>
      <c r="C6921" s="7">
        <v>-605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>
        <v>-605</v>
      </c>
      <c r="C6922" s="7">
        <v>-605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>
        <v>-605</v>
      </c>
      <c r="C6923" s="7">
        <v>-605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>
        <v>-605</v>
      </c>
      <c r="C6924" s="7">
        <v>-605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>
        <v>-605</v>
      </c>
      <c r="C6925" s="7">
        <v>-605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>
        <v>-605</v>
      </c>
      <c r="C6926" s="7">
        <v>-605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>
        <v>103227</v>
      </c>
      <c r="C6927" s="7">
        <v>103228</v>
      </c>
      <c r="D6927">
        <f t="shared" si="321"/>
        <v>-1</v>
      </c>
      <c r="E6927">
        <f t="shared" si="322"/>
        <v>1</v>
      </c>
      <c r="F6927">
        <f t="shared" si="323"/>
        <v>1</v>
      </c>
    </row>
    <row r="6928" spans="1:6" x14ac:dyDescent="0.25">
      <c r="A6928">
        <v>6898</v>
      </c>
      <c r="B6928" s="6">
        <v>102865</v>
      </c>
      <c r="C6928" s="7">
        <v>102848</v>
      </c>
      <c r="D6928">
        <f t="shared" si="321"/>
        <v>17</v>
      </c>
      <c r="E6928">
        <f t="shared" si="322"/>
        <v>17</v>
      </c>
      <c r="F6928">
        <f t="shared" si="323"/>
        <v>289</v>
      </c>
    </row>
    <row r="6929" spans="1:6" x14ac:dyDescent="0.25">
      <c r="A6929">
        <v>6899</v>
      </c>
      <c r="B6929" s="6">
        <v>102599</v>
      </c>
      <c r="C6929" s="7">
        <v>102585</v>
      </c>
      <c r="D6929">
        <f t="shared" si="321"/>
        <v>14</v>
      </c>
      <c r="E6929">
        <f t="shared" si="322"/>
        <v>14</v>
      </c>
      <c r="F6929">
        <f t="shared" si="323"/>
        <v>196</v>
      </c>
    </row>
    <row r="6930" spans="1:6" x14ac:dyDescent="0.25">
      <c r="A6930">
        <v>6900</v>
      </c>
      <c r="B6930" s="6">
        <v>102451</v>
      </c>
      <c r="C6930" s="7">
        <v>102436</v>
      </c>
      <c r="D6930">
        <f t="shared" si="321"/>
        <v>15</v>
      </c>
      <c r="E6930">
        <f t="shared" si="322"/>
        <v>15</v>
      </c>
      <c r="F6930">
        <f t="shared" si="323"/>
        <v>225</v>
      </c>
    </row>
    <row r="6931" spans="1:6" x14ac:dyDescent="0.25">
      <c r="A6931">
        <v>6901</v>
      </c>
      <c r="B6931" s="6">
        <v>102279</v>
      </c>
      <c r="C6931" s="7">
        <v>102266</v>
      </c>
      <c r="D6931">
        <f t="shared" si="321"/>
        <v>13</v>
      </c>
      <c r="E6931">
        <f t="shared" si="322"/>
        <v>13</v>
      </c>
      <c r="F6931">
        <f t="shared" si="323"/>
        <v>169</v>
      </c>
    </row>
    <row r="6932" spans="1:6" x14ac:dyDescent="0.25">
      <c r="A6932">
        <v>6902</v>
      </c>
      <c r="B6932" s="6">
        <v>102267</v>
      </c>
      <c r="C6932" s="7">
        <v>102246</v>
      </c>
      <c r="D6932">
        <f t="shared" si="321"/>
        <v>21</v>
      </c>
      <c r="E6932">
        <f t="shared" si="322"/>
        <v>21</v>
      </c>
      <c r="F6932">
        <f t="shared" si="323"/>
        <v>441</v>
      </c>
    </row>
    <row r="6933" spans="1:6" x14ac:dyDescent="0.25">
      <c r="A6933">
        <v>6903</v>
      </c>
      <c r="B6933" s="6">
        <v>108030</v>
      </c>
      <c r="C6933" s="7">
        <v>108008</v>
      </c>
      <c r="D6933">
        <f t="shared" si="321"/>
        <v>22</v>
      </c>
      <c r="E6933">
        <f t="shared" si="322"/>
        <v>22</v>
      </c>
      <c r="F6933">
        <f t="shared" si="323"/>
        <v>484</v>
      </c>
    </row>
    <row r="6934" spans="1:6" x14ac:dyDescent="0.25">
      <c r="A6934">
        <v>6904</v>
      </c>
      <c r="B6934" s="6">
        <v>108065</v>
      </c>
      <c r="C6934" s="7">
        <v>108041</v>
      </c>
      <c r="D6934">
        <f t="shared" si="321"/>
        <v>24</v>
      </c>
      <c r="E6934">
        <f t="shared" si="322"/>
        <v>24</v>
      </c>
      <c r="F6934">
        <f t="shared" si="323"/>
        <v>576</v>
      </c>
    </row>
    <row r="6935" spans="1:6" x14ac:dyDescent="0.25">
      <c r="A6935">
        <v>6905</v>
      </c>
      <c r="B6935" s="6">
        <v>102473</v>
      </c>
      <c r="C6935" s="7">
        <v>102453</v>
      </c>
      <c r="D6935">
        <f t="shared" si="321"/>
        <v>20</v>
      </c>
      <c r="E6935">
        <f t="shared" si="322"/>
        <v>20</v>
      </c>
      <c r="F6935">
        <f t="shared" si="323"/>
        <v>400</v>
      </c>
    </row>
    <row r="6936" spans="1:6" x14ac:dyDescent="0.25">
      <c r="A6936">
        <v>6906</v>
      </c>
      <c r="B6936" s="6">
        <v>102558</v>
      </c>
      <c r="C6936" s="7">
        <v>102546</v>
      </c>
      <c r="D6936">
        <f t="shared" si="321"/>
        <v>12</v>
      </c>
      <c r="E6936">
        <f t="shared" si="322"/>
        <v>12</v>
      </c>
      <c r="F6936">
        <f t="shared" si="323"/>
        <v>144</v>
      </c>
    </row>
    <row r="6937" spans="1:6" x14ac:dyDescent="0.25">
      <c r="A6937">
        <v>6907</v>
      </c>
      <c r="B6937" s="6">
        <v>102730</v>
      </c>
      <c r="C6937" s="7">
        <v>102718</v>
      </c>
      <c r="D6937">
        <f t="shared" si="321"/>
        <v>12</v>
      </c>
      <c r="E6937">
        <f t="shared" si="322"/>
        <v>12</v>
      </c>
      <c r="F6937">
        <f t="shared" si="323"/>
        <v>144</v>
      </c>
    </row>
    <row r="6938" spans="1:6" x14ac:dyDescent="0.25">
      <c r="A6938">
        <v>6908</v>
      </c>
      <c r="B6938" s="6">
        <v>102934</v>
      </c>
      <c r="C6938" s="7">
        <v>102923</v>
      </c>
      <c r="D6938">
        <f t="shared" si="321"/>
        <v>11</v>
      </c>
      <c r="E6938">
        <f t="shared" si="322"/>
        <v>11</v>
      </c>
      <c r="F6938">
        <f t="shared" si="323"/>
        <v>121</v>
      </c>
    </row>
    <row r="6939" spans="1:6" x14ac:dyDescent="0.25">
      <c r="A6939">
        <v>6909</v>
      </c>
      <c r="B6939" s="6">
        <v>102934</v>
      </c>
      <c r="C6939" s="7">
        <v>102920</v>
      </c>
      <c r="D6939">
        <f t="shared" si="321"/>
        <v>14</v>
      </c>
      <c r="E6939">
        <f t="shared" si="322"/>
        <v>14</v>
      </c>
      <c r="F6939">
        <f t="shared" si="323"/>
        <v>196</v>
      </c>
    </row>
    <row r="6940" spans="1:6" x14ac:dyDescent="0.25">
      <c r="A6940">
        <v>6910</v>
      </c>
      <c r="B6940" s="6">
        <v>102951</v>
      </c>
      <c r="C6940" s="7">
        <v>102937</v>
      </c>
      <c r="D6940">
        <f t="shared" si="321"/>
        <v>14</v>
      </c>
      <c r="E6940">
        <f t="shared" si="322"/>
        <v>14</v>
      </c>
      <c r="F6940">
        <f t="shared" si="323"/>
        <v>196</v>
      </c>
    </row>
    <row r="6941" spans="1:6" x14ac:dyDescent="0.25">
      <c r="A6941">
        <v>6911</v>
      </c>
      <c r="B6941" s="6">
        <v>33757</v>
      </c>
      <c r="C6941" s="7">
        <v>33768.9</v>
      </c>
      <c r="D6941">
        <f t="shared" si="321"/>
        <v>-11.900000000001455</v>
      </c>
      <c r="E6941">
        <f t="shared" si="322"/>
        <v>11.900000000001455</v>
      </c>
      <c r="F6941">
        <f t="shared" si="323"/>
        <v>141.61000000003463</v>
      </c>
    </row>
    <row r="6942" spans="1:6" x14ac:dyDescent="0.25">
      <c r="A6942">
        <v>6912</v>
      </c>
      <c r="B6942" s="6">
        <v>-605</v>
      </c>
      <c r="C6942" s="7">
        <v>-605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>
        <v>-605</v>
      </c>
      <c r="C6943" s="7">
        <v>-605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>
        <v>-605</v>
      </c>
      <c r="C6944" s="7">
        <v>-605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>
        <v>-605</v>
      </c>
      <c r="C6945" s="7">
        <v>-605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>
        <v>-605</v>
      </c>
      <c r="C6946" s="7">
        <v>-605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>
        <v>-605</v>
      </c>
      <c r="C6947" s="7">
        <v>-605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>
        <v>-605</v>
      </c>
      <c r="C6948" s="7">
        <v>-605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>
        <v>-605</v>
      </c>
      <c r="C6949" s="7">
        <v>-605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>
        <v>-605</v>
      </c>
      <c r="C6950" s="7">
        <v>-605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>
        <v>103279</v>
      </c>
      <c r="C6951" s="7">
        <v>103275</v>
      </c>
      <c r="D6951">
        <f t="shared" si="324"/>
        <v>4</v>
      </c>
      <c r="E6951">
        <f t="shared" si="325"/>
        <v>4</v>
      </c>
      <c r="F6951">
        <f t="shared" si="326"/>
        <v>16</v>
      </c>
    </row>
    <row r="6952" spans="1:6" x14ac:dyDescent="0.25">
      <c r="A6952">
        <v>6922</v>
      </c>
      <c r="B6952" s="6">
        <v>103008</v>
      </c>
      <c r="C6952" s="7">
        <v>102998</v>
      </c>
      <c r="D6952">
        <f t="shared" si="324"/>
        <v>10</v>
      </c>
      <c r="E6952">
        <f t="shared" si="325"/>
        <v>10</v>
      </c>
      <c r="F6952">
        <f t="shared" si="326"/>
        <v>100</v>
      </c>
    </row>
    <row r="6953" spans="1:6" x14ac:dyDescent="0.25">
      <c r="A6953">
        <v>6923</v>
      </c>
      <c r="B6953" s="6">
        <v>102821</v>
      </c>
      <c r="C6953" s="7">
        <v>102806</v>
      </c>
      <c r="D6953">
        <f t="shared" si="324"/>
        <v>15</v>
      </c>
      <c r="E6953">
        <f t="shared" si="325"/>
        <v>15</v>
      </c>
      <c r="F6953">
        <f t="shared" si="326"/>
        <v>225</v>
      </c>
    </row>
    <row r="6954" spans="1:6" x14ac:dyDescent="0.25">
      <c r="A6954">
        <v>6924</v>
      </c>
      <c r="B6954" s="6">
        <v>102704</v>
      </c>
      <c r="C6954" s="7">
        <v>102689</v>
      </c>
      <c r="D6954">
        <f t="shared" si="324"/>
        <v>15</v>
      </c>
      <c r="E6954">
        <f t="shared" si="325"/>
        <v>15</v>
      </c>
      <c r="F6954">
        <f t="shared" si="326"/>
        <v>225</v>
      </c>
    </row>
    <row r="6955" spans="1:6" x14ac:dyDescent="0.25">
      <c r="A6955">
        <v>6925</v>
      </c>
      <c r="B6955" s="6">
        <v>102660</v>
      </c>
      <c r="C6955" s="7">
        <v>102643</v>
      </c>
      <c r="D6955">
        <f t="shared" si="324"/>
        <v>17</v>
      </c>
      <c r="E6955">
        <f t="shared" si="325"/>
        <v>17</v>
      </c>
      <c r="F6955">
        <f t="shared" si="326"/>
        <v>289</v>
      </c>
    </row>
    <row r="6956" spans="1:6" x14ac:dyDescent="0.25">
      <c r="A6956">
        <v>6926</v>
      </c>
      <c r="B6956" s="6">
        <v>102697</v>
      </c>
      <c r="C6956" s="7">
        <v>102672</v>
      </c>
      <c r="D6956">
        <f t="shared" si="324"/>
        <v>25</v>
      </c>
      <c r="E6956">
        <f t="shared" si="325"/>
        <v>25</v>
      </c>
      <c r="F6956">
        <f t="shared" si="326"/>
        <v>625</v>
      </c>
    </row>
    <row r="6957" spans="1:6" x14ac:dyDescent="0.25">
      <c r="A6957">
        <v>6927</v>
      </c>
      <c r="B6957" s="6">
        <v>108422</v>
      </c>
      <c r="C6957" s="7">
        <v>108395</v>
      </c>
      <c r="D6957">
        <f t="shared" si="324"/>
        <v>27</v>
      </c>
      <c r="E6957">
        <f t="shared" si="325"/>
        <v>27</v>
      </c>
      <c r="F6957">
        <f t="shared" si="326"/>
        <v>729</v>
      </c>
    </row>
    <row r="6958" spans="1:6" x14ac:dyDescent="0.25">
      <c r="A6958">
        <v>6928</v>
      </c>
      <c r="B6958" s="6">
        <v>108501</v>
      </c>
      <c r="C6958" s="7">
        <v>108478</v>
      </c>
      <c r="D6958">
        <f t="shared" si="324"/>
        <v>23</v>
      </c>
      <c r="E6958">
        <f t="shared" si="325"/>
        <v>23</v>
      </c>
      <c r="F6958">
        <f t="shared" si="326"/>
        <v>529</v>
      </c>
    </row>
    <row r="6959" spans="1:6" x14ac:dyDescent="0.25">
      <c r="A6959">
        <v>6929</v>
      </c>
      <c r="B6959" s="6">
        <v>102935</v>
      </c>
      <c r="C6959" s="7">
        <v>102910</v>
      </c>
      <c r="D6959">
        <f t="shared" si="324"/>
        <v>25</v>
      </c>
      <c r="E6959">
        <f t="shared" si="325"/>
        <v>25</v>
      </c>
      <c r="F6959">
        <f t="shared" si="326"/>
        <v>625</v>
      </c>
    </row>
    <row r="6960" spans="1:6" x14ac:dyDescent="0.25">
      <c r="A6960">
        <v>6930</v>
      </c>
      <c r="B6960" s="6">
        <v>103101</v>
      </c>
      <c r="C6960" s="7">
        <v>103071</v>
      </c>
      <c r="D6960">
        <f t="shared" si="324"/>
        <v>30</v>
      </c>
      <c r="E6960">
        <f t="shared" si="325"/>
        <v>30</v>
      </c>
      <c r="F6960">
        <f t="shared" si="326"/>
        <v>900</v>
      </c>
    </row>
    <row r="6961" spans="1:6" x14ac:dyDescent="0.25">
      <c r="A6961">
        <v>6931</v>
      </c>
      <c r="B6961" s="6">
        <v>103247</v>
      </c>
      <c r="C6961" s="7">
        <v>103220</v>
      </c>
      <c r="D6961">
        <f t="shared" si="324"/>
        <v>27</v>
      </c>
      <c r="E6961">
        <f t="shared" si="325"/>
        <v>27</v>
      </c>
      <c r="F6961">
        <f t="shared" si="326"/>
        <v>729</v>
      </c>
    </row>
    <row r="6962" spans="1:6" x14ac:dyDescent="0.25">
      <c r="A6962">
        <v>6932</v>
      </c>
      <c r="B6962" s="6">
        <v>103328</v>
      </c>
      <c r="C6962" s="7">
        <v>103308</v>
      </c>
      <c r="D6962">
        <f t="shared" si="324"/>
        <v>20</v>
      </c>
      <c r="E6962">
        <f t="shared" si="325"/>
        <v>20</v>
      </c>
      <c r="F6962">
        <f t="shared" si="326"/>
        <v>400</v>
      </c>
    </row>
    <row r="6963" spans="1:6" x14ac:dyDescent="0.25">
      <c r="A6963">
        <v>6933</v>
      </c>
      <c r="B6963" s="6">
        <v>103462</v>
      </c>
      <c r="C6963" s="7">
        <v>103453</v>
      </c>
      <c r="D6963">
        <f t="shared" si="324"/>
        <v>9</v>
      </c>
      <c r="E6963">
        <f t="shared" si="325"/>
        <v>9</v>
      </c>
      <c r="F6963">
        <f t="shared" si="326"/>
        <v>81</v>
      </c>
    </row>
    <row r="6964" spans="1:6" x14ac:dyDescent="0.25">
      <c r="A6964">
        <v>6934</v>
      </c>
      <c r="B6964" s="6">
        <v>103589</v>
      </c>
      <c r="C6964" s="7">
        <v>103578</v>
      </c>
      <c r="D6964">
        <f t="shared" si="324"/>
        <v>11</v>
      </c>
      <c r="E6964">
        <f t="shared" si="325"/>
        <v>11</v>
      </c>
      <c r="F6964">
        <f t="shared" si="326"/>
        <v>121</v>
      </c>
    </row>
    <row r="6965" spans="1:6" x14ac:dyDescent="0.25">
      <c r="A6965">
        <v>6935</v>
      </c>
      <c r="B6965" s="6">
        <v>27805.7</v>
      </c>
      <c r="C6965" s="7">
        <v>27816.9</v>
      </c>
      <c r="D6965">
        <f t="shared" si="324"/>
        <v>-11.200000000000728</v>
      </c>
      <c r="E6965">
        <f t="shared" si="325"/>
        <v>11.200000000000728</v>
      </c>
      <c r="F6965">
        <f t="shared" si="326"/>
        <v>125.4400000000163</v>
      </c>
    </row>
    <row r="6966" spans="1:6" x14ac:dyDescent="0.25">
      <c r="A6966">
        <v>6936</v>
      </c>
      <c r="B6966" s="6">
        <v>-605</v>
      </c>
      <c r="C6966" s="7">
        <v>-605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>
        <v>-605</v>
      </c>
      <c r="C6967" s="7">
        <v>-605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>
        <v>-605</v>
      </c>
      <c r="C6968" s="7">
        <v>-605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>
        <v>-605</v>
      </c>
      <c r="C6969" s="7">
        <v>-605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>
        <v>-605</v>
      </c>
      <c r="C6970" s="7">
        <v>-605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>
        <v>-605</v>
      </c>
      <c r="C6971" s="7">
        <v>-605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>
        <v>-605</v>
      </c>
      <c r="C6972" s="7">
        <v>-605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>
        <v>-605</v>
      </c>
      <c r="C6973" s="7">
        <v>-605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>
        <v>-605</v>
      </c>
      <c r="C6974" s="7">
        <v>-605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>
        <v>103792</v>
      </c>
      <c r="C6975" s="7">
        <v>103800</v>
      </c>
      <c r="D6975">
        <f t="shared" si="324"/>
        <v>-8</v>
      </c>
      <c r="E6975">
        <f t="shared" si="325"/>
        <v>8</v>
      </c>
      <c r="F6975">
        <f t="shared" si="326"/>
        <v>64</v>
      </c>
    </row>
    <row r="6976" spans="1:6" x14ac:dyDescent="0.25">
      <c r="A6976">
        <v>6946</v>
      </c>
      <c r="B6976" s="6">
        <v>103452</v>
      </c>
      <c r="C6976" s="7">
        <v>103445</v>
      </c>
      <c r="D6976">
        <f t="shared" si="324"/>
        <v>7</v>
      </c>
      <c r="E6976">
        <f t="shared" si="325"/>
        <v>7</v>
      </c>
      <c r="F6976">
        <f t="shared" si="326"/>
        <v>49</v>
      </c>
    </row>
    <row r="6977" spans="1:6" x14ac:dyDescent="0.25">
      <c r="A6977">
        <v>6947</v>
      </c>
      <c r="B6977" s="6">
        <v>103238</v>
      </c>
      <c r="C6977" s="7">
        <v>103224</v>
      </c>
      <c r="D6977">
        <f t="shared" si="324"/>
        <v>14</v>
      </c>
      <c r="E6977">
        <f t="shared" si="325"/>
        <v>14</v>
      </c>
      <c r="F6977">
        <f t="shared" si="326"/>
        <v>196</v>
      </c>
    </row>
    <row r="6978" spans="1:6" x14ac:dyDescent="0.25">
      <c r="A6978">
        <v>6948</v>
      </c>
      <c r="B6978" s="6">
        <v>103110</v>
      </c>
      <c r="C6978" s="7">
        <v>103093</v>
      </c>
      <c r="D6978">
        <f t="shared" si="324"/>
        <v>17</v>
      </c>
      <c r="E6978">
        <f t="shared" si="325"/>
        <v>17</v>
      </c>
      <c r="F6978">
        <f t="shared" si="326"/>
        <v>289</v>
      </c>
    </row>
    <row r="6979" spans="1:6" x14ac:dyDescent="0.25">
      <c r="A6979">
        <v>6949</v>
      </c>
      <c r="B6979" s="6">
        <v>103026</v>
      </c>
      <c r="C6979" s="7">
        <v>103005</v>
      </c>
      <c r="D6979">
        <f t="shared" si="324"/>
        <v>21</v>
      </c>
      <c r="E6979">
        <f t="shared" si="325"/>
        <v>21</v>
      </c>
      <c r="F6979">
        <f t="shared" si="326"/>
        <v>441</v>
      </c>
    </row>
    <row r="6980" spans="1:6" x14ac:dyDescent="0.25">
      <c r="A6980">
        <v>6950</v>
      </c>
      <c r="B6980" s="6">
        <v>106168</v>
      </c>
      <c r="C6980" s="7">
        <v>106137</v>
      </c>
      <c r="D6980">
        <f t="shared" si="324"/>
        <v>31</v>
      </c>
      <c r="E6980">
        <f t="shared" si="325"/>
        <v>31</v>
      </c>
      <c r="F6980">
        <f t="shared" si="326"/>
        <v>961</v>
      </c>
    </row>
    <row r="6981" spans="1:6" x14ac:dyDescent="0.25">
      <c r="A6981">
        <v>6951</v>
      </c>
      <c r="B6981" s="6">
        <v>108672</v>
      </c>
      <c r="C6981" s="7">
        <v>108646</v>
      </c>
      <c r="D6981">
        <f t="shared" si="324"/>
        <v>26</v>
      </c>
      <c r="E6981">
        <f t="shared" si="325"/>
        <v>26</v>
      </c>
      <c r="F6981">
        <f t="shared" si="326"/>
        <v>676</v>
      </c>
    </row>
    <row r="6982" spans="1:6" x14ac:dyDescent="0.25">
      <c r="A6982">
        <v>6952</v>
      </c>
      <c r="B6982" s="6">
        <v>108651</v>
      </c>
      <c r="C6982" s="7">
        <v>108620</v>
      </c>
      <c r="D6982">
        <f t="shared" si="324"/>
        <v>31</v>
      </c>
      <c r="E6982">
        <f t="shared" si="325"/>
        <v>31</v>
      </c>
      <c r="F6982">
        <f t="shared" si="326"/>
        <v>961</v>
      </c>
    </row>
    <row r="6983" spans="1:6" x14ac:dyDescent="0.25">
      <c r="A6983">
        <v>6953</v>
      </c>
      <c r="B6983" s="6">
        <v>102965</v>
      </c>
      <c r="C6983" s="7">
        <v>102935</v>
      </c>
      <c r="D6983">
        <f t="shared" si="324"/>
        <v>30</v>
      </c>
      <c r="E6983">
        <f t="shared" si="325"/>
        <v>30</v>
      </c>
      <c r="F6983">
        <f t="shared" si="326"/>
        <v>900</v>
      </c>
    </row>
    <row r="6984" spans="1:6" x14ac:dyDescent="0.25">
      <c r="A6984">
        <v>6954</v>
      </c>
      <c r="B6984" s="6">
        <v>103011</v>
      </c>
      <c r="C6984" s="7">
        <v>102983</v>
      </c>
      <c r="D6984">
        <f t="shared" si="324"/>
        <v>28</v>
      </c>
      <c r="E6984">
        <f t="shared" si="325"/>
        <v>28</v>
      </c>
      <c r="F6984">
        <f t="shared" si="326"/>
        <v>784</v>
      </c>
    </row>
    <row r="6985" spans="1:6" x14ac:dyDescent="0.25">
      <c r="A6985">
        <v>6955</v>
      </c>
      <c r="B6985" s="6">
        <v>103078</v>
      </c>
      <c r="C6985" s="7">
        <v>103053</v>
      </c>
      <c r="D6985">
        <f t="shared" si="324"/>
        <v>25</v>
      </c>
      <c r="E6985">
        <f t="shared" si="325"/>
        <v>25</v>
      </c>
      <c r="F6985">
        <f t="shared" si="326"/>
        <v>625</v>
      </c>
    </row>
    <row r="6986" spans="1:6" x14ac:dyDescent="0.25">
      <c r="A6986">
        <v>6956</v>
      </c>
      <c r="B6986" s="6">
        <v>103174</v>
      </c>
      <c r="C6986" s="7">
        <v>103152</v>
      </c>
      <c r="D6986">
        <f t="shared" si="324"/>
        <v>22</v>
      </c>
      <c r="E6986">
        <f t="shared" si="325"/>
        <v>22</v>
      </c>
      <c r="F6986">
        <f t="shared" si="326"/>
        <v>484</v>
      </c>
    </row>
    <row r="6987" spans="1:6" x14ac:dyDescent="0.25">
      <c r="A6987">
        <v>6957</v>
      </c>
      <c r="B6987" s="6">
        <v>103324</v>
      </c>
      <c r="C6987" s="7">
        <v>103309</v>
      </c>
      <c r="D6987">
        <f t="shared" si="324"/>
        <v>15</v>
      </c>
      <c r="E6987">
        <f t="shared" si="325"/>
        <v>15</v>
      </c>
      <c r="F6987">
        <f t="shared" si="326"/>
        <v>225</v>
      </c>
    </row>
    <row r="6988" spans="1:6" x14ac:dyDescent="0.25">
      <c r="A6988">
        <v>6958</v>
      </c>
      <c r="B6988" s="6">
        <v>103453</v>
      </c>
      <c r="C6988" s="7">
        <v>103440</v>
      </c>
      <c r="D6988">
        <f t="shared" si="324"/>
        <v>13</v>
      </c>
      <c r="E6988">
        <f t="shared" si="325"/>
        <v>13</v>
      </c>
      <c r="F6988">
        <f t="shared" si="326"/>
        <v>169</v>
      </c>
    </row>
    <row r="6989" spans="1:6" x14ac:dyDescent="0.25">
      <c r="A6989">
        <v>6959</v>
      </c>
      <c r="B6989" s="6">
        <v>29599.200000000001</v>
      </c>
      <c r="C6989" s="7">
        <v>29611.599999999999</v>
      </c>
      <c r="D6989">
        <f t="shared" si="324"/>
        <v>-12.399999999997817</v>
      </c>
      <c r="E6989">
        <f t="shared" si="325"/>
        <v>12.399999999997817</v>
      </c>
      <c r="F6989">
        <f t="shared" si="326"/>
        <v>153.75999999994588</v>
      </c>
    </row>
    <row r="6990" spans="1:6" x14ac:dyDescent="0.25">
      <c r="A6990">
        <v>6960</v>
      </c>
      <c r="B6990" s="6">
        <v>-605</v>
      </c>
      <c r="C6990" s="7">
        <v>-605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>
        <v>-605</v>
      </c>
      <c r="C6991" s="7">
        <v>-605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>
        <v>-605</v>
      </c>
      <c r="C6992" s="7">
        <v>-605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>
        <v>-605</v>
      </c>
      <c r="C6993" s="7">
        <v>-605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>
        <v>-605</v>
      </c>
      <c r="C6994" s="7">
        <v>-605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>
        <v>-605</v>
      </c>
      <c r="C6995" s="7">
        <v>-605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>
        <v>-605</v>
      </c>
      <c r="C6996" s="7">
        <v>-605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>
        <v>-605</v>
      </c>
      <c r="C6997" s="7">
        <v>-605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>
        <v>-605</v>
      </c>
      <c r="C6998" s="7">
        <v>-605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>
        <v>103262</v>
      </c>
      <c r="C6999" s="7">
        <v>103274</v>
      </c>
      <c r="D6999">
        <f t="shared" si="324"/>
        <v>-12</v>
      </c>
      <c r="E6999">
        <f t="shared" si="325"/>
        <v>12</v>
      </c>
      <c r="F6999">
        <f t="shared" si="326"/>
        <v>144</v>
      </c>
    </row>
    <row r="7000" spans="1:6" x14ac:dyDescent="0.25">
      <c r="A7000">
        <v>6970</v>
      </c>
      <c r="B7000" s="6">
        <v>102950</v>
      </c>
      <c r="C7000" s="7">
        <v>102919</v>
      </c>
      <c r="D7000">
        <f t="shared" si="324"/>
        <v>31</v>
      </c>
      <c r="E7000">
        <f t="shared" si="325"/>
        <v>31</v>
      </c>
      <c r="F7000">
        <f t="shared" si="326"/>
        <v>961</v>
      </c>
    </row>
    <row r="7001" spans="1:6" x14ac:dyDescent="0.25">
      <c r="A7001">
        <v>6971</v>
      </c>
      <c r="B7001" s="6">
        <v>102784</v>
      </c>
      <c r="C7001" s="7">
        <v>102753</v>
      </c>
      <c r="D7001">
        <f t="shared" si="324"/>
        <v>31</v>
      </c>
      <c r="E7001">
        <f t="shared" si="325"/>
        <v>31</v>
      </c>
      <c r="F7001">
        <f t="shared" si="326"/>
        <v>961</v>
      </c>
    </row>
    <row r="7002" spans="1:6" x14ac:dyDescent="0.25">
      <c r="A7002">
        <v>6972</v>
      </c>
      <c r="B7002" s="6">
        <v>102594</v>
      </c>
      <c r="C7002" s="7">
        <v>102562</v>
      </c>
      <c r="D7002">
        <f t="shared" si="324"/>
        <v>32</v>
      </c>
      <c r="E7002">
        <f t="shared" si="325"/>
        <v>32</v>
      </c>
      <c r="F7002">
        <f t="shared" si="326"/>
        <v>1024</v>
      </c>
    </row>
    <row r="7003" spans="1:6" x14ac:dyDescent="0.25">
      <c r="A7003">
        <v>6973</v>
      </c>
      <c r="B7003" s="6">
        <v>102415</v>
      </c>
      <c r="C7003" s="7">
        <v>102383</v>
      </c>
      <c r="D7003">
        <f t="shared" si="324"/>
        <v>32</v>
      </c>
      <c r="E7003">
        <f t="shared" si="325"/>
        <v>32</v>
      </c>
      <c r="F7003">
        <f t="shared" si="326"/>
        <v>1024</v>
      </c>
    </row>
    <row r="7004" spans="1:6" x14ac:dyDescent="0.25">
      <c r="A7004">
        <v>6974</v>
      </c>
      <c r="B7004" s="6">
        <v>102289</v>
      </c>
      <c r="C7004" s="7">
        <v>102256</v>
      </c>
      <c r="D7004">
        <f t="shared" si="324"/>
        <v>33</v>
      </c>
      <c r="E7004">
        <f t="shared" si="325"/>
        <v>33</v>
      </c>
      <c r="F7004">
        <f t="shared" si="326"/>
        <v>1089</v>
      </c>
    </row>
    <row r="7005" spans="1:6" x14ac:dyDescent="0.25">
      <c r="A7005">
        <v>6975</v>
      </c>
      <c r="B7005" s="6">
        <v>102281</v>
      </c>
      <c r="C7005" s="7">
        <v>102246</v>
      </c>
      <c r="D7005">
        <f t="shared" si="324"/>
        <v>35</v>
      </c>
      <c r="E7005">
        <f t="shared" si="325"/>
        <v>35</v>
      </c>
      <c r="F7005">
        <f t="shared" si="326"/>
        <v>1225</v>
      </c>
    </row>
    <row r="7006" spans="1:6" x14ac:dyDescent="0.25">
      <c r="A7006">
        <v>6976</v>
      </c>
      <c r="B7006" s="6">
        <v>102363</v>
      </c>
      <c r="C7006" s="7">
        <v>102329</v>
      </c>
      <c r="D7006">
        <f t="shared" si="324"/>
        <v>34</v>
      </c>
      <c r="E7006">
        <f t="shared" si="325"/>
        <v>34</v>
      </c>
      <c r="F7006">
        <f t="shared" si="326"/>
        <v>1156</v>
      </c>
    </row>
    <row r="7007" spans="1:6" x14ac:dyDescent="0.25">
      <c r="A7007">
        <v>6977</v>
      </c>
      <c r="B7007" s="6">
        <v>102400</v>
      </c>
      <c r="C7007" s="7">
        <v>102365</v>
      </c>
      <c r="D7007">
        <f t="shared" si="324"/>
        <v>35</v>
      </c>
      <c r="E7007">
        <f t="shared" si="325"/>
        <v>35</v>
      </c>
      <c r="F7007">
        <f t="shared" si="326"/>
        <v>1225</v>
      </c>
    </row>
    <row r="7008" spans="1:6" x14ac:dyDescent="0.25">
      <c r="A7008">
        <v>6978</v>
      </c>
      <c r="B7008" s="6">
        <v>102462</v>
      </c>
      <c r="C7008" s="7">
        <v>102427</v>
      </c>
      <c r="D7008">
        <f t="shared" ref="D7008:D7071" si="327">B7008-C7008</f>
        <v>35</v>
      </c>
      <c r="E7008">
        <f t="shared" ref="E7008:E7071" si="328">ABS(D7008)</f>
        <v>35</v>
      </c>
      <c r="F7008">
        <f t="shared" ref="F7008:F7071" si="329">E7008^2</f>
        <v>1225</v>
      </c>
    </row>
    <row r="7009" spans="1:6" x14ac:dyDescent="0.25">
      <c r="A7009">
        <v>6979</v>
      </c>
      <c r="B7009" s="6">
        <v>102560</v>
      </c>
      <c r="C7009" s="7">
        <v>102529</v>
      </c>
      <c r="D7009">
        <f t="shared" si="327"/>
        <v>31</v>
      </c>
      <c r="E7009">
        <f t="shared" si="328"/>
        <v>31</v>
      </c>
      <c r="F7009">
        <f t="shared" si="329"/>
        <v>961</v>
      </c>
    </row>
    <row r="7010" spans="1:6" x14ac:dyDescent="0.25">
      <c r="A7010">
        <v>6980</v>
      </c>
      <c r="B7010" s="6">
        <v>102715</v>
      </c>
      <c r="C7010" s="7">
        <v>102690</v>
      </c>
      <c r="D7010">
        <f t="shared" si="327"/>
        <v>25</v>
      </c>
      <c r="E7010">
        <f t="shared" si="328"/>
        <v>25</v>
      </c>
      <c r="F7010">
        <f t="shared" si="329"/>
        <v>625</v>
      </c>
    </row>
    <row r="7011" spans="1:6" x14ac:dyDescent="0.25">
      <c r="A7011">
        <v>6981</v>
      </c>
      <c r="B7011" s="6">
        <v>102691</v>
      </c>
      <c r="C7011" s="7">
        <v>102666</v>
      </c>
      <c r="D7011">
        <f t="shared" si="327"/>
        <v>25</v>
      </c>
      <c r="E7011">
        <f t="shared" si="328"/>
        <v>25</v>
      </c>
      <c r="F7011">
        <f t="shared" si="329"/>
        <v>625</v>
      </c>
    </row>
    <row r="7012" spans="1:6" x14ac:dyDescent="0.25">
      <c r="A7012">
        <v>6982</v>
      </c>
      <c r="B7012" s="6">
        <v>50332.2</v>
      </c>
      <c r="C7012" s="7">
        <v>50330</v>
      </c>
      <c r="D7012">
        <f t="shared" si="327"/>
        <v>2.1999999999970896</v>
      </c>
      <c r="E7012">
        <f t="shared" si="328"/>
        <v>2.1999999999970896</v>
      </c>
      <c r="F7012">
        <f t="shared" si="329"/>
        <v>4.8399999999871941</v>
      </c>
    </row>
    <row r="7013" spans="1:6" x14ac:dyDescent="0.25">
      <c r="A7013">
        <v>6983</v>
      </c>
      <c r="B7013" s="6">
        <v>-605</v>
      </c>
      <c r="C7013" s="7">
        <v>-605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>
        <v>-605</v>
      </c>
      <c r="C7014" s="7">
        <v>-605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>
        <v>-605</v>
      </c>
      <c r="C7015" s="7">
        <v>-605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>
        <v>-605</v>
      </c>
      <c r="C7016" s="7">
        <v>-605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>
        <v>-605</v>
      </c>
      <c r="C7017" s="7">
        <v>-605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>
        <v>-605</v>
      </c>
      <c r="C7018" s="7">
        <v>-605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>
        <v>-605</v>
      </c>
      <c r="C7019" s="7">
        <v>-605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>
        <v>-605</v>
      </c>
      <c r="C7020" s="7">
        <v>-605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>
        <v>-605</v>
      </c>
      <c r="C7021" s="7">
        <v>-605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>
        <v>-605</v>
      </c>
      <c r="C7022" s="7">
        <v>-605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>
        <v>102726</v>
      </c>
      <c r="C7023" s="7">
        <v>102722</v>
      </c>
      <c r="D7023">
        <f t="shared" si="327"/>
        <v>4</v>
      </c>
      <c r="E7023">
        <f t="shared" si="328"/>
        <v>4</v>
      </c>
      <c r="F7023">
        <f t="shared" si="329"/>
        <v>16</v>
      </c>
    </row>
    <row r="7024" spans="1:6" x14ac:dyDescent="0.25">
      <c r="A7024">
        <v>6994</v>
      </c>
      <c r="B7024" s="6">
        <v>102528</v>
      </c>
      <c r="C7024" s="7">
        <v>102513</v>
      </c>
      <c r="D7024">
        <f t="shared" si="327"/>
        <v>15</v>
      </c>
      <c r="E7024">
        <f t="shared" si="328"/>
        <v>15</v>
      </c>
      <c r="F7024">
        <f t="shared" si="329"/>
        <v>225</v>
      </c>
    </row>
    <row r="7025" spans="1:6" x14ac:dyDescent="0.25">
      <c r="A7025">
        <v>6995</v>
      </c>
      <c r="B7025" s="6">
        <v>102353</v>
      </c>
      <c r="C7025" s="7">
        <v>102334</v>
      </c>
      <c r="D7025">
        <f t="shared" si="327"/>
        <v>19</v>
      </c>
      <c r="E7025">
        <f t="shared" si="328"/>
        <v>19</v>
      </c>
      <c r="F7025">
        <f t="shared" si="329"/>
        <v>361</v>
      </c>
    </row>
    <row r="7026" spans="1:6" x14ac:dyDescent="0.25">
      <c r="A7026">
        <v>6996</v>
      </c>
      <c r="B7026" s="6">
        <v>102154</v>
      </c>
      <c r="C7026" s="7">
        <v>102134</v>
      </c>
      <c r="D7026">
        <f t="shared" si="327"/>
        <v>20</v>
      </c>
      <c r="E7026">
        <f t="shared" si="328"/>
        <v>20</v>
      </c>
      <c r="F7026">
        <f t="shared" si="329"/>
        <v>400</v>
      </c>
    </row>
    <row r="7027" spans="1:6" x14ac:dyDescent="0.25">
      <c r="A7027">
        <v>6997</v>
      </c>
      <c r="B7027" s="6">
        <v>102053</v>
      </c>
      <c r="C7027" s="7">
        <v>102024</v>
      </c>
      <c r="D7027">
        <f t="shared" si="327"/>
        <v>29</v>
      </c>
      <c r="E7027">
        <f t="shared" si="328"/>
        <v>29</v>
      </c>
      <c r="F7027">
        <f t="shared" si="329"/>
        <v>841</v>
      </c>
    </row>
    <row r="7028" spans="1:6" x14ac:dyDescent="0.25">
      <c r="A7028">
        <v>6998</v>
      </c>
      <c r="B7028" s="6">
        <v>102041</v>
      </c>
      <c r="C7028" s="7">
        <v>102006</v>
      </c>
      <c r="D7028">
        <f t="shared" si="327"/>
        <v>35</v>
      </c>
      <c r="E7028">
        <f t="shared" si="328"/>
        <v>35</v>
      </c>
      <c r="F7028">
        <f t="shared" si="329"/>
        <v>1225</v>
      </c>
    </row>
    <row r="7029" spans="1:6" x14ac:dyDescent="0.25">
      <c r="A7029">
        <v>6999</v>
      </c>
      <c r="B7029" s="6">
        <v>107801</v>
      </c>
      <c r="C7029" s="7">
        <v>107766</v>
      </c>
      <c r="D7029">
        <f t="shared" si="327"/>
        <v>35</v>
      </c>
      <c r="E7029">
        <f t="shared" si="328"/>
        <v>35</v>
      </c>
      <c r="F7029">
        <f t="shared" si="329"/>
        <v>1225</v>
      </c>
    </row>
    <row r="7030" spans="1:6" x14ac:dyDescent="0.25">
      <c r="A7030">
        <v>7000</v>
      </c>
      <c r="B7030" s="6">
        <v>107936</v>
      </c>
      <c r="C7030" s="7">
        <v>107896</v>
      </c>
      <c r="D7030">
        <f t="shared" si="327"/>
        <v>40</v>
      </c>
      <c r="E7030">
        <f t="shared" si="328"/>
        <v>40</v>
      </c>
      <c r="F7030">
        <f t="shared" si="329"/>
        <v>1600</v>
      </c>
    </row>
    <row r="7031" spans="1:6" x14ac:dyDescent="0.25">
      <c r="A7031">
        <v>7001</v>
      </c>
      <c r="B7031" s="6">
        <v>102361</v>
      </c>
      <c r="C7031" s="7">
        <v>102321</v>
      </c>
      <c r="D7031">
        <f t="shared" si="327"/>
        <v>40</v>
      </c>
      <c r="E7031">
        <f t="shared" si="328"/>
        <v>40</v>
      </c>
      <c r="F7031">
        <f t="shared" si="329"/>
        <v>1600</v>
      </c>
    </row>
    <row r="7032" spans="1:6" x14ac:dyDescent="0.25">
      <c r="A7032">
        <v>7002</v>
      </c>
      <c r="B7032" s="6">
        <v>102595</v>
      </c>
      <c r="C7032" s="7">
        <v>102560</v>
      </c>
      <c r="D7032">
        <f t="shared" si="327"/>
        <v>35</v>
      </c>
      <c r="E7032">
        <f t="shared" si="328"/>
        <v>35</v>
      </c>
      <c r="F7032">
        <f t="shared" si="329"/>
        <v>1225</v>
      </c>
    </row>
    <row r="7033" spans="1:6" x14ac:dyDescent="0.25">
      <c r="A7033">
        <v>7003</v>
      </c>
      <c r="B7033" s="6">
        <v>102815</v>
      </c>
      <c r="C7033" s="7">
        <v>102787</v>
      </c>
      <c r="D7033">
        <f t="shared" si="327"/>
        <v>28</v>
      </c>
      <c r="E7033">
        <f t="shared" si="328"/>
        <v>28</v>
      </c>
      <c r="F7033">
        <f t="shared" si="329"/>
        <v>784</v>
      </c>
    </row>
    <row r="7034" spans="1:6" x14ac:dyDescent="0.25">
      <c r="A7034">
        <v>7004</v>
      </c>
      <c r="B7034" s="6">
        <v>102979</v>
      </c>
      <c r="C7034" s="7">
        <v>102945</v>
      </c>
      <c r="D7034">
        <f t="shared" si="327"/>
        <v>34</v>
      </c>
      <c r="E7034">
        <f t="shared" si="328"/>
        <v>34</v>
      </c>
      <c r="F7034">
        <f t="shared" si="329"/>
        <v>1156</v>
      </c>
    </row>
    <row r="7035" spans="1:6" x14ac:dyDescent="0.25">
      <c r="A7035">
        <v>7005</v>
      </c>
      <c r="B7035" s="6">
        <v>103083</v>
      </c>
      <c r="C7035" s="7">
        <v>103052</v>
      </c>
      <c r="D7035">
        <f t="shared" si="327"/>
        <v>31</v>
      </c>
      <c r="E7035">
        <f t="shared" si="328"/>
        <v>31</v>
      </c>
      <c r="F7035">
        <f t="shared" si="329"/>
        <v>961</v>
      </c>
    </row>
    <row r="7036" spans="1:6" x14ac:dyDescent="0.25">
      <c r="A7036">
        <v>7006</v>
      </c>
      <c r="B7036" s="6">
        <v>103271</v>
      </c>
      <c r="C7036" s="7">
        <v>103241</v>
      </c>
      <c r="D7036">
        <f t="shared" si="327"/>
        <v>30</v>
      </c>
      <c r="E7036">
        <f t="shared" si="328"/>
        <v>30</v>
      </c>
      <c r="F7036">
        <f t="shared" si="329"/>
        <v>900</v>
      </c>
    </row>
    <row r="7037" spans="1:6" x14ac:dyDescent="0.25">
      <c r="A7037">
        <v>7007</v>
      </c>
      <c r="B7037" s="6">
        <v>26289</v>
      </c>
      <c r="C7037" s="7">
        <v>26299.3</v>
      </c>
      <c r="D7037">
        <f t="shared" si="327"/>
        <v>-10.299999999999272</v>
      </c>
      <c r="E7037">
        <f t="shared" si="328"/>
        <v>10.299999999999272</v>
      </c>
      <c r="F7037">
        <f t="shared" si="329"/>
        <v>106.08999999998501</v>
      </c>
    </row>
    <row r="7038" spans="1:6" x14ac:dyDescent="0.25">
      <c r="A7038">
        <v>7008</v>
      </c>
      <c r="B7038" s="6">
        <v>-605</v>
      </c>
      <c r="C7038" s="7">
        <v>-605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>
        <v>-605</v>
      </c>
      <c r="C7039" s="7">
        <v>-605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>
        <v>-605</v>
      </c>
      <c r="C7040" s="7">
        <v>-605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>
        <v>-605</v>
      </c>
      <c r="C7041" s="7">
        <v>-605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>
        <v>-605</v>
      </c>
      <c r="C7042" s="7">
        <v>-605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>
        <v>-605</v>
      </c>
      <c r="C7043" s="7">
        <v>-605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>
        <v>-605</v>
      </c>
      <c r="C7044" s="7">
        <v>-605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>
        <v>-605</v>
      </c>
      <c r="C7045" s="7">
        <v>-605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>
        <v>-605</v>
      </c>
      <c r="C7046" s="7">
        <v>-605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>
        <v>103413</v>
      </c>
      <c r="C7047" s="7">
        <v>103405</v>
      </c>
      <c r="D7047">
        <f t="shared" si="327"/>
        <v>8</v>
      </c>
      <c r="E7047">
        <f t="shared" si="328"/>
        <v>8</v>
      </c>
      <c r="F7047">
        <f t="shared" si="329"/>
        <v>64</v>
      </c>
    </row>
    <row r="7048" spans="1:6" x14ac:dyDescent="0.25">
      <c r="A7048">
        <v>7018</v>
      </c>
      <c r="B7048" s="6">
        <v>103019</v>
      </c>
      <c r="C7048" s="7">
        <v>103005</v>
      </c>
      <c r="D7048">
        <f t="shared" si="327"/>
        <v>14</v>
      </c>
      <c r="E7048">
        <f t="shared" si="328"/>
        <v>14</v>
      </c>
      <c r="F7048">
        <f t="shared" si="329"/>
        <v>196</v>
      </c>
    </row>
    <row r="7049" spans="1:6" x14ac:dyDescent="0.25">
      <c r="A7049">
        <v>7019</v>
      </c>
      <c r="B7049" s="6">
        <v>102819</v>
      </c>
      <c r="C7049" s="7">
        <v>102791</v>
      </c>
      <c r="D7049">
        <f t="shared" si="327"/>
        <v>28</v>
      </c>
      <c r="E7049">
        <f t="shared" si="328"/>
        <v>28</v>
      </c>
      <c r="F7049">
        <f t="shared" si="329"/>
        <v>784</v>
      </c>
    </row>
    <row r="7050" spans="1:6" x14ac:dyDescent="0.25">
      <c r="A7050">
        <v>7020</v>
      </c>
      <c r="B7050" s="6">
        <v>102651</v>
      </c>
      <c r="C7050" s="7">
        <v>102622</v>
      </c>
      <c r="D7050">
        <f t="shared" si="327"/>
        <v>29</v>
      </c>
      <c r="E7050">
        <f t="shared" si="328"/>
        <v>29</v>
      </c>
      <c r="F7050">
        <f t="shared" si="329"/>
        <v>841</v>
      </c>
    </row>
    <row r="7051" spans="1:6" x14ac:dyDescent="0.25">
      <c r="A7051">
        <v>7021</v>
      </c>
      <c r="B7051" s="6">
        <v>102515</v>
      </c>
      <c r="C7051" s="7">
        <v>102478</v>
      </c>
      <c r="D7051">
        <f t="shared" si="327"/>
        <v>37</v>
      </c>
      <c r="E7051">
        <f t="shared" si="328"/>
        <v>37</v>
      </c>
      <c r="F7051">
        <f t="shared" si="329"/>
        <v>1369</v>
      </c>
    </row>
    <row r="7052" spans="1:6" x14ac:dyDescent="0.25">
      <c r="A7052">
        <v>7022</v>
      </c>
      <c r="B7052" s="6">
        <v>102527</v>
      </c>
      <c r="C7052" s="7">
        <v>102488</v>
      </c>
      <c r="D7052">
        <f t="shared" si="327"/>
        <v>39</v>
      </c>
      <c r="E7052">
        <f t="shared" si="328"/>
        <v>39</v>
      </c>
      <c r="F7052">
        <f t="shared" si="329"/>
        <v>1521</v>
      </c>
    </row>
    <row r="7053" spans="1:6" x14ac:dyDescent="0.25">
      <c r="A7053">
        <v>7023</v>
      </c>
      <c r="B7053" s="6">
        <v>102554</v>
      </c>
      <c r="C7053" s="7">
        <v>102516</v>
      </c>
      <c r="D7053">
        <f t="shared" si="327"/>
        <v>38</v>
      </c>
      <c r="E7053">
        <f t="shared" si="328"/>
        <v>38</v>
      </c>
      <c r="F7053">
        <f t="shared" si="329"/>
        <v>1444</v>
      </c>
    </row>
    <row r="7054" spans="1:6" x14ac:dyDescent="0.25">
      <c r="A7054">
        <v>7024</v>
      </c>
      <c r="B7054" s="6">
        <v>102560</v>
      </c>
      <c r="C7054" s="7">
        <v>102524</v>
      </c>
      <c r="D7054">
        <f t="shared" si="327"/>
        <v>36</v>
      </c>
      <c r="E7054">
        <f t="shared" si="328"/>
        <v>36</v>
      </c>
      <c r="F7054">
        <f t="shared" si="329"/>
        <v>1296</v>
      </c>
    </row>
    <row r="7055" spans="1:6" x14ac:dyDescent="0.25">
      <c r="A7055">
        <v>7025</v>
      </c>
      <c r="B7055" s="6">
        <v>102425</v>
      </c>
      <c r="C7055" s="7">
        <v>102406</v>
      </c>
      <c r="D7055">
        <f t="shared" si="327"/>
        <v>19</v>
      </c>
      <c r="E7055">
        <f t="shared" si="328"/>
        <v>19</v>
      </c>
      <c r="F7055">
        <f t="shared" si="329"/>
        <v>361</v>
      </c>
    </row>
    <row r="7056" spans="1:6" x14ac:dyDescent="0.25">
      <c r="A7056">
        <v>7026</v>
      </c>
      <c r="B7056" s="6">
        <v>102322</v>
      </c>
      <c r="C7056" s="7">
        <v>102301</v>
      </c>
      <c r="D7056">
        <f t="shared" si="327"/>
        <v>21</v>
      </c>
      <c r="E7056">
        <f t="shared" si="328"/>
        <v>21</v>
      </c>
      <c r="F7056">
        <f t="shared" si="329"/>
        <v>441</v>
      </c>
    </row>
    <row r="7057" spans="1:6" x14ac:dyDescent="0.25">
      <c r="A7057">
        <v>7027</v>
      </c>
      <c r="B7057" s="6">
        <v>102419</v>
      </c>
      <c r="C7057" s="7">
        <v>102395</v>
      </c>
      <c r="D7057">
        <f t="shared" si="327"/>
        <v>24</v>
      </c>
      <c r="E7057">
        <f t="shared" si="328"/>
        <v>24</v>
      </c>
      <c r="F7057">
        <f t="shared" si="329"/>
        <v>576</v>
      </c>
    </row>
    <row r="7058" spans="1:6" x14ac:dyDescent="0.25">
      <c r="A7058">
        <v>7028</v>
      </c>
      <c r="B7058" s="6">
        <v>-605</v>
      </c>
      <c r="C7058" s="7">
        <v>-605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>
        <v>-605</v>
      </c>
      <c r="C7059" s="7">
        <v>-605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>
        <v>-605</v>
      </c>
      <c r="C7060" s="7">
        <v>-605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>
        <v>-605</v>
      </c>
      <c r="C7061" s="7">
        <v>-605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>
        <v>-605</v>
      </c>
      <c r="C7062" s="7">
        <v>-605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>
        <v>-605</v>
      </c>
      <c r="C7063" s="7">
        <v>-605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>
        <v>-605</v>
      </c>
      <c r="C7064" s="7">
        <v>-605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>
        <v>-605</v>
      </c>
      <c r="C7065" s="7">
        <v>-605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>
        <v>-605</v>
      </c>
      <c r="C7066" s="7">
        <v>-605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>
        <v>-605</v>
      </c>
      <c r="C7067" s="7">
        <v>-605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>
        <v>-605</v>
      </c>
      <c r="C7068" s="7">
        <v>-605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>
        <v>-605</v>
      </c>
      <c r="C7069" s="7">
        <v>-605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>
        <v>-605</v>
      </c>
      <c r="C7070" s="7">
        <v>-605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>
        <v>-605</v>
      </c>
      <c r="C7071" s="7">
        <v>-605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>
        <v>101911</v>
      </c>
      <c r="C7072" s="7">
        <v>101905</v>
      </c>
      <c r="D7072">
        <f t="shared" ref="D7072:D7135" si="330">B7072-C7072</f>
        <v>6</v>
      </c>
      <c r="E7072">
        <f t="shared" ref="E7072:E7135" si="331">ABS(D7072)</f>
        <v>6</v>
      </c>
      <c r="F7072">
        <f t="shared" ref="F7072:F7135" si="332">E7072^2</f>
        <v>36</v>
      </c>
    </row>
    <row r="7073" spans="1:6" x14ac:dyDescent="0.25">
      <c r="A7073">
        <v>7043</v>
      </c>
      <c r="B7073" s="6">
        <v>44817.1</v>
      </c>
      <c r="C7073" s="7">
        <v>44812.9</v>
      </c>
      <c r="D7073">
        <f t="shared" si="330"/>
        <v>4.1999999999970896</v>
      </c>
      <c r="E7073">
        <f t="shared" si="331"/>
        <v>4.1999999999970896</v>
      </c>
      <c r="F7073">
        <f t="shared" si="332"/>
        <v>17.639999999975554</v>
      </c>
    </row>
    <row r="7074" spans="1:6" x14ac:dyDescent="0.25">
      <c r="A7074">
        <v>7044</v>
      </c>
      <c r="B7074" s="6">
        <v>45971.4</v>
      </c>
      <c r="C7074" s="7">
        <v>45966.3</v>
      </c>
      <c r="D7074">
        <f t="shared" si="330"/>
        <v>5.0999999999985448</v>
      </c>
      <c r="E7074">
        <f t="shared" si="331"/>
        <v>5.0999999999985448</v>
      </c>
      <c r="F7074">
        <f t="shared" si="332"/>
        <v>26.009999999985158</v>
      </c>
    </row>
    <row r="7075" spans="1:6" x14ac:dyDescent="0.25">
      <c r="A7075">
        <v>7045</v>
      </c>
      <c r="B7075" s="6">
        <v>101837</v>
      </c>
      <c r="C7075" s="7">
        <v>101821</v>
      </c>
      <c r="D7075">
        <f t="shared" si="330"/>
        <v>16</v>
      </c>
      <c r="E7075">
        <f t="shared" si="331"/>
        <v>16</v>
      </c>
      <c r="F7075">
        <f t="shared" si="332"/>
        <v>256</v>
      </c>
    </row>
    <row r="7076" spans="1:6" x14ac:dyDescent="0.25">
      <c r="A7076">
        <v>7046</v>
      </c>
      <c r="B7076" s="6">
        <v>101825</v>
      </c>
      <c r="C7076" s="7">
        <v>101804</v>
      </c>
      <c r="D7076">
        <f t="shared" si="330"/>
        <v>21</v>
      </c>
      <c r="E7076">
        <f t="shared" si="331"/>
        <v>21</v>
      </c>
      <c r="F7076">
        <f t="shared" si="332"/>
        <v>441</v>
      </c>
    </row>
    <row r="7077" spans="1:6" x14ac:dyDescent="0.25">
      <c r="A7077">
        <v>7047</v>
      </c>
      <c r="B7077" s="6">
        <v>89662.8</v>
      </c>
      <c r="C7077" s="7">
        <v>89642</v>
      </c>
      <c r="D7077">
        <f t="shared" si="330"/>
        <v>20.80000000000291</v>
      </c>
      <c r="E7077">
        <f t="shared" si="331"/>
        <v>20.80000000000291</v>
      </c>
      <c r="F7077">
        <f t="shared" si="332"/>
        <v>432.64000000012106</v>
      </c>
    </row>
    <row r="7078" spans="1:6" x14ac:dyDescent="0.25">
      <c r="A7078">
        <v>7048</v>
      </c>
      <c r="B7078" s="6">
        <v>-605</v>
      </c>
      <c r="C7078" s="7">
        <v>-605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>
        <v>-605</v>
      </c>
      <c r="C7079" s="7">
        <v>-605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>
        <v>-605</v>
      </c>
      <c r="C7080" s="7">
        <v>-605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>
        <v>-605</v>
      </c>
      <c r="C7081" s="7">
        <v>-605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>
        <v>-605</v>
      </c>
      <c r="C7082" s="7">
        <v>-605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>
        <v>-605</v>
      </c>
      <c r="C7083" s="7">
        <v>-605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>
        <v>-605</v>
      </c>
      <c r="C7084" s="7">
        <v>-605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>
        <v>-605</v>
      </c>
      <c r="C7085" s="7">
        <v>-605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>
        <v>-605</v>
      </c>
      <c r="C7086" s="7">
        <v>-605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>
        <v>-605</v>
      </c>
      <c r="C7087" s="7">
        <v>-605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>
        <v>-605</v>
      </c>
      <c r="C7088" s="7">
        <v>-605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>
        <v>-605</v>
      </c>
      <c r="C7089" s="7">
        <v>-605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>
        <v>-605</v>
      </c>
      <c r="C7090" s="7">
        <v>-605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>
        <v>-605</v>
      </c>
      <c r="C7091" s="7">
        <v>-605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>
        <v>-605</v>
      </c>
      <c r="C7092" s="7">
        <v>-605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>
        <v>-605</v>
      </c>
      <c r="C7093" s="7">
        <v>-605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>
        <v>-605</v>
      </c>
      <c r="C7094" s="7">
        <v>-605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>
        <v>102448</v>
      </c>
      <c r="C7095" s="7">
        <v>102450</v>
      </c>
      <c r="D7095">
        <f t="shared" si="330"/>
        <v>-2</v>
      </c>
      <c r="E7095">
        <f t="shared" si="331"/>
        <v>2</v>
      </c>
      <c r="F7095">
        <f t="shared" si="332"/>
        <v>4</v>
      </c>
    </row>
    <row r="7096" spans="1:6" x14ac:dyDescent="0.25">
      <c r="A7096">
        <v>7066</v>
      </c>
      <c r="B7096" s="6">
        <v>102236</v>
      </c>
      <c r="C7096" s="7">
        <v>102234</v>
      </c>
      <c r="D7096">
        <f t="shared" si="330"/>
        <v>2</v>
      </c>
      <c r="E7096">
        <f t="shared" si="331"/>
        <v>2</v>
      </c>
      <c r="F7096">
        <f t="shared" si="332"/>
        <v>4</v>
      </c>
    </row>
    <row r="7097" spans="1:6" x14ac:dyDescent="0.25">
      <c r="A7097">
        <v>7067</v>
      </c>
      <c r="B7097" s="6">
        <v>102041</v>
      </c>
      <c r="C7097" s="7">
        <v>102032</v>
      </c>
      <c r="D7097">
        <f t="shared" si="330"/>
        <v>9</v>
      </c>
      <c r="E7097">
        <f t="shared" si="331"/>
        <v>9</v>
      </c>
      <c r="F7097">
        <f t="shared" si="332"/>
        <v>81</v>
      </c>
    </row>
    <row r="7098" spans="1:6" x14ac:dyDescent="0.25">
      <c r="A7098">
        <v>7068</v>
      </c>
      <c r="B7098" s="6">
        <v>101953</v>
      </c>
      <c r="C7098" s="7">
        <v>101938</v>
      </c>
      <c r="D7098">
        <f t="shared" si="330"/>
        <v>15</v>
      </c>
      <c r="E7098">
        <f t="shared" si="331"/>
        <v>15</v>
      </c>
      <c r="F7098">
        <f t="shared" si="332"/>
        <v>225</v>
      </c>
    </row>
    <row r="7099" spans="1:6" x14ac:dyDescent="0.25">
      <c r="A7099">
        <v>7069</v>
      </c>
      <c r="B7099" s="6">
        <v>101960</v>
      </c>
      <c r="C7099" s="7">
        <v>101946</v>
      </c>
      <c r="D7099">
        <f t="shared" si="330"/>
        <v>14</v>
      </c>
      <c r="E7099">
        <f t="shared" si="331"/>
        <v>14</v>
      </c>
      <c r="F7099">
        <f t="shared" si="332"/>
        <v>196</v>
      </c>
    </row>
    <row r="7100" spans="1:6" x14ac:dyDescent="0.25">
      <c r="A7100">
        <v>7070</v>
      </c>
      <c r="B7100" s="6">
        <v>102012</v>
      </c>
      <c r="C7100" s="7">
        <v>101987</v>
      </c>
      <c r="D7100">
        <f t="shared" si="330"/>
        <v>25</v>
      </c>
      <c r="E7100">
        <f t="shared" si="331"/>
        <v>25</v>
      </c>
      <c r="F7100">
        <f t="shared" si="332"/>
        <v>625</v>
      </c>
    </row>
    <row r="7101" spans="1:6" x14ac:dyDescent="0.25">
      <c r="A7101">
        <v>7071</v>
      </c>
      <c r="B7101" s="6">
        <v>101938</v>
      </c>
      <c r="C7101" s="7">
        <v>101911</v>
      </c>
      <c r="D7101">
        <f t="shared" si="330"/>
        <v>27</v>
      </c>
      <c r="E7101">
        <f t="shared" si="331"/>
        <v>27</v>
      </c>
      <c r="F7101">
        <f t="shared" si="332"/>
        <v>729</v>
      </c>
    </row>
    <row r="7102" spans="1:6" x14ac:dyDescent="0.25">
      <c r="A7102">
        <v>7072</v>
      </c>
      <c r="B7102" s="6">
        <v>101972</v>
      </c>
      <c r="C7102" s="7">
        <v>101944</v>
      </c>
      <c r="D7102">
        <f t="shared" si="330"/>
        <v>28</v>
      </c>
      <c r="E7102">
        <f t="shared" si="331"/>
        <v>28</v>
      </c>
      <c r="F7102">
        <f t="shared" si="332"/>
        <v>784</v>
      </c>
    </row>
    <row r="7103" spans="1:6" x14ac:dyDescent="0.25">
      <c r="A7103">
        <v>7073</v>
      </c>
      <c r="B7103" s="6">
        <v>102134</v>
      </c>
      <c r="C7103" s="7">
        <v>102107</v>
      </c>
      <c r="D7103">
        <f t="shared" si="330"/>
        <v>27</v>
      </c>
      <c r="E7103">
        <f t="shared" si="331"/>
        <v>27</v>
      </c>
      <c r="F7103">
        <f t="shared" si="332"/>
        <v>729</v>
      </c>
    </row>
    <row r="7104" spans="1:6" x14ac:dyDescent="0.25">
      <c r="A7104">
        <v>7074</v>
      </c>
      <c r="B7104" s="6">
        <v>102282</v>
      </c>
      <c r="C7104" s="7">
        <v>102257</v>
      </c>
      <c r="D7104">
        <f t="shared" si="330"/>
        <v>25</v>
      </c>
      <c r="E7104">
        <f t="shared" si="331"/>
        <v>25</v>
      </c>
      <c r="F7104">
        <f t="shared" si="332"/>
        <v>625</v>
      </c>
    </row>
    <row r="7105" spans="1:6" x14ac:dyDescent="0.25">
      <c r="A7105">
        <v>7075</v>
      </c>
      <c r="B7105" s="6">
        <v>102378</v>
      </c>
      <c r="C7105" s="7">
        <v>102363</v>
      </c>
      <c r="D7105">
        <f t="shared" si="330"/>
        <v>15</v>
      </c>
      <c r="E7105">
        <f t="shared" si="331"/>
        <v>15</v>
      </c>
      <c r="F7105">
        <f t="shared" si="332"/>
        <v>225</v>
      </c>
    </row>
    <row r="7106" spans="1:6" x14ac:dyDescent="0.25">
      <c r="A7106">
        <v>7076</v>
      </c>
      <c r="B7106" s="6">
        <v>102472</v>
      </c>
      <c r="C7106" s="7">
        <v>102451</v>
      </c>
      <c r="D7106">
        <f t="shared" si="330"/>
        <v>21</v>
      </c>
      <c r="E7106">
        <f t="shared" si="331"/>
        <v>21</v>
      </c>
      <c r="F7106">
        <f t="shared" si="332"/>
        <v>441</v>
      </c>
    </row>
    <row r="7107" spans="1:6" x14ac:dyDescent="0.25">
      <c r="A7107">
        <v>7077</v>
      </c>
      <c r="B7107" s="6">
        <v>102547</v>
      </c>
      <c r="C7107" s="7">
        <v>102526</v>
      </c>
      <c r="D7107">
        <f t="shared" si="330"/>
        <v>21</v>
      </c>
      <c r="E7107">
        <f t="shared" si="331"/>
        <v>21</v>
      </c>
      <c r="F7107">
        <f t="shared" si="332"/>
        <v>441</v>
      </c>
    </row>
    <row r="7108" spans="1:6" x14ac:dyDescent="0.25">
      <c r="A7108">
        <v>7078</v>
      </c>
      <c r="B7108" s="6">
        <v>33228</v>
      </c>
      <c r="C7108" s="7">
        <v>33233.300000000003</v>
      </c>
      <c r="D7108">
        <f t="shared" si="330"/>
        <v>-5.3000000000029104</v>
      </c>
      <c r="E7108">
        <f t="shared" si="331"/>
        <v>5.3000000000029104</v>
      </c>
      <c r="F7108">
        <f t="shared" si="332"/>
        <v>28.090000000030852</v>
      </c>
    </row>
    <row r="7109" spans="1:6" x14ac:dyDescent="0.25">
      <c r="A7109">
        <v>7079</v>
      </c>
      <c r="B7109" s="6">
        <v>-605</v>
      </c>
      <c r="C7109" s="7">
        <v>-605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>
        <v>-605</v>
      </c>
      <c r="C7110" s="7">
        <v>-605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>
        <v>-605</v>
      </c>
      <c r="C7111" s="7">
        <v>-605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>
        <v>-605</v>
      </c>
      <c r="C7112" s="7">
        <v>-605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>
        <v>-605</v>
      </c>
      <c r="C7113" s="7">
        <v>-605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>
        <v>-605</v>
      </c>
      <c r="C7114" s="7">
        <v>-605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>
        <v>-605</v>
      </c>
      <c r="C7115" s="7">
        <v>-605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>
        <v>-605</v>
      </c>
      <c r="C7116" s="7">
        <v>-605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>
        <v>-605</v>
      </c>
      <c r="C7117" s="7">
        <v>-605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>
        <v>-605</v>
      </c>
      <c r="C7118" s="7">
        <v>-605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>
        <v>102484</v>
      </c>
      <c r="C7119" s="7">
        <v>102479</v>
      </c>
      <c r="D7119">
        <f t="shared" si="330"/>
        <v>5</v>
      </c>
      <c r="E7119">
        <f t="shared" si="331"/>
        <v>5</v>
      </c>
      <c r="F7119">
        <f t="shared" si="332"/>
        <v>25</v>
      </c>
    </row>
    <row r="7120" spans="1:6" x14ac:dyDescent="0.25">
      <c r="A7120">
        <v>7090</v>
      </c>
      <c r="B7120" s="6">
        <v>102411</v>
      </c>
      <c r="C7120" s="7">
        <v>102398</v>
      </c>
      <c r="D7120">
        <f t="shared" si="330"/>
        <v>13</v>
      </c>
      <c r="E7120">
        <f t="shared" si="331"/>
        <v>13</v>
      </c>
      <c r="F7120">
        <f t="shared" si="332"/>
        <v>169</v>
      </c>
    </row>
    <row r="7121" spans="1:6" x14ac:dyDescent="0.25">
      <c r="A7121">
        <v>7091</v>
      </c>
      <c r="B7121" s="6">
        <v>102300</v>
      </c>
      <c r="C7121" s="7">
        <v>102284</v>
      </c>
      <c r="D7121">
        <f t="shared" si="330"/>
        <v>16</v>
      </c>
      <c r="E7121">
        <f t="shared" si="331"/>
        <v>16</v>
      </c>
      <c r="F7121">
        <f t="shared" si="332"/>
        <v>256</v>
      </c>
    </row>
    <row r="7122" spans="1:6" x14ac:dyDescent="0.25">
      <c r="A7122">
        <v>7092</v>
      </c>
      <c r="B7122" s="6">
        <v>102244</v>
      </c>
      <c r="C7122" s="7">
        <v>102228</v>
      </c>
      <c r="D7122">
        <f t="shared" si="330"/>
        <v>16</v>
      </c>
      <c r="E7122">
        <f t="shared" si="331"/>
        <v>16</v>
      </c>
      <c r="F7122">
        <f t="shared" si="332"/>
        <v>256</v>
      </c>
    </row>
    <row r="7123" spans="1:6" x14ac:dyDescent="0.25">
      <c r="A7123">
        <v>7093</v>
      </c>
      <c r="B7123" s="6">
        <v>102180</v>
      </c>
      <c r="C7123" s="7">
        <v>102163</v>
      </c>
      <c r="D7123">
        <f t="shared" si="330"/>
        <v>17</v>
      </c>
      <c r="E7123">
        <f t="shared" si="331"/>
        <v>17</v>
      </c>
      <c r="F7123">
        <f t="shared" si="332"/>
        <v>289</v>
      </c>
    </row>
    <row r="7124" spans="1:6" x14ac:dyDescent="0.25">
      <c r="A7124">
        <v>7094</v>
      </c>
      <c r="B7124" s="6">
        <v>102140</v>
      </c>
      <c r="C7124" s="7">
        <v>102118</v>
      </c>
      <c r="D7124">
        <f t="shared" si="330"/>
        <v>22</v>
      </c>
      <c r="E7124">
        <f t="shared" si="331"/>
        <v>22</v>
      </c>
      <c r="F7124">
        <f t="shared" si="332"/>
        <v>484</v>
      </c>
    </row>
    <row r="7125" spans="1:6" x14ac:dyDescent="0.25">
      <c r="A7125">
        <v>7095</v>
      </c>
      <c r="B7125" s="6">
        <v>102222</v>
      </c>
      <c r="C7125" s="7">
        <v>102197</v>
      </c>
      <c r="D7125">
        <f t="shared" si="330"/>
        <v>25</v>
      </c>
      <c r="E7125">
        <f t="shared" si="331"/>
        <v>25</v>
      </c>
      <c r="F7125">
        <f t="shared" si="332"/>
        <v>625</v>
      </c>
    </row>
    <row r="7126" spans="1:6" x14ac:dyDescent="0.25">
      <c r="A7126">
        <v>7096</v>
      </c>
      <c r="B7126" s="6">
        <v>102285</v>
      </c>
      <c r="C7126" s="7">
        <v>102260</v>
      </c>
      <c r="D7126">
        <f t="shared" si="330"/>
        <v>25</v>
      </c>
      <c r="E7126">
        <f t="shared" si="331"/>
        <v>25</v>
      </c>
      <c r="F7126">
        <f t="shared" si="332"/>
        <v>625</v>
      </c>
    </row>
    <row r="7127" spans="1:6" x14ac:dyDescent="0.25">
      <c r="A7127">
        <v>7097</v>
      </c>
      <c r="B7127" s="6">
        <v>102358</v>
      </c>
      <c r="C7127" s="7">
        <v>102332</v>
      </c>
      <c r="D7127">
        <f t="shared" si="330"/>
        <v>26</v>
      </c>
      <c r="E7127">
        <f t="shared" si="331"/>
        <v>26</v>
      </c>
      <c r="F7127">
        <f t="shared" si="332"/>
        <v>676</v>
      </c>
    </row>
    <row r="7128" spans="1:6" x14ac:dyDescent="0.25">
      <c r="A7128">
        <v>7098</v>
      </c>
      <c r="B7128" s="6">
        <v>102432</v>
      </c>
      <c r="C7128" s="7">
        <v>102410</v>
      </c>
      <c r="D7128">
        <f t="shared" si="330"/>
        <v>22</v>
      </c>
      <c r="E7128">
        <f t="shared" si="331"/>
        <v>22</v>
      </c>
      <c r="F7128">
        <f t="shared" si="332"/>
        <v>484</v>
      </c>
    </row>
    <row r="7129" spans="1:6" x14ac:dyDescent="0.25">
      <c r="A7129">
        <v>7099</v>
      </c>
      <c r="B7129" s="6">
        <v>102642</v>
      </c>
      <c r="C7129" s="7">
        <v>102624</v>
      </c>
      <c r="D7129">
        <f t="shared" si="330"/>
        <v>18</v>
      </c>
      <c r="E7129">
        <f t="shared" si="331"/>
        <v>18</v>
      </c>
      <c r="F7129">
        <f t="shared" si="332"/>
        <v>324</v>
      </c>
    </row>
    <row r="7130" spans="1:6" x14ac:dyDescent="0.25">
      <c r="A7130">
        <v>7100</v>
      </c>
      <c r="B7130" s="6">
        <v>102849</v>
      </c>
      <c r="C7130" s="7">
        <v>102832</v>
      </c>
      <c r="D7130">
        <f t="shared" si="330"/>
        <v>17</v>
      </c>
      <c r="E7130">
        <f t="shared" si="331"/>
        <v>17</v>
      </c>
      <c r="F7130">
        <f t="shared" si="332"/>
        <v>289</v>
      </c>
    </row>
    <row r="7131" spans="1:6" x14ac:dyDescent="0.25">
      <c r="A7131">
        <v>7101</v>
      </c>
      <c r="B7131" s="6">
        <v>102893</v>
      </c>
      <c r="C7131" s="7">
        <v>102871</v>
      </c>
      <c r="D7131">
        <f t="shared" si="330"/>
        <v>22</v>
      </c>
      <c r="E7131">
        <f t="shared" si="331"/>
        <v>22</v>
      </c>
      <c r="F7131">
        <f t="shared" si="332"/>
        <v>484</v>
      </c>
    </row>
    <row r="7132" spans="1:6" x14ac:dyDescent="0.25">
      <c r="A7132">
        <v>7102</v>
      </c>
      <c r="B7132" s="6">
        <v>66135.399999999994</v>
      </c>
      <c r="C7132" s="7">
        <v>66134.899999999994</v>
      </c>
      <c r="D7132">
        <f t="shared" si="330"/>
        <v>0.5</v>
      </c>
      <c r="E7132">
        <f t="shared" si="331"/>
        <v>0.5</v>
      </c>
      <c r="F7132">
        <f t="shared" si="332"/>
        <v>0.25</v>
      </c>
    </row>
    <row r="7133" spans="1:6" x14ac:dyDescent="0.25">
      <c r="A7133">
        <v>7103</v>
      </c>
      <c r="B7133" s="6">
        <v>-605</v>
      </c>
      <c r="C7133" s="7">
        <v>-605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>
        <v>-605</v>
      </c>
      <c r="C7134" s="7">
        <v>-605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>
        <v>-605</v>
      </c>
      <c r="C7135" s="7">
        <v>-605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>
        <v>-605</v>
      </c>
      <c r="C7136" s="7">
        <v>-605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>
        <v>-605</v>
      </c>
      <c r="C7137" s="7">
        <v>-605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>
        <v>-605</v>
      </c>
      <c r="C7138" s="7">
        <v>-605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>
        <v>-605</v>
      </c>
      <c r="C7139" s="7">
        <v>-605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>
        <v>-605</v>
      </c>
      <c r="C7140" s="7">
        <v>-605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>
        <v>-605</v>
      </c>
      <c r="C7141" s="7">
        <v>-605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>
        <v>-605</v>
      </c>
      <c r="C7142" s="7">
        <v>-605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>
        <v>103127</v>
      </c>
      <c r="C7143" s="7">
        <v>103126</v>
      </c>
      <c r="D7143">
        <f t="shared" si="333"/>
        <v>1</v>
      </c>
      <c r="E7143">
        <f t="shared" si="334"/>
        <v>1</v>
      </c>
      <c r="F7143">
        <f t="shared" si="335"/>
        <v>1</v>
      </c>
    </row>
    <row r="7144" spans="1:6" x14ac:dyDescent="0.25">
      <c r="A7144">
        <v>7114</v>
      </c>
      <c r="B7144" s="6">
        <v>102840</v>
      </c>
      <c r="C7144" s="7">
        <v>102838</v>
      </c>
      <c r="D7144">
        <f t="shared" si="333"/>
        <v>2</v>
      </c>
      <c r="E7144">
        <f t="shared" si="334"/>
        <v>2</v>
      </c>
      <c r="F7144">
        <f t="shared" si="335"/>
        <v>4</v>
      </c>
    </row>
    <row r="7145" spans="1:6" x14ac:dyDescent="0.25">
      <c r="A7145">
        <v>7115</v>
      </c>
      <c r="B7145" s="6">
        <v>102707</v>
      </c>
      <c r="C7145" s="7">
        <v>102701</v>
      </c>
      <c r="D7145">
        <f t="shared" si="333"/>
        <v>6</v>
      </c>
      <c r="E7145">
        <f t="shared" si="334"/>
        <v>6</v>
      </c>
      <c r="F7145">
        <f t="shared" si="335"/>
        <v>36</v>
      </c>
    </row>
    <row r="7146" spans="1:6" x14ac:dyDescent="0.25">
      <c r="A7146">
        <v>7116</v>
      </c>
      <c r="B7146" s="6">
        <v>102576</v>
      </c>
      <c r="C7146" s="7">
        <v>102562</v>
      </c>
      <c r="D7146">
        <f t="shared" si="333"/>
        <v>14</v>
      </c>
      <c r="E7146">
        <f t="shared" si="334"/>
        <v>14</v>
      </c>
      <c r="F7146">
        <f t="shared" si="335"/>
        <v>196</v>
      </c>
    </row>
    <row r="7147" spans="1:6" x14ac:dyDescent="0.25">
      <c r="A7147">
        <v>7117</v>
      </c>
      <c r="B7147" s="6">
        <v>102457</v>
      </c>
      <c r="C7147" s="7">
        <v>102441</v>
      </c>
      <c r="D7147">
        <f t="shared" si="333"/>
        <v>16</v>
      </c>
      <c r="E7147">
        <f t="shared" si="334"/>
        <v>16</v>
      </c>
      <c r="F7147">
        <f t="shared" si="335"/>
        <v>256</v>
      </c>
    </row>
    <row r="7148" spans="1:6" x14ac:dyDescent="0.25">
      <c r="A7148">
        <v>7118</v>
      </c>
      <c r="B7148" s="6">
        <v>102567</v>
      </c>
      <c r="C7148" s="7">
        <v>102545</v>
      </c>
      <c r="D7148">
        <f t="shared" si="333"/>
        <v>22</v>
      </c>
      <c r="E7148">
        <f t="shared" si="334"/>
        <v>22</v>
      </c>
      <c r="F7148">
        <f t="shared" si="335"/>
        <v>484</v>
      </c>
    </row>
    <row r="7149" spans="1:6" x14ac:dyDescent="0.25">
      <c r="A7149">
        <v>7119</v>
      </c>
      <c r="B7149" s="6">
        <v>102576</v>
      </c>
      <c r="C7149" s="7">
        <v>102545</v>
      </c>
      <c r="D7149">
        <f t="shared" si="333"/>
        <v>31</v>
      </c>
      <c r="E7149">
        <f t="shared" si="334"/>
        <v>31</v>
      </c>
      <c r="F7149">
        <f t="shared" si="335"/>
        <v>961</v>
      </c>
    </row>
    <row r="7150" spans="1:6" x14ac:dyDescent="0.25">
      <c r="A7150">
        <v>7120</v>
      </c>
      <c r="B7150" s="6">
        <v>102524</v>
      </c>
      <c r="C7150" s="7">
        <v>102496</v>
      </c>
      <c r="D7150">
        <f t="shared" si="333"/>
        <v>28</v>
      </c>
      <c r="E7150">
        <f t="shared" si="334"/>
        <v>28</v>
      </c>
      <c r="F7150">
        <f t="shared" si="335"/>
        <v>784</v>
      </c>
    </row>
    <row r="7151" spans="1:6" x14ac:dyDescent="0.25">
      <c r="A7151">
        <v>7121</v>
      </c>
      <c r="B7151" s="6">
        <v>102659</v>
      </c>
      <c r="C7151" s="7">
        <v>102631</v>
      </c>
      <c r="D7151">
        <f t="shared" si="333"/>
        <v>28</v>
      </c>
      <c r="E7151">
        <f t="shared" si="334"/>
        <v>28</v>
      </c>
      <c r="F7151">
        <f t="shared" si="335"/>
        <v>784</v>
      </c>
    </row>
    <row r="7152" spans="1:6" x14ac:dyDescent="0.25">
      <c r="A7152">
        <v>7122</v>
      </c>
      <c r="B7152" s="6">
        <v>102767</v>
      </c>
      <c r="C7152" s="7">
        <v>102743</v>
      </c>
      <c r="D7152">
        <f t="shared" si="333"/>
        <v>24</v>
      </c>
      <c r="E7152">
        <f t="shared" si="334"/>
        <v>24</v>
      </c>
      <c r="F7152">
        <f t="shared" si="335"/>
        <v>576</v>
      </c>
    </row>
    <row r="7153" spans="1:6" x14ac:dyDescent="0.25">
      <c r="A7153">
        <v>7123</v>
      </c>
      <c r="B7153" s="6">
        <v>102853</v>
      </c>
      <c r="C7153" s="7">
        <v>102829</v>
      </c>
      <c r="D7153">
        <f t="shared" si="333"/>
        <v>24</v>
      </c>
      <c r="E7153">
        <f t="shared" si="334"/>
        <v>24</v>
      </c>
      <c r="F7153">
        <f t="shared" si="335"/>
        <v>576</v>
      </c>
    </row>
    <row r="7154" spans="1:6" x14ac:dyDescent="0.25">
      <c r="A7154">
        <v>7124</v>
      </c>
      <c r="B7154" s="6">
        <v>103038</v>
      </c>
      <c r="C7154" s="7">
        <v>103018</v>
      </c>
      <c r="D7154">
        <f t="shared" si="333"/>
        <v>20</v>
      </c>
      <c r="E7154">
        <f t="shared" si="334"/>
        <v>20</v>
      </c>
      <c r="F7154">
        <f t="shared" si="335"/>
        <v>400</v>
      </c>
    </row>
    <row r="7155" spans="1:6" x14ac:dyDescent="0.25">
      <c r="A7155">
        <v>7125</v>
      </c>
      <c r="B7155" s="6">
        <v>91688.1</v>
      </c>
      <c r="C7155" s="7">
        <v>91674.8</v>
      </c>
      <c r="D7155">
        <f t="shared" si="333"/>
        <v>13.30000000000291</v>
      </c>
      <c r="E7155">
        <f t="shared" si="334"/>
        <v>13.30000000000291</v>
      </c>
      <c r="F7155">
        <f t="shared" si="335"/>
        <v>176.89000000007741</v>
      </c>
    </row>
    <row r="7156" spans="1:6" x14ac:dyDescent="0.25">
      <c r="A7156">
        <v>7126</v>
      </c>
      <c r="B7156" s="6">
        <v>-605</v>
      </c>
      <c r="C7156" s="7">
        <v>-605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>
        <v>-605</v>
      </c>
      <c r="C7157" s="7">
        <v>-605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>
        <v>-605</v>
      </c>
      <c r="C7158" s="7">
        <v>-605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>
        <v>-605</v>
      </c>
      <c r="C7159" s="7">
        <v>-605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>
        <v>-605</v>
      </c>
      <c r="C7160" s="7">
        <v>-605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>
        <v>-605</v>
      </c>
      <c r="C7161" s="7">
        <v>-605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>
        <v>-605</v>
      </c>
      <c r="C7162" s="7">
        <v>-605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>
        <v>-605</v>
      </c>
      <c r="C7163" s="7">
        <v>-605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>
        <v>-605</v>
      </c>
      <c r="C7164" s="7">
        <v>-605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>
        <v>-605</v>
      </c>
      <c r="C7165" s="7">
        <v>-605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>
        <v>-605</v>
      </c>
      <c r="C7166" s="7">
        <v>-605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>
        <v>103438</v>
      </c>
      <c r="C7167" s="7">
        <v>103433</v>
      </c>
      <c r="D7167">
        <f t="shared" si="333"/>
        <v>5</v>
      </c>
      <c r="E7167">
        <f t="shared" si="334"/>
        <v>5</v>
      </c>
      <c r="F7167">
        <f t="shared" si="335"/>
        <v>25</v>
      </c>
    </row>
    <row r="7168" spans="1:6" x14ac:dyDescent="0.25">
      <c r="A7168">
        <v>7138</v>
      </c>
      <c r="B7168" s="6">
        <v>103070</v>
      </c>
      <c r="C7168" s="7">
        <v>103051</v>
      </c>
      <c r="D7168">
        <f t="shared" si="333"/>
        <v>19</v>
      </c>
      <c r="E7168">
        <f t="shared" si="334"/>
        <v>19</v>
      </c>
      <c r="F7168">
        <f t="shared" si="335"/>
        <v>361</v>
      </c>
    </row>
    <row r="7169" spans="1:6" x14ac:dyDescent="0.25">
      <c r="A7169">
        <v>7139</v>
      </c>
      <c r="B7169" s="6">
        <v>102873</v>
      </c>
      <c r="C7169" s="7">
        <v>102850</v>
      </c>
      <c r="D7169">
        <f t="shared" si="333"/>
        <v>23</v>
      </c>
      <c r="E7169">
        <f t="shared" si="334"/>
        <v>23</v>
      </c>
      <c r="F7169">
        <f t="shared" si="335"/>
        <v>529</v>
      </c>
    </row>
    <row r="7170" spans="1:6" x14ac:dyDescent="0.25">
      <c r="A7170">
        <v>7140</v>
      </c>
      <c r="B7170" s="6">
        <v>102815</v>
      </c>
      <c r="C7170" s="7">
        <v>102786</v>
      </c>
      <c r="D7170">
        <f t="shared" si="333"/>
        <v>29</v>
      </c>
      <c r="E7170">
        <f t="shared" si="334"/>
        <v>29</v>
      </c>
      <c r="F7170">
        <f t="shared" si="335"/>
        <v>841</v>
      </c>
    </row>
    <row r="7171" spans="1:6" x14ac:dyDescent="0.25">
      <c r="A7171">
        <v>7141</v>
      </c>
      <c r="B7171" s="6">
        <v>102790</v>
      </c>
      <c r="C7171" s="7">
        <v>102762</v>
      </c>
      <c r="D7171">
        <f t="shared" si="333"/>
        <v>28</v>
      </c>
      <c r="E7171">
        <f t="shared" si="334"/>
        <v>28</v>
      </c>
      <c r="F7171">
        <f t="shared" si="335"/>
        <v>784</v>
      </c>
    </row>
    <row r="7172" spans="1:6" x14ac:dyDescent="0.25">
      <c r="A7172">
        <v>7142</v>
      </c>
      <c r="B7172" s="6">
        <v>102689</v>
      </c>
      <c r="C7172" s="7">
        <v>102660</v>
      </c>
      <c r="D7172">
        <f t="shared" si="333"/>
        <v>29</v>
      </c>
      <c r="E7172">
        <f t="shared" si="334"/>
        <v>29</v>
      </c>
      <c r="F7172">
        <f t="shared" si="335"/>
        <v>841</v>
      </c>
    </row>
    <row r="7173" spans="1:6" x14ac:dyDescent="0.25">
      <c r="A7173">
        <v>7143</v>
      </c>
      <c r="B7173" s="6">
        <v>108340</v>
      </c>
      <c r="C7173" s="7">
        <v>108301</v>
      </c>
      <c r="D7173">
        <f t="shared" si="333"/>
        <v>39</v>
      </c>
      <c r="E7173">
        <f t="shared" si="334"/>
        <v>39</v>
      </c>
      <c r="F7173">
        <f t="shared" si="335"/>
        <v>1521</v>
      </c>
    </row>
    <row r="7174" spans="1:6" x14ac:dyDescent="0.25">
      <c r="A7174">
        <v>7144</v>
      </c>
      <c r="B7174" s="6">
        <v>108340</v>
      </c>
      <c r="C7174" s="7">
        <v>108301</v>
      </c>
      <c r="D7174">
        <f t="shared" si="333"/>
        <v>39</v>
      </c>
      <c r="E7174">
        <f t="shared" si="334"/>
        <v>39</v>
      </c>
      <c r="F7174">
        <f t="shared" si="335"/>
        <v>1521</v>
      </c>
    </row>
    <row r="7175" spans="1:6" x14ac:dyDescent="0.25">
      <c r="A7175">
        <v>7145</v>
      </c>
      <c r="B7175" s="6">
        <v>102665</v>
      </c>
      <c r="C7175" s="7">
        <v>102630</v>
      </c>
      <c r="D7175">
        <f t="shared" si="333"/>
        <v>35</v>
      </c>
      <c r="E7175">
        <f t="shared" si="334"/>
        <v>35</v>
      </c>
      <c r="F7175">
        <f t="shared" si="335"/>
        <v>1225</v>
      </c>
    </row>
    <row r="7176" spans="1:6" x14ac:dyDescent="0.25">
      <c r="A7176">
        <v>7146</v>
      </c>
      <c r="B7176" s="6">
        <v>102740</v>
      </c>
      <c r="C7176" s="7">
        <v>102715</v>
      </c>
      <c r="D7176">
        <f t="shared" si="333"/>
        <v>25</v>
      </c>
      <c r="E7176">
        <f t="shared" si="334"/>
        <v>25</v>
      </c>
      <c r="F7176">
        <f t="shared" si="335"/>
        <v>625</v>
      </c>
    </row>
    <row r="7177" spans="1:6" x14ac:dyDescent="0.25">
      <c r="A7177">
        <v>7147</v>
      </c>
      <c r="B7177" s="6">
        <v>102874</v>
      </c>
      <c r="C7177" s="7">
        <v>102850</v>
      </c>
      <c r="D7177">
        <f t="shared" si="333"/>
        <v>24</v>
      </c>
      <c r="E7177">
        <f t="shared" si="334"/>
        <v>24</v>
      </c>
      <c r="F7177">
        <f t="shared" si="335"/>
        <v>576</v>
      </c>
    </row>
    <row r="7178" spans="1:6" x14ac:dyDescent="0.25">
      <c r="A7178">
        <v>7148</v>
      </c>
      <c r="B7178" s="6">
        <v>103127</v>
      </c>
      <c r="C7178" s="7">
        <v>103112</v>
      </c>
      <c r="D7178">
        <f t="shared" si="333"/>
        <v>15</v>
      </c>
      <c r="E7178">
        <f t="shared" si="334"/>
        <v>15</v>
      </c>
      <c r="F7178">
        <f t="shared" si="335"/>
        <v>225</v>
      </c>
    </row>
    <row r="7179" spans="1:6" x14ac:dyDescent="0.25">
      <c r="A7179">
        <v>7149</v>
      </c>
      <c r="B7179" s="6">
        <v>103404</v>
      </c>
      <c r="C7179" s="7">
        <v>103381</v>
      </c>
      <c r="D7179">
        <f t="shared" si="333"/>
        <v>23</v>
      </c>
      <c r="E7179">
        <f t="shared" si="334"/>
        <v>23</v>
      </c>
      <c r="F7179">
        <f t="shared" si="335"/>
        <v>529</v>
      </c>
    </row>
    <row r="7180" spans="1:6" x14ac:dyDescent="0.25">
      <c r="A7180">
        <v>7150</v>
      </c>
      <c r="B7180" s="6">
        <v>103541</v>
      </c>
      <c r="C7180" s="7">
        <v>103524</v>
      </c>
      <c r="D7180">
        <f t="shared" si="333"/>
        <v>17</v>
      </c>
      <c r="E7180">
        <f t="shared" si="334"/>
        <v>17</v>
      </c>
      <c r="F7180">
        <f t="shared" si="335"/>
        <v>289</v>
      </c>
    </row>
    <row r="7181" spans="1:6" x14ac:dyDescent="0.25">
      <c r="A7181">
        <v>7151</v>
      </c>
      <c r="B7181" s="6">
        <v>-605</v>
      </c>
      <c r="C7181" s="7">
        <v>-605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>
        <v>-605</v>
      </c>
      <c r="C7182" s="7">
        <v>-605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>
        <v>-605</v>
      </c>
      <c r="C7183" s="7">
        <v>-605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>
        <v>-605</v>
      </c>
      <c r="C7184" s="7">
        <v>-605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>
        <v>-605</v>
      </c>
      <c r="C7185" s="7">
        <v>-605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>
        <v>-605</v>
      </c>
      <c r="C7186" s="7">
        <v>-605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>
        <v>-605</v>
      </c>
      <c r="C7187" s="7">
        <v>-605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>
        <v>-605</v>
      </c>
      <c r="C7188" s="7">
        <v>-605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>
        <v>-605</v>
      </c>
      <c r="C7189" s="7">
        <v>-605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>
        <v>-605</v>
      </c>
      <c r="C7190" s="7">
        <v>-605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>
        <v>103225</v>
      </c>
      <c r="C7191" s="7">
        <v>103214</v>
      </c>
      <c r="D7191">
        <f t="shared" si="333"/>
        <v>11</v>
      </c>
      <c r="E7191">
        <f t="shared" si="334"/>
        <v>11</v>
      </c>
      <c r="F7191">
        <f t="shared" si="335"/>
        <v>121</v>
      </c>
    </row>
    <row r="7192" spans="1:6" x14ac:dyDescent="0.25">
      <c r="A7192">
        <v>7162</v>
      </c>
      <c r="B7192" s="6">
        <v>102753</v>
      </c>
      <c r="C7192" s="7">
        <v>102743</v>
      </c>
      <c r="D7192">
        <f t="shared" si="333"/>
        <v>10</v>
      </c>
      <c r="E7192">
        <f t="shared" si="334"/>
        <v>10</v>
      </c>
      <c r="F7192">
        <f t="shared" si="335"/>
        <v>100</v>
      </c>
    </row>
    <row r="7193" spans="1:6" x14ac:dyDescent="0.25">
      <c r="A7193">
        <v>7163</v>
      </c>
      <c r="B7193" s="6">
        <v>102428</v>
      </c>
      <c r="C7193" s="7">
        <v>102413</v>
      </c>
      <c r="D7193">
        <f t="shared" si="333"/>
        <v>15</v>
      </c>
      <c r="E7193">
        <f t="shared" si="334"/>
        <v>15</v>
      </c>
      <c r="F7193">
        <f t="shared" si="335"/>
        <v>225</v>
      </c>
    </row>
    <row r="7194" spans="1:6" x14ac:dyDescent="0.25">
      <c r="A7194">
        <v>7164</v>
      </c>
      <c r="B7194" s="6">
        <v>102262</v>
      </c>
      <c r="C7194" s="7">
        <v>102244</v>
      </c>
      <c r="D7194">
        <f t="shared" si="333"/>
        <v>18</v>
      </c>
      <c r="E7194">
        <f t="shared" si="334"/>
        <v>18</v>
      </c>
      <c r="F7194">
        <f t="shared" si="335"/>
        <v>324</v>
      </c>
    </row>
    <row r="7195" spans="1:6" x14ac:dyDescent="0.25">
      <c r="A7195">
        <v>7165</v>
      </c>
      <c r="B7195" s="6">
        <v>102151</v>
      </c>
      <c r="C7195" s="7">
        <v>102124</v>
      </c>
      <c r="D7195">
        <f t="shared" si="333"/>
        <v>27</v>
      </c>
      <c r="E7195">
        <f t="shared" si="334"/>
        <v>27</v>
      </c>
      <c r="F7195">
        <f t="shared" si="335"/>
        <v>729</v>
      </c>
    </row>
    <row r="7196" spans="1:6" x14ac:dyDescent="0.25">
      <c r="A7196">
        <v>7166</v>
      </c>
      <c r="B7196" s="6">
        <v>102149</v>
      </c>
      <c r="C7196" s="7">
        <v>102115</v>
      </c>
      <c r="D7196">
        <f t="shared" si="333"/>
        <v>34</v>
      </c>
      <c r="E7196">
        <f t="shared" si="334"/>
        <v>34</v>
      </c>
      <c r="F7196">
        <f t="shared" si="335"/>
        <v>1156</v>
      </c>
    </row>
    <row r="7197" spans="1:6" x14ac:dyDescent="0.25">
      <c r="A7197">
        <v>7167</v>
      </c>
      <c r="B7197" s="6">
        <v>107851</v>
      </c>
      <c r="C7197" s="7">
        <v>107816</v>
      </c>
      <c r="D7197">
        <f t="shared" si="333"/>
        <v>35</v>
      </c>
      <c r="E7197">
        <f t="shared" si="334"/>
        <v>35</v>
      </c>
      <c r="F7197">
        <f t="shared" si="335"/>
        <v>1225</v>
      </c>
    </row>
    <row r="7198" spans="1:6" x14ac:dyDescent="0.25">
      <c r="A7198">
        <v>7168</v>
      </c>
      <c r="B7198" s="6">
        <v>107851</v>
      </c>
      <c r="C7198" s="7">
        <v>107816</v>
      </c>
      <c r="D7198">
        <f t="shared" si="333"/>
        <v>35</v>
      </c>
      <c r="E7198">
        <f t="shared" si="334"/>
        <v>35</v>
      </c>
      <c r="F7198">
        <f t="shared" si="335"/>
        <v>1225</v>
      </c>
    </row>
    <row r="7199" spans="1:6" x14ac:dyDescent="0.25">
      <c r="A7199">
        <v>7169</v>
      </c>
      <c r="B7199" s="6">
        <v>102135</v>
      </c>
      <c r="C7199" s="7">
        <v>102102</v>
      </c>
      <c r="D7199">
        <f t="shared" si="333"/>
        <v>33</v>
      </c>
      <c r="E7199">
        <f t="shared" si="334"/>
        <v>33</v>
      </c>
      <c r="F7199">
        <f t="shared" si="335"/>
        <v>1089</v>
      </c>
    </row>
    <row r="7200" spans="1:6" x14ac:dyDescent="0.25">
      <c r="A7200">
        <v>7170</v>
      </c>
      <c r="B7200" s="6">
        <v>102247</v>
      </c>
      <c r="C7200" s="7">
        <v>102223</v>
      </c>
      <c r="D7200">
        <f t="shared" ref="D7200:D7263" si="336">B7200-C7200</f>
        <v>24</v>
      </c>
      <c r="E7200">
        <f t="shared" ref="E7200:E7263" si="337">ABS(D7200)</f>
        <v>24</v>
      </c>
      <c r="F7200">
        <f t="shared" ref="F7200:F7263" si="338">E7200^2</f>
        <v>576</v>
      </c>
    </row>
    <row r="7201" spans="1:6" x14ac:dyDescent="0.25">
      <c r="A7201">
        <v>7171</v>
      </c>
      <c r="B7201" s="6">
        <v>102490</v>
      </c>
      <c r="C7201" s="7">
        <v>102473</v>
      </c>
      <c r="D7201">
        <f t="shared" si="336"/>
        <v>17</v>
      </c>
      <c r="E7201">
        <f t="shared" si="337"/>
        <v>17</v>
      </c>
      <c r="F7201">
        <f t="shared" si="338"/>
        <v>289</v>
      </c>
    </row>
    <row r="7202" spans="1:6" x14ac:dyDescent="0.25">
      <c r="A7202">
        <v>7172</v>
      </c>
      <c r="B7202" s="6">
        <v>102714</v>
      </c>
      <c r="C7202" s="7">
        <v>102701</v>
      </c>
      <c r="D7202">
        <f t="shared" si="336"/>
        <v>13</v>
      </c>
      <c r="E7202">
        <f t="shared" si="337"/>
        <v>13</v>
      </c>
      <c r="F7202">
        <f t="shared" si="338"/>
        <v>169</v>
      </c>
    </row>
    <row r="7203" spans="1:6" x14ac:dyDescent="0.25">
      <c r="A7203">
        <v>7173</v>
      </c>
      <c r="B7203" s="6">
        <v>102916</v>
      </c>
      <c r="C7203" s="7">
        <v>102902</v>
      </c>
      <c r="D7203">
        <f t="shared" si="336"/>
        <v>14</v>
      </c>
      <c r="E7203">
        <f t="shared" si="337"/>
        <v>14</v>
      </c>
      <c r="F7203">
        <f t="shared" si="338"/>
        <v>196</v>
      </c>
    </row>
    <row r="7204" spans="1:6" x14ac:dyDescent="0.25">
      <c r="A7204">
        <v>7174</v>
      </c>
      <c r="B7204" s="6">
        <v>103022</v>
      </c>
      <c r="C7204" s="7">
        <v>103012</v>
      </c>
      <c r="D7204">
        <f t="shared" si="336"/>
        <v>10</v>
      </c>
      <c r="E7204">
        <f t="shared" si="337"/>
        <v>10</v>
      </c>
      <c r="F7204">
        <f t="shared" si="338"/>
        <v>100</v>
      </c>
    </row>
    <row r="7205" spans="1:6" x14ac:dyDescent="0.25">
      <c r="A7205">
        <v>7175</v>
      </c>
      <c r="B7205" s="6">
        <v>-605</v>
      </c>
      <c r="C7205" s="7">
        <v>-605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>
        <v>-605</v>
      </c>
      <c r="C7206" s="7">
        <v>-605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>
        <v>-605</v>
      </c>
      <c r="C7207" s="7">
        <v>-605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>
        <v>-605</v>
      </c>
      <c r="C7208" s="7">
        <v>-605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>
        <v>-605</v>
      </c>
      <c r="C7209" s="7">
        <v>-605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>
        <v>-605</v>
      </c>
      <c r="C7210" s="7">
        <v>-605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>
        <v>-605</v>
      </c>
      <c r="C7211" s="7">
        <v>-605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>
        <v>-605</v>
      </c>
      <c r="C7212" s="7">
        <v>-605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>
        <v>-605</v>
      </c>
      <c r="C7213" s="7">
        <v>-605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>
        <v>-605</v>
      </c>
      <c r="C7214" s="7">
        <v>-605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>
        <v>-605</v>
      </c>
      <c r="C7215" s="7">
        <v>-605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>
        <v>102621</v>
      </c>
      <c r="C7216" s="7">
        <v>102605</v>
      </c>
      <c r="D7216">
        <f t="shared" si="336"/>
        <v>16</v>
      </c>
      <c r="E7216">
        <f t="shared" si="337"/>
        <v>16</v>
      </c>
      <c r="F7216">
        <f t="shared" si="338"/>
        <v>256</v>
      </c>
    </row>
    <row r="7217" spans="1:6" x14ac:dyDescent="0.25">
      <c r="A7217">
        <v>7187</v>
      </c>
      <c r="B7217" s="6">
        <v>72049.7</v>
      </c>
      <c r="C7217" s="7">
        <v>72054.600000000006</v>
      </c>
      <c r="D7217">
        <f t="shared" si="336"/>
        <v>-4.9000000000087311</v>
      </c>
      <c r="E7217">
        <f t="shared" si="337"/>
        <v>4.9000000000087311</v>
      </c>
      <c r="F7217">
        <f t="shared" si="338"/>
        <v>24.010000000085565</v>
      </c>
    </row>
    <row r="7218" spans="1:6" x14ac:dyDescent="0.25">
      <c r="A7218">
        <v>7188</v>
      </c>
      <c r="B7218" s="6">
        <v>-605</v>
      </c>
      <c r="C7218" s="7">
        <v>-605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>
        <v>-605</v>
      </c>
      <c r="C7219" s="7">
        <v>-605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>
        <v>102173</v>
      </c>
      <c r="C7220" s="7">
        <v>102142</v>
      </c>
      <c r="D7220">
        <f t="shared" si="336"/>
        <v>31</v>
      </c>
      <c r="E7220">
        <f t="shared" si="337"/>
        <v>31</v>
      </c>
      <c r="F7220">
        <f t="shared" si="338"/>
        <v>961</v>
      </c>
    </row>
    <row r="7221" spans="1:6" x14ac:dyDescent="0.25">
      <c r="A7221">
        <v>7191</v>
      </c>
      <c r="B7221" s="6">
        <v>54405.599999999999</v>
      </c>
      <c r="C7221" s="7">
        <v>54387.9</v>
      </c>
      <c r="D7221">
        <f t="shared" si="336"/>
        <v>17.69999999999709</v>
      </c>
      <c r="E7221">
        <f t="shared" si="337"/>
        <v>17.69999999999709</v>
      </c>
      <c r="F7221">
        <f t="shared" si="338"/>
        <v>313.28999999989696</v>
      </c>
    </row>
    <row r="7222" spans="1:6" x14ac:dyDescent="0.25">
      <c r="A7222">
        <v>7192</v>
      </c>
      <c r="B7222" s="6">
        <v>-605</v>
      </c>
      <c r="C7222" s="7">
        <v>-605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>
        <v>-605</v>
      </c>
      <c r="C7223" s="7">
        <v>-605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>
        <v>-605</v>
      </c>
      <c r="C7224" s="7">
        <v>-605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>
        <v>-605</v>
      </c>
      <c r="C7225" s="7">
        <v>-605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>
        <v>-605</v>
      </c>
      <c r="C7226" s="7">
        <v>-605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>
        <v>-605</v>
      </c>
      <c r="C7227" s="7">
        <v>-605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>
        <v>-605</v>
      </c>
      <c r="C7228" s="7">
        <v>-605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>
        <v>-605</v>
      </c>
      <c r="C7229" s="7">
        <v>-605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>
        <v>-605</v>
      </c>
      <c r="C7230" s="7">
        <v>-605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>
        <v>-605</v>
      </c>
      <c r="C7231" s="7">
        <v>-605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>
        <v>-605</v>
      </c>
      <c r="C7232" s="7">
        <v>-605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>
        <v>-605</v>
      </c>
      <c r="C7233" s="7">
        <v>-605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>
        <v>-605</v>
      </c>
      <c r="C7234" s="7">
        <v>-605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>
        <v>-605</v>
      </c>
      <c r="C7235" s="7">
        <v>-605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>
        <v>-605</v>
      </c>
      <c r="C7236" s="7">
        <v>-605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>
        <v>-605</v>
      </c>
      <c r="C7237" s="7">
        <v>-605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>
        <v>-605</v>
      </c>
      <c r="C7238" s="7">
        <v>-605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>
        <v>-605</v>
      </c>
      <c r="C7239" s="7">
        <v>-605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>
        <v>-605</v>
      </c>
      <c r="C7240" s="7">
        <v>-605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>
        <v>102380</v>
      </c>
      <c r="C7241" s="7">
        <v>102356</v>
      </c>
      <c r="D7241">
        <f t="shared" si="336"/>
        <v>24</v>
      </c>
      <c r="E7241">
        <f t="shared" si="337"/>
        <v>24</v>
      </c>
      <c r="F7241">
        <f t="shared" si="338"/>
        <v>576</v>
      </c>
    </row>
    <row r="7242" spans="1:6" x14ac:dyDescent="0.25">
      <c r="A7242">
        <v>7212</v>
      </c>
      <c r="B7242" s="6">
        <v>102214</v>
      </c>
      <c r="C7242" s="7">
        <v>102185</v>
      </c>
      <c r="D7242">
        <f t="shared" si="336"/>
        <v>29</v>
      </c>
      <c r="E7242">
        <f t="shared" si="337"/>
        <v>29</v>
      </c>
      <c r="F7242">
        <f t="shared" si="338"/>
        <v>841</v>
      </c>
    </row>
    <row r="7243" spans="1:6" x14ac:dyDescent="0.25">
      <c r="A7243">
        <v>7213</v>
      </c>
      <c r="B7243" s="6">
        <v>102138</v>
      </c>
      <c r="C7243" s="7">
        <v>102109</v>
      </c>
      <c r="D7243">
        <f t="shared" si="336"/>
        <v>29</v>
      </c>
      <c r="E7243">
        <f t="shared" si="337"/>
        <v>29</v>
      </c>
      <c r="F7243">
        <f t="shared" si="338"/>
        <v>841</v>
      </c>
    </row>
    <row r="7244" spans="1:6" x14ac:dyDescent="0.25">
      <c r="A7244">
        <v>7214</v>
      </c>
      <c r="B7244" s="6">
        <v>102104</v>
      </c>
      <c r="C7244" s="7">
        <v>102076</v>
      </c>
      <c r="D7244">
        <f t="shared" si="336"/>
        <v>28</v>
      </c>
      <c r="E7244">
        <f t="shared" si="337"/>
        <v>28</v>
      </c>
      <c r="F7244">
        <f t="shared" si="338"/>
        <v>784</v>
      </c>
    </row>
    <row r="7245" spans="1:6" x14ac:dyDescent="0.25">
      <c r="A7245">
        <v>7215</v>
      </c>
      <c r="B7245" s="6">
        <v>102198</v>
      </c>
      <c r="C7245" s="7">
        <v>102163</v>
      </c>
      <c r="D7245">
        <f t="shared" si="336"/>
        <v>35</v>
      </c>
      <c r="E7245">
        <f t="shared" si="337"/>
        <v>35</v>
      </c>
      <c r="F7245">
        <f t="shared" si="338"/>
        <v>1225</v>
      </c>
    </row>
    <row r="7246" spans="1:6" x14ac:dyDescent="0.25">
      <c r="A7246">
        <v>7216</v>
      </c>
      <c r="B7246" s="6">
        <v>41215.4</v>
      </c>
      <c r="C7246" s="7">
        <v>41199.800000000003</v>
      </c>
      <c r="D7246">
        <f t="shared" si="336"/>
        <v>15.599999999998545</v>
      </c>
      <c r="E7246">
        <f t="shared" si="337"/>
        <v>15.599999999998545</v>
      </c>
      <c r="F7246">
        <f t="shared" si="338"/>
        <v>243.3599999999546</v>
      </c>
    </row>
    <row r="7247" spans="1:6" x14ac:dyDescent="0.25">
      <c r="A7247">
        <v>7217</v>
      </c>
      <c r="B7247" s="6">
        <v>-605</v>
      </c>
      <c r="C7247" s="7">
        <v>-605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>
        <v>-605</v>
      </c>
      <c r="C7248" s="7">
        <v>-605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>
        <v>-605</v>
      </c>
      <c r="C7249" s="7">
        <v>-605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>
        <v>-605</v>
      </c>
      <c r="C7250" s="7">
        <v>-605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>
        <v>-605</v>
      </c>
      <c r="C7251" s="7">
        <v>-605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>
        <v>-605</v>
      </c>
      <c r="C7252" s="7">
        <v>-605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>
        <v>-605</v>
      </c>
      <c r="C7253" s="7">
        <v>-605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>
        <v>-605</v>
      </c>
      <c r="C7254" s="7">
        <v>-605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>
        <v>-605</v>
      </c>
      <c r="C7255" s="7">
        <v>-605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>
        <v>-605</v>
      </c>
      <c r="C7256" s="7">
        <v>-605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>
        <v>-605</v>
      </c>
      <c r="C7257" s="7">
        <v>-605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>
        <v>-605</v>
      </c>
      <c r="C7258" s="7">
        <v>-605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>
        <v>-605</v>
      </c>
      <c r="C7259" s="7">
        <v>-605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>
        <v>-605</v>
      </c>
      <c r="C7260" s="7">
        <v>-605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>
        <v>-605</v>
      </c>
      <c r="C7261" s="7">
        <v>-605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>
        <v>-605</v>
      </c>
      <c r="C7262" s="7">
        <v>-605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>
        <v>103143</v>
      </c>
      <c r="C7263" s="7">
        <v>103134</v>
      </c>
      <c r="D7263">
        <f t="shared" si="336"/>
        <v>9</v>
      </c>
      <c r="E7263">
        <f t="shared" si="337"/>
        <v>9</v>
      </c>
      <c r="F7263">
        <f t="shared" si="338"/>
        <v>81</v>
      </c>
    </row>
    <row r="7264" spans="1:6" x14ac:dyDescent="0.25">
      <c r="A7264">
        <v>7234</v>
      </c>
      <c r="B7264" s="6">
        <v>102835</v>
      </c>
      <c r="C7264" s="7">
        <v>102818</v>
      </c>
      <c r="D7264">
        <f t="shared" ref="D7264:D7327" si="339">B7264-C7264</f>
        <v>17</v>
      </c>
      <c r="E7264">
        <f t="shared" ref="E7264:E7327" si="340">ABS(D7264)</f>
        <v>17</v>
      </c>
      <c r="F7264">
        <f t="shared" ref="F7264:F7327" si="341">E7264^2</f>
        <v>289</v>
      </c>
    </row>
    <row r="7265" spans="1:6" x14ac:dyDescent="0.25">
      <c r="A7265">
        <v>7235</v>
      </c>
      <c r="B7265" s="6">
        <v>102531</v>
      </c>
      <c r="C7265" s="7">
        <v>102521</v>
      </c>
      <c r="D7265">
        <f t="shared" si="339"/>
        <v>10</v>
      </c>
      <c r="E7265">
        <f t="shared" si="340"/>
        <v>10</v>
      </c>
      <c r="F7265">
        <f t="shared" si="341"/>
        <v>100</v>
      </c>
    </row>
    <row r="7266" spans="1:6" x14ac:dyDescent="0.25">
      <c r="A7266">
        <v>7236</v>
      </c>
      <c r="B7266" s="6">
        <v>102407</v>
      </c>
      <c r="C7266" s="7">
        <v>102395</v>
      </c>
      <c r="D7266">
        <f t="shared" si="339"/>
        <v>12</v>
      </c>
      <c r="E7266">
        <f t="shared" si="340"/>
        <v>12</v>
      </c>
      <c r="F7266">
        <f t="shared" si="341"/>
        <v>144</v>
      </c>
    </row>
    <row r="7267" spans="1:6" x14ac:dyDescent="0.25">
      <c r="A7267">
        <v>7237</v>
      </c>
      <c r="B7267" s="6">
        <v>102410</v>
      </c>
      <c r="C7267" s="7">
        <v>102391</v>
      </c>
      <c r="D7267">
        <f t="shared" si="339"/>
        <v>19</v>
      </c>
      <c r="E7267">
        <f t="shared" si="340"/>
        <v>19</v>
      </c>
      <c r="F7267">
        <f t="shared" si="341"/>
        <v>361</v>
      </c>
    </row>
    <row r="7268" spans="1:6" x14ac:dyDescent="0.25">
      <c r="A7268">
        <v>7238</v>
      </c>
      <c r="B7268" s="6">
        <v>102421</v>
      </c>
      <c r="C7268" s="7">
        <v>102402</v>
      </c>
      <c r="D7268">
        <f t="shared" si="339"/>
        <v>19</v>
      </c>
      <c r="E7268">
        <f t="shared" si="340"/>
        <v>19</v>
      </c>
      <c r="F7268">
        <f t="shared" si="341"/>
        <v>361</v>
      </c>
    </row>
    <row r="7269" spans="1:6" x14ac:dyDescent="0.25">
      <c r="A7269">
        <v>7239</v>
      </c>
      <c r="B7269" s="6">
        <v>108047</v>
      </c>
      <c r="C7269" s="7">
        <v>108029</v>
      </c>
      <c r="D7269">
        <f t="shared" si="339"/>
        <v>18</v>
      </c>
      <c r="E7269">
        <f t="shared" si="340"/>
        <v>18</v>
      </c>
      <c r="F7269">
        <f t="shared" si="341"/>
        <v>324</v>
      </c>
    </row>
    <row r="7270" spans="1:6" x14ac:dyDescent="0.25">
      <c r="A7270">
        <v>7240</v>
      </c>
      <c r="B7270" s="6">
        <v>108030</v>
      </c>
      <c r="C7270" s="7">
        <v>108009</v>
      </c>
      <c r="D7270">
        <f t="shared" si="339"/>
        <v>21</v>
      </c>
      <c r="E7270">
        <f t="shared" si="340"/>
        <v>21</v>
      </c>
      <c r="F7270">
        <f t="shared" si="341"/>
        <v>441</v>
      </c>
    </row>
    <row r="7271" spans="1:6" x14ac:dyDescent="0.25">
      <c r="A7271">
        <v>7241</v>
      </c>
      <c r="B7271" s="6">
        <v>102443</v>
      </c>
      <c r="C7271" s="7">
        <v>102423</v>
      </c>
      <c r="D7271">
        <f t="shared" si="339"/>
        <v>20</v>
      </c>
      <c r="E7271">
        <f t="shared" si="340"/>
        <v>20</v>
      </c>
      <c r="F7271">
        <f t="shared" si="341"/>
        <v>400</v>
      </c>
    </row>
    <row r="7272" spans="1:6" x14ac:dyDescent="0.25">
      <c r="A7272">
        <v>7242</v>
      </c>
      <c r="B7272" s="6">
        <v>102562</v>
      </c>
      <c r="C7272" s="7">
        <v>102546</v>
      </c>
      <c r="D7272">
        <f t="shared" si="339"/>
        <v>16</v>
      </c>
      <c r="E7272">
        <f t="shared" si="340"/>
        <v>16</v>
      </c>
      <c r="F7272">
        <f t="shared" si="341"/>
        <v>256</v>
      </c>
    </row>
    <row r="7273" spans="1:6" x14ac:dyDescent="0.25">
      <c r="A7273">
        <v>7243</v>
      </c>
      <c r="B7273" s="6">
        <v>102745</v>
      </c>
      <c r="C7273" s="7">
        <v>102727</v>
      </c>
      <c r="D7273">
        <f t="shared" si="339"/>
        <v>18</v>
      </c>
      <c r="E7273">
        <f t="shared" si="340"/>
        <v>18</v>
      </c>
      <c r="F7273">
        <f t="shared" si="341"/>
        <v>324</v>
      </c>
    </row>
    <row r="7274" spans="1:6" x14ac:dyDescent="0.25">
      <c r="A7274">
        <v>7244</v>
      </c>
      <c r="B7274" s="6">
        <v>103074</v>
      </c>
      <c r="C7274" s="7">
        <v>103057</v>
      </c>
      <c r="D7274">
        <f t="shared" si="339"/>
        <v>17</v>
      </c>
      <c r="E7274">
        <f t="shared" si="340"/>
        <v>17</v>
      </c>
      <c r="F7274">
        <f t="shared" si="341"/>
        <v>289</v>
      </c>
    </row>
    <row r="7275" spans="1:6" x14ac:dyDescent="0.25">
      <c r="A7275">
        <v>7245</v>
      </c>
      <c r="B7275" s="6">
        <v>103370</v>
      </c>
      <c r="C7275" s="7">
        <v>103354</v>
      </c>
      <c r="D7275">
        <f t="shared" si="339"/>
        <v>16</v>
      </c>
      <c r="E7275">
        <f t="shared" si="340"/>
        <v>16</v>
      </c>
      <c r="F7275">
        <f t="shared" si="341"/>
        <v>256</v>
      </c>
    </row>
    <row r="7276" spans="1:6" x14ac:dyDescent="0.25">
      <c r="A7276">
        <v>7246</v>
      </c>
      <c r="B7276" s="6">
        <v>103519</v>
      </c>
      <c r="C7276" s="7">
        <v>103506</v>
      </c>
      <c r="D7276">
        <f t="shared" si="339"/>
        <v>13</v>
      </c>
      <c r="E7276">
        <f t="shared" si="340"/>
        <v>13</v>
      </c>
      <c r="F7276">
        <f t="shared" si="341"/>
        <v>169</v>
      </c>
    </row>
    <row r="7277" spans="1:6" x14ac:dyDescent="0.25">
      <c r="A7277">
        <v>7247</v>
      </c>
      <c r="B7277" s="6">
        <v>-605</v>
      </c>
      <c r="C7277" s="7">
        <v>-605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>
        <v>-605</v>
      </c>
      <c r="C7278" s="7">
        <v>-605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>
        <v>-605</v>
      </c>
      <c r="C7279" s="7">
        <v>-605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>
        <v>-605</v>
      </c>
      <c r="C7280" s="7">
        <v>-605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>
        <v>-605</v>
      </c>
      <c r="C7281" s="7">
        <v>-605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>
        <v>-605</v>
      </c>
      <c r="C7282" s="7">
        <v>-605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>
        <v>-605</v>
      </c>
      <c r="C7283" s="7">
        <v>-605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>
        <v>-605</v>
      </c>
      <c r="C7284" s="7">
        <v>-605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>
        <v>-605</v>
      </c>
      <c r="C7285" s="7">
        <v>-605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>
        <v>-605</v>
      </c>
      <c r="C7286" s="7">
        <v>-605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>
        <v>103833</v>
      </c>
      <c r="C7287" s="7">
        <v>103836</v>
      </c>
      <c r="D7287">
        <f t="shared" si="339"/>
        <v>-3</v>
      </c>
      <c r="E7287">
        <f t="shared" si="340"/>
        <v>3</v>
      </c>
      <c r="F7287">
        <f t="shared" si="341"/>
        <v>9</v>
      </c>
    </row>
    <row r="7288" spans="1:6" x14ac:dyDescent="0.25">
      <c r="A7288">
        <v>7258</v>
      </c>
      <c r="B7288" s="6">
        <v>103529</v>
      </c>
      <c r="C7288" s="7">
        <v>103524</v>
      </c>
      <c r="D7288">
        <f t="shared" si="339"/>
        <v>5</v>
      </c>
      <c r="E7288">
        <f t="shared" si="340"/>
        <v>5</v>
      </c>
      <c r="F7288">
        <f t="shared" si="341"/>
        <v>25</v>
      </c>
    </row>
    <row r="7289" spans="1:6" x14ac:dyDescent="0.25">
      <c r="A7289">
        <v>7259</v>
      </c>
      <c r="B7289" s="6">
        <v>103264</v>
      </c>
      <c r="C7289" s="7">
        <v>103252</v>
      </c>
      <c r="D7289">
        <f t="shared" si="339"/>
        <v>12</v>
      </c>
      <c r="E7289">
        <f t="shared" si="340"/>
        <v>12</v>
      </c>
      <c r="F7289">
        <f t="shared" si="341"/>
        <v>144</v>
      </c>
    </row>
    <row r="7290" spans="1:6" x14ac:dyDescent="0.25">
      <c r="A7290">
        <v>7260</v>
      </c>
      <c r="B7290" s="6">
        <v>103141</v>
      </c>
      <c r="C7290" s="7">
        <v>103119</v>
      </c>
      <c r="D7290">
        <f t="shared" si="339"/>
        <v>22</v>
      </c>
      <c r="E7290">
        <f t="shared" si="340"/>
        <v>22</v>
      </c>
      <c r="F7290">
        <f t="shared" si="341"/>
        <v>484</v>
      </c>
    </row>
    <row r="7291" spans="1:6" x14ac:dyDescent="0.25">
      <c r="A7291">
        <v>7261</v>
      </c>
      <c r="B7291" s="6">
        <v>103165</v>
      </c>
      <c r="C7291" s="7">
        <v>103144</v>
      </c>
      <c r="D7291">
        <f t="shared" si="339"/>
        <v>21</v>
      </c>
      <c r="E7291">
        <f t="shared" si="340"/>
        <v>21</v>
      </c>
      <c r="F7291">
        <f t="shared" si="341"/>
        <v>441</v>
      </c>
    </row>
    <row r="7292" spans="1:6" x14ac:dyDescent="0.25">
      <c r="A7292">
        <v>7262</v>
      </c>
      <c r="B7292" s="6">
        <v>103118</v>
      </c>
      <c r="C7292" s="7">
        <v>103099</v>
      </c>
      <c r="D7292">
        <f t="shared" si="339"/>
        <v>19</v>
      </c>
      <c r="E7292">
        <f t="shared" si="340"/>
        <v>19</v>
      </c>
      <c r="F7292">
        <f t="shared" si="341"/>
        <v>361</v>
      </c>
    </row>
    <row r="7293" spans="1:6" x14ac:dyDescent="0.25">
      <c r="A7293">
        <v>7263</v>
      </c>
      <c r="B7293" s="6">
        <v>108715</v>
      </c>
      <c r="C7293" s="7">
        <v>108694</v>
      </c>
      <c r="D7293">
        <f t="shared" si="339"/>
        <v>21</v>
      </c>
      <c r="E7293">
        <f t="shared" si="340"/>
        <v>21</v>
      </c>
      <c r="F7293">
        <f t="shared" si="341"/>
        <v>441</v>
      </c>
    </row>
    <row r="7294" spans="1:6" x14ac:dyDescent="0.25">
      <c r="A7294">
        <v>7264</v>
      </c>
      <c r="B7294" s="6">
        <v>108658</v>
      </c>
      <c r="C7294" s="7">
        <v>108634</v>
      </c>
      <c r="D7294">
        <f t="shared" si="339"/>
        <v>24</v>
      </c>
      <c r="E7294">
        <f t="shared" si="340"/>
        <v>24</v>
      </c>
      <c r="F7294">
        <f t="shared" si="341"/>
        <v>576</v>
      </c>
    </row>
    <row r="7295" spans="1:6" x14ac:dyDescent="0.25">
      <c r="A7295">
        <v>7265</v>
      </c>
      <c r="B7295" s="6">
        <v>102933</v>
      </c>
      <c r="C7295" s="7">
        <v>102910</v>
      </c>
      <c r="D7295">
        <f t="shared" si="339"/>
        <v>23</v>
      </c>
      <c r="E7295">
        <f t="shared" si="340"/>
        <v>23</v>
      </c>
      <c r="F7295">
        <f t="shared" si="341"/>
        <v>529</v>
      </c>
    </row>
    <row r="7296" spans="1:6" x14ac:dyDescent="0.25">
      <c r="A7296">
        <v>7266</v>
      </c>
      <c r="B7296" s="6">
        <v>103067</v>
      </c>
      <c r="C7296" s="7">
        <v>103043</v>
      </c>
      <c r="D7296">
        <f t="shared" si="339"/>
        <v>24</v>
      </c>
      <c r="E7296">
        <f t="shared" si="340"/>
        <v>24</v>
      </c>
      <c r="F7296">
        <f t="shared" si="341"/>
        <v>576</v>
      </c>
    </row>
    <row r="7297" spans="1:6" x14ac:dyDescent="0.25">
      <c r="A7297">
        <v>7267</v>
      </c>
      <c r="B7297" s="6">
        <v>103296</v>
      </c>
      <c r="C7297" s="7">
        <v>103269</v>
      </c>
      <c r="D7297">
        <f t="shared" si="339"/>
        <v>27</v>
      </c>
      <c r="E7297">
        <f t="shared" si="340"/>
        <v>27</v>
      </c>
      <c r="F7297">
        <f t="shared" si="341"/>
        <v>729</v>
      </c>
    </row>
    <row r="7298" spans="1:6" x14ac:dyDescent="0.25">
      <c r="A7298">
        <v>7268</v>
      </c>
      <c r="B7298" s="6">
        <v>103520</v>
      </c>
      <c r="C7298" s="7">
        <v>103492</v>
      </c>
      <c r="D7298">
        <f t="shared" si="339"/>
        <v>28</v>
      </c>
      <c r="E7298">
        <f t="shared" si="340"/>
        <v>28</v>
      </c>
      <c r="F7298">
        <f t="shared" si="341"/>
        <v>784</v>
      </c>
    </row>
    <row r="7299" spans="1:6" x14ac:dyDescent="0.25">
      <c r="A7299">
        <v>7269</v>
      </c>
      <c r="B7299" s="6">
        <v>103711</v>
      </c>
      <c r="C7299" s="7">
        <v>103690</v>
      </c>
      <c r="D7299">
        <f t="shared" si="339"/>
        <v>21</v>
      </c>
      <c r="E7299">
        <f t="shared" si="340"/>
        <v>21</v>
      </c>
      <c r="F7299">
        <f t="shared" si="341"/>
        <v>441</v>
      </c>
    </row>
    <row r="7300" spans="1:6" x14ac:dyDescent="0.25">
      <c r="A7300">
        <v>7270</v>
      </c>
      <c r="B7300" s="6">
        <v>103855</v>
      </c>
      <c r="C7300" s="7">
        <v>103839</v>
      </c>
      <c r="D7300">
        <f t="shared" si="339"/>
        <v>16</v>
      </c>
      <c r="E7300">
        <f t="shared" si="340"/>
        <v>16</v>
      </c>
      <c r="F7300">
        <f t="shared" si="341"/>
        <v>256</v>
      </c>
    </row>
    <row r="7301" spans="1:6" x14ac:dyDescent="0.25">
      <c r="A7301">
        <v>7271</v>
      </c>
      <c r="B7301" s="6">
        <v>-605</v>
      </c>
      <c r="C7301" s="7">
        <v>-605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>
        <v>-605</v>
      </c>
      <c r="C7302" s="7">
        <v>-605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>
        <v>-605</v>
      </c>
      <c r="C7303" s="7">
        <v>-605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>
        <v>-605</v>
      </c>
      <c r="C7304" s="7">
        <v>-605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>
        <v>-605</v>
      </c>
      <c r="C7305" s="7">
        <v>-605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>
        <v>-605</v>
      </c>
      <c r="C7306" s="7">
        <v>-605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>
        <v>-605</v>
      </c>
      <c r="C7307" s="7">
        <v>-605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>
        <v>-605</v>
      </c>
      <c r="C7308" s="7">
        <v>-605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>
        <v>-605</v>
      </c>
      <c r="C7309" s="7">
        <v>-605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>
        <v>-605</v>
      </c>
      <c r="C7310" s="7">
        <v>-605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>
        <v>104258</v>
      </c>
      <c r="C7311" s="7">
        <v>104277</v>
      </c>
      <c r="D7311">
        <f t="shared" si="339"/>
        <v>-19</v>
      </c>
      <c r="E7311">
        <f t="shared" si="340"/>
        <v>19</v>
      </c>
      <c r="F7311">
        <f t="shared" si="341"/>
        <v>361</v>
      </c>
    </row>
    <row r="7312" spans="1:6" x14ac:dyDescent="0.25">
      <c r="A7312">
        <v>7282</v>
      </c>
      <c r="B7312" s="6">
        <v>103795</v>
      </c>
      <c r="C7312" s="7">
        <v>103802</v>
      </c>
      <c r="D7312">
        <f t="shared" si="339"/>
        <v>-7</v>
      </c>
      <c r="E7312">
        <f t="shared" si="340"/>
        <v>7</v>
      </c>
      <c r="F7312">
        <f t="shared" si="341"/>
        <v>49</v>
      </c>
    </row>
    <row r="7313" spans="1:6" x14ac:dyDescent="0.25">
      <c r="A7313">
        <v>7283</v>
      </c>
      <c r="B7313" s="6">
        <v>103607</v>
      </c>
      <c r="C7313" s="7">
        <v>103580</v>
      </c>
      <c r="D7313">
        <f t="shared" si="339"/>
        <v>27</v>
      </c>
      <c r="E7313">
        <f t="shared" si="340"/>
        <v>27</v>
      </c>
      <c r="F7313">
        <f t="shared" si="341"/>
        <v>729</v>
      </c>
    </row>
    <row r="7314" spans="1:6" x14ac:dyDescent="0.25">
      <c r="A7314">
        <v>7284</v>
      </c>
      <c r="B7314" s="6">
        <v>103395</v>
      </c>
      <c r="C7314" s="7">
        <v>103371</v>
      </c>
      <c r="D7314">
        <f t="shared" si="339"/>
        <v>24</v>
      </c>
      <c r="E7314">
        <f t="shared" si="340"/>
        <v>24</v>
      </c>
      <c r="F7314">
        <f t="shared" si="341"/>
        <v>576</v>
      </c>
    </row>
    <row r="7315" spans="1:6" x14ac:dyDescent="0.25">
      <c r="A7315">
        <v>7285</v>
      </c>
      <c r="B7315" s="6">
        <v>103302</v>
      </c>
      <c r="C7315" s="7">
        <v>103270</v>
      </c>
      <c r="D7315">
        <f t="shared" si="339"/>
        <v>32</v>
      </c>
      <c r="E7315">
        <f t="shared" si="340"/>
        <v>32</v>
      </c>
      <c r="F7315">
        <f t="shared" si="341"/>
        <v>1024</v>
      </c>
    </row>
    <row r="7316" spans="1:6" x14ac:dyDescent="0.25">
      <c r="A7316">
        <v>7286</v>
      </c>
      <c r="B7316" s="6">
        <v>103253</v>
      </c>
      <c r="C7316" s="7">
        <v>103216</v>
      </c>
      <c r="D7316">
        <f t="shared" si="339"/>
        <v>37</v>
      </c>
      <c r="E7316">
        <f t="shared" si="340"/>
        <v>37</v>
      </c>
      <c r="F7316">
        <f t="shared" si="341"/>
        <v>1369</v>
      </c>
    </row>
    <row r="7317" spans="1:6" x14ac:dyDescent="0.25">
      <c r="A7317">
        <v>7287</v>
      </c>
      <c r="B7317" s="6">
        <v>108945</v>
      </c>
      <c r="C7317" s="7">
        <v>108904</v>
      </c>
      <c r="D7317">
        <f t="shared" si="339"/>
        <v>41</v>
      </c>
      <c r="E7317">
        <f t="shared" si="340"/>
        <v>41</v>
      </c>
      <c r="F7317">
        <f t="shared" si="341"/>
        <v>1681</v>
      </c>
    </row>
    <row r="7318" spans="1:6" x14ac:dyDescent="0.25">
      <c r="A7318">
        <v>7288</v>
      </c>
      <c r="B7318" s="6">
        <v>108922</v>
      </c>
      <c r="C7318" s="7">
        <v>108887</v>
      </c>
      <c r="D7318">
        <f t="shared" si="339"/>
        <v>35</v>
      </c>
      <c r="E7318">
        <f t="shared" si="340"/>
        <v>35</v>
      </c>
      <c r="F7318">
        <f t="shared" si="341"/>
        <v>1225</v>
      </c>
    </row>
    <row r="7319" spans="1:6" x14ac:dyDescent="0.25">
      <c r="A7319">
        <v>7289</v>
      </c>
      <c r="B7319" s="6">
        <v>103197</v>
      </c>
      <c r="C7319" s="7">
        <v>103160</v>
      </c>
      <c r="D7319">
        <f t="shared" si="339"/>
        <v>37</v>
      </c>
      <c r="E7319">
        <f t="shared" si="340"/>
        <v>37</v>
      </c>
      <c r="F7319">
        <f t="shared" si="341"/>
        <v>1369</v>
      </c>
    </row>
    <row r="7320" spans="1:6" x14ac:dyDescent="0.25">
      <c r="A7320">
        <v>7290</v>
      </c>
      <c r="B7320" s="6">
        <v>103364</v>
      </c>
      <c r="C7320" s="7">
        <v>103333</v>
      </c>
      <c r="D7320">
        <f t="shared" si="339"/>
        <v>31</v>
      </c>
      <c r="E7320">
        <f t="shared" si="340"/>
        <v>31</v>
      </c>
      <c r="F7320">
        <f t="shared" si="341"/>
        <v>961</v>
      </c>
    </row>
    <row r="7321" spans="1:6" x14ac:dyDescent="0.25">
      <c r="A7321">
        <v>7291</v>
      </c>
      <c r="B7321" s="6">
        <v>103614</v>
      </c>
      <c r="C7321" s="7">
        <v>103595</v>
      </c>
      <c r="D7321">
        <f t="shared" si="339"/>
        <v>19</v>
      </c>
      <c r="E7321">
        <f t="shared" si="340"/>
        <v>19</v>
      </c>
      <c r="F7321">
        <f t="shared" si="341"/>
        <v>361</v>
      </c>
    </row>
    <row r="7322" spans="1:6" x14ac:dyDescent="0.25">
      <c r="A7322">
        <v>7292</v>
      </c>
      <c r="B7322" s="6">
        <v>103819</v>
      </c>
      <c r="C7322" s="7">
        <v>103799</v>
      </c>
      <c r="D7322">
        <f t="shared" si="339"/>
        <v>20</v>
      </c>
      <c r="E7322">
        <f t="shared" si="340"/>
        <v>20</v>
      </c>
      <c r="F7322">
        <f t="shared" si="341"/>
        <v>400</v>
      </c>
    </row>
    <row r="7323" spans="1:6" x14ac:dyDescent="0.25">
      <c r="A7323">
        <v>7293</v>
      </c>
      <c r="B7323" s="6">
        <v>104024</v>
      </c>
      <c r="C7323" s="7">
        <v>104000</v>
      </c>
      <c r="D7323">
        <f t="shared" si="339"/>
        <v>24</v>
      </c>
      <c r="E7323">
        <f t="shared" si="340"/>
        <v>24</v>
      </c>
      <c r="F7323">
        <f t="shared" si="341"/>
        <v>576</v>
      </c>
    </row>
    <row r="7324" spans="1:6" x14ac:dyDescent="0.25">
      <c r="A7324">
        <v>7294</v>
      </c>
      <c r="B7324" s="6">
        <v>104114</v>
      </c>
      <c r="C7324" s="7">
        <v>104091</v>
      </c>
      <c r="D7324">
        <f t="shared" si="339"/>
        <v>23</v>
      </c>
      <c r="E7324">
        <f t="shared" si="340"/>
        <v>23</v>
      </c>
      <c r="F7324">
        <f t="shared" si="341"/>
        <v>529</v>
      </c>
    </row>
    <row r="7325" spans="1:6" x14ac:dyDescent="0.25">
      <c r="A7325">
        <v>7295</v>
      </c>
      <c r="B7325" s="6">
        <v>-605</v>
      </c>
      <c r="C7325" s="7">
        <v>-605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>
        <v>-605</v>
      </c>
      <c r="C7326" s="7">
        <v>-605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>
        <v>-605</v>
      </c>
      <c r="C7327" s="7">
        <v>-605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>
        <v>-605</v>
      </c>
      <c r="C7328" s="7">
        <v>-605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>
        <v>-605</v>
      </c>
      <c r="C7329" s="7">
        <v>-605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>
        <v>-605</v>
      </c>
      <c r="C7330" s="7">
        <v>-605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>
        <v>-605</v>
      </c>
      <c r="C7331" s="7">
        <v>-605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>
        <v>-605</v>
      </c>
      <c r="C7332" s="7">
        <v>-605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>
        <v>-605</v>
      </c>
      <c r="C7333" s="7">
        <v>-605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>
        <v>-605</v>
      </c>
      <c r="C7334" s="7">
        <v>-605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>
        <v>-605</v>
      </c>
      <c r="C7335" s="7">
        <v>-605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>
        <v>102971</v>
      </c>
      <c r="C7336" s="7">
        <v>102957</v>
      </c>
      <c r="D7336">
        <f t="shared" si="342"/>
        <v>14</v>
      </c>
      <c r="E7336">
        <f t="shared" si="343"/>
        <v>14</v>
      </c>
      <c r="F7336">
        <f t="shared" si="344"/>
        <v>196</v>
      </c>
    </row>
    <row r="7337" spans="1:6" x14ac:dyDescent="0.25">
      <c r="A7337">
        <v>7307</v>
      </c>
      <c r="B7337" s="6">
        <v>102686</v>
      </c>
      <c r="C7337" s="7">
        <v>102668</v>
      </c>
      <c r="D7337">
        <f t="shared" si="342"/>
        <v>18</v>
      </c>
      <c r="E7337">
        <f t="shared" si="343"/>
        <v>18</v>
      </c>
      <c r="F7337">
        <f t="shared" si="344"/>
        <v>324</v>
      </c>
    </row>
    <row r="7338" spans="1:6" x14ac:dyDescent="0.25">
      <c r="A7338">
        <v>7308</v>
      </c>
      <c r="B7338" s="6">
        <v>102517</v>
      </c>
      <c r="C7338" s="7">
        <v>102493</v>
      </c>
      <c r="D7338">
        <f t="shared" si="342"/>
        <v>24</v>
      </c>
      <c r="E7338">
        <f t="shared" si="343"/>
        <v>24</v>
      </c>
      <c r="F7338">
        <f t="shared" si="344"/>
        <v>576</v>
      </c>
    </row>
    <row r="7339" spans="1:6" x14ac:dyDescent="0.25">
      <c r="A7339">
        <v>7309</v>
      </c>
      <c r="B7339" s="6">
        <v>102457</v>
      </c>
      <c r="C7339" s="7">
        <v>102435</v>
      </c>
      <c r="D7339">
        <f t="shared" si="342"/>
        <v>22</v>
      </c>
      <c r="E7339">
        <f t="shared" si="343"/>
        <v>22</v>
      </c>
      <c r="F7339">
        <f t="shared" si="344"/>
        <v>484</v>
      </c>
    </row>
    <row r="7340" spans="1:6" x14ac:dyDescent="0.25">
      <c r="A7340">
        <v>7310</v>
      </c>
      <c r="B7340" s="6">
        <v>102416</v>
      </c>
      <c r="C7340" s="7">
        <v>102392</v>
      </c>
      <c r="D7340">
        <f t="shared" si="342"/>
        <v>24</v>
      </c>
      <c r="E7340">
        <f t="shared" si="343"/>
        <v>24</v>
      </c>
      <c r="F7340">
        <f t="shared" si="344"/>
        <v>576</v>
      </c>
    </row>
    <row r="7341" spans="1:6" x14ac:dyDescent="0.25">
      <c r="A7341">
        <v>7311</v>
      </c>
      <c r="B7341" s="6">
        <v>102418</v>
      </c>
      <c r="C7341" s="7">
        <v>102383</v>
      </c>
      <c r="D7341">
        <f t="shared" si="342"/>
        <v>35</v>
      </c>
      <c r="E7341">
        <f t="shared" si="343"/>
        <v>35</v>
      </c>
      <c r="F7341">
        <f t="shared" si="344"/>
        <v>1225</v>
      </c>
    </row>
    <row r="7342" spans="1:6" x14ac:dyDescent="0.25">
      <c r="A7342">
        <v>7312</v>
      </c>
      <c r="B7342" s="6">
        <v>108131</v>
      </c>
      <c r="C7342" s="7">
        <v>108098</v>
      </c>
      <c r="D7342">
        <f t="shared" si="342"/>
        <v>33</v>
      </c>
      <c r="E7342">
        <f t="shared" si="343"/>
        <v>33</v>
      </c>
      <c r="F7342">
        <f t="shared" si="344"/>
        <v>1089</v>
      </c>
    </row>
    <row r="7343" spans="1:6" x14ac:dyDescent="0.25">
      <c r="A7343">
        <v>7313</v>
      </c>
      <c r="B7343" s="6">
        <v>102458</v>
      </c>
      <c r="C7343" s="7">
        <v>102430</v>
      </c>
      <c r="D7343">
        <f t="shared" si="342"/>
        <v>28</v>
      </c>
      <c r="E7343">
        <f t="shared" si="343"/>
        <v>28</v>
      </c>
      <c r="F7343">
        <f t="shared" si="344"/>
        <v>784</v>
      </c>
    </row>
    <row r="7344" spans="1:6" x14ac:dyDescent="0.25">
      <c r="A7344">
        <v>7314</v>
      </c>
      <c r="B7344" s="6">
        <v>102550</v>
      </c>
      <c r="C7344" s="7">
        <v>102525</v>
      </c>
      <c r="D7344">
        <f t="shared" si="342"/>
        <v>25</v>
      </c>
      <c r="E7344">
        <f t="shared" si="343"/>
        <v>25</v>
      </c>
      <c r="F7344">
        <f t="shared" si="344"/>
        <v>625</v>
      </c>
    </row>
    <row r="7345" spans="1:6" x14ac:dyDescent="0.25">
      <c r="A7345">
        <v>7315</v>
      </c>
      <c r="B7345" s="6">
        <v>102713</v>
      </c>
      <c r="C7345" s="7">
        <v>102695</v>
      </c>
      <c r="D7345">
        <f t="shared" si="342"/>
        <v>18</v>
      </c>
      <c r="E7345">
        <f t="shared" si="343"/>
        <v>18</v>
      </c>
      <c r="F7345">
        <f t="shared" si="344"/>
        <v>324</v>
      </c>
    </row>
    <row r="7346" spans="1:6" x14ac:dyDescent="0.25">
      <c r="A7346">
        <v>7316</v>
      </c>
      <c r="B7346" s="6">
        <v>102895</v>
      </c>
      <c r="C7346" s="7">
        <v>102877</v>
      </c>
      <c r="D7346">
        <f t="shared" si="342"/>
        <v>18</v>
      </c>
      <c r="E7346">
        <f t="shared" si="343"/>
        <v>18</v>
      </c>
      <c r="F7346">
        <f t="shared" si="344"/>
        <v>324</v>
      </c>
    </row>
    <row r="7347" spans="1:6" x14ac:dyDescent="0.25">
      <c r="A7347">
        <v>7317</v>
      </c>
      <c r="B7347" s="6">
        <v>103080</v>
      </c>
      <c r="C7347" s="7">
        <v>103062</v>
      </c>
      <c r="D7347">
        <f t="shared" si="342"/>
        <v>18</v>
      </c>
      <c r="E7347">
        <f t="shared" si="343"/>
        <v>18</v>
      </c>
      <c r="F7347">
        <f t="shared" si="344"/>
        <v>324</v>
      </c>
    </row>
    <row r="7348" spans="1:6" x14ac:dyDescent="0.25">
      <c r="A7348">
        <v>7318</v>
      </c>
      <c r="B7348" s="6">
        <v>100348</v>
      </c>
      <c r="C7348" s="7">
        <v>100346</v>
      </c>
      <c r="D7348">
        <f t="shared" si="342"/>
        <v>2</v>
      </c>
      <c r="E7348">
        <f t="shared" si="343"/>
        <v>2</v>
      </c>
      <c r="F7348">
        <f t="shared" si="344"/>
        <v>4</v>
      </c>
    </row>
    <row r="7349" spans="1:6" x14ac:dyDescent="0.25">
      <c r="A7349">
        <v>7319</v>
      </c>
      <c r="B7349" s="6">
        <v>-605</v>
      </c>
      <c r="C7349" s="7">
        <v>-605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>
        <v>-605</v>
      </c>
      <c r="C7350" s="7">
        <v>-605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>
        <v>-605</v>
      </c>
      <c r="C7351" s="7">
        <v>-605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>
        <v>-605</v>
      </c>
      <c r="C7352" s="7">
        <v>-605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>
        <v>-605</v>
      </c>
      <c r="C7353" s="7">
        <v>-605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>
        <v>-605</v>
      </c>
      <c r="C7354" s="7">
        <v>-605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>
        <v>-605</v>
      </c>
      <c r="C7355" s="7">
        <v>-605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>
        <v>-605</v>
      </c>
      <c r="C7356" s="7">
        <v>-605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>
        <v>-605</v>
      </c>
      <c r="C7357" s="7">
        <v>-605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>
        <v>-605</v>
      </c>
      <c r="C7358" s="7">
        <v>-605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>
        <v>103601</v>
      </c>
      <c r="C7359" s="7">
        <v>103594</v>
      </c>
      <c r="D7359">
        <f t="shared" si="342"/>
        <v>7</v>
      </c>
      <c r="E7359">
        <f t="shared" si="343"/>
        <v>7</v>
      </c>
      <c r="F7359">
        <f t="shared" si="344"/>
        <v>49</v>
      </c>
    </row>
    <row r="7360" spans="1:6" x14ac:dyDescent="0.25">
      <c r="A7360">
        <v>7330</v>
      </c>
      <c r="B7360" s="6">
        <v>103207</v>
      </c>
      <c r="C7360" s="7">
        <v>103202</v>
      </c>
      <c r="D7360">
        <f t="shared" si="342"/>
        <v>5</v>
      </c>
      <c r="E7360">
        <f t="shared" si="343"/>
        <v>5</v>
      </c>
      <c r="F7360">
        <f t="shared" si="344"/>
        <v>25</v>
      </c>
    </row>
    <row r="7361" spans="1:6" x14ac:dyDescent="0.25">
      <c r="A7361">
        <v>7331</v>
      </c>
      <c r="B7361" s="6">
        <v>102859</v>
      </c>
      <c r="C7361" s="7">
        <v>102849</v>
      </c>
      <c r="D7361">
        <f t="shared" si="342"/>
        <v>10</v>
      </c>
      <c r="E7361">
        <f t="shared" si="343"/>
        <v>10</v>
      </c>
      <c r="F7361">
        <f t="shared" si="344"/>
        <v>100</v>
      </c>
    </row>
    <row r="7362" spans="1:6" x14ac:dyDescent="0.25">
      <c r="A7362">
        <v>7332</v>
      </c>
      <c r="B7362" s="6">
        <v>102666</v>
      </c>
      <c r="C7362" s="7">
        <v>102648</v>
      </c>
      <c r="D7362">
        <f t="shared" si="342"/>
        <v>18</v>
      </c>
      <c r="E7362">
        <f t="shared" si="343"/>
        <v>18</v>
      </c>
      <c r="F7362">
        <f t="shared" si="344"/>
        <v>324</v>
      </c>
    </row>
    <row r="7363" spans="1:6" x14ac:dyDescent="0.25">
      <c r="A7363">
        <v>7333</v>
      </c>
      <c r="B7363" s="6">
        <v>102641</v>
      </c>
      <c r="C7363" s="7">
        <v>102614</v>
      </c>
      <c r="D7363">
        <f t="shared" si="342"/>
        <v>27</v>
      </c>
      <c r="E7363">
        <f t="shared" si="343"/>
        <v>27</v>
      </c>
      <c r="F7363">
        <f t="shared" si="344"/>
        <v>729</v>
      </c>
    </row>
    <row r="7364" spans="1:6" x14ac:dyDescent="0.25">
      <c r="A7364">
        <v>7334</v>
      </c>
      <c r="B7364" s="6">
        <v>102635</v>
      </c>
      <c r="C7364" s="7">
        <v>102604</v>
      </c>
      <c r="D7364">
        <f t="shared" si="342"/>
        <v>31</v>
      </c>
      <c r="E7364">
        <f t="shared" si="343"/>
        <v>31</v>
      </c>
      <c r="F7364">
        <f t="shared" si="344"/>
        <v>961</v>
      </c>
    </row>
    <row r="7365" spans="1:6" x14ac:dyDescent="0.25">
      <c r="A7365">
        <v>7335</v>
      </c>
      <c r="B7365" s="6">
        <v>102640</v>
      </c>
      <c r="C7365" s="7">
        <v>102611</v>
      </c>
      <c r="D7365">
        <f t="shared" si="342"/>
        <v>29</v>
      </c>
      <c r="E7365">
        <f t="shared" si="343"/>
        <v>29</v>
      </c>
      <c r="F7365">
        <f t="shared" si="344"/>
        <v>841</v>
      </c>
    </row>
    <row r="7366" spans="1:6" x14ac:dyDescent="0.25">
      <c r="A7366">
        <v>7336</v>
      </c>
      <c r="B7366" s="6">
        <v>108363</v>
      </c>
      <c r="C7366" s="7">
        <v>108329</v>
      </c>
      <c r="D7366">
        <f t="shared" si="342"/>
        <v>34</v>
      </c>
      <c r="E7366">
        <f t="shared" si="343"/>
        <v>34</v>
      </c>
      <c r="F7366">
        <f t="shared" si="344"/>
        <v>1156</v>
      </c>
    </row>
    <row r="7367" spans="1:6" x14ac:dyDescent="0.25">
      <c r="A7367">
        <v>7337</v>
      </c>
      <c r="B7367" s="6">
        <v>102676</v>
      </c>
      <c r="C7367" s="7">
        <v>102640</v>
      </c>
      <c r="D7367">
        <f t="shared" si="342"/>
        <v>36</v>
      </c>
      <c r="E7367">
        <f t="shared" si="343"/>
        <v>36</v>
      </c>
      <c r="F7367">
        <f t="shared" si="344"/>
        <v>1296</v>
      </c>
    </row>
    <row r="7368" spans="1:6" x14ac:dyDescent="0.25">
      <c r="A7368">
        <v>7338</v>
      </c>
      <c r="B7368" s="6">
        <v>102772</v>
      </c>
      <c r="C7368" s="7">
        <v>102749</v>
      </c>
      <c r="D7368">
        <f t="shared" si="342"/>
        <v>23</v>
      </c>
      <c r="E7368">
        <f t="shared" si="343"/>
        <v>23</v>
      </c>
      <c r="F7368">
        <f t="shared" si="344"/>
        <v>529</v>
      </c>
    </row>
    <row r="7369" spans="1:6" x14ac:dyDescent="0.25">
      <c r="A7369">
        <v>7339</v>
      </c>
      <c r="B7369" s="6">
        <v>102999</v>
      </c>
      <c r="C7369" s="7">
        <v>102985</v>
      </c>
      <c r="D7369">
        <f t="shared" si="342"/>
        <v>14</v>
      </c>
      <c r="E7369">
        <f t="shared" si="343"/>
        <v>14</v>
      </c>
      <c r="F7369">
        <f t="shared" si="344"/>
        <v>196</v>
      </c>
    </row>
    <row r="7370" spans="1:6" x14ac:dyDescent="0.25">
      <c r="A7370">
        <v>7340</v>
      </c>
      <c r="B7370" s="6">
        <v>103286</v>
      </c>
      <c r="C7370" s="7">
        <v>103275</v>
      </c>
      <c r="D7370">
        <f t="shared" si="342"/>
        <v>11</v>
      </c>
      <c r="E7370">
        <f t="shared" si="343"/>
        <v>11</v>
      </c>
      <c r="F7370">
        <f t="shared" si="344"/>
        <v>121</v>
      </c>
    </row>
    <row r="7371" spans="1:6" x14ac:dyDescent="0.25">
      <c r="A7371">
        <v>7341</v>
      </c>
      <c r="B7371" s="6">
        <v>103509</v>
      </c>
      <c r="C7371" s="7">
        <v>103495</v>
      </c>
      <c r="D7371">
        <f t="shared" si="342"/>
        <v>14</v>
      </c>
      <c r="E7371">
        <f t="shared" si="343"/>
        <v>14</v>
      </c>
      <c r="F7371">
        <f t="shared" si="344"/>
        <v>196</v>
      </c>
    </row>
    <row r="7372" spans="1:6" x14ac:dyDescent="0.25">
      <c r="A7372">
        <v>7342</v>
      </c>
      <c r="B7372" s="6">
        <v>95538.2</v>
      </c>
      <c r="C7372" s="7">
        <v>95537.2</v>
      </c>
      <c r="D7372">
        <f t="shared" si="342"/>
        <v>1</v>
      </c>
      <c r="E7372">
        <f t="shared" si="343"/>
        <v>1</v>
      </c>
      <c r="F7372">
        <f t="shared" si="344"/>
        <v>1</v>
      </c>
    </row>
    <row r="7373" spans="1:6" x14ac:dyDescent="0.25">
      <c r="A7373">
        <v>7343</v>
      </c>
      <c r="B7373" s="6">
        <v>-605</v>
      </c>
      <c r="C7373" s="7">
        <v>-605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>
        <v>-605</v>
      </c>
      <c r="C7374" s="7">
        <v>-605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>
        <v>-605</v>
      </c>
      <c r="C7375" s="7">
        <v>-605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>
        <v>-605</v>
      </c>
      <c r="C7376" s="7">
        <v>-605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>
        <v>-605</v>
      </c>
      <c r="C7377" s="7">
        <v>-605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>
        <v>-605</v>
      </c>
      <c r="C7378" s="7">
        <v>-605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>
        <v>-605</v>
      </c>
      <c r="C7379" s="7">
        <v>-605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>
        <v>-605</v>
      </c>
      <c r="C7380" s="7">
        <v>-605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>
        <v>-605</v>
      </c>
      <c r="C7381" s="7">
        <v>-605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>
        <v>-605</v>
      </c>
      <c r="C7382" s="7">
        <v>-605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>
        <v>103765</v>
      </c>
      <c r="C7383" s="7">
        <v>103756</v>
      </c>
      <c r="D7383">
        <f t="shared" si="342"/>
        <v>9</v>
      </c>
      <c r="E7383">
        <f t="shared" si="343"/>
        <v>9</v>
      </c>
      <c r="F7383">
        <f t="shared" si="344"/>
        <v>81</v>
      </c>
    </row>
    <row r="7384" spans="1:6" x14ac:dyDescent="0.25">
      <c r="A7384">
        <v>7354</v>
      </c>
      <c r="B7384" s="6">
        <v>103389</v>
      </c>
      <c r="C7384" s="7">
        <v>103371</v>
      </c>
      <c r="D7384">
        <f t="shared" si="342"/>
        <v>18</v>
      </c>
      <c r="E7384">
        <f t="shared" si="343"/>
        <v>18</v>
      </c>
      <c r="F7384">
        <f t="shared" si="344"/>
        <v>324</v>
      </c>
    </row>
    <row r="7385" spans="1:6" x14ac:dyDescent="0.25">
      <c r="A7385">
        <v>7355</v>
      </c>
      <c r="B7385" s="6">
        <v>103050</v>
      </c>
      <c r="C7385" s="7">
        <v>103033</v>
      </c>
      <c r="D7385">
        <f t="shared" si="342"/>
        <v>17</v>
      </c>
      <c r="E7385">
        <f t="shared" si="343"/>
        <v>17</v>
      </c>
      <c r="F7385">
        <f t="shared" si="344"/>
        <v>289</v>
      </c>
    </row>
    <row r="7386" spans="1:6" x14ac:dyDescent="0.25">
      <c r="A7386">
        <v>7356</v>
      </c>
      <c r="B7386" s="6">
        <v>102834</v>
      </c>
      <c r="C7386" s="7">
        <v>102809</v>
      </c>
      <c r="D7386">
        <f t="shared" si="342"/>
        <v>25</v>
      </c>
      <c r="E7386">
        <f t="shared" si="343"/>
        <v>25</v>
      </c>
      <c r="F7386">
        <f t="shared" si="344"/>
        <v>625</v>
      </c>
    </row>
    <row r="7387" spans="1:6" x14ac:dyDescent="0.25">
      <c r="A7387">
        <v>7357</v>
      </c>
      <c r="B7387" s="6">
        <v>102666</v>
      </c>
      <c r="C7387" s="7">
        <v>102632</v>
      </c>
      <c r="D7387">
        <f t="shared" si="342"/>
        <v>34</v>
      </c>
      <c r="E7387">
        <f t="shared" si="343"/>
        <v>34</v>
      </c>
      <c r="F7387">
        <f t="shared" si="344"/>
        <v>1156</v>
      </c>
    </row>
    <row r="7388" spans="1:6" x14ac:dyDescent="0.25">
      <c r="A7388">
        <v>7358</v>
      </c>
      <c r="B7388" s="6">
        <v>102510</v>
      </c>
      <c r="C7388" s="7">
        <v>102479</v>
      </c>
      <c r="D7388">
        <f t="shared" si="342"/>
        <v>31</v>
      </c>
      <c r="E7388">
        <f t="shared" si="343"/>
        <v>31</v>
      </c>
      <c r="F7388">
        <f t="shared" si="344"/>
        <v>961</v>
      </c>
    </row>
    <row r="7389" spans="1:6" x14ac:dyDescent="0.25">
      <c r="A7389">
        <v>7359</v>
      </c>
      <c r="B7389" s="6">
        <v>102463</v>
      </c>
      <c r="C7389" s="7">
        <v>102432</v>
      </c>
      <c r="D7389">
        <f t="shared" si="342"/>
        <v>31</v>
      </c>
      <c r="E7389">
        <f t="shared" si="343"/>
        <v>31</v>
      </c>
      <c r="F7389">
        <f t="shared" si="344"/>
        <v>961</v>
      </c>
    </row>
    <row r="7390" spans="1:6" x14ac:dyDescent="0.25">
      <c r="A7390">
        <v>7360</v>
      </c>
      <c r="B7390" s="6">
        <v>102457</v>
      </c>
      <c r="C7390" s="7">
        <v>102423</v>
      </c>
      <c r="D7390">
        <f t="shared" si="342"/>
        <v>34</v>
      </c>
      <c r="E7390">
        <f t="shared" si="343"/>
        <v>34</v>
      </c>
      <c r="F7390">
        <f t="shared" si="344"/>
        <v>1156</v>
      </c>
    </row>
    <row r="7391" spans="1:6" x14ac:dyDescent="0.25">
      <c r="A7391">
        <v>7361</v>
      </c>
      <c r="B7391" s="6">
        <v>102451</v>
      </c>
      <c r="C7391" s="7">
        <v>102418</v>
      </c>
      <c r="D7391">
        <f t="shared" si="342"/>
        <v>33</v>
      </c>
      <c r="E7391">
        <f t="shared" si="343"/>
        <v>33</v>
      </c>
      <c r="F7391">
        <f t="shared" si="344"/>
        <v>1089</v>
      </c>
    </row>
    <row r="7392" spans="1:6" x14ac:dyDescent="0.25">
      <c r="A7392">
        <v>7362</v>
      </c>
      <c r="B7392" s="6">
        <v>102544</v>
      </c>
      <c r="C7392" s="7">
        <v>102524</v>
      </c>
      <c r="D7392">
        <f t="shared" ref="D7392:D7455" si="345">B7392-C7392</f>
        <v>20</v>
      </c>
      <c r="E7392">
        <f t="shared" ref="E7392:E7455" si="346">ABS(D7392)</f>
        <v>20</v>
      </c>
      <c r="F7392">
        <f t="shared" ref="F7392:F7455" si="347">E7392^2</f>
        <v>400</v>
      </c>
    </row>
    <row r="7393" spans="1:6" x14ac:dyDescent="0.25">
      <c r="A7393">
        <v>7363</v>
      </c>
      <c r="B7393" s="6">
        <v>102747</v>
      </c>
      <c r="C7393" s="7">
        <v>102735</v>
      </c>
      <c r="D7393">
        <f t="shared" si="345"/>
        <v>12</v>
      </c>
      <c r="E7393">
        <f t="shared" si="346"/>
        <v>12</v>
      </c>
      <c r="F7393">
        <f t="shared" si="347"/>
        <v>144</v>
      </c>
    </row>
    <row r="7394" spans="1:6" x14ac:dyDescent="0.25">
      <c r="A7394">
        <v>7364</v>
      </c>
      <c r="B7394" s="6">
        <v>100249</v>
      </c>
      <c r="C7394" s="7">
        <v>100237</v>
      </c>
      <c r="D7394">
        <f t="shared" si="345"/>
        <v>12</v>
      </c>
      <c r="E7394">
        <f t="shared" si="346"/>
        <v>12</v>
      </c>
      <c r="F7394">
        <f t="shared" si="347"/>
        <v>144</v>
      </c>
    </row>
    <row r="7395" spans="1:6" x14ac:dyDescent="0.25">
      <c r="A7395">
        <v>7365</v>
      </c>
      <c r="B7395" s="6">
        <v>-605</v>
      </c>
      <c r="C7395" s="7">
        <v>-605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>
        <v>-605</v>
      </c>
      <c r="C7396" s="7">
        <v>-605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>
        <v>-605</v>
      </c>
      <c r="C7397" s="7">
        <v>-605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>
        <v>-605</v>
      </c>
      <c r="C7398" s="7">
        <v>-605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>
        <v>-605</v>
      </c>
      <c r="C7399" s="7">
        <v>-605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>
        <v>-605</v>
      </c>
      <c r="C7400" s="7">
        <v>-605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>
        <v>-605</v>
      </c>
      <c r="C7401" s="7">
        <v>-605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>
        <v>-605</v>
      </c>
      <c r="C7402" s="7">
        <v>-605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>
        <v>-605</v>
      </c>
      <c r="C7403" s="7">
        <v>-605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>
        <v>-605</v>
      </c>
      <c r="C7404" s="7">
        <v>-605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>
        <v>-605</v>
      </c>
      <c r="C7405" s="7">
        <v>-605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>
        <v>-605</v>
      </c>
      <c r="C7406" s="7">
        <v>-605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>
        <v>103373</v>
      </c>
      <c r="C7407" s="7">
        <v>103359</v>
      </c>
      <c r="D7407">
        <f t="shared" si="345"/>
        <v>14</v>
      </c>
      <c r="E7407">
        <f t="shared" si="346"/>
        <v>14</v>
      </c>
      <c r="F7407">
        <f t="shared" si="347"/>
        <v>196</v>
      </c>
    </row>
    <row r="7408" spans="1:6" x14ac:dyDescent="0.25">
      <c r="A7408">
        <v>7378</v>
      </c>
      <c r="B7408" s="6">
        <v>102966</v>
      </c>
      <c r="C7408" s="7">
        <v>102949</v>
      </c>
      <c r="D7408">
        <f t="shared" si="345"/>
        <v>17</v>
      </c>
      <c r="E7408">
        <f t="shared" si="346"/>
        <v>17</v>
      </c>
      <c r="F7408">
        <f t="shared" si="347"/>
        <v>289</v>
      </c>
    </row>
    <row r="7409" spans="1:6" x14ac:dyDescent="0.25">
      <c r="A7409">
        <v>7379</v>
      </c>
      <c r="B7409" s="6">
        <v>102631</v>
      </c>
      <c r="C7409" s="7">
        <v>102611</v>
      </c>
      <c r="D7409">
        <f t="shared" si="345"/>
        <v>20</v>
      </c>
      <c r="E7409">
        <f t="shared" si="346"/>
        <v>20</v>
      </c>
      <c r="F7409">
        <f t="shared" si="347"/>
        <v>400</v>
      </c>
    </row>
    <row r="7410" spans="1:6" x14ac:dyDescent="0.25">
      <c r="A7410">
        <v>7380</v>
      </c>
      <c r="B7410" s="6">
        <v>102455</v>
      </c>
      <c r="C7410" s="7">
        <v>102417</v>
      </c>
      <c r="D7410">
        <f t="shared" si="345"/>
        <v>38</v>
      </c>
      <c r="E7410">
        <f t="shared" si="346"/>
        <v>38</v>
      </c>
      <c r="F7410">
        <f t="shared" si="347"/>
        <v>1444</v>
      </c>
    </row>
    <row r="7411" spans="1:6" x14ac:dyDescent="0.25">
      <c r="A7411">
        <v>7381</v>
      </c>
      <c r="B7411" s="6">
        <v>102377</v>
      </c>
      <c r="C7411" s="7">
        <v>102335</v>
      </c>
      <c r="D7411">
        <f t="shared" si="345"/>
        <v>42</v>
      </c>
      <c r="E7411">
        <f t="shared" si="346"/>
        <v>42</v>
      </c>
      <c r="F7411">
        <f t="shared" si="347"/>
        <v>1764</v>
      </c>
    </row>
    <row r="7412" spans="1:6" x14ac:dyDescent="0.25">
      <c r="A7412">
        <v>7382</v>
      </c>
      <c r="B7412" s="6">
        <v>102303</v>
      </c>
      <c r="C7412" s="7">
        <v>102261</v>
      </c>
      <c r="D7412">
        <f t="shared" si="345"/>
        <v>42</v>
      </c>
      <c r="E7412">
        <f t="shared" si="346"/>
        <v>42</v>
      </c>
      <c r="F7412">
        <f t="shared" si="347"/>
        <v>1764</v>
      </c>
    </row>
    <row r="7413" spans="1:6" x14ac:dyDescent="0.25">
      <c r="A7413">
        <v>7383</v>
      </c>
      <c r="B7413" s="6">
        <v>102294</v>
      </c>
      <c r="C7413" s="7">
        <v>102254</v>
      </c>
      <c r="D7413">
        <f t="shared" si="345"/>
        <v>40</v>
      </c>
      <c r="E7413">
        <f t="shared" si="346"/>
        <v>40</v>
      </c>
      <c r="F7413">
        <f t="shared" si="347"/>
        <v>1600</v>
      </c>
    </row>
    <row r="7414" spans="1:6" x14ac:dyDescent="0.25">
      <c r="A7414">
        <v>7384</v>
      </c>
      <c r="B7414" s="6">
        <v>107972</v>
      </c>
      <c r="C7414" s="7">
        <v>107929</v>
      </c>
      <c r="D7414">
        <f t="shared" si="345"/>
        <v>43</v>
      </c>
      <c r="E7414">
        <f t="shared" si="346"/>
        <v>43</v>
      </c>
      <c r="F7414">
        <f t="shared" si="347"/>
        <v>1849</v>
      </c>
    </row>
    <row r="7415" spans="1:6" x14ac:dyDescent="0.25">
      <c r="A7415">
        <v>7385</v>
      </c>
      <c r="B7415" s="6">
        <v>102281</v>
      </c>
      <c r="C7415" s="7">
        <v>102240</v>
      </c>
      <c r="D7415">
        <f t="shared" si="345"/>
        <v>41</v>
      </c>
      <c r="E7415">
        <f t="shared" si="346"/>
        <v>41</v>
      </c>
      <c r="F7415">
        <f t="shared" si="347"/>
        <v>1681</v>
      </c>
    </row>
    <row r="7416" spans="1:6" x14ac:dyDescent="0.25">
      <c r="A7416">
        <v>7386</v>
      </c>
      <c r="B7416" s="6">
        <v>102393</v>
      </c>
      <c r="C7416" s="7">
        <v>102362</v>
      </c>
      <c r="D7416">
        <f t="shared" si="345"/>
        <v>31</v>
      </c>
      <c r="E7416">
        <f t="shared" si="346"/>
        <v>31</v>
      </c>
      <c r="F7416">
        <f t="shared" si="347"/>
        <v>961</v>
      </c>
    </row>
    <row r="7417" spans="1:6" x14ac:dyDescent="0.25">
      <c r="A7417">
        <v>7387</v>
      </c>
      <c r="B7417" s="6">
        <v>102611</v>
      </c>
      <c r="C7417" s="7">
        <v>102586</v>
      </c>
      <c r="D7417">
        <f t="shared" si="345"/>
        <v>25</v>
      </c>
      <c r="E7417">
        <f t="shared" si="346"/>
        <v>25</v>
      </c>
      <c r="F7417">
        <f t="shared" si="347"/>
        <v>625</v>
      </c>
    </row>
    <row r="7418" spans="1:6" x14ac:dyDescent="0.25">
      <c r="A7418">
        <v>7388</v>
      </c>
      <c r="B7418" s="6">
        <v>102854</v>
      </c>
      <c r="C7418" s="7">
        <v>102830</v>
      </c>
      <c r="D7418">
        <f t="shared" si="345"/>
        <v>24</v>
      </c>
      <c r="E7418">
        <f t="shared" si="346"/>
        <v>24</v>
      </c>
      <c r="F7418">
        <f t="shared" si="347"/>
        <v>576</v>
      </c>
    </row>
    <row r="7419" spans="1:6" x14ac:dyDescent="0.25">
      <c r="A7419">
        <v>7389</v>
      </c>
      <c r="B7419" s="6">
        <v>103012</v>
      </c>
      <c r="C7419" s="7">
        <v>102988</v>
      </c>
      <c r="D7419">
        <f t="shared" si="345"/>
        <v>24</v>
      </c>
      <c r="E7419">
        <f t="shared" si="346"/>
        <v>24</v>
      </c>
      <c r="F7419">
        <f t="shared" si="347"/>
        <v>576</v>
      </c>
    </row>
    <row r="7420" spans="1:6" x14ac:dyDescent="0.25">
      <c r="A7420">
        <v>7390</v>
      </c>
      <c r="B7420" s="6">
        <v>91131.1</v>
      </c>
      <c r="C7420" s="7">
        <v>91123.4</v>
      </c>
      <c r="D7420">
        <f t="shared" si="345"/>
        <v>7.7000000000116415</v>
      </c>
      <c r="E7420">
        <f t="shared" si="346"/>
        <v>7.7000000000116415</v>
      </c>
      <c r="F7420">
        <f t="shared" si="347"/>
        <v>59.290000000179276</v>
      </c>
    </row>
    <row r="7421" spans="1:6" x14ac:dyDescent="0.25">
      <c r="A7421">
        <v>7391</v>
      </c>
      <c r="B7421" s="6">
        <v>-605</v>
      </c>
      <c r="C7421" s="7">
        <v>-605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>
        <v>-605</v>
      </c>
      <c r="C7422" s="7">
        <v>-605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>
        <v>-605</v>
      </c>
      <c r="C7423" s="7">
        <v>-605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>
        <v>-605</v>
      </c>
      <c r="C7424" s="7">
        <v>-605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>
        <v>-605</v>
      </c>
      <c r="C7425" s="7">
        <v>-605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>
        <v>-605</v>
      </c>
      <c r="C7426" s="7">
        <v>-605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>
        <v>-605</v>
      </c>
      <c r="C7427" s="7">
        <v>-605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>
        <v>-605</v>
      </c>
      <c r="C7428" s="7">
        <v>-605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>
        <v>-605</v>
      </c>
      <c r="C7429" s="7">
        <v>-605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>
        <v>-605</v>
      </c>
      <c r="C7430" s="7">
        <v>-605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>
        <v>103374</v>
      </c>
      <c r="C7431" s="7">
        <v>103359</v>
      </c>
      <c r="D7431">
        <f t="shared" si="345"/>
        <v>15</v>
      </c>
      <c r="E7431">
        <f t="shared" si="346"/>
        <v>15</v>
      </c>
      <c r="F7431">
        <f t="shared" si="347"/>
        <v>225</v>
      </c>
    </row>
    <row r="7432" spans="1:6" x14ac:dyDescent="0.25">
      <c r="A7432">
        <v>7402</v>
      </c>
      <c r="B7432" s="6">
        <v>102951</v>
      </c>
      <c r="C7432" s="7">
        <v>102935</v>
      </c>
      <c r="D7432">
        <f t="shared" si="345"/>
        <v>16</v>
      </c>
      <c r="E7432">
        <f t="shared" si="346"/>
        <v>16</v>
      </c>
      <c r="F7432">
        <f t="shared" si="347"/>
        <v>256</v>
      </c>
    </row>
    <row r="7433" spans="1:6" x14ac:dyDescent="0.25">
      <c r="A7433">
        <v>7403</v>
      </c>
      <c r="B7433" s="6">
        <v>102581</v>
      </c>
      <c r="C7433" s="7">
        <v>102562</v>
      </c>
      <c r="D7433">
        <f t="shared" si="345"/>
        <v>19</v>
      </c>
      <c r="E7433">
        <f t="shared" si="346"/>
        <v>19</v>
      </c>
      <c r="F7433">
        <f t="shared" si="347"/>
        <v>361</v>
      </c>
    </row>
    <row r="7434" spans="1:6" x14ac:dyDescent="0.25">
      <c r="A7434">
        <v>7404</v>
      </c>
      <c r="B7434" s="6">
        <v>102375</v>
      </c>
      <c r="C7434" s="7">
        <v>102344</v>
      </c>
      <c r="D7434">
        <f t="shared" si="345"/>
        <v>31</v>
      </c>
      <c r="E7434">
        <f t="shared" si="346"/>
        <v>31</v>
      </c>
      <c r="F7434">
        <f t="shared" si="347"/>
        <v>961</v>
      </c>
    </row>
    <row r="7435" spans="1:6" x14ac:dyDescent="0.25">
      <c r="A7435">
        <v>7405</v>
      </c>
      <c r="B7435" s="6">
        <v>102316</v>
      </c>
      <c r="C7435" s="7">
        <v>102279</v>
      </c>
      <c r="D7435">
        <f t="shared" si="345"/>
        <v>37</v>
      </c>
      <c r="E7435">
        <f t="shared" si="346"/>
        <v>37</v>
      </c>
      <c r="F7435">
        <f t="shared" si="347"/>
        <v>1369</v>
      </c>
    </row>
    <row r="7436" spans="1:6" x14ac:dyDescent="0.25">
      <c r="A7436">
        <v>7406</v>
      </c>
      <c r="B7436" s="6">
        <v>102262</v>
      </c>
      <c r="C7436" s="7">
        <v>102225</v>
      </c>
      <c r="D7436">
        <f t="shared" si="345"/>
        <v>37</v>
      </c>
      <c r="E7436">
        <f t="shared" si="346"/>
        <v>37</v>
      </c>
      <c r="F7436">
        <f t="shared" si="347"/>
        <v>1369</v>
      </c>
    </row>
    <row r="7437" spans="1:6" x14ac:dyDescent="0.25">
      <c r="A7437">
        <v>7407</v>
      </c>
      <c r="B7437" s="6">
        <v>102251</v>
      </c>
      <c r="C7437" s="7">
        <v>102217</v>
      </c>
      <c r="D7437">
        <f t="shared" si="345"/>
        <v>34</v>
      </c>
      <c r="E7437">
        <f t="shared" si="346"/>
        <v>34</v>
      </c>
      <c r="F7437">
        <f t="shared" si="347"/>
        <v>1156</v>
      </c>
    </row>
    <row r="7438" spans="1:6" x14ac:dyDescent="0.25">
      <c r="A7438">
        <v>7408</v>
      </c>
      <c r="B7438" s="6">
        <v>104943</v>
      </c>
      <c r="C7438" s="7">
        <v>104898</v>
      </c>
      <c r="D7438">
        <f t="shared" si="345"/>
        <v>45</v>
      </c>
      <c r="E7438">
        <f t="shared" si="346"/>
        <v>45</v>
      </c>
      <c r="F7438">
        <f t="shared" si="347"/>
        <v>2025</v>
      </c>
    </row>
    <row r="7439" spans="1:6" x14ac:dyDescent="0.25">
      <c r="A7439">
        <v>7409</v>
      </c>
      <c r="B7439" s="6">
        <v>102243</v>
      </c>
      <c r="C7439" s="7">
        <v>102203</v>
      </c>
      <c r="D7439">
        <f t="shared" si="345"/>
        <v>40</v>
      </c>
      <c r="E7439">
        <f t="shared" si="346"/>
        <v>40</v>
      </c>
      <c r="F7439">
        <f t="shared" si="347"/>
        <v>1600</v>
      </c>
    </row>
    <row r="7440" spans="1:6" x14ac:dyDescent="0.25">
      <c r="A7440">
        <v>7410</v>
      </c>
      <c r="B7440" s="6">
        <v>102381</v>
      </c>
      <c r="C7440" s="7">
        <v>102347</v>
      </c>
      <c r="D7440">
        <f t="shared" si="345"/>
        <v>34</v>
      </c>
      <c r="E7440">
        <f t="shared" si="346"/>
        <v>34</v>
      </c>
      <c r="F7440">
        <f t="shared" si="347"/>
        <v>1156</v>
      </c>
    </row>
    <row r="7441" spans="1:6" x14ac:dyDescent="0.25">
      <c r="A7441">
        <v>7411</v>
      </c>
      <c r="B7441" s="6">
        <v>102641</v>
      </c>
      <c r="C7441" s="7">
        <v>102613</v>
      </c>
      <c r="D7441">
        <f t="shared" si="345"/>
        <v>28</v>
      </c>
      <c r="E7441">
        <f t="shared" si="346"/>
        <v>28</v>
      </c>
      <c r="F7441">
        <f t="shared" si="347"/>
        <v>784</v>
      </c>
    </row>
    <row r="7442" spans="1:6" x14ac:dyDescent="0.25">
      <c r="A7442">
        <v>7412</v>
      </c>
      <c r="B7442" s="6">
        <v>102934</v>
      </c>
      <c r="C7442" s="7">
        <v>102911</v>
      </c>
      <c r="D7442">
        <f t="shared" si="345"/>
        <v>23</v>
      </c>
      <c r="E7442">
        <f t="shared" si="346"/>
        <v>23</v>
      </c>
      <c r="F7442">
        <f t="shared" si="347"/>
        <v>529</v>
      </c>
    </row>
    <row r="7443" spans="1:6" x14ac:dyDescent="0.25">
      <c r="A7443">
        <v>7413</v>
      </c>
      <c r="B7443" s="6">
        <v>103122</v>
      </c>
      <c r="C7443" s="7">
        <v>103102</v>
      </c>
      <c r="D7443">
        <f t="shared" si="345"/>
        <v>20</v>
      </c>
      <c r="E7443">
        <f t="shared" si="346"/>
        <v>20</v>
      </c>
      <c r="F7443">
        <f t="shared" si="347"/>
        <v>400</v>
      </c>
    </row>
    <row r="7444" spans="1:6" x14ac:dyDescent="0.25">
      <c r="A7444">
        <v>7414</v>
      </c>
      <c r="B7444" s="6">
        <v>89123.199999999997</v>
      </c>
      <c r="C7444" s="7">
        <v>89118.1</v>
      </c>
      <c r="D7444">
        <f t="shared" si="345"/>
        <v>5.0999999999912689</v>
      </c>
      <c r="E7444">
        <f t="shared" si="346"/>
        <v>5.0999999999912689</v>
      </c>
      <c r="F7444">
        <f t="shared" si="347"/>
        <v>26.009999999910942</v>
      </c>
    </row>
    <row r="7445" spans="1:6" x14ac:dyDescent="0.25">
      <c r="A7445">
        <v>7415</v>
      </c>
      <c r="B7445" s="6">
        <v>-605</v>
      </c>
      <c r="C7445" s="7">
        <v>-605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>
        <v>-605</v>
      </c>
      <c r="C7446" s="7">
        <v>-605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>
        <v>-605</v>
      </c>
      <c r="C7447" s="7">
        <v>-605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>
        <v>-605</v>
      </c>
      <c r="C7448" s="7">
        <v>-605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>
        <v>-605</v>
      </c>
      <c r="C7449" s="7">
        <v>-605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>
        <v>-605</v>
      </c>
      <c r="C7450" s="7">
        <v>-605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>
        <v>-605</v>
      </c>
      <c r="C7451" s="7">
        <v>-605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>
        <v>-605</v>
      </c>
      <c r="C7452" s="7">
        <v>-605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>
        <v>-605</v>
      </c>
      <c r="C7453" s="7">
        <v>-605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>
        <v>-605</v>
      </c>
      <c r="C7454" s="7">
        <v>-605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>
        <v>103265</v>
      </c>
      <c r="C7455" s="7">
        <v>103249</v>
      </c>
      <c r="D7455">
        <f t="shared" si="345"/>
        <v>16</v>
      </c>
      <c r="E7455">
        <f t="shared" si="346"/>
        <v>16</v>
      </c>
      <c r="F7455">
        <f t="shared" si="347"/>
        <v>256</v>
      </c>
    </row>
    <row r="7456" spans="1:6" x14ac:dyDescent="0.25">
      <c r="A7456">
        <v>7426</v>
      </c>
      <c r="B7456" s="6">
        <v>102895</v>
      </c>
      <c r="C7456" s="7">
        <v>102878</v>
      </c>
      <c r="D7456">
        <f t="shared" ref="D7456:D7519" si="348">B7456-C7456</f>
        <v>17</v>
      </c>
      <c r="E7456">
        <f t="shared" ref="E7456:E7519" si="349">ABS(D7456)</f>
        <v>17</v>
      </c>
      <c r="F7456">
        <f t="shared" ref="F7456:F7519" si="350">E7456^2</f>
        <v>289</v>
      </c>
    </row>
    <row r="7457" spans="1:6" x14ac:dyDescent="0.25">
      <c r="A7457">
        <v>7427</v>
      </c>
      <c r="B7457" s="6">
        <v>102564</v>
      </c>
      <c r="C7457" s="7">
        <v>102539</v>
      </c>
      <c r="D7457">
        <f t="shared" si="348"/>
        <v>25</v>
      </c>
      <c r="E7457">
        <f t="shared" si="349"/>
        <v>25</v>
      </c>
      <c r="F7457">
        <f t="shared" si="350"/>
        <v>625</v>
      </c>
    </row>
    <row r="7458" spans="1:6" x14ac:dyDescent="0.25">
      <c r="A7458">
        <v>7428</v>
      </c>
      <c r="B7458" s="6">
        <v>102364</v>
      </c>
      <c r="C7458" s="7">
        <v>102330</v>
      </c>
      <c r="D7458">
        <f t="shared" si="348"/>
        <v>34</v>
      </c>
      <c r="E7458">
        <f t="shared" si="349"/>
        <v>34</v>
      </c>
      <c r="F7458">
        <f t="shared" si="350"/>
        <v>1156</v>
      </c>
    </row>
    <row r="7459" spans="1:6" x14ac:dyDescent="0.25">
      <c r="A7459">
        <v>7429</v>
      </c>
      <c r="B7459" s="6">
        <v>102261</v>
      </c>
      <c r="C7459" s="7">
        <v>102225</v>
      </c>
      <c r="D7459">
        <f t="shared" si="348"/>
        <v>36</v>
      </c>
      <c r="E7459">
        <f t="shared" si="349"/>
        <v>36</v>
      </c>
      <c r="F7459">
        <f t="shared" si="350"/>
        <v>1296</v>
      </c>
    </row>
    <row r="7460" spans="1:6" x14ac:dyDescent="0.25">
      <c r="A7460">
        <v>7430</v>
      </c>
      <c r="B7460" s="6">
        <v>102163</v>
      </c>
      <c r="C7460" s="7">
        <v>102128</v>
      </c>
      <c r="D7460">
        <f t="shared" si="348"/>
        <v>35</v>
      </c>
      <c r="E7460">
        <f t="shared" si="349"/>
        <v>35</v>
      </c>
      <c r="F7460">
        <f t="shared" si="350"/>
        <v>1225</v>
      </c>
    </row>
    <row r="7461" spans="1:6" x14ac:dyDescent="0.25">
      <c r="A7461">
        <v>7431</v>
      </c>
      <c r="B7461" s="6">
        <v>102140</v>
      </c>
      <c r="C7461" s="7">
        <v>102104</v>
      </c>
      <c r="D7461">
        <f t="shared" si="348"/>
        <v>36</v>
      </c>
      <c r="E7461">
        <f t="shared" si="349"/>
        <v>36</v>
      </c>
      <c r="F7461">
        <f t="shared" si="350"/>
        <v>1296</v>
      </c>
    </row>
    <row r="7462" spans="1:6" x14ac:dyDescent="0.25">
      <c r="A7462">
        <v>7432</v>
      </c>
      <c r="B7462" s="6">
        <v>102186</v>
      </c>
      <c r="C7462" s="7">
        <v>102145</v>
      </c>
      <c r="D7462">
        <f t="shared" si="348"/>
        <v>41</v>
      </c>
      <c r="E7462">
        <f t="shared" si="349"/>
        <v>41</v>
      </c>
      <c r="F7462">
        <f t="shared" si="350"/>
        <v>1681</v>
      </c>
    </row>
    <row r="7463" spans="1:6" x14ac:dyDescent="0.25">
      <c r="A7463">
        <v>7433</v>
      </c>
      <c r="B7463" s="6">
        <v>102232</v>
      </c>
      <c r="C7463" s="7">
        <v>102191</v>
      </c>
      <c r="D7463">
        <f t="shared" si="348"/>
        <v>41</v>
      </c>
      <c r="E7463">
        <f t="shared" si="349"/>
        <v>41</v>
      </c>
      <c r="F7463">
        <f t="shared" si="350"/>
        <v>1681</v>
      </c>
    </row>
    <row r="7464" spans="1:6" x14ac:dyDescent="0.25">
      <c r="A7464">
        <v>7434</v>
      </c>
      <c r="B7464" s="6">
        <v>102303</v>
      </c>
      <c r="C7464" s="7">
        <v>102272</v>
      </c>
      <c r="D7464">
        <f t="shared" si="348"/>
        <v>31</v>
      </c>
      <c r="E7464">
        <f t="shared" si="349"/>
        <v>31</v>
      </c>
      <c r="F7464">
        <f t="shared" si="350"/>
        <v>961</v>
      </c>
    </row>
    <row r="7465" spans="1:6" x14ac:dyDescent="0.25">
      <c r="A7465">
        <v>7435</v>
      </c>
      <c r="B7465" s="6">
        <v>102446</v>
      </c>
      <c r="C7465" s="7">
        <v>102417</v>
      </c>
      <c r="D7465">
        <f t="shared" si="348"/>
        <v>29</v>
      </c>
      <c r="E7465">
        <f t="shared" si="349"/>
        <v>29</v>
      </c>
      <c r="F7465">
        <f t="shared" si="350"/>
        <v>841</v>
      </c>
    </row>
    <row r="7466" spans="1:6" x14ac:dyDescent="0.25">
      <c r="A7466">
        <v>7436</v>
      </c>
      <c r="B7466" s="6">
        <v>49539.4</v>
      </c>
      <c r="C7466" s="7">
        <v>49531.199999999997</v>
      </c>
      <c r="D7466">
        <f t="shared" si="348"/>
        <v>8.2000000000043656</v>
      </c>
      <c r="E7466">
        <f t="shared" si="349"/>
        <v>8.2000000000043656</v>
      </c>
      <c r="F7466">
        <f t="shared" si="350"/>
        <v>67.240000000071589</v>
      </c>
    </row>
    <row r="7467" spans="1:6" x14ac:dyDescent="0.25">
      <c r="A7467">
        <v>7437</v>
      </c>
      <c r="B7467" s="6">
        <v>-605</v>
      </c>
      <c r="C7467" s="7">
        <v>-605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>
        <v>-605</v>
      </c>
      <c r="C7468" s="7">
        <v>-605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>
        <v>-605</v>
      </c>
      <c r="C7469" s="7">
        <v>-605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>
        <v>-605</v>
      </c>
      <c r="C7470" s="7">
        <v>-605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>
        <v>-605</v>
      </c>
      <c r="C7471" s="7">
        <v>-605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>
        <v>-605</v>
      </c>
      <c r="C7472" s="7">
        <v>-605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>
        <v>-605</v>
      </c>
      <c r="C7473" s="7">
        <v>-605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>
        <v>-605</v>
      </c>
      <c r="C7474" s="7">
        <v>-605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>
        <v>-605</v>
      </c>
      <c r="C7475" s="7">
        <v>-605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>
        <v>-605</v>
      </c>
      <c r="C7476" s="7">
        <v>-605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>
        <v>-605</v>
      </c>
      <c r="C7477" s="7">
        <v>-605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>
        <v>-605</v>
      </c>
      <c r="C7478" s="7">
        <v>-605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>
        <v>103179</v>
      </c>
      <c r="C7479" s="7">
        <v>103167</v>
      </c>
      <c r="D7479">
        <f t="shared" si="348"/>
        <v>12</v>
      </c>
      <c r="E7479">
        <f t="shared" si="349"/>
        <v>12</v>
      </c>
      <c r="F7479">
        <f t="shared" si="350"/>
        <v>144</v>
      </c>
    </row>
    <row r="7480" spans="1:6" x14ac:dyDescent="0.25">
      <c r="A7480">
        <v>7450</v>
      </c>
      <c r="B7480" s="6">
        <v>102837</v>
      </c>
      <c r="C7480" s="7">
        <v>102821</v>
      </c>
      <c r="D7480">
        <f t="shared" si="348"/>
        <v>16</v>
      </c>
      <c r="E7480">
        <f t="shared" si="349"/>
        <v>16</v>
      </c>
      <c r="F7480">
        <f t="shared" si="350"/>
        <v>256</v>
      </c>
    </row>
    <row r="7481" spans="1:6" x14ac:dyDescent="0.25">
      <c r="A7481">
        <v>7451</v>
      </c>
      <c r="B7481" s="6">
        <v>102542</v>
      </c>
      <c r="C7481" s="7">
        <v>102523</v>
      </c>
      <c r="D7481">
        <f t="shared" si="348"/>
        <v>19</v>
      </c>
      <c r="E7481">
        <f t="shared" si="349"/>
        <v>19</v>
      </c>
      <c r="F7481">
        <f t="shared" si="350"/>
        <v>361</v>
      </c>
    </row>
    <row r="7482" spans="1:6" x14ac:dyDescent="0.25">
      <c r="A7482">
        <v>7452</v>
      </c>
      <c r="B7482" s="6">
        <v>102401</v>
      </c>
      <c r="C7482" s="7">
        <v>102374</v>
      </c>
      <c r="D7482">
        <f t="shared" si="348"/>
        <v>27</v>
      </c>
      <c r="E7482">
        <f t="shared" si="349"/>
        <v>27</v>
      </c>
      <c r="F7482">
        <f t="shared" si="350"/>
        <v>729</v>
      </c>
    </row>
    <row r="7483" spans="1:6" x14ac:dyDescent="0.25">
      <c r="A7483">
        <v>7453</v>
      </c>
      <c r="B7483" s="6">
        <v>102377</v>
      </c>
      <c r="C7483" s="7">
        <v>102349</v>
      </c>
      <c r="D7483">
        <f t="shared" si="348"/>
        <v>28</v>
      </c>
      <c r="E7483">
        <f t="shared" si="349"/>
        <v>28</v>
      </c>
      <c r="F7483">
        <f t="shared" si="350"/>
        <v>784</v>
      </c>
    </row>
    <row r="7484" spans="1:6" x14ac:dyDescent="0.25">
      <c r="A7484">
        <v>7454</v>
      </c>
      <c r="B7484" s="6">
        <v>102365</v>
      </c>
      <c r="C7484" s="7">
        <v>102336</v>
      </c>
      <c r="D7484">
        <f t="shared" si="348"/>
        <v>29</v>
      </c>
      <c r="E7484">
        <f t="shared" si="349"/>
        <v>29</v>
      </c>
      <c r="F7484">
        <f t="shared" si="350"/>
        <v>841</v>
      </c>
    </row>
    <row r="7485" spans="1:6" x14ac:dyDescent="0.25">
      <c r="A7485">
        <v>7455</v>
      </c>
      <c r="B7485" s="6">
        <v>102401</v>
      </c>
      <c r="C7485" s="7">
        <v>102368</v>
      </c>
      <c r="D7485">
        <f t="shared" si="348"/>
        <v>33</v>
      </c>
      <c r="E7485">
        <f t="shared" si="349"/>
        <v>33</v>
      </c>
      <c r="F7485">
        <f t="shared" si="350"/>
        <v>1089</v>
      </c>
    </row>
    <row r="7486" spans="1:6" x14ac:dyDescent="0.25">
      <c r="A7486">
        <v>7456</v>
      </c>
      <c r="B7486" s="6">
        <v>102416</v>
      </c>
      <c r="C7486" s="7">
        <v>102383</v>
      </c>
      <c r="D7486">
        <f t="shared" si="348"/>
        <v>33</v>
      </c>
      <c r="E7486">
        <f t="shared" si="349"/>
        <v>33</v>
      </c>
      <c r="F7486">
        <f t="shared" si="350"/>
        <v>1089</v>
      </c>
    </row>
    <row r="7487" spans="1:6" x14ac:dyDescent="0.25">
      <c r="A7487">
        <v>7457</v>
      </c>
      <c r="B7487" s="6">
        <v>102432</v>
      </c>
      <c r="C7487" s="7">
        <v>102399</v>
      </c>
      <c r="D7487">
        <f t="shared" si="348"/>
        <v>33</v>
      </c>
      <c r="E7487">
        <f t="shared" si="349"/>
        <v>33</v>
      </c>
      <c r="F7487">
        <f t="shared" si="350"/>
        <v>1089</v>
      </c>
    </row>
    <row r="7488" spans="1:6" x14ac:dyDescent="0.25">
      <c r="A7488">
        <v>7458</v>
      </c>
      <c r="B7488" s="6">
        <v>102491</v>
      </c>
      <c r="C7488" s="7">
        <v>102463</v>
      </c>
      <c r="D7488">
        <f t="shared" si="348"/>
        <v>28</v>
      </c>
      <c r="E7488">
        <f t="shared" si="349"/>
        <v>28</v>
      </c>
      <c r="F7488">
        <f t="shared" si="350"/>
        <v>784</v>
      </c>
    </row>
    <row r="7489" spans="1:6" x14ac:dyDescent="0.25">
      <c r="A7489">
        <v>7459</v>
      </c>
      <c r="B7489" s="6">
        <v>102607</v>
      </c>
      <c r="C7489" s="7">
        <v>102577</v>
      </c>
      <c r="D7489">
        <f t="shared" si="348"/>
        <v>30</v>
      </c>
      <c r="E7489">
        <f t="shared" si="349"/>
        <v>30</v>
      </c>
      <c r="F7489">
        <f t="shared" si="350"/>
        <v>900</v>
      </c>
    </row>
    <row r="7490" spans="1:6" x14ac:dyDescent="0.25">
      <c r="A7490">
        <v>7460</v>
      </c>
      <c r="B7490" s="6">
        <v>77203.8</v>
      </c>
      <c r="C7490" s="7">
        <v>77187.399999999994</v>
      </c>
      <c r="D7490">
        <f t="shared" si="348"/>
        <v>16.400000000008731</v>
      </c>
      <c r="E7490">
        <f t="shared" si="349"/>
        <v>16.400000000008731</v>
      </c>
      <c r="F7490">
        <f t="shared" si="350"/>
        <v>268.96000000028636</v>
      </c>
    </row>
    <row r="7491" spans="1:6" x14ac:dyDescent="0.25">
      <c r="A7491">
        <v>7461</v>
      </c>
      <c r="B7491" s="6">
        <v>-605</v>
      </c>
      <c r="C7491" s="7">
        <v>-605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>
        <v>-605</v>
      </c>
      <c r="C7492" s="7">
        <v>-605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>
        <v>-605</v>
      </c>
      <c r="C7493" s="7">
        <v>-605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>
        <v>-605</v>
      </c>
      <c r="C7494" s="7">
        <v>-605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>
        <v>-605</v>
      </c>
      <c r="C7495" s="7">
        <v>-605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>
        <v>-605</v>
      </c>
      <c r="C7496" s="7">
        <v>-605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>
        <v>-605</v>
      </c>
      <c r="C7497" s="7">
        <v>-605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>
        <v>-605</v>
      </c>
      <c r="C7498" s="7">
        <v>-605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>
        <v>-605</v>
      </c>
      <c r="C7499" s="7">
        <v>-605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>
        <v>-605</v>
      </c>
      <c r="C7500" s="7">
        <v>-605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>
        <v>-605</v>
      </c>
      <c r="C7501" s="7">
        <v>-605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>
        <v>-605</v>
      </c>
      <c r="C7502" s="7">
        <v>-605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>
        <v>103342</v>
      </c>
      <c r="C7503" s="7">
        <v>103327</v>
      </c>
      <c r="D7503">
        <f t="shared" si="348"/>
        <v>15</v>
      </c>
      <c r="E7503">
        <f t="shared" si="349"/>
        <v>15</v>
      </c>
      <c r="F7503">
        <f t="shared" si="350"/>
        <v>225</v>
      </c>
    </row>
    <row r="7504" spans="1:6" x14ac:dyDescent="0.25">
      <c r="A7504">
        <v>7474</v>
      </c>
      <c r="B7504" s="6">
        <v>102994</v>
      </c>
      <c r="C7504" s="7">
        <v>102981</v>
      </c>
      <c r="D7504">
        <f t="shared" si="348"/>
        <v>13</v>
      </c>
      <c r="E7504">
        <f t="shared" si="349"/>
        <v>13</v>
      </c>
      <c r="F7504">
        <f t="shared" si="350"/>
        <v>169</v>
      </c>
    </row>
    <row r="7505" spans="1:6" x14ac:dyDescent="0.25">
      <c r="A7505">
        <v>7475</v>
      </c>
      <c r="B7505" s="6">
        <v>102691</v>
      </c>
      <c r="C7505" s="7">
        <v>102674</v>
      </c>
      <c r="D7505">
        <f t="shared" si="348"/>
        <v>17</v>
      </c>
      <c r="E7505">
        <f t="shared" si="349"/>
        <v>17</v>
      </c>
      <c r="F7505">
        <f t="shared" si="350"/>
        <v>289</v>
      </c>
    </row>
    <row r="7506" spans="1:6" x14ac:dyDescent="0.25">
      <c r="A7506">
        <v>7476</v>
      </c>
      <c r="B7506" s="6">
        <v>102476</v>
      </c>
      <c r="C7506" s="7">
        <v>102449</v>
      </c>
      <c r="D7506">
        <f t="shared" si="348"/>
        <v>27</v>
      </c>
      <c r="E7506">
        <f t="shared" si="349"/>
        <v>27</v>
      </c>
      <c r="F7506">
        <f t="shared" si="350"/>
        <v>729</v>
      </c>
    </row>
    <row r="7507" spans="1:6" x14ac:dyDescent="0.25">
      <c r="A7507">
        <v>7477</v>
      </c>
      <c r="B7507" s="6">
        <v>102357</v>
      </c>
      <c r="C7507" s="7">
        <v>102330</v>
      </c>
      <c r="D7507">
        <f t="shared" si="348"/>
        <v>27</v>
      </c>
      <c r="E7507">
        <f t="shared" si="349"/>
        <v>27</v>
      </c>
      <c r="F7507">
        <f t="shared" si="350"/>
        <v>729</v>
      </c>
    </row>
    <row r="7508" spans="1:6" x14ac:dyDescent="0.25">
      <c r="A7508">
        <v>7478</v>
      </c>
      <c r="B7508" s="6">
        <v>102247</v>
      </c>
      <c r="C7508" s="7">
        <v>102218</v>
      </c>
      <c r="D7508">
        <f t="shared" si="348"/>
        <v>29</v>
      </c>
      <c r="E7508">
        <f t="shared" si="349"/>
        <v>29</v>
      </c>
      <c r="F7508">
        <f t="shared" si="350"/>
        <v>841</v>
      </c>
    </row>
    <row r="7509" spans="1:6" x14ac:dyDescent="0.25">
      <c r="A7509">
        <v>7479</v>
      </c>
      <c r="B7509" s="6">
        <v>102180</v>
      </c>
      <c r="C7509" s="7">
        <v>102150</v>
      </c>
      <c r="D7509">
        <f t="shared" si="348"/>
        <v>30</v>
      </c>
      <c r="E7509">
        <f t="shared" si="349"/>
        <v>30</v>
      </c>
      <c r="F7509">
        <f t="shared" si="350"/>
        <v>900</v>
      </c>
    </row>
    <row r="7510" spans="1:6" x14ac:dyDescent="0.25">
      <c r="A7510">
        <v>7480</v>
      </c>
      <c r="B7510" s="6">
        <v>102200</v>
      </c>
      <c r="C7510" s="7">
        <v>102166</v>
      </c>
      <c r="D7510">
        <f t="shared" si="348"/>
        <v>34</v>
      </c>
      <c r="E7510">
        <f t="shared" si="349"/>
        <v>34</v>
      </c>
      <c r="F7510">
        <f t="shared" si="350"/>
        <v>1156</v>
      </c>
    </row>
    <row r="7511" spans="1:6" x14ac:dyDescent="0.25">
      <c r="A7511">
        <v>7481</v>
      </c>
      <c r="B7511" s="6">
        <v>102220</v>
      </c>
      <c r="C7511" s="7">
        <v>102185</v>
      </c>
      <c r="D7511">
        <f t="shared" si="348"/>
        <v>35</v>
      </c>
      <c r="E7511">
        <f t="shared" si="349"/>
        <v>35</v>
      </c>
      <c r="F7511">
        <f t="shared" si="350"/>
        <v>1225</v>
      </c>
    </row>
    <row r="7512" spans="1:6" x14ac:dyDescent="0.25">
      <c r="A7512">
        <v>7482</v>
      </c>
      <c r="B7512" s="6">
        <v>102280</v>
      </c>
      <c r="C7512" s="7">
        <v>102254</v>
      </c>
      <c r="D7512">
        <f t="shared" si="348"/>
        <v>26</v>
      </c>
      <c r="E7512">
        <f t="shared" si="349"/>
        <v>26</v>
      </c>
      <c r="F7512">
        <f t="shared" si="350"/>
        <v>676</v>
      </c>
    </row>
    <row r="7513" spans="1:6" x14ac:dyDescent="0.25">
      <c r="A7513">
        <v>7483</v>
      </c>
      <c r="B7513" s="6">
        <v>102441</v>
      </c>
      <c r="C7513" s="7">
        <v>102420</v>
      </c>
      <c r="D7513">
        <f t="shared" si="348"/>
        <v>21</v>
      </c>
      <c r="E7513">
        <f t="shared" si="349"/>
        <v>21</v>
      </c>
      <c r="F7513">
        <f t="shared" si="350"/>
        <v>441</v>
      </c>
    </row>
    <row r="7514" spans="1:6" x14ac:dyDescent="0.25">
      <c r="A7514">
        <v>7484</v>
      </c>
      <c r="B7514" s="6">
        <v>102621</v>
      </c>
      <c r="C7514" s="7">
        <v>102598</v>
      </c>
      <c r="D7514">
        <f t="shared" si="348"/>
        <v>23</v>
      </c>
      <c r="E7514">
        <f t="shared" si="349"/>
        <v>23</v>
      </c>
      <c r="F7514">
        <f t="shared" si="350"/>
        <v>529</v>
      </c>
    </row>
    <row r="7515" spans="1:6" x14ac:dyDescent="0.25">
      <c r="A7515">
        <v>7485</v>
      </c>
      <c r="B7515" s="6">
        <v>29112.3</v>
      </c>
      <c r="C7515" s="7">
        <v>29109.7</v>
      </c>
      <c r="D7515">
        <f t="shared" si="348"/>
        <v>2.5999999999985448</v>
      </c>
      <c r="E7515">
        <f t="shared" si="349"/>
        <v>2.5999999999985448</v>
      </c>
      <c r="F7515">
        <f t="shared" si="350"/>
        <v>6.7599999999924334</v>
      </c>
    </row>
    <row r="7516" spans="1:6" x14ac:dyDescent="0.25">
      <c r="A7516">
        <v>7486</v>
      </c>
      <c r="B7516" s="6">
        <v>-605</v>
      </c>
      <c r="C7516" s="7">
        <v>-605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>
        <v>-605</v>
      </c>
      <c r="C7517" s="7">
        <v>-605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>
        <v>-605</v>
      </c>
      <c r="C7518" s="7">
        <v>-605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>
        <v>-605</v>
      </c>
      <c r="C7519" s="7">
        <v>-605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>
        <v>-605</v>
      </c>
      <c r="C7520" s="7">
        <v>-605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>
        <v>-605</v>
      </c>
      <c r="C7521" s="7">
        <v>-605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>
        <v>-605</v>
      </c>
      <c r="C7522" s="7">
        <v>-605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>
        <v>-605</v>
      </c>
      <c r="C7523" s="7">
        <v>-605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>
        <v>-605</v>
      </c>
      <c r="C7524" s="7">
        <v>-605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>
        <v>-605</v>
      </c>
      <c r="C7525" s="7">
        <v>-605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>
        <v>-605</v>
      </c>
      <c r="C7526" s="7">
        <v>-605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>
        <v>103332</v>
      </c>
      <c r="C7527" s="7">
        <v>103323</v>
      </c>
      <c r="D7527">
        <f t="shared" si="351"/>
        <v>9</v>
      </c>
      <c r="E7527">
        <f t="shared" si="352"/>
        <v>9</v>
      </c>
      <c r="F7527">
        <f t="shared" si="353"/>
        <v>81</v>
      </c>
    </row>
    <row r="7528" spans="1:6" x14ac:dyDescent="0.25">
      <c r="A7528">
        <v>7498</v>
      </c>
      <c r="B7528" s="6">
        <v>102991</v>
      </c>
      <c r="C7528" s="7">
        <v>102978</v>
      </c>
      <c r="D7528">
        <f t="shared" si="351"/>
        <v>13</v>
      </c>
      <c r="E7528">
        <f t="shared" si="352"/>
        <v>13</v>
      </c>
      <c r="F7528">
        <f t="shared" si="353"/>
        <v>169</v>
      </c>
    </row>
    <row r="7529" spans="1:6" x14ac:dyDescent="0.25">
      <c r="A7529">
        <v>7499</v>
      </c>
      <c r="B7529" s="6">
        <v>102687</v>
      </c>
      <c r="C7529" s="7">
        <v>102673</v>
      </c>
      <c r="D7529">
        <f t="shared" si="351"/>
        <v>14</v>
      </c>
      <c r="E7529">
        <f t="shared" si="352"/>
        <v>14</v>
      </c>
      <c r="F7529">
        <f t="shared" si="353"/>
        <v>196</v>
      </c>
    </row>
    <row r="7530" spans="1:6" x14ac:dyDescent="0.25">
      <c r="A7530">
        <v>7500</v>
      </c>
      <c r="B7530" s="6">
        <v>102482</v>
      </c>
      <c r="C7530" s="7">
        <v>102460</v>
      </c>
      <c r="D7530">
        <f t="shared" si="351"/>
        <v>22</v>
      </c>
      <c r="E7530">
        <f t="shared" si="352"/>
        <v>22</v>
      </c>
      <c r="F7530">
        <f t="shared" si="353"/>
        <v>484</v>
      </c>
    </row>
    <row r="7531" spans="1:6" x14ac:dyDescent="0.25">
      <c r="A7531">
        <v>7501</v>
      </c>
      <c r="B7531" s="6">
        <v>102354</v>
      </c>
      <c r="C7531" s="7">
        <v>102327</v>
      </c>
      <c r="D7531">
        <f t="shared" si="351"/>
        <v>27</v>
      </c>
      <c r="E7531">
        <f t="shared" si="352"/>
        <v>27</v>
      </c>
      <c r="F7531">
        <f t="shared" si="353"/>
        <v>729</v>
      </c>
    </row>
    <row r="7532" spans="1:6" x14ac:dyDescent="0.25">
      <c r="A7532">
        <v>7502</v>
      </c>
      <c r="B7532" s="6">
        <v>102239</v>
      </c>
      <c r="C7532" s="7">
        <v>102211</v>
      </c>
      <c r="D7532">
        <f t="shared" si="351"/>
        <v>28</v>
      </c>
      <c r="E7532">
        <f t="shared" si="352"/>
        <v>28</v>
      </c>
      <c r="F7532">
        <f t="shared" si="353"/>
        <v>784</v>
      </c>
    </row>
    <row r="7533" spans="1:6" x14ac:dyDescent="0.25">
      <c r="A7533">
        <v>7503</v>
      </c>
      <c r="B7533" s="6">
        <v>102209</v>
      </c>
      <c r="C7533" s="7">
        <v>102177</v>
      </c>
      <c r="D7533">
        <f t="shared" si="351"/>
        <v>32</v>
      </c>
      <c r="E7533">
        <f t="shared" si="352"/>
        <v>32</v>
      </c>
      <c r="F7533">
        <f t="shared" si="353"/>
        <v>1024</v>
      </c>
    </row>
    <row r="7534" spans="1:6" x14ac:dyDescent="0.25">
      <c r="A7534">
        <v>7504</v>
      </c>
      <c r="B7534" s="6">
        <v>102259</v>
      </c>
      <c r="C7534" s="7">
        <v>102225</v>
      </c>
      <c r="D7534">
        <f t="shared" si="351"/>
        <v>34</v>
      </c>
      <c r="E7534">
        <f t="shared" si="352"/>
        <v>34</v>
      </c>
      <c r="F7534">
        <f t="shared" si="353"/>
        <v>1156</v>
      </c>
    </row>
    <row r="7535" spans="1:6" x14ac:dyDescent="0.25">
      <c r="A7535">
        <v>7505</v>
      </c>
      <c r="B7535" s="6">
        <v>102310</v>
      </c>
      <c r="C7535" s="7">
        <v>102272</v>
      </c>
      <c r="D7535">
        <f t="shared" si="351"/>
        <v>38</v>
      </c>
      <c r="E7535">
        <f t="shared" si="352"/>
        <v>38</v>
      </c>
      <c r="F7535">
        <f t="shared" si="353"/>
        <v>1444</v>
      </c>
    </row>
    <row r="7536" spans="1:6" x14ac:dyDescent="0.25">
      <c r="A7536">
        <v>7506</v>
      </c>
      <c r="B7536" s="6">
        <v>-605</v>
      </c>
      <c r="C7536" s="7">
        <v>-605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>
        <v>-605</v>
      </c>
      <c r="C7537" s="7">
        <v>-605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>
        <v>-605</v>
      </c>
      <c r="C7538" s="7">
        <v>-605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>
        <v>-605</v>
      </c>
      <c r="C7539" s="7">
        <v>-605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>
        <v>-605</v>
      </c>
      <c r="C7540" s="7">
        <v>-605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>
        <v>-605</v>
      </c>
      <c r="C7541" s="7">
        <v>-605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>
        <v>-605</v>
      </c>
      <c r="C7542" s="7">
        <v>-605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>
        <v>-605</v>
      </c>
      <c r="C7543" s="7">
        <v>-605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>
        <v>-605</v>
      </c>
      <c r="C7544" s="7">
        <v>-605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>
        <v>-605</v>
      </c>
      <c r="C7545" s="7">
        <v>-605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>
        <v>-605</v>
      </c>
      <c r="C7546" s="7">
        <v>-605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>
        <v>-605</v>
      </c>
      <c r="C7547" s="7">
        <v>-605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>
        <v>-605</v>
      </c>
      <c r="C7548" s="7">
        <v>-605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>
        <v>-605</v>
      </c>
      <c r="C7549" s="7">
        <v>-605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>
        <v>-605</v>
      </c>
      <c r="C7550" s="7">
        <v>-605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>
        <v>-605</v>
      </c>
      <c r="C7551" s="7">
        <v>-605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>
        <v>102753</v>
      </c>
      <c r="C7552" s="7">
        <v>102728</v>
      </c>
      <c r="D7552">
        <f t="shared" si="351"/>
        <v>25</v>
      </c>
      <c r="E7552">
        <f t="shared" si="352"/>
        <v>25</v>
      </c>
      <c r="F7552">
        <f t="shared" si="353"/>
        <v>625</v>
      </c>
    </row>
    <row r="7553" spans="1:6" x14ac:dyDescent="0.25">
      <c r="A7553">
        <v>7523</v>
      </c>
      <c r="B7553" s="6">
        <v>102487</v>
      </c>
      <c r="C7553" s="7">
        <v>102463</v>
      </c>
      <c r="D7553">
        <f t="shared" si="351"/>
        <v>24</v>
      </c>
      <c r="E7553">
        <f t="shared" si="352"/>
        <v>24</v>
      </c>
      <c r="F7553">
        <f t="shared" si="353"/>
        <v>576</v>
      </c>
    </row>
    <row r="7554" spans="1:6" x14ac:dyDescent="0.25">
      <c r="A7554">
        <v>7524</v>
      </c>
      <c r="B7554" s="6">
        <v>30902.9</v>
      </c>
      <c r="C7554" s="7">
        <v>30896.400000000001</v>
      </c>
      <c r="D7554">
        <f t="shared" si="351"/>
        <v>6.5</v>
      </c>
      <c r="E7554">
        <f t="shared" si="352"/>
        <v>6.5</v>
      </c>
      <c r="F7554">
        <f t="shared" si="353"/>
        <v>42.25</v>
      </c>
    </row>
    <row r="7555" spans="1:6" x14ac:dyDescent="0.25">
      <c r="A7555">
        <v>7525</v>
      </c>
      <c r="B7555" s="6">
        <v>-605</v>
      </c>
      <c r="C7555" s="7">
        <v>-605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>
        <v>-605</v>
      </c>
      <c r="C7556" s="7">
        <v>-605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>
        <v>-605</v>
      </c>
      <c r="C7557" s="7">
        <v>-605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>
        <v>-605</v>
      </c>
      <c r="C7558" s="7">
        <v>-605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>
        <v>-605</v>
      </c>
      <c r="C7559" s="7">
        <v>-605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>
        <v>-605</v>
      </c>
      <c r="C7560" s="7">
        <v>-605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>
        <v>-605</v>
      </c>
      <c r="C7561" s="7">
        <v>-605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>
        <v>-605</v>
      </c>
      <c r="C7562" s="7">
        <v>-605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>
        <v>-605</v>
      </c>
      <c r="C7563" s="7">
        <v>-605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>
        <v>-605</v>
      </c>
      <c r="C7564" s="7">
        <v>-605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>
        <v>-605</v>
      </c>
      <c r="C7565" s="7">
        <v>-605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>
        <v>-605</v>
      </c>
      <c r="C7566" s="7">
        <v>-605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>
        <v>-605</v>
      </c>
      <c r="C7567" s="7">
        <v>-605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>
        <v>-605</v>
      </c>
      <c r="C7568" s="7">
        <v>-605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>
        <v>-605</v>
      </c>
      <c r="C7569" s="7">
        <v>-605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>
        <v>-605</v>
      </c>
      <c r="C7570" s="7">
        <v>-605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>
        <v>-605</v>
      </c>
      <c r="C7571" s="7">
        <v>-605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>
        <v>-605</v>
      </c>
      <c r="C7572" s="7">
        <v>-605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>
        <v>-605</v>
      </c>
      <c r="C7573" s="7">
        <v>-605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>
        <v>-605</v>
      </c>
      <c r="C7574" s="7">
        <v>-605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>
        <v>102831</v>
      </c>
      <c r="C7575" s="7">
        <v>102824</v>
      </c>
      <c r="D7575">
        <f t="shared" si="351"/>
        <v>7</v>
      </c>
      <c r="E7575">
        <f t="shared" si="352"/>
        <v>7</v>
      </c>
      <c r="F7575">
        <f t="shared" si="353"/>
        <v>49</v>
      </c>
    </row>
    <row r="7576" spans="1:6" x14ac:dyDescent="0.25">
      <c r="A7576">
        <v>7546</v>
      </c>
      <c r="B7576" s="6">
        <v>102567</v>
      </c>
      <c r="C7576" s="7">
        <v>102556</v>
      </c>
      <c r="D7576">
        <f t="shared" si="351"/>
        <v>11</v>
      </c>
      <c r="E7576">
        <f t="shared" si="352"/>
        <v>11</v>
      </c>
      <c r="F7576">
        <f t="shared" si="353"/>
        <v>121</v>
      </c>
    </row>
    <row r="7577" spans="1:6" x14ac:dyDescent="0.25">
      <c r="A7577">
        <v>7547</v>
      </c>
      <c r="B7577" s="6">
        <v>102344</v>
      </c>
      <c r="C7577" s="7">
        <v>102327</v>
      </c>
      <c r="D7577">
        <f t="shared" si="351"/>
        <v>17</v>
      </c>
      <c r="E7577">
        <f t="shared" si="352"/>
        <v>17</v>
      </c>
      <c r="F7577">
        <f t="shared" si="353"/>
        <v>289</v>
      </c>
    </row>
    <row r="7578" spans="1:6" x14ac:dyDescent="0.25">
      <c r="A7578">
        <v>7548</v>
      </c>
      <c r="B7578" s="6">
        <v>102213</v>
      </c>
      <c r="C7578" s="7">
        <v>102190</v>
      </c>
      <c r="D7578">
        <f t="shared" si="351"/>
        <v>23</v>
      </c>
      <c r="E7578">
        <f t="shared" si="352"/>
        <v>23</v>
      </c>
      <c r="F7578">
        <f t="shared" si="353"/>
        <v>529</v>
      </c>
    </row>
    <row r="7579" spans="1:6" x14ac:dyDescent="0.25">
      <c r="A7579">
        <v>7549</v>
      </c>
      <c r="B7579" s="6">
        <v>102163</v>
      </c>
      <c r="C7579" s="7">
        <v>102136</v>
      </c>
      <c r="D7579">
        <f t="shared" si="351"/>
        <v>27</v>
      </c>
      <c r="E7579">
        <f t="shared" si="352"/>
        <v>27</v>
      </c>
      <c r="F7579">
        <f t="shared" si="353"/>
        <v>729</v>
      </c>
    </row>
    <row r="7580" spans="1:6" x14ac:dyDescent="0.25">
      <c r="A7580">
        <v>7550</v>
      </c>
      <c r="B7580" s="6">
        <v>102120</v>
      </c>
      <c r="C7580" s="7">
        <v>102094</v>
      </c>
      <c r="D7580">
        <f t="shared" si="351"/>
        <v>26</v>
      </c>
      <c r="E7580">
        <f t="shared" si="352"/>
        <v>26</v>
      </c>
      <c r="F7580">
        <f t="shared" si="353"/>
        <v>676</v>
      </c>
    </row>
    <row r="7581" spans="1:6" x14ac:dyDescent="0.25">
      <c r="A7581">
        <v>7551</v>
      </c>
      <c r="B7581" s="6">
        <v>102117</v>
      </c>
      <c r="C7581" s="7">
        <v>102094</v>
      </c>
      <c r="D7581">
        <f t="shared" si="351"/>
        <v>23</v>
      </c>
      <c r="E7581">
        <f t="shared" si="352"/>
        <v>23</v>
      </c>
      <c r="F7581">
        <f t="shared" si="353"/>
        <v>529</v>
      </c>
    </row>
    <row r="7582" spans="1:6" x14ac:dyDescent="0.25">
      <c r="A7582">
        <v>7552</v>
      </c>
      <c r="B7582" s="6">
        <v>102144</v>
      </c>
      <c r="C7582" s="7">
        <v>102119</v>
      </c>
      <c r="D7582">
        <f t="shared" si="351"/>
        <v>25</v>
      </c>
      <c r="E7582">
        <f t="shared" si="352"/>
        <v>25</v>
      </c>
      <c r="F7582">
        <f t="shared" si="353"/>
        <v>625</v>
      </c>
    </row>
    <row r="7583" spans="1:6" x14ac:dyDescent="0.25">
      <c r="A7583">
        <v>7553</v>
      </c>
      <c r="B7583" s="6">
        <v>102171</v>
      </c>
      <c r="C7583" s="7">
        <v>102144</v>
      </c>
      <c r="D7583">
        <f t="shared" si="351"/>
        <v>27</v>
      </c>
      <c r="E7583">
        <f t="shared" si="352"/>
        <v>27</v>
      </c>
      <c r="F7583">
        <f t="shared" si="353"/>
        <v>729</v>
      </c>
    </row>
    <row r="7584" spans="1:6" x14ac:dyDescent="0.25">
      <c r="A7584">
        <v>7554</v>
      </c>
      <c r="B7584" s="6">
        <v>102254</v>
      </c>
      <c r="C7584" s="7">
        <v>102232</v>
      </c>
      <c r="D7584">
        <f t="shared" ref="D7584:D7647" si="354">B7584-C7584</f>
        <v>22</v>
      </c>
      <c r="E7584">
        <f t="shared" ref="E7584:E7647" si="355">ABS(D7584)</f>
        <v>22</v>
      </c>
      <c r="F7584">
        <f t="shared" ref="F7584:F7647" si="356">E7584^2</f>
        <v>484</v>
      </c>
    </row>
    <row r="7585" spans="1:6" x14ac:dyDescent="0.25">
      <c r="A7585">
        <v>7555</v>
      </c>
      <c r="B7585" s="6">
        <v>93408.4</v>
      </c>
      <c r="C7585" s="7">
        <v>93398.2</v>
      </c>
      <c r="D7585">
        <f t="shared" si="354"/>
        <v>10.19999999999709</v>
      </c>
      <c r="E7585">
        <f t="shared" si="355"/>
        <v>10.19999999999709</v>
      </c>
      <c r="F7585">
        <f t="shared" si="356"/>
        <v>104.03999999994063</v>
      </c>
    </row>
    <row r="7586" spans="1:6" x14ac:dyDescent="0.25">
      <c r="A7586">
        <v>7556</v>
      </c>
      <c r="B7586" s="6">
        <v>-605</v>
      </c>
      <c r="C7586" s="7">
        <v>-605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>
        <v>-605</v>
      </c>
      <c r="C7587" s="7">
        <v>-605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>
        <v>-605</v>
      </c>
      <c r="C7588" s="7">
        <v>-605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>
        <v>-605</v>
      </c>
      <c r="C7589" s="7">
        <v>-605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>
        <v>-605</v>
      </c>
      <c r="C7590" s="7">
        <v>-605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>
        <v>-605</v>
      </c>
      <c r="C7591" s="7">
        <v>-605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>
        <v>-605</v>
      </c>
      <c r="C7592" s="7">
        <v>-605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>
        <v>-605</v>
      </c>
      <c r="C7593" s="7">
        <v>-605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>
        <v>-605</v>
      </c>
      <c r="C7594" s="7">
        <v>-605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>
        <v>-605</v>
      </c>
      <c r="C7595" s="7">
        <v>-605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>
        <v>-605</v>
      </c>
      <c r="C7596" s="7">
        <v>-605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>
        <v>-605</v>
      </c>
      <c r="C7597" s="7">
        <v>-605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>
        <v>-605</v>
      </c>
      <c r="C7598" s="7">
        <v>-605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>
        <v>-605</v>
      </c>
      <c r="C7599" s="7">
        <v>-605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>
        <v>-605</v>
      </c>
      <c r="C7600" s="7">
        <v>-605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>
        <v>102491</v>
      </c>
      <c r="C7601" s="7">
        <v>102482</v>
      </c>
      <c r="D7601">
        <f t="shared" si="354"/>
        <v>9</v>
      </c>
      <c r="E7601">
        <f t="shared" si="355"/>
        <v>9</v>
      </c>
      <c r="F7601">
        <f t="shared" si="356"/>
        <v>81</v>
      </c>
    </row>
    <row r="7602" spans="1:6" x14ac:dyDescent="0.25">
      <c r="A7602">
        <v>7572</v>
      </c>
      <c r="B7602" s="6">
        <v>102317</v>
      </c>
      <c r="C7602" s="7">
        <v>102299</v>
      </c>
      <c r="D7602">
        <f t="shared" si="354"/>
        <v>18</v>
      </c>
      <c r="E7602">
        <f t="shared" si="355"/>
        <v>18</v>
      </c>
      <c r="F7602">
        <f t="shared" si="356"/>
        <v>324</v>
      </c>
    </row>
    <row r="7603" spans="1:6" x14ac:dyDescent="0.25">
      <c r="A7603">
        <v>7573</v>
      </c>
      <c r="B7603" s="6">
        <v>102201</v>
      </c>
      <c r="C7603" s="7">
        <v>102182</v>
      </c>
      <c r="D7603">
        <f t="shared" si="354"/>
        <v>19</v>
      </c>
      <c r="E7603">
        <f t="shared" si="355"/>
        <v>19</v>
      </c>
      <c r="F7603">
        <f t="shared" si="356"/>
        <v>361</v>
      </c>
    </row>
    <row r="7604" spans="1:6" x14ac:dyDescent="0.25">
      <c r="A7604">
        <v>7574</v>
      </c>
      <c r="B7604" s="6">
        <v>102097</v>
      </c>
      <c r="C7604" s="7">
        <v>102076</v>
      </c>
      <c r="D7604">
        <f t="shared" si="354"/>
        <v>21</v>
      </c>
      <c r="E7604">
        <f t="shared" si="355"/>
        <v>21</v>
      </c>
      <c r="F7604">
        <f t="shared" si="356"/>
        <v>441</v>
      </c>
    </row>
    <row r="7605" spans="1:6" x14ac:dyDescent="0.25">
      <c r="A7605">
        <v>7575</v>
      </c>
      <c r="B7605" s="6">
        <v>102066</v>
      </c>
      <c r="C7605" s="7">
        <v>102043</v>
      </c>
      <c r="D7605">
        <f t="shared" si="354"/>
        <v>23</v>
      </c>
      <c r="E7605">
        <f t="shared" si="355"/>
        <v>23</v>
      </c>
      <c r="F7605">
        <f t="shared" si="356"/>
        <v>529</v>
      </c>
    </row>
    <row r="7606" spans="1:6" x14ac:dyDescent="0.25">
      <c r="A7606">
        <v>7576</v>
      </c>
      <c r="B7606" s="6">
        <v>102050</v>
      </c>
      <c r="C7606" s="7">
        <v>102027</v>
      </c>
      <c r="D7606">
        <f t="shared" si="354"/>
        <v>23</v>
      </c>
      <c r="E7606">
        <f t="shared" si="355"/>
        <v>23</v>
      </c>
      <c r="F7606">
        <f t="shared" si="356"/>
        <v>529</v>
      </c>
    </row>
    <row r="7607" spans="1:6" x14ac:dyDescent="0.25">
      <c r="A7607">
        <v>7577</v>
      </c>
      <c r="B7607" s="6">
        <v>102035</v>
      </c>
      <c r="C7607" s="7">
        <v>102011</v>
      </c>
      <c r="D7607">
        <f t="shared" si="354"/>
        <v>24</v>
      </c>
      <c r="E7607">
        <f t="shared" si="355"/>
        <v>24</v>
      </c>
      <c r="F7607">
        <f t="shared" si="356"/>
        <v>576</v>
      </c>
    </row>
    <row r="7608" spans="1:6" x14ac:dyDescent="0.25">
      <c r="A7608">
        <v>7578</v>
      </c>
      <c r="B7608" s="6">
        <v>102057</v>
      </c>
      <c r="C7608" s="7">
        <v>102038</v>
      </c>
      <c r="D7608">
        <f t="shared" si="354"/>
        <v>19</v>
      </c>
      <c r="E7608">
        <f t="shared" si="355"/>
        <v>19</v>
      </c>
      <c r="F7608">
        <f t="shared" si="356"/>
        <v>361</v>
      </c>
    </row>
    <row r="7609" spans="1:6" x14ac:dyDescent="0.25">
      <c r="A7609">
        <v>7579</v>
      </c>
      <c r="B7609" s="6">
        <v>24093.1</v>
      </c>
      <c r="C7609" s="7">
        <v>24093.599999999999</v>
      </c>
      <c r="D7609">
        <f t="shared" si="354"/>
        <v>-0.5</v>
      </c>
      <c r="E7609">
        <f t="shared" si="355"/>
        <v>0.5</v>
      </c>
      <c r="F7609">
        <f t="shared" si="356"/>
        <v>0.25</v>
      </c>
    </row>
    <row r="7610" spans="1:6" x14ac:dyDescent="0.25">
      <c r="A7610">
        <v>7580</v>
      </c>
      <c r="B7610" s="6">
        <v>-605</v>
      </c>
      <c r="C7610" s="7">
        <v>-605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>
        <v>-605</v>
      </c>
      <c r="C7611" s="7">
        <v>-605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>
        <v>-605</v>
      </c>
      <c r="C7612" s="7">
        <v>-605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>
        <v>-605</v>
      </c>
      <c r="C7613" s="7">
        <v>-605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>
        <v>-605</v>
      </c>
      <c r="C7614" s="7">
        <v>-605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>
        <v>-605</v>
      </c>
      <c r="C7615" s="7">
        <v>-605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>
        <v>-605</v>
      </c>
      <c r="C7616" s="7">
        <v>-605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>
        <v>-605</v>
      </c>
      <c r="C7617" s="7">
        <v>-605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>
        <v>-605</v>
      </c>
      <c r="C7618" s="7">
        <v>-605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>
        <v>-605</v>
      </c>
      <c r="C7619" s="7">
        <v>-605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>
        <v>-605</v>
      </c>
      <c r="C7620" s="7">
        <v>-605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>
        <v>-605</v>
      </c>
      <c r="C7621" s="7">
        <v>-605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>
        <v>-605</v>
      </c>
      <c r="C7622" s="7">
        <v>-605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>
        <v>-605</v>
      </c>
      <c r="C7623" s="7">
        <v>-605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>
        <v>-605</v>
      </c>
      <c r="C7624" s="7">
        <v>-605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>
        <v>102326</v>
      </c>
      <c r="C7625" s="7">
        <v>102321</v>
      </c>
      <c r="D7625">
        <f t="shared" si="354"/>
        <v>5</v>
      </c>
      <c r="E7625">
        <f t="shared" si="355"/>
        <v>5</v>
      </c>
      <c r="F7625">
        <f t="shared" si="356"/>
        <v>25</v>
      </c>
    </row>
    <row r="7626" spans="1:6" x14ac:dyDescent="0.25">
      <c r="A7626">
        <v>7596</v>
      </c>
      <c r="B7626" s="6">
        <v>102259</v>
      </c>
      <c r="C7626" s="7">
        <v>102257</v>
      </c>
      <c r="D7626">
        <f t="shared" si="354"/>
        <v>2</v>
      </c>
      <c r="E7626">
        <f t="shared" si="355"/>
        <v>2</v>
      </c>
      <c r="F7626">
        <f t="shared" si="356"/>
        <v>4</v>
      </c>
    </row>
    <row r="7627" spans="1:6" x14ac:dyDescent="0.25">
      <c r="A7627">
        <v>7597</v>
      </c>
      <c r="B7627" s="6">
        <v>102326</v>
      </c>
      <c r="C7627" s="7">
        <v>102325</v>
      </c>
      <c r="D7627">
        <f t="shared" si="354"/>
        <v>1</v>
      </c>
      <c r="E7627">
        <f t="shared" si="355"/>
        <v>1</v>
      </c>
      <c r="F7627">
        <f t="shared" si="356"/>
        <v>1</v>
      </c>
    </row>
    <row r="7628" spans="1:6" x14ac:dyDescent="0.25">
      <c r="A7628">
        <v>7598</v>
      </c>
      <c r="B7628" s="6">
        <v>102427</v>
      </c>
      <c r="C7628" s="7">
        <v>102420</v>
      </c>
      <c r="D7628">
        <f t="shared" si="354"/>
        <v>7</v>
      </c>
      <c r="E7628">
        <f t="shared" si="355"/>
        <v>7</v>
      </c>
      <c r="F7628">
        <f t="shared" si="356"/>
        <v>49</v>
      </c>
    </row>
    <row r="7629" spans="1:6" x14ac:dyDescent="0.25">
      <c r="A7629">
        <v>7599</v>
      </c>
      <c r="B7629" s="6">
        <v>102503</v>
      </c>
      <c r="C7629" s="7">
        <v>102487</v>
      </c>
      <c r="D7629">
        <f t="shared" si="354"/>
        <v>16</v>
      </c>
      <c r="E7629">
        <f t="shared" si="355"/>
        <v>16</v>
      </c>
      <c r="F7629">
        <f t="shared" si="356"/>
        <v>256</v>
      </c>
    </row>
    <row r="7630" spans="1:6" x14ac:dyDescent="0.25">
      <c r="A7630">
        <v>7600</v>
      </c>
      <c r="B7630" s="6">
        <v>102485</v>
      </c>
      <c r="C7630" s="7">
        <v>102468</v>
      </c>
      <c r="D7630">
        <f t="shared" si="354"/>
        <v>17</v>
      </c>
      <c r="E7630">
        <f t="shared" si="355"/>
        <v>17</v>
      </c>
      <c r="F7630">
        <f t="shared" si="356"/>
        <v>289</v>
      </c>
    </row>
    <row r="7631" spans="1:6" x14ac:dyDescent="0.25">
      <c r="A7631">
        <v>7601</v>
      </c>
      <c r="B7631" s="6">
        <v>102468</v>
      </c>
      <c r="C7631" s="7">
        <v>102453</v>
      </c>
      <c r="D7631">
        <f t="shared" si="354"/>
        <v>15</v>
      </c>
      <c r="E7631">
        <f t="shared" si="355"/>
        <v>15</v>
      </c>
      <c r="F7631">
        <f t="shared" si="356"/>
        <v>225</v>
      </c>
    </row>
    <row r="7632" spans="1:6" x14ac:dyDescent="0.25">
      <c r="A7632">
        <v>7602</v>
      </c>
      <c r="B7632" s="6">
        <v>-605</v>
      </c>
      <c r="C7632" s="7">
        <v>-605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>
        <v>-605</v>
      </c>
      <c r="C7633" s="7">
        <v>-605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>
        <v>-605</v>
      </c>
      <c r="C7634" s="7">
        <v>-605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>
        <v>-605</v>
      </c>
      <c r="C7635" s="7">
        <v>-605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>
        <v>-605</v>
      </c>
      <c r="C7636" s="7">
        <v>-605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>
        <v>-605</v>
      </c>
      <c r="C7637" s="7">
        <v>-605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>
        <v>-605</v>
      </c>
      <c r="C7638" s="7">
        <v>-605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>
        <v>-605</v>
      </c>
      <c r="C7639" s="7">
        <v>-605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>
        <v>-605</v>
      </c>
      <c r="C7640" s="7">
        <v>-605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>
        <v>-605</v>
      </c>
      <c r="C7641" s="7">
        <v>-605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>
        <v>-605</v>
      </c>
      <c r="C7642" s="7">
        <v>-605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>
        <v>-605</v>
      </c>
      <c r="C7643" s="7">
        <v>-605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>
        <v>-605</v>
      </c>
      <c r="C7644" s="7">
        <v>-605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>
        <v>-605</v>
      </c>
      <c r="C7645" s="7">
        <v>-605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>
        <v>-605</v>
      </c>
      <c r="C7646" s="7">
        <v>-605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>
        <v>103658</v>
      </c>
      <c r="C7647" s="7">
        <v>103657</v>
      </c>
      <c r="D7647">
        <f t="shared" si="354"/>
        <v>1</v>
      </c>
      <c r="E7647">
        <f t="shared" si="355"/>
        <v>1</v>
      </c>
      <c r="F7647">
        <f t="shared" si="356"/>
        <v>1</v>
      </c>
    </row>
    <row r="7648" spans="1:6" x14ac:dyDescent="0.25">
      <c r="A7648">
        <v>7618</v>
      </c>
      <c r="B7648" s="6">
        <v>103382</v>
      </c>
      <c r="C7648" s="7">
        <v>103383</v>
      </c>
      <c r="D7648">
        <f t="shared" ref="D7648:D7711" si="357">B7648-C7648</f>
        <v>-1</v>
      </c>
      <c r="E7648">
        <f t="shared" ref="E7648:E7711" si="358">ABS(D7648)</f>
        <v>1</v>
      </c>
      <c r="F7648">
        <f t="shared" ref="F7648:F7711" si="359">E7648^2</f>
        <v>1</v>
      </c>
    </row>
    <row r="7649" spans="1:6" x14ac:dyDescent="0.25">
      <c r="A7649">
        <v>7619</v>
      </c>
      <c r="B7649" s="6">
        <v>103164</v>
      </c>
      <c r="C7649" s="7">
        <v>103164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>
        <v>103033</v>
      </c>
      <c r="C7650" s="7">
        <v>103022</v>
      </c>
      <c r="D7650">
        <f t="shared" si="357"/>
        <v>11</v>
      </c>
      <c r="E7650">
        <f t="shared" si="358"/>
        <v>11</v>
      </c>
      <c r="F7650">
        <f t="shared" si="359"/>
        <v>121</v>
      </c>
    </row>
    <row r="7651" spans="1:6" x14ac:dyDescent="0.25">
      <c r="A7651">
        <v>7621</v>
      </c>
      <c r="B7651" s="6">
        <v>102950</v>
      </c>
      <c r="C7651" s="7">
        <v>102933</v>
      </c>
      <c r="D7651">
        <f t="shared" si="357"/>
        <v>17</v>
      </c>
      <c r="E7651">
        <f t="shared" si="358"/>
        <v>17</v>
      </c>
      <c r="F7651">
        <f t="shared" si="359"/>
        <v>289</v>
      </c>
    </row>
    <row r="7652" spans="1:6" x14ac:dyDescent="0.25">
      <c r="A7652">
        <v>7622</v>
      </c>
      <c r="B7652" s="6">
        <v>102881</v>
      </c>
      <c r="C7652" s="7">
        <v>102863</v>
      </c>
      <c r="D7652">
        <f t="shared" si="357"/>
        <v>18</v>
      </c>
      <c r="E7652">
        <f t="shared" si="358"/>
        <v>18</v>
      </c>
      <c r="F7652">
        <f t="shared" si="359"/>
        <v>324</v>
      </c>
    </row>
    <row r="7653" spans="1:6" x14ac:dyDescent="0.25">
      <c r="A7653">
        <v>7623</v>
      </c>
      <c r="B7653" s="6">
        <v>102871</v>
      </c>
      <c r="C7653" s="7">
        <v>102851</v>
      </c>
      <c r="D7653">
        <f t="shared" si="357"/>
        <v>20</v>
      </c>
      <c r="E7653">
        <f t="shared" si="358"/>
        <v>20</v>
      </c>
      <c r="F7653">
        <f t="shared" si="359"/>
        <v>400</v>
      </c>
    </row>
    <row r="7654" spans="1:6" x14ac:dyDescent="0.25">
      <c r="A7654">
        <v>7624</v>
      </c>
      <c r="B7654" s="6">
        <v>102943</v>
      </c>
      <c r="C7654" s="7">
        <v>102924</v>
      </c>
      <c r="D7654">
        <f t="shared" si="357"/>
        <v>19</v>
      </c>
      <c r="E7654">
        <f t="shared" si="358"/>
        <v>19</v>
      </c>
      <c r="F7654">
        <f t="shared" si="359"/>
        <v>361</v>
      </c>
    </row>
    <row r="7655" spans="1:6" x14ac:dyDescent="0.25">
      <c r="A7655">
        <v>7625</v>
      </c>
      <c r="B7655" s="6">
        <v>103015</v>
      </c>
      <c r="C7655" s="7">
        <v>102997</v>
      </c>
      <c r="D7655">
        <f t="shared" si="357"/>
        <v>18</v>
      </c>
      <c r="E7655">
        <f t="shared" si="358"/>
        <v>18</v>
      </c>
      <c r="F7655">
        <f t="shared" si="359"/>
        <v>324</v>
      </c>
    </row>
    <row r="7656" spans="1:6" x14ac:dyDescent="0.25">
      <c r="A7656">
        <v>7626</v>
      </c>
      <c r="B7656" s="6">
        <v>103112</v>
      </c>
      <c r="C7656" s="7">
        <v>103095</v>
      </c>
      <c r="D7656">
        <f t="shared" si="357"/>
        <v>17</v>
      </c>
      <c r="E7656">
        <f t="shared" si="358"/>
        <v>17</v>
      </c>
      <c r="F7656">
        <f t="shared" si="359"/>
        <v>289</v>
      </c>
    </row>
    <row r="7657" spans="1:6" x14ac:dyDescent="0.25">
      <c r="A7657">
        <v>7627</v>
      </c>
      <c r="B7657" s="6">
        <v>103251</v>
      </c>
      <c r="C7657" s="7">
        <v>103238</v>
      </c>
      <c r="D7657">
        <f t="shared" si="357"/>
        <v>13</v>
      </c>
      <c r="E7657">
        <f t="shared" si="358"/>
        <v>13</v>
      </c>
      <c r="F7657">
        <f t="shared" si="359"/>
        <v>169</v>
      </c>
    </row>
    <row r="7658" spans="1:6" x14ac:dyDescent="0.25">
      <c r="A7658">
        <v>7628</v>
      </c>
      <c r="B7658" s="6">
        <v>28707.200000000001</v>
      </c>
      <c r="C7658" s="7">
        <v>28701.8</v>
      </c>
      <c r="D7658">
        <f t="shared" si="357"/>
        <v>5.4000000000014552</v>
      </c>
      <c r="E7658">
        <f t="shared" si="358"/>
        <v>5.4000000000014552</v>
      </c>
      <c r="F7658">
        <f t="shared" si="359"/>
        <v>29.160000000015717</v>
      </c>
    </row>
    <row r="7659" spans="1:6" x14ac:dyDescent="0.25">
      <c r="A7659">
        <v>7629</v>
      </c>
      <c r="B7659" s="6">
        <v>-605</v>
      </c>
      <c r="C7659" s="7">
        <v>-605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>
        <v>-605</v>
      </c>
      <c r="C7660" s="7">
        <v>-605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>
        <v>-605</v>
      </c>
      <c r="C7661" s="7">
        <v>-605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>
        <v>-605</v>
      </c>
      <c r="C7662" s="7">
        <v>-605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>
        <v>-605</v>
      </c>
      <c r="C7663" s="7">
        <v>-605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>
        <v>-605</v>
      </c>
      <c r="C7664" s="7">
        <v>-605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>
        <v>-605</v>
      </c>
      <c r="C7665" s="7">
        <v>-605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>
        <v>-605</v>
      </c>
      <c r="C7666" s="7">
        <v>-605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>
        <v>-605</v>
      </c>
      <c r="C7667" s="7">
        <v>-605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>
        <v>-605</v>
      </c>
      <c r="C7668" s="7">
        <v>-605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>
        <v>-605</v>
      </c>
      <c r="C7669" s="7">
        <v>-605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>
        <v>-605</v>
      </c>
      <c r="C7670" s="7">
        <v>-605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>
        <v>-605</v>
      </c>
      <c r="C7671" s="7">
        <v>-605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>
        <v>-605</v>
      </c>
      <c r="C7672" s="7">
        <v>-605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>
        <v>103474</v>
      </c>
      <c r="C7673" s="7">
        <v>103459</v>
      </c>
      <c r="D7673">
        <f t="shared" si="357"/>
        <v>15</v>
      </c>
      <c r="E7673">
        <f t="shared" si="358"/>
        <v>15</v>
      </c>
      <c r="F7673">
        <f t="shared" si="359"/>
        <v>225</v>
      </c>
    </row>
    <row r="7674" spans="1:6" x14ac:dyDescent="0.25">
      <c r="A7674">
        <v>7644</v>
      </c>
      <c r="B7674" s="6">
        <v>68306.2</v>
      </c>
      <c r="C7674" s="7">
        <v>68296.399999999994</v>
      </c>
      <c r="D7674">
        <f t="shared" si="357"/>
        <v>9.8000000000029104</v>
      </c>
      <c r="E7674">
        <f t="shared" si="358"/>
        <v>9.8000000000029104</v>
      </c>
      <c r="F7674">
        <f t="shared" si="359"/>
        <v>96.040000000057049</v>
      </c>
    </row>
    <row r="7675" spans="1:6" x14ac:dyDescent="0.25">
      <c r="A7675">
        <v>7645</v>
      </c>
      <c r="B7675" s="6">
        <v>59012.6</v>
      </c>
      <c r="C7675" s="7">
        <v>59002.6</v>
      </c>
      <c r="D7675">
        <f t="shared" si="357"/>
        <v>10</v>
      </c>
      <c r="E7675">
        <f t="shared" si="358"/>
        <v>10</v>
      </c>
      <c r="F7675">
        <f t="shared" si="359"/>
        <v>100</v>
      </c>
    </row>
    <row r="7676" spans="1:6" x14ac:dyDescent="0.25">
      <c r="A7676">
        <v>7646</v>
      </c>
      <c r="B7676" s="6">
        <v>70307.600000000006</v>
      </c>
      <c r="C7676" s="7">
        <v>70291.899999999994</v>
      </c>
      <c r="D7676">
        <f t="shared" si="357"/>
        <v>15.700000000011642</v>
      </c>
      <c r="E7676">
        <f t="shared" si="358"/>
        <v>15.700000000011642</v>
      </c>
      <c r="F7676">
        <f t="shared" si="359"/>
        <v>246.49000000036554</v>
      </c>
    </row>
    <row r="7677" spans="1:6" x14ac:dyDescent="0.25">
      <c r="A7677">
        <v>7647</v>
      </c>
      <c r="B7677" s="6">
        <v>-605</v>
      </c>
      <c r="C7677" s="7">
        <v>-605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>
        <v>-605</v>
      </c>
      <c r="C7678" s="7">
        <v>-605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>
        <v>-605</v>
      </c>
      <c r="C7679" s="7">
        <v>-605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>
        <v>-605</v>
      </c>
      <c r="C7680" s="7">
        <v>-605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>
        <v>-605</v>
      </c>
      <c r="C7681" s="7">
        <v>-605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>
        <v>-605</v>
      </c>
      <c r="C7682" s="7">
        <v>-605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>
        <v>-605</v>
      </c>
      <c r="C7683" s="7">
        <v>-605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>
        <v>-605</v>
      </c>
      <c r="C7684" s="7">
        <v>-605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>
        <v>-605</v>
      </c>
      <c r="C7685" s="7">
        <v>-605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>
        <v>-605</v>
      </c>
      <c r="C7686" s="7">
        <v>-605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>
        <v>-605</v>
      </c>
      <c r="C7687" s="7">
        <v>-605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>
        <v>-605</v>
      </c>
      <c r="C7688" s="7">
        <v>-605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>
        <v>-605</v>
      </c>
      <c r="C7689" s="7">
        <v>-605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>
        <v>-605</v>
      </c>
      <c r="C7690" s="7">
        <v>-605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>
        <v>-605</v>
      </c>
      <c r="C7691" s="7">
        <v>-605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>
        <v>-605</v>
      </c>
      <c r="C7692" s="7">
        <v>-605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>
        <v>-605</v>
      </c>
      <c r="C7693" s="7">
        <v>-605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>
        <v>-605</v>
      </c>
      <c r="C7694" s="7">
        <v>-605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>
        <v>103828</v>
      </c>
      <c r="C7695" s="7">
        <v>103825</v>
      </c>
      <c r="D7695">
        <f t="shared" si="357"/>
        <v>3</v>
      </c>
      <c r="E7695">
        <f t="shared" si="358"/>
        <v>3</v>
      </c>
      <c r="F7695">
        <f t="shared" si="359"/>
        <v>9</v>
      </c>
    </row>
    <row r="7696" spans="1:6" x14ac:dyDescent="0.25">
      <c r="A7696">
        <v>7666</v>
      </c>
      <c r="B7696" s="6">
        <v>103695</v>
      </c>
      <c r="C7696" s="7">
        <v>103696</v>
      </c>
      <c r="D7696">
        <f t="shared" si="357"/>
        <v>-1</v>
      </c>
      <c r="E7696">
        <f t="shared" si="358"/>
        <v>1</v>
      </c>
      <c r="F7696">
        <f t="shared" si="359"/>
        <v>1</v>
      </c>
    </row>
    <row r="7697" spans="1:6" x14ac:dyDescent="0.25">
      <c r="A7697">
        <v>7667</v>
      </c>
      <c r="B7697" s="6">
        <v>103574</v>
      </c>
      <c r="C7697" s="7">
        <v>103567</v>
      </c>
      <c r="D7697">
        <f t="shared" si="357"/>
        <v>7</v>
      </c>
      <c r="E7697">
        <f t="shared" si="358"/>
        <v>7</v>
      </c>
      <c r="F7697">
        <f t="shared" si="359"/>
        <v>49</v>
      </c>
    </row>
    <row r="7698" spans="1:6" x14ac:dyDescent="0.25">
      <c r="A7698">
        <v>7668</v>
      </c>
      <c r="B7698" s="6">
        <v>103498</v>
      </c>
      <c r="C7698" s="7">
        <v>103486</v>
      </c>
      <c r="D7698">
        <f t="shared" si="357"/>
        <v>12</v>
      </c>
      <c r="E7698">
        <f t="shared" si="358"/>
        <v>12</v>
      </c>
      <c r="F7698">
        <f t="shared" si="359"/>
        <v>144</v>
      </c>
    </row>
    <row r="7699" spans="1:6" x14ac:dyDescent="0.25">
      <c r="A7699">
        <v>7669</v>
      </c>
      <c r="B7699" s="6">
        <v>103470</v>
      </c>
      <c r="C7699" s="7">
        <v>103461</v>
      </c>
      <c r="D7699">
        <f t="shared" si="357"/>
        <v>9</v>
      </c>
      <c r="E7699">
        <f t="shared" si="358"/>
        <v>9</v>
      </c>
      <c r="F7699">
        <f t="shared" si="359"/>
        <v>81</v>
      </c>
    </row>
    <row r="7700" spans="1:6" x14ac:dyDescent="0.25">
      <c r="A7700">
        <v>7670</v>
      </c>
      <c r="B7700" s="6">
        <v>103444</v>
      </c>
      <c r="C7700" s="7">
        <v>103437</v>
      </c>
      <c r="D7700">
        <f t="shared" si="357"/>
        <v>7</v>
      </c>
      <c r="E7700">
        <f t="shared" si="358"/>
        <v>7</v>
      </c>
      <c r="F7700">
        <f t="shared" si="359"/>
        <v>49</v>
      </c>
    </row>
    <row r="7701" spans="1:6" x14ac:dyDescent="0.25">
      <c r="A7701">
        <v>7671</v>
      </c>
      <c r="B7701" s="6">
        <v>103481</v>
      </c>
      <c r="C7701" s="7">
        <v>103468</v>
      </c>
      <c r="D7701">
        <f t="shared" si="357"/>
        <v>13</v>
      </c>
      <c r="E7701">
        <f t="shared" si="358"/>
        <v>13</v>
      </c>
      <c r="F7701">
        <f t="shared" si="359"/>
        <v>169</v>
      </c>
    </row>
    <row r="7702" spans="1:6" x14ac:dyDescent="0.25">
      <c r="A7702">
        <v>7672</v>
      </c>
      <c r="B7702" s="6">
        <v>103554</v>
      </c>
      <c r="C7702" s="7">
        <v>103540</v>
      </c>
      <c r="D7702">
        <f t="shared" si="357"/>
        <v>14</v>
      </c>
      <c r="E7702">
        <f t="shared" si="358"/>
        <v>14</v>
      </c>
      <c r="F7702">
        <f t="shared" si="359"/>
        <v>196</v>
      </c>
    </row>
    <row r="7703" spans="1:6" x14ac:dyDescent="0.25">
      <c r="A7703">
        <v>7673</v>
      </c>
      <c r="B7703" s="6">
        <v>103627</v>
      </c>
      <c r="C7703" s="7">
        <v>103612</v>
      </c>
      <c r="D7703">
        <f t="shared" si="357"/>
        <v>15</v>
      </c>
      <c r="E7703">
        <f t="shared" si="358"/>
        <v>15</v>
      </c>
      <c r="F7703">
        <f t="shared" si="359"/>
        <v>225</v>
      </c>
    </row>
    <row r="7704" spans="1:6" x14ac:dyDescent="0.25">
      <c r="A7704">
        <v>7674</v>
      </c>
      <c r="B7704" s="6">
        <v>103748</v>
      </c>
      <c r="C7704" s="7">
        <v>103737</v>
      </c>
      <c r="D7704">
        <f t="shared" si="357"/>
        <v>11</v>
      </c>
      <c r="E7704">
        <f t="shared" si="358"/>
        <v>11</v>
      </c>
      <c r="F7704">
        <f t="shared" si="359"/>
        <v>121</v>
      </c>
    </row>
    <row r="7705" spans="1:6" x14ac:dyDescent="0.25">
      <c r="A7705">
        <v>7675</v>
      </c>
      <c r="B7705" s="6">
        <v>103888</v>
      </c>
      <c r="C7705" s="7">
        <v>103880</v>
      </c>
      <c r="D7705">
        <f t="shared" si="357"/>
        <v>8</v>
      </c>
      <c r="E7705">
        <f t="shared" si="358"/>
        <v>8</v>
      </c>
      <c r="F7705">
        <f t="shared" si="359"/>
        <v>64</v>
      </c>
    </row>
    <row r="7706" spans="1:6" x14ac:dyDescent="0.25">
      <c r="A7706">
        <v>7676</v>
      </c>
      <c r="B7706" s="6">
        <v>85644.6</v>
      </c>
      <c r="C7706" s="7">
        <v>85635.9</v>
      </c>
      <c r="D7706">
        <f t="shared" si="357"/>
        <v>8.7000000000116415</v>
      </c>
      <c r="E7706">
        <f t="shared" si="358"/>
        <v>8.7000000000116415</v>
      </c>
      <c r="F7706">
        <f t="shared" si="359"/>
        <v>75.690000000202559</v>
      </c>
    </row>
    <row r="7707" spans="1:6" x14ac:dyDescent="0.25">
      <c r="A7707">
        <v>7677</v>
      </c>
      <c r="B7707" s="6">
        <v>-605</v>
      </c>
      <c r="C7707" s="7">
        <v>-605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>
        <v>-605</v>
      </c>
      <c r="C7708" s="7">
        <v>-605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>
        <v>-605</v>
      </c>
      <c r="C7709" s="7">
        <v>-605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>
        <v>-605</v>
      </c>
      <c r="C7710" s="7">
        <v>-605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>
        <v>-605</v>
      </c>
      <c r="C7711" s="7">
        <v>-605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>
        <v>-605</v>
      </c>
      <c r="C7712" s="7">
        <v>-605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>
        <v>-605</v>
      </c>
      <c r="C7713" s="7">
        <v>-605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>
        <v>-605</v>
      </c>
      <c r="C7714" s="7">
        <v>-605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>
        <v>-605</v>
      </c>
      <c r="C7715" s="7">
        <v>-605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>
        <v>-605</v>
      </c>
      <c r="C7716" s="7">
        <v>-605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>
        <v>-605</v>
      </c>
      <c r="C7717" s="7">
        <v>-605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>
        <v>-605</v>
      </c>
      <c r="C7718" s="7">
        <v>-605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>
        <v>104512</v>
      </c>
      <c r="C7719" s="7">
        <v>104501</v>
      </c>
      <c r="D7719">
        <f t="shared" si="360"/>
        <v>11</v>
      </c>
      <c r="E7719">
        <f t="shared" si="361"/>
        <v>11</v>
      </c>
      <c r="F7719">
        <f t="shared" si="362"/>
        <v>121</v>
      </c>
    </row>
    <row r="7720" spans="1:6" x14ac:dyDescent="0.25">
      <c r="A7720">
        <v>7690</v>
      </c>
      <c r="B7720" s="6">
        <v>104382</v>
      </c>
      <c r="C7720" s="7">
        <v>104374</v>
      </c>
      <c r="D7720">
        <f t="shared" si="360"/>
        <v>8</v>
      </c>
      <c r="E7720">
        <f t="shared" si="361"/>
        <v>8</v>
      </c>
      <c r="F7720">
        <f t="shared" si="362"/>
        <v>64</v>
      </c>
    </row>
    <row r="7721" spans="1:6" x14ac:dyDescent="0.25">
      <c r="A7721">
        <v>7691</v>
      </c>
      <c r="B7721" s="6">
        <v>104268</v>
      </c>
      <c r="C7721" s="7">
        <v>104262</v>
      </c>
      <c r="D7721">
        <f t="shared" si="360"/>
        <v>6</v>
      </c>
      <c r="E7721">
        <f t="shared" si="361"/>
        <v>6</v>
      </c>
      <c r="F7721">
        <f t="shared" si="362"/>
        <v>36</v>
      </c>
    </row>
    <row r="7722" spans="1:6" x14ac:dyDescent="0.25">
      <c r="A7722">
        <v>7692</v>
      </c>
      <c r="B7722" s="6">
        <v>104176</v>
      </c>
      <c r="C7722" s="7">
        <v>104160</v>
      </c>
      <c r="D7722">
        <f t="shared" si="360"/>
        <v>16</v>
      </c>
      <c r="E7722">
        <f t="shared" si="361"/>
        <v>16</v>
      </c>
      <c r="F7722">
        <f t="shared" si="362"/>
        <v>256</v>
      </c>
    </row>
    <row r="7723" spans="1:6" x14ac:dyDescent="0.25">
      <c r="A7723">
        <v>7693</v>
      </c>
      <c r="B7723" s="6">
        <v>104117</v>
      </c>
      <c r="C7723" s="7">
        <v>104104</v>
      </c>
      <c r="D7723">
        <f t="shared" si="360"/>
        <v>13</v>
      </c>
      <c r="E7723">
        <f t="shared" si="361"/>
        <v>13</v>
      </c>
      <c r="F7723">
        <f t="shared" si="362"/>
        <v>169</v>
      </c>
    </row>
    <row r="7724" spans="1:6" x14ac:dyDescent="0.25">
      <c r="A7724">
        <v>7694</v>
      </c>
      <c r="B7724" s="6">
        <v>104061</v>
      </c>
      <c r="C7724" s="7">
        <v>104048</v>
      </c>
      <c r="D7724">
        <f t="shared" si="360"/>
        <v>13</v>
      </c>
      <c r="E7724">
        <f t="shared" si="361"/>
        <v>13</v>
      </c>
      <c r="F7724">
        <f t="shared" si="362"/>
        <v>169</v>
      </c>
    </row>
    <row r="7725" spans="1:6" x14ac:dyDescent="0.25">
      <c r="A7725">
        <v>7695</v>
      </c>
      <c r="B7725" s="6">
        <v>104061</v>
      </c>
      <c r="C7725" s="7">
        <v>104048</v>
      </c>
      <c r="D7725">
        <f t="shared" si="360"/>
        <v>13</v>
      </c>
      <c r="E7725">
        <f t="shared" si="361"/>
        <v>13</v>
      </c>
      <c r="F7725">
        <f t="shared" si="362"/>
        <v>169</v>
      </c>
    </row>
    <row r="7726" spans="1:6" x14ac:dyDescent="0.25">
      <c r="A7726">
        <v>7696</v>
      </c>
      <c r="B7726" s="6">
        <v>104129</v>
      </c>
      <c r="C7726" s="7">
        <v>104120</v>
      </c>
      <c r="D7726">
        <f t="shared" si="360"/>
        <v>9</v>
      </c>
      <c r="E7726">
        <f t="shared" si="361"/>
        <v>9</v>
      </c>
      <c r="F7726">
        <f t="shared" si="362"/>
        <v>81</v>
      </c>
    </row>
    <row r="7727" spans="1:6" x14ac:dyDescent="0.25">
      <c r="A7727">
        <v>7697</v>
      </c>
      <c r="B7727" s="6">
        <v>104199</v>
      </c>
      <c r="C7727" s="7">
        <v>104184</v>
      </c>
      <c r="D7727">
        <f t="shared" si="360"/>
        <v>15</v>
      </c>
      <c r="E7727">
        <f t="shared" si="361"/>
        <v>15</v>
      </c>
      <c r="F7727">
        <f t="shared" si="362"/>
        <v>225</v>
      </c>
    </row>
    <row r="7728" spans="1:6" x14ac:dyDescent="0.25">
      <c r="A7728">
        <v>7698</v>
      </c>
      <c r="B7728" s="6">
        <v>104281</v>
      </c>
      <c r="C7728" s="7">
        <v>104269</v>
      </c>
      <c r="D7728">
        <f t="shared" si="360"/>
        <v>12</v>
      </c>
      <c r="E7728">
        <f t="shared" si="361"/>
        <v>12</v>
      </c>
      <c r="F7728">
        <f t="shared" si="362"/>
        <v>144</v>
      </c>
    </row>
    <row r="7729" spans="1:6" x14ac:dyDescent="0.25">
      <c r="A7729">
        <v>7699</v>
      </c>
      <c r="B7729" s="6">
        <v>104385</v>
      </c>
      <c r="C7729" s="7">
        <v>104381</v>
      </c>
      <c r="D7729">
        <f t="shared" si="360"/>
        <v>4</v>
      </c>
      <c r="E7729">
        <f t="shared" si="361"/>
        <v>4</v>
      </c>
      <c r="F7729">
        <f t="shared" si="362"/>
        <v>16</v>
      </c>
    </row>
    <row r="7730" spans="1:6" x14ac:dyDescent="0.25">
      <c r="A7730">
        <v>7700</v>
      </c>
      <c r="B7730" s="6">
        <v>104497</v>
      </c>
      <c r="C7730" s="7">
        <v>104493</v>
      </c>
      <c r="D7730">
        <f t="shared" si="360"/>
        <v>4</v>
      </c>
      <c r="E7730">
        <f t="shared" si="361"/>
        <v>4</v>
      </c>
      <c r="F7730">
        <f t="shared" si="362"/>
        <v>16</v>
      </c>
    </row>
    <row r="7731" spans="1:6" x14ac:dyDescent="0.25">
      <c r="A7731">
        <v>7701</v>
      </c>
      <c r="B7731" s="6">
        <v>57862.6</v>
      </c>
      <c r="C7731" s="7">
        <v>57856.4</v>
      </c>
      <c r="D7731">
        <f t="shared" si="360"/>
        <v>6.1999999999970896</v>
      </c>
      <c r="E7731">
        <f t="shared" si="361"/>
        <v>6.1999999999970896</v>
      </c>
      <c r="F7731">
        <f t="shared" si="362"/>
        <v>38.439999999963909</v>
      </c>
    </row>
    <row r="7732" spans="1:6" x14ac:dyDescent="0.25">
      <c r="A7732">
        <v>7702</v>
      </c>
      <c r="B7732" s="6">
        <v>-605</v>
      </c>
      <c r="C7732" s="7">
        <v>-605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>
        <v>-605</v>
      </c>
      <c r="C7733" s="7">
        <v>-605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>
        <v>-605</v>
      </c>
      <c r="C7734" s="7">
        <v>-605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>
        <v>-605</v>
      </c>
      <c r="C7735" s="7">
        <v>-605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>
        <v>-605</v>
      </c>
      <c r="C7736" s="7">
        <v>-605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>
        <v>-605</v>
      </c>
      <c r="C7737" s="7">
        <v>-605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>
        <v>-605</v>
      </c>
      <c r="C7738" s="7">
        <v>-605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>
        <v>-605</v>
      </c>
      <c r="C7739" s="7">
        <v>-605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>
        <v>-605</v>
      </c>
      <c r="C7740" s="7">
        <v>-605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>
        <v>-605</v>
      </c>
      <c r="C7741" s="7">
        <v>-605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>
        <v>-605</v>
      </c>
      <c r="C7742" s="7">
        <v>-605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>
        <v>-605</v>
      </c>
      <c r="C7743" s="7">
        <v>-605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>
        <v>104414</v>
      </c>
      <c r="C7744" s="7">
        <v>104408</v>
      </c>
      <c r="D7744">
        <f t="shared" si="360"/>
        <v>6</v>
      </c>
      <c r="E7744">
        <f t="shared" si="361"/>
        <v>6</v>
      </c>
      <c r="F7744">
        <f t="shared" si="362"/>
        <v>36</v>
      </c>
    </row>
    <row r="7745" spans="1:6" x14ac:dyDescent="0.25">
      <c r="A7745">
        <v>7715</v>
      </c>
      <c r="B7745" s="6">
        <v>104236</v>
      </c>
      <c r="C7745" s="7">
        <v>104224</v>
      </c>
      <c r="D7745">
        <f t="shared" si="360"/>
        <v>12</v>
      </c>
      <c r="E7745">
        <f t="shared" si="361"/>
        <v>12</v>
      </c>
      <c r="F7745">
        <f t="shared" si="362"/>
        <v>144</v>
      </c>
    </row>
    <row r="7746" spans="1:6" x14ac:dyDescent="0.25">
      <c r="A7746">
        <v>7716</v>
      </c>
      <c r="B7746" s="6">
        <v>104057</v>
      </c>
      <c r="C7746" s="7">
        <v>104042</v>
      </c>
      <c r="D7746">
        <f t="shared" si="360"/>
        <v>15</v>
      </c>
      <c r="E7746">
        <f t="shared" si="361"/>
        <v>15</v>
      </c>
      <c r="F7746">
        <f t="shared" si="362"/>
        <v>225</v>
      </c>
    </row>
    <row r="7747" spans="1:6" x14ac:dyDescent="0.25">
      <c r="A7747">
        <v>7717</v>
      </c>
      <c r="B7747" s="6">
        <v>103909</v>
      </c>
      <c r="C7747" s="7">
        <v>103899</v>
      </c>
      <c r="D7747">
        <f t="shared" si="360"/>
        <v>10</v>
      </c>
      <c r="E7747">
        <f t="shared" si="361"/>
        <v>10</v>
      </c>
      <c r="F7747">
        <f t="shared" si="362"/>
        <v>100</v>
      </c>
    </row>
    <row r="7748" spans="1:6" x14ac:dyDescent="0.25">
      <c r="A7748">
        <v>7718</v>
      </c>
      <c r="B7748" s="6">
        <v>103772</v>
      </c>
      <c r="C7748" s="7">
        <v>103756</v>
      </c>
      <c r="D7748">
        <f t="shared" si="360"/>
        <v>16</v>
      </c>
      <c r="E7748">
        <f t="shared" si="361"/>
        <v>16</v>
      </c>
      <c r="F7748">
        <f t="shared" si="362"/>
        <v>256</v>
      </c>
    </row>
    <row r="7749" spans="1:6" x14ac:dyDescent="0.25">
      <c r="A7749">
        <v>7719</v>
      </c>
      <c r="B7749" s="6">
        <v>103711</v>
      </c>
      <c r="C7749" s="7">
        <v>103688</v>
      </c>
      <c r="D7749">
        <f t="shared" si="360"/>
        <v>23</v>
      </c>
      <c r="E7749">
        <f t="shared" si="361"/>
        <v>23</v>
      </c>
      <c r="F7749">
        <f t="shared" si="362"/>
        <v>529</v>
      </c>
    </row>
    <row r="7750" spans="1:6" x14ac:dyDescent="0.25">
      <c r="A7750">
        <v>7720</v>
      </c>
      <c r="B7750" s="6">
        <v>103739</v>
      </c>
      <c r="C7750" s="7">
        <v>103720</v>
      </c>
      <c r="D7750">
        <f t="shared" si="360"/>
        <v>19</v>
      </c>
      <c r="E7750">
        <f t="shared" si="361"/>
        <v>19</v>
      </c>
      <c r="F7750">
        <f t="shared" si="362"/>
        <v>361</v>
      </c>
    </row>
    <row r="7751" spans="1:6" x14ac:dyDescent="0.25">
      <c r="A7751">
        <v>7721</v>
      </c>
      <c r="B7751" s="6">
        <v>103767</v>
      </c>
      <c r="C7751" s="7">
        <v>103753</v>
      </c>
      <c r="D7751">
        <f t="shared" si="360"/>
        <v>14</v>
      </c>
      <c r="E7751">
        <f t="shared" si="361"/>
        <v>14</v>
      </c>
      <c r="F7751">
        <f t="shared" si="362"/>
        <v>196</v>
      </c>
    </row>
    <row r="7752" spans="1:6" x14ac:dyDescent="0.25">
      <c r="A7752">
        <v>7722</v>
      </c>
      <c r="B7752" s="6">
        <v>103842</v>
      </c>
      <c r="C7752" s="7">
        <v>103825</v>
      </c>
      <c r="D7752">
        <f t="shared" si="360"/>
        <v>17</v>
      </c>
      <c r="E7752">
        <f t="shared" si="361"/>
        <v>17</v>
      </c>
      <c r="F7752">
        <f t="shared" si="362"/>
        <v>289</v>
      </c>
    </row>
    <row r="7753" spans="1:6" x14ac:dyDescent="0.25">
      <c r="A7753">
        <v>7723</v>
      </c>
      <c r="B7753" s="6">
        <v>103953</v>
      </c>
      <c r="C7753" s="7">
        <v>103936</v>
      </c>
      <c r="D7753">
        <f t="shared" si="360"/>
        <v>17</v>
      </c>
      <c r="E7753">
        <f t="shared" si="361"/>
        <v>17</v>
      </c>
      <c r="F7753">
        <f t="shared" si="362"/>
        <v>289</v>
      </c>
    </row>
    <row r="7754" spans="1:6" x14ac:dyDescent="0.25">
      <c r="A7754">
        <v>7724</v>
      </c>
      <c r="B7754" s="6">
        <v>104072</v>
      </c>
      <c r="C7754" s="7">
        <v>104055</v>
      </c>
      <c r="D7754">
        <f t="shared" si="360"/>
        <v>17</v>
      </c>
      <c r="E7754">
        <f t="shared" si="361"/>
        <v>17</v>
      </c>
      <c r="F7754">
        <f t="shared" si="362"/>
        <v>289</v>
      </c>
    </row>
    <row r="7755" spans="1:6" x14ac:dyDescent="0.25">
      <c r="A7755">
        <v>7725</v>
      </c>
      <c r="B7755" s="6">
        <v>71643.3</v>
      </c>
      <c r="C7755" s="7">
        <v>71640.3</v>
      </c>
      <c r="D7755">
        <f t="shared" si="360"/>
        <v>3</v>
      </c>
      <c r="E7755">
        <f t="shared" si="361"/>
        <v>3</v>
      </c>
      <c r="F7755">
        <f t="shared" si="362"/>
        <v>9</v>
      </c>
    </row>
    <row r="7756" spans="1:6" x14ac:dyDescent="0.25">
      <c r="A7756">
        <v>7726</v>
      </c>
      <c r="B7756" s="6">
        <v>-605</v>
      </c>
      <c r="C7756" s="7">
        <v>-605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>
        <v>-605</v>
      </c>
      <c r="C7757" s="7">
        <v>-605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>
        <v>-605</v>
      </c>
      <c r="C7758" s="7">
        <v>-605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>
        <v>-605</v>
      </c>
      <c r="C7759" s="7">
        <v>-605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>
        <v>-605</v>
      </c>
      <c r="C7760" s="7">
        <v>-605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>
        <v>-605</v>
      </c>
      <c r="C7761" s="7">
        <v>-605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>
        <v>-605</v>
      </c>
      <c r="C7762" s="7">
        <v>-605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>
        <v>-605</v>
      </c>
      <c r="C7763" s="7">
        <v>-605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>
        <v>-605</v>
      </c>
      <c r="C7764" s="7">
        <v>-605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>
        <v>-605</v>
      </c>
      <c r="C7765" s="7">
        <v>-605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>
        <v>-605</v>
      </c>
      <c r="C7766" s="7">
        <v>-605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>
        <v>-605</v>
      </c>
      <c r="C7767" s="7">
        <v>-605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>
        <v>103951</v>
      </c>
      <c r="C7768" s="7">
        <v>103943</v>
      </c>
      <c r="D7768">
        <f t="shared" si="360"/>
        <v>8</v>
      </c>
      <c r="E7768">
        <f t="shared" si="361"/>
        <v>8</v>
      </c>
      <c r="F7768">
        <f t="shared" si="362"/>
        <v>64</v>
      </c>
    </row>
    <row r="7769" spans="1:6" x14ac:dyDescent="0.25">
      <c r="A7769">
        <v>7739</v>
      </c>
      <c r="B7769" s="6">
        <v>103686</v>
      </c>
      <c r="C7769" s="7">
        <v>103678</v>
      </c>
      <c r="D7769">
        <f t="shared" si="360"/>
        <v>8</v>
      </c>
      <c r="E7769">
        <f t="shared" si="361"/>
        <v>8</v>
      </c>
      <c r="F7769">
        <f t="shared" si="362"/>
        <v>64</v>
      </c>
    </row>
    <row r="7770" spans="1:6" x14ac:dyDescent="0.25">
      <c r="A7770">
        <v>7740</v>
      </c>
      <c r="B7770" s="6">
        <v>103473</v>
      </c>
      <c r="C7770" s="7">
        <v>103461</v>
      </c>
      <c r="D7770">
        <f t="shared" si="360"/>
        <v>12</v>
      </c>
      <c r="E7770">
        <f t="shared" si="361"/>
        <v>12</v>
      </c>
      <c r="F7770">
        <f t="shared" si="362"/>
        <v>144</v>
      </c>
    </row>
    <row r="7771" spans="1:6" x14ac:dyDescent="0.25">
      <c r="A7771">
        <v>7741</v>
      </c>
      <c r="B7771" s="6">
        <v>103302</v>
      </c>
      <c r="C7771" s="7">
        <v>103287</v>
      </c>
      <c r="D7771">
        <f t="shared" si="360"/>
        <v>15</v>
      </c>
      <c r="E7771">
        <f t="shared" si="361"/>
        <v>15</v>
      </c>
      <c r="F7771">
        <f t="shared" si="362"/>
        <v>225</v>
      </c>
    </row>
    <row r="7772" spans="1:6" x14ac:dyDescent="0.25">
      <c r="A7772">
        <v>7742</v>
      </c>
      <c r="B7772" s="6">
        <v>103137</v>
      </c>
      <c r="C7772" s="7">
        <v>103120</v>
      </c>
      <c r="D7772">
        <f t="shared" si="360"/>
        <v>17</v>
      </c>
      <c r="E7772">
        <f t="shared" si="361"/>
        <v>17</v>
      </c>
      <c r="F7772">
        <f t="shared" si="362"/>
        <v>289</v>
      </c>
    </row>
    <row r="7773" spans="1:6" x14ac:dyDescent="0.25">
      <c r="A7773">
        <v>7743</v>
      </c>
      <c r="B7773" s="6">
        <v>103062</v>
      </c>
      <c r="C7773" s="7">
        <v>103039</v>
      </c>
      <c r="D7773">
        <f t="shared" si="360"/>
        <v>23</v>
      </c>
      <c r="E7773">
        <f t="shared" si="361"/>
        <v>23</v>
      </c>
      <c r="F7773">
        <f t="shared" si="362"/>
        <v>529</v>
      </c>
    </row>
    <row r="7774" spans="1:6" x14ac:dyDescent="0.25">
      <c r="A7774">
        <v>7744</v>
      </c>
      <c r="B7774" s="6">
        <v>108807</v>
      </c>
      <c r="C7774" s="7">
        <v>108782</v>
      </c>
      <c r="D7774">
        <f t="shared" si="360"/>
        <v>25</v>
      </c>
      <c r="E7774">
        <f t="shared" si="361"/>
        <v>25</v>
      </c>
      <c r="F7774">
        <f t="shared" si="362"/>
        <v>625</v>
      </c>
    </row>
    <row r="7775" spans="1:6" x14ac:dyDescent="0.25">
      <c r="A7775">
        <v>7745</v>
      </c>
      <c r="B7775" s="6">
        <v>103094</v>
      </c>
      <c r="C7775" s="7">
        <v>103071</v>
      </c>
      <c r="D7775">
        <f t="shared" si="360"/>
        <v>23</v>
      </c>
      <c r="E7775">
        <f t="shared" si="361"/>
        <v>23</v>
      </c>
      <c r="F7775">
        <f t="shared" si="362"/>
        <v>529</v>
      </c>
    </row>
    <row r="7776" spans="1:6" x14ac:dyDescent="0.25">
      <c r="A7776">
        <v>7746</v>
      </c>
      <c r="B7776" s="6">
        <v>103183</v>
      </c>
      <c r="C7776" s="7">
        <v>103164</v>
      </c>
      <c r="D7776">
        <f t="shared" ref="D7776:D7839" si="363">B7776-C7776</f>
        <v>19</v>
      </c>
      <c r="E7776">
        <f t="shared" ref="E7776:E7839" si="364">ABS(D7776)</f>
        <v>19</v>
      </c>
      <c r="F7776">
        <f t="shared" ref="F7776:F7839" si="365">E7776^2</f>
        <v>361</v>
      </c>
    </row>
    <row r="7777" spans="1:6" x14ac:dyDescent="0.25">
      <c r="A7777">
        <v>7747</v>
      </c>
      <c r="B7777" s="6">
        <v>103361</v>
      </c>
      <c r="C7777" s="7">
        <v>103347</v>
      </c>
      <c r="D7777">
        <f t="shared" si="363"/>
        <v>14</v>
      </c>
      <c r="E7777">
        <f t="shared" si="364"/>
        <v>14</v>
      </c>
      <c r="F7777">
        <f t="shared" si="365"/>
        <v>196</v>
      </c>
    </row>
    <row r="7778" spans="1:6" x14ac:dyDescent="0.25">
      <c r="A7778">
        <v>7748</v>
      </c>
      <c r="B7778" s="6">
        <v>103549</v>
      </c>
      <c r="C7778" s="7">
        <v>103539</v>
      </c>
      <c r="D7778">
        <f t="shared" si="363"/>
        <v>10</v>
      </c>
      <c r="E7778">
        <f t="shared" si="364"/>
        <v>10</v>
      </c>
      <c r="F7778">
        <f t="shared" si="365"/>
        <v>100</v>
      </c>
    </row>
    <row r="7779" spans="1:6" x14ac:dyDescent="0.25">
      <c r="A7779">
        <v>7749</v>
      </c>
      <c r="B7779" s="6">
        <v>103748</v>
      </c>
      <c r="C7779" s="7">
        <v>103743</v>
      </c>
      <c r="D7779">
        <f t="shared" si="363"/>
        <v>5</v>
      </c>
      <c r="E7779">
        <f t="shared" si="364"/>
        <v>5</v>
      </c>
      <c r="F7779">
        <f t="shared" si="365"/>
        <v>25</v>
      </c>
    </row>
    <row r="7780" spans="1:6" x14ac:dyDescent="0.25">
      <c r="A7780">
        <v>7750</v>
      </c>
      <c r="B7780" s="6">
        <v>79510.399999999994</v>
      </c>
      <c r="C7780" s="7">
        <v>79522.8</v>
      </c>
      <c r="D7780">
        <f t="shared" si="363"/>
        <v>-12.400000000008731</v>
      </c>
      <c r="E7780">
        <f t="shared" si="364"/>
        <v>12.400000000008731</v>
      </c>
      <c r="F7780">
        <f t="shared" si="365"/>
        <v>153.76000000021654</v>
      </c>
    </row>
    <row r="7781" spans="1:6" x14ac:dyDescent="0.25">
      <c r="A7781">
        <v>7751</v>
      </c>
      <c r="B7781" s="6">
        <v>-605</v>
      </c>
      <c r="C7781" s="7">
        <v>-605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>
        <v>-605</v>
      </c>
      <c r="C7782" s="7">
        <v>-605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>
        <v>-605</v>
      </c>
      <c r="C7783" s="7">
        <v>-605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>
        <v>-605</v>
      </c>
      <c r="C7784" s="7">
        <v>-605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>
        <v>-605</v>
      </c>
      <c r="C7785" s="7">
        <v>-605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>
        <v>-605</v>
      </c>
      <c r="C7786" s="7">
        <v>-605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>
        <v>-605</v>
      </c>
      <c r="C7787" s="7">
        <v>-605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>
        <v>-605</v>
      </c>
      <c r="C7788" s="7">
        <v>-605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>
        <v>-605</v>
      </c>
      <c r="C7789" s="7">
        <v>-605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>
        <v>-605</v>
      </c>
      <c r="C7790" s="7">
        <v>-605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>
        <v>-605</v>
      </c>
      <c r="C7791" s="7">
        <v>-605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>
        <v>-605</v>
      </c>
      <c r="C7792" s="7">
        <v>-605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>
        <v>103283</v>
      </c>
      <c r="C7793" s="7">
        <v>103277</v>
      </c>
      <c r="D7793">
        <f t="shared" si="363"/>
        <v>6</v>
      </c>
      <c r="E7793">
        <f t="shared" si="364"/>
        <v>6</v>
      </c>
      <c r="F7793">
        <f t="shared" si="365"/>
        <v>36</v>
      </c>
    </row>
    <row r="7794" spans="1:6" x14ac:dyDescent="0.25">
      <c r="A7794">
        <v>7764</v>
      </c>
      <c r="B7794" s="6">
        <v>47776</v>
      </c>
      <c r="C7794" s="7">
        <v>47768.3</v>
      </c>
      <c r="D7794">
        <f t="shared" si="363"/>
        <v>7.6999999999970896</v>
      </c>
      <c r="E7794">
        <f t="shared" si="364"/>
        <v>7.6999999999970896</v>
      </c>
      <c r="F7794">
        <f t="shared" si="365"/>
        <v>59.289999999955178</v>
      </c>
    </row>
    <row r="7795" spans="1:6" x14ac:dyDescent="0.25">
      <c r="A7795">
        <v>7765</v>
      </c>
      <c r="B7795" s="6">
        <v>29776.9</v>
      </c>
      <c r="C7795" s="7">
        <v>29772.799999999999</v>
      </c>
      <c r="D7795">
        <f t="shared" si="363"/>
        <v>4.1000000000021828</v>
      </c>
      <c r="E7795">
        <f t="shared" si="364"/>
        <v>4.1000000000021828</v>
      </c>
      <c r="F7795">
        <f t="shared" si="365"/>
        <v>16.810000000017897</v>
      </c>
    </row>
    <row r="7796" spans="1:6" x14ac:dyDescent="0.25">
      <c r="A7796">
        <v>7766</v>
      </c>
      <c r="B7796" s="6">
        <v>60024.7</v>
      </c>
      <c r="C7796" s="7">
        <v>60016.5</v>
      </c>
      <c r="D7796">
        <f t="shared" si="363"/>
        <v>8.1999999999970896</v>
      </c>
      <c r="E7796">
        <f t="shared" si="364"/>
        <v>8.1999999999970896</v>
      </c>
      <c r="F7796">
        <f t="shared" si="365"/>
        <v>67.239999999952275</v>
      </c>
    </row>
    <row r="7797" spans="1:6" x14ac:dyDescent="0.25">
      <c r="A7797">
        <v>7767</v>
      </c>
      <c r="B7797" s="6">
        <v>-605</v>
      </c>
      <c r="C7797" s="7">
        <v>-605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>
        <v>-605</v>
      </c>
      <c r="C7798" s="7">
        <v>-605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>
        <v>-605</v>
      </c>
      <c r="C7799" s="7">
        <v>-605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>
        <v>-605</v>
      </c>
      <c r="C7800" s="7">
        <v>-605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>
        <v>-605</v>
      </c>
      <c r="C7801" s="7">
        <v>-605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>
        <v>-605</v>
      </c>
      <c r="C7802" s="7">
        <v>-605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>
        <v>-605</v>
      </c>
      <c r="C7803" s="7">
        <v>-605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>
        <v>-605</v>
      </c>
      <c r="C7804" s="7">
        <v>-605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>
        <v>-605</v>
      </c>
      <c r="C7805" s="7">
        <v>-605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>
        <v>-605</v>
      </c>
      <c r="C7806" s="7">
        <v>-605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>
        <v>-605</v>
      </c>
      <c r="C7807" s="7">
        <v>-605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>
        <v>-605</v>
      </c>
      <c r="C7808" s="7">
        <v>-605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>
        <v>-605</v>
      </c>
      <c r="C7809" s="7">
        <v>-605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>
        <v>-605</v>
      </c>
      <c r="C7810" s="7">
        <v>-605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>
        <v>-605</v>
      </c>
      <c r="C7811" s="7">
        <v>-605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>
        <v>-605</v>
      </c>
      <c r="C7812" s="7">
        <v>-605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>
        <v>-605</v>
      </c>
      <c r="C7813" s="7">
        <v>-605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>
        <v>-605</v>
      </c>
      <c r="C7814" s="7">
        <v>-605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>
        <v>-605</v>
      </c>
      <c r="C7815" s="7">
        <v>-605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>
        <v>103468</v>
      </c>
      <c r="C7816" s="7">
        <v>103456</v>
      </c>
      <c r="D7816">
        <f t="shared" si="363"/>
        <v>12</v>
      </c>
      <c r="E7816">
        <f t="shared" si="364"/>
        <v>12</v>
      </c>
      <c r="F7816">
        <f t="shared" si="365"/>
        <v>144</v>
      </c>
    </row>
    <row r="7817" spans="1:6" x14ac:dyDescent="0.25">
      <c r="A7817">
        <v>7787</v>
      </c>
      <c r="B7817" s="6">
        <v>103244</v>
      </c>
      <c r="C7817" s="7">
        <v>103232</v>
      </c>
      <c r="D7817">
        <f t="shared" si="363"/>
        <v>12</v>
      </c>
      <c r="E7817">
        <f t="shared" si="364"/>
        <v>12</v>
      </c>
      <c r="F7817">
        <f t="shared" si="365"/>
        <v>144</v>
      </c>
    </row>
    <row r="7818" spans="1:6" x14ac:dyDescent="0.25">
      <c r="A7818">
        <v>7788</v>
      </c>
      <c r="B7818" s="6">
        <v>103109</v>
      </c>
      <c r="C7818" s="7">
        <v>103097</v>
      </c>
      <c r="D7818">
        <f t="shared" si="363"/>
        <v>12</v>
      </c>
      <c r="E7818">
        <f t="shared" si="364"/>
        <v>12</v>
      </c>
      <c r="F7818">
        <f t="shared" si="365"/>
        <v>144</v>
      </c>
    </row>
    <row r="7819" spans="1:6" x14ac:dyDescent="0.25">
      <c r="A7819">
        <v>7789</v>
      </c>
      <c r="B7819" s="6">
        <v>103025</v>
      </c>
      <c r="C7819" s="7">
        <v>103009</v>
      </c>
      <c r="D7819">
        <f t="shared" si="363"/>
        <v>16</v>
      </c>
      <c r="E7819">
        <f t="shared" si="364"/>
        <v>16</v>
      </c>
      <c r="F7819">
        <f t="shared" si="365"/>
        <v>256</v>
      </c>
    </row>
    <row r="7820" spans="1:6" x14ac:dyDescent="0.25">
      <c r="A7820">
        <v>7790</v>
      </c>
      <c r="B7820" s="6">
        <v>102944</v>
      </c>
      <c r="C7820" s="7">
        <v>102928</v>
      </c>
      <c r="D7820">
        <f t="shared" si="363"/>
        <v>16</v>
      </c>
      <c r="E7820">
        <f t="shared" si="364"/>
        <v>16</v>
      </c>
      <c r="F7820">
        <f t="shared" si="365"/>
        <v>256</v>
      </c>
    </row>
    <row r="7821" spans="1:6" x14ac:dyDescent="0.25">
      <c r="A7821">
        <v>7791</v>
      </c>
      <c r="B7821" s="6">
        <v>102921</v>
      </c>
      <c r="C7821" s="7">
        <v>102906</v>
      </c>
      <c r="D7821">
        <f t="shared" si="363"/>
        <v>15</v>
      </c>
      <c r="E7821">
        <f t="shared" si="364"/>
        <v>15</v>
      </c>
      <c r="F7821">
        <f t="shared" si="365"/>
        <v>225</v>
      </c>
    </row>
    <row r="7822" spans="1:6" x14ac:dyDescent="0.25">
      <c r="A7822">
        <v>7792</v>
      </c>
      <c r="B7822" s="6">
        <v>102944</v>
      </c>
      <c r="C7822" s="7">
        <v>102929</v>
      </c>
      <c r="D7822">
        <f t="shared" si="363"/>
        <v>15</v>
      </c>
      <c r="E7822">
        <f t="shared" si="364"/>
        <v>15</v>
      </c>
      <c r="F7822">
        <f t="shared" si="365"/>
        <v>225</v>
      </c>
    </row>
    <row r="7823" spans="1:6" x14ac:dyDescent="0.25">
      <c r="A7823">
        <v>7793</v>
      </c>
      <c r="B7823" s="6">
        <v>102967</v>
      </c>
      <c r="C7823" s="7">
        <v>102952</v>
      </c>
      <c r="D7823">
        <f t="shared" si="363"/>
        <v>15</v>
      </c>
      <c r="E7823">
        <f t="shared" si="364"/>
        <v>15</v>
      </c>
      <c r="F7823">
        <f t="shared" si="365"/>
        <v>225</v>
      </c>
    </row>
    <row r="7824" spans="1:6" x14ac:dyDescent="0.25">
      <c r="A7824">
        <v>7794</v>
      </c>
      <c r="B7824" s="6">
        <v>103056</v>
      </c>
      <c r="C7824" s="7">
        <v>103038</v>
      </c>
      <c r="D7824">
        <f t="shared" si="363"/>
        <v>18</v>
      </c>
      <c r="E7824">
        <f t="shared" si="364"/>
        <v>18</v>
      </c>
      <c r="F7824">
        <f t="shared" si="365"/>
        <v>324</v>
      </c>
    </row>
    <row r="7825" spans="1:6" x14ac:dyDescent="0.25">
      <c r="A7825">
        <v>7795</v>
      </c>
      <c r="B7825" s="6">
        <v>103207</v>
      </c>
      <c r="C7825" s="7">
        <v>103198</v>
      </c>
      <c r="D7825">
        <f t="shared" si="363"/>
        <v>9</v>
      </c>
      <c r="E7825">
        <f t="shared" si="364"/>
        <v>9</v>
      </c>
      <c r="F7825">
        <f t="shared" si="365"/>
        <v>81</v>
      </c>
    </row>
    <row r="7826" spans="1:6" x14ac:dyDescent="0.25">
      <c r="A7826">
        <v>7796</v>
      </c>
      <c r="B7826" s="6">
        <v>101050</v>
      </c>
      <c r="C7826" s="7">
        <v>101049</v>
      </c>
      <c r="D7826">
        <f t="shared" si="363"/>
        <v>1</v>
      </c>
      <c r="E7826">
        <f t="shared" si="364"/>
        <v>1</v>
      </c>
      <c r="F7826">
        <f t="shared" si="365"/>
        <v>1</v>
      </c>
    </row>
    <row r="7827" spans="1:6" x14ac:dyDescent="0.25">
      <c r="A7827">
        <v>7797</v>
      </c>
      <c r="B7827" s="6">
        <v>-605</v>
      </c>
      <c r="C7827" s="7">
        <v>-605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>
        <v>-605</v>
      </c>
      <c r="C7828" s="7">
        <v>-605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>
        <v>-605</v>
      </c>
      <c r="C7829" s="7">
        <v>-605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>
        <v>-605</v>
      </c>
      <c r="C7830" s="7">
        <v>-605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>
        <v>-605</v>
      </c>
      <c r="C7831" s="7">
        <v>-605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>
        <v>-605</v>
      </c>
      <c r="C7832" s="7">
        <v>-605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>
        <v>-605</v>
      </c>
      <c r="C7833" s="7">
        <v>-605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>
        <v>-605</v>
      </c>
      <c r="C7834" s="7">
        <v>-605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>
        <v>-605</v>
      </c>
      <c r="C7835" s="7">
        <v>-605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>
        <v>-605</v>
      </c>
      <c r="C7836" s="7">
        <v>-605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>
        <v>-605</v>
      </c>
      <c r="C7837" s="7">
        <v>-605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>
        <v>-605</v>
      </c>
      <c r="C7838" s="7">
        <v>-605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>
        <v>-605</v>
      </c>
      <c r="C7839" s="7">
        <v>-605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>
        <v>-605</v>
      </c>
      <c r="C7840" s="7">
        <v>-605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>
        <v>-605</v>
      </c>
      <c r="C7841" s="7">
        <v>-605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>
        <v>-605</v>
      </c>
      <c r="C7842" s="7">
        <v>-605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>
        <v>103098</v>
      </c>
      <c r="C7843" s="7">
        <v>103086</v>
      </c>
      <c r="D7843">
        <f t="shared" si="366"/>
        <v>12</v>
      </c>
      <c r="E7843">
        <f t="shared" si="367"/>
        <v>12</v>
      </c>
      <c r="F7843">
        <f t="shared" si="368"/>
        <v>144</v>
      </c>
    </row>
    <row r="7844" spans="1:6" x14ac:dyDescent="0.25">
      <c r="A7844">
        <v>7814</v>
      </c>
      <c r="B7844" s="6">
        <v>60979.7</v>
      </c>
      <c r="C7844" s="7">
        <v>60968.6</v>
      </c>
      <c r="D7844">
        <f t="shared" si="366"/>
        <v>11.099999999998545</v>
      </c>
      <c r="E7844">
        <f t="shared" si="367"/>
        <v>11.099999999998545</v>
      </c>
      <c r="F7844">
        <f t="shared" si="368"/>
        <v>123.20999999996769</v>
      </c>
    </row>
    <row r="7845" spans="1:6" x14ac:dyDescent="0.25">
      <c r="A7845">
        <v>7815</v>
      </c>
      <c r="B7845" s="6">
        <v>90102.6</v>
      </c>
      <c r="C7845" s="7">
        <v>90085.8</v>
      </c>
      <c r="D7845">
        <f t="shared" si="366"/>
        <v>16.80000000000291</v>
      </c>
      <c r="E7845">
        <f t="shared" si="367"/>
        <v>16.80000000000291</v>
      </c>
      <c r="F7845">
        <f t="shared" si="368"/>
        <v>282.24000000009778</v>
      </c>
    </row>
    <row r="7846" spans="1:6" x14ac:dyDescent="0.25">
      <c r="A7846">
        <v>7816</v>
      </c>
      <c r="B7846" s="6">
        <v>43185.9</v>
      </c>
      <c r="C7846" s="7">
        <v>43177.4</v>
      </c>
      <c r="D7846">
        <f t="shared" si="366"/>
        <v>8.5</v>
      </c>
      <c r="E7846">
        <f t="shared" si="367"/>
        <v>8.5</v>
      </c>
      <c r="F7846">
        <f t="shared" si="368"/>
        <v>72.25</v>
      </c>
    </row>
    <row r="7847" spans="1:6" x14ac:dyDescent="0.25">
      <c r="A7847">
        <v>7817</v>
      </c>
      <c r="B7847" s="6">
        <v>-605</v>
      </c>
      <c r="C7847" s="7">
        <v>-605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>
        <v>-605</v>
      </c>
      <c r="C7848" s="7">
        <v>-605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>
        <v>-605</v>
      </c>
      <c r="C7849" s="7">
        <v>-605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>
        <v>-605</v>
      </c>
      <c r="C7850" s="7">
        <v>-605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>
        <v>-605</v>
      </c>
      <c r="C7851" s="7">
        <v>-605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>
        <v>-605</v>
      </c>
      <c r="C7852" s="7">
        <v>-605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>
        <v>-605</v>
      </c>
      <c r="C7853" s="7">
        <v>-605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>
        <v>-605</v>
      </c>
      <c r="C7854" s="7">
        <v>-605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>
        <v>-605</v>
      </c>
      <c r="C7855" s="7">
        <v>-605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>
        <v>-605</v>
      </c>
      <c r="C7856" s="7">
        <v>-605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>
        <v>-605</v>
      </c>
      <c r="C7857" s="7">
        <v>-605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>
        <v>-605</v>
      </c>
      <c r="C7858" s="7">
        <v>-605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>
        <v>-605</v>
      </c>
      <c r="C7859" s="7">
        <v>-605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>
        <v>-605</v>
      </c>
      <c r="C7860" s="7">
        <v>-605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>
        <v>-605</v>
      </c>
      <c r="C7861" s="7">
        <v>-605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>
        <v>-605</v>
      </c>
      <c r="C7862" s="7">
        <v>-605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>
        <v>-605</v>
      </c>
      <c r="C7863" s="7">
        <v>-605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>
        <v>103766</v>
      </c>
      <c r="C7864" s="7">
        <v>103761</v>
      </c>
      <c r="D7864">
        <f t="shared" si="366"/>
        <v>5</v>
      </c>
      <c r="E7864">
        <f t="shared" si="367"/>
        <v>5</v>
      </c>
      <c r="F7864">
        <f t="shared" si="368"/>
        <v>25</v>
      </c>
    </row>
    <row r="7865" spans="1:6" x14ac:dyDescent="0.25">
      <c r="A7865">
        <v>7835</v>
      </c>
      <c r="B7865" s="6">
        <v>103424</v>
      </c>
      <c r="C7865" s="7">
        <v>103419</v>
      </c>
      <c r="D7865">
        <f t="shared" si="366"/>
        <v>5</v>
      </c>
      <c r="E7865">
        <f t="shared" si="367"/>
        <v>5</v>
      </c>
      <c r="F7865">
        <f t="shared" si="368"/>
        <v>25</v>
      </c>
    </row>
    <row r="7866" spans="1:6" x14ac:dyDescent="0.25">
      <c r="A7866">
        <v>7836</v>
      </c>
      <c r="B7866" s="6">
        <v>103251</v>
      </c>
      <c r="C7866" s="7">
        <v>103238</v>
      </c>
      <c r="D7866">
        <f t="shared" si="366"/>
        <v>13</v>
      </c>
      <c r="E7866">
        <f t="shared" si="367"/>
        <v>13</v>
      </c>
      <c r="F7866">
        <f t="shared" si="368"/>
        <v>169</v>
      </c>
    </row>
    <row r="7867" spans="1:6" x14ac:dyDescent="0.25">
      <c r="A7867">
        <v>7837</v>
      </c>
      <c r="B7867" s="6">
        <v>103206</v>
      </c>
      <c r="C7867" s="7">
        <v>103192</v>
      </c>
      <c r="D7867">
        <f t="shared" si="366"/>
        <v>14</v>
      </c>
      <c r="E7867">
        <f t="shared" si="367"/>
        <v>14</v>
      </c>
      <c r="F7867">
        <f t="shared" si="368"/>
        <v>196</v>
      </c>
    </row>
    <row r="7868" spans="1:6" x14ac:dyDescent="0.25">
      <c r="A7868">
        <v>7838</v>
      </c>
      <c r="B7868" s="6">
        <v>103180</v>
      </c>
      <c r="C7868" s="7">
        <v>103159</v>
      </c>
      <c r="D7868">
        <f t="shared" si="366"/>
        <v>21</v>
      </c>
      <c r="E7868">
        <f t="shared" si="367"/>
        <v>21</v>
      </c>
      <c r="F7868">
        <f t="shared" si="368"/>
        <v>441</v>
      </c>
    </row>
    <row r="7869" spans="1:6" x14ac:dyDescent="0.25">
      <c r="A7869">
        <v>7839</v>
      </c>
      <c r="B7869" s="6">
        <v>103167</v>
      </c>
      <c r="C7869" s="7">
        <v>103138</v>
      </c>
      <c r="D7869">
        <f t="shared" si="366"/>
        <v>29</v>
      </c>
      <c r="E7869">
        <f t="shared" si="367"/>
        <v>29</v>
      </c>
      <c r="F7869">
        <f t="shared" si="368"/>
        <v>841</v>
      </c>
    </row>
    <row r="7870" spans="1:6" x14ac:dyDescent="0.25">
      <c r="A7870">
        <v>7840</v>
      </c>
      <c r="B7870" s="6">
        <v>103150</v>
      </c>
      <c r="C7870" s="7">
        <v>103122</v>
      </c>
      <c r="D7870">
        <f t="shared" si="366"/>
        <v>28</v>
      </c>
      <c r="E7870">
        <f t="shared" si="367"/>
        <v>28</v>
      </c>
      <c r="F7870">
        <f t="shared" si="368"/>
        <v>784</v>
      </c>
    </row>
    <row r="7871" spans="1:6" x14ac:dyDescent="0.25">
      <c r="A7871">
        <v>7841</v>
      </c>
      <c r="B7871" s="6">
        <v>103132</v>
      </c>
      <c r="C7871" s="7">
        <v>103106</v>
      </c>
      <c r="D7871">
        <f t="shared" si="366"/>
        <v>26</v>
      </c>
      <c r="E7871">
        <f t="shared" si="367"/>
        <v>26</v>
      </c>
      <c r="F7871">
        <f t="shared" si="368"/>
        <v>676</v>
      </c>
    </row>
    <row r="7872" spans="1:6" x14ac:dyDescent="0.25">
      <c r="A7872">
        <v>7842</v>
      </c>
      <c r="B7872" s="6">
        <v>103234</v>
      </c>
      <c r="C7872" s="7">
        <v>103211</v>
      </c>
      <c r="D7872">
        <f t="shared" si="366"/>
        <v>23</v>
      </c>
      <c r="E7872">
        <f t="shared" si="367"/>
        <v>23</v>
      </c>
      <c r="F7872">
        <f t="shared" si="368"/>
        <v>529</v>
      </c>
    </row>
    <row r="7873" spans="1:6" x14ac:dyDescent="0.25">
      <c r="A7873">
        <v>7843</v>
      </c>
      <c r="B7873" s="6">
        <v>103463</v>
      </c>
      <c r="C7873" s="7">
        <v>103445</v>
      </c>
      <c r="D7873">
        <f t="shared" si="366"/>
        <v>18</v>
      </c>
      <c r="E7873">
        <f t="shared" si="367"/>
        <v>18</v>
      </c>
      <c r="F7873">
        <f t="shared" si="368"/>
        <v>324</v>
      </c>
    </row>
    <row r="7874" spans="1:6" x14ac:dyDescent="0.25">
      <c r="A7874">
        <v>7844</v>
      </c>
      <c r="B7874" s="6">
        <v>103723</v>
      </c>
      <c r="C7874" s="7">
        <v>103710</v>
      </c>
      <c r="D7874">
        <f t="shared" si="366"/>
        <v>13</v>
      </c>
      <c r="E7874">
        <f t="shared" si="367"/>
        <v>13</v>
      </c>
      <c r="F7874">
        <f t="shared" si="368"/>
        <v>169</v>
      </c>
    </row>
    <row r="7875" spans="1:6" x14ac:dyDescent="0.25">
      <c r="A7875">
        <v>7845</v>
      </c>
      <c r="B7875" s="6">
        <v>103937</v>
      </c>
      <c r="C7875" s="7">
        <v>103923</v>
      </c>
      <c r="D7875">
        <f t="shared" si="366"/>
        <v>14</v>
      </c>
      <c r="E7875">
        <f t="shared" si="367"/>
        <v>14</v>
      </c>
      <c r="F7875">
        <f t="shared" si="368"/>
        <v>196</v>
      </c>
    </row>
    <row r="7876" spans="1:6" x14ac:dyDescent="0.25">
      <c r="A7876">
        <v>7846</v>
      </c>
      <c r="B7876" s="6">
        <v>41119.300000000003</v>
      </c>
      <c r="C7876" s="7">
        <v>41120.1</v>
      </c>
      <c r="D7876">
        <f t="shared" si="366"/>
        <v>-0.79999999999563443</v>
      </c>
      <c r="E7876">
        <f t="shared" si="367"/>
        <v>0.79999999999563443</v>
      </c>
      <c r="F7876">
        <f t="shared" si="368"/>
        <v>0.63999999999301505</v>
      </c>
    </row>
    <row r="7877" spans="1:6" x14ac:dyDescent="0.25">
      <c r="A7877">
        <v>7847</v>
      </c>
      <c r="B7877" s="6">
        <v>-605</v>
      </c>
      <c r="C7877" s="7">
        <v>-605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>
        <v>-605</v>
      </c>
      <c r="C7878" s="7">
        <v>-605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>
        <v>-605</v>
      </c>
      <c r="C7879" s="7">
        <v>-605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>
        <v>-605</v>
      </c>
      <c r="C7880" s="7">
        <v>-605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>
        <v>-605</v>
      </c>
      <c r="C7881" s="7">
        <v>-605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>
        <v>-605</v>
      </c>
      <c r="C7882" s="7">
        <v>-605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>
        <v>-605</v>
      </c>
      <c r="C7883" s="7">
        <v>-605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>
        <v>-605</v>
      </c>
      <c r="C7884" s="7">
        <v>-605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>
        <v>-605</v>
      </c>
      <c r="C7885" s="7">
        <v>-605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>
        <v>-605</v>
      </c>
      <c r="C7886" s="7">
        <v>-605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>
        <v>-605</v>
      </c>
      <c r="C7887" s="7">
        <v>-605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>
        <v>103794</v>
      </c>
      <c r="C7888" s="7">
        <v>103791</v>
      </c>
      <c r="D7888">
        <f t="shared" si="366"/>
        <v>3</v>
      </c>
      <c r="E7888">
        <f t="shared" si="367"/>
        <v>3</v>
      </c>
      <c r="F7888">
        <f t="shared" si="368"/>
        <v>9</v>
      </c>
    </row>
    <row r="7889" spans="1:6" x14ac:dyDescent="0.25">
      <c r="A7889">
        <v>7859</v>
      </c>
      <c r="B7889" s="6">
        <v>103414</v>
      </c>
      <c r="C7889" s="7">
        <v>103406</v>
      </c>
      <c r="D7889">
        <f t="shared" si="366"/>
        <v>8</v>
      </c>
      <c r="E7889">
        <f t="shared" si="367"/>
        <v>8</v>
      </c>
      <c r="F7889">
        <f t="shared" si="368"/>
        <v>64</v>
      </c>
    </row>
    <row r="7890" spans="1:6" x14ac:dyDescent="0.25">
      <c r="A7890">
        <v>7860</v>
      </c>
      <c r="B7890" s="6">
        <v>103282</v>
      </c>
      <c r="C7890" s="7">
        <v>103262</v>
      </c>
      <c r="D7890">
        <f t="shared" si="366"/>
        <v>20</v>
      </c>
      <c r="E7890">
        <f t="shared" si="367"/>
        <v>20</v>
      </c>
      <c r="F7890">
        <f t="shared" si="368"/>
        <v>400</v>
      </c>
    </row>
    <row r="7891" spans="1:6" x14ac:dyDescent="0.25">
      <c r="A7891">
        <v>7861</v>
      </c>
      <c r="B7891" s="6">
        <v>103358</v>
      </c>
      <c r="C7891" s="7">
        <v>103341</v>
      </c>
      <c r="D7891">
        <f t="shared" si="366"/>
        <v>17</v>
      </c>
      <c r="E7891">
        <f t="shared" si="367"/>
        <v>17</v>
      </c>
      <c r="F7891">
        <f t="shared" si="368"/>
        <v>289</v>
      </c>
    </row>
    <row r="7892" spans="1:6" x14ac:dyDescent="0.25">
      <c r="A7892">
        <v>7862</v>
      </c>
      <c r="B7892" s="6">
        <v>103436</v>
      </c>
      <c r="C7892" s="7">
        <v>103420</v>
      </c>
      <c r="D7892">
        <f t="shared" si="366"/>
        <v>16</v>
      </c>
      <c r="E7892">
        <f t="shared" si="367"/>
        <v>16</v>
      </c>
      <c r="F7892">
        <f t="shared" si="368"/>
        <v>256</v>
      </c>
    </row>
    <row r="7893" spans="1:6" x14ac:dyDescent="0.25">
      <c r="A7893">
        <v>7863</v>
      </c>
      <c r="B7893" s="6">
        <v>103514</v>
      </c>
      <c r="C7893" s="7">
        <v>103498</v>
      </c>
      <c r="D7893">
        <f t="shared" si="366"/>
        <v>16</v>
      </c>
      <c r="E7893">
        <f t="shared" si="367"/>
        <v>16</v>
      </c>
      <c r="F7893">
        <f t="shared" si="368"/>
        <v>256</v>
      </c>
    </row>
    <row r="7894" spans="1:6" x14ac:dyDescent="0.25">
      <c r="A7894">
        <v>7864</v>
      </c>
      <c r="B7894" s="6">
        <v>103598</v>
      </c>
      <c r="C7894" s="7">
        <v>103579</v>
      </c>
      <c r="D7894">
        <f t="shared" si="366"/>
        <v>19</v>
      </c>
      <c r="E7894">
        <f t="shared" si="367"/>
        <v>19</v>
      </c>
      <c r="F7894">
        <f t="shared" si="368"/>
        <v>361</v>
      </c>
    </row>
    <row r="7895" spans="1:6" x14ac:dyDescent="0.25">
      <c r="A7895">
        <v>7865</v>
      </c>
      <c r="B7895" s="6">
        <v>103683</v>
      </c>
      <c r="C7895" s="7">
        <v>103660</v>
      </c>
      <c r="D7895">
        <f t="shared" si="366"/>
        <v>23</v>
      </c>
      <c r="E7895">
        <f t="shared" si="367"/>
        <v>23</v>
      </c>
      <c r="F7895">
        <f t="shared" si="368"/>
        <v>529</v>
      </c>
    </row>
    <row r="7896" spans="1:6" x14ac:dyDescent="0.25">
      <c r="A7896">
        <v>7866</v>
      </c>
      <c r="B7896" s="6">
        <v>82024.2</v>
      </c>
      <c r="C7896" s="7">
        <v>82009.600000000006</v>
      </c>
      <c r="D7896">
        <f t="shared" si="366"/>
        <v>14.599999999991269</v>
      </c>
      <c r="E7896">
        <f t="shared" si="367"/>
        <v>14.599999999991269</v>
      </c>
      <c r="F7896">
        <f t="shared" si="368"/>
        <v>213.15999999974505</v>
      </c>
    </row>
    <row r="7897" spans="1:6" x14ac:dyDescent="0.25">
      <c r="A7897">
        <v>7867</v>
      </c>
      <c r="B7897" s="6">
        <v>-605</v>
      </c>
      <c r="C7897" s="7">
        <v>-605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>
        <v>-605</v>
      </c>
      <c r="C7898" s="7">
        <v>-605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>
        <v>-605</v>
      </c>
      <c r="C7899" s="7">
        <v>-605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>
        <v>-605</v>
      </c>
      <c r="C7900" s="7">
        <v>-605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>
        <v>-605</v>
      </c>
      <c r="C7901" s="7">
        <v>-605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>
        <v>-605</v>
      </c>
      <c r="C7902" s="7">
        <v>-605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>
        <v>-605</v>
      </c>
      <c r="C7903" s="7">
        <v>-605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>
        <v>-605</v>
      </c>
      <c r="C7904" s="7">
        <v>-605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>
        <v>-605</v>
      </c>
      <c r="C7905" s="7">
        <v>-605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>
        <v>-605</v>
      </c>
      <c r="C7906" s="7">
        <v>-605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>
        <v>-605</v>
      </c>
      <c r="C7907" s="7">
        <v>-605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>
        <v>-605</v>
      </c>
      <c r="C7908" s="7">
        <v>-605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>
        <v>-605</v>
      </c>
      <c r="C7909" s="7">
        <v>-605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>
        <v>-605</v>
      </c>
      <c r="C7910" s="7">
        <v>-605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>
        <v>-605</v>
      </c>
      <c r="C7911" s="7">
        <v>-605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>
        <v>104555</v>
      </c>
      <c r="C7912" s="7">
        <v>104549</v>
      </c>
      <c r="D7912">
        <f t="shared" si="369"/>
        <v>6</v>
      </c>
      <c r="E7912">
        <f t="shared" si="370"/>
        <v>6</v>
      </c>
      <c r="F7912">
        <f t="shared" si="371"/>
        <v>36</v>
      </c>
    </row>
    <row r="7913" spans="1:6" x14ac:dyDescent="0.25">
      <c r="A7913">
        <v>7883</v>
      </c>
      <c r="B7913" s="6">
        <v>104103</v>
      </c>
      <c r="C7913" s="7">
        <v>104092</v>
      </c>
      <c r="D7913">
        <f t="shared" si="369"/>
        <v>11</v>
      </c>
      <c r="E7913">
        <f t="shared" si="370"/>
        <v>11</v>
      </c>
      <c r="F7913">
        <f t="shared" si="371"/>
        <v>121</v>
      </c>
    </row>
    <row r="7914" spans="1:6" x14ac:dyDescent="0.25">
      <c r="A7914">
        <v>7884</v>
      </c>
      <c r="B7914" s="6">
        <v>103824</v>
      </c>
      <c r="C7914" s="7">
        <v>103808</v>
      </c>
      <c r="D7914">
        <f t="shared" si="369"/>
        <v>16</v>
      </c>
      <c r="E7914">
        <f t="shared" si="370"/>
        <v>16</v>
      </c>
      <c r="F7914">
        <f t="shared" si="371"/>
        <v>256</v>
      </c>
    </row>
    <row r="7915" spans="1:6" x14ac:dyDescent="0.25">
      <c r="A7915">
        <v>7885</v>
      </c>
      <c r="B7915" s="6">
        <v>103722</v>
      </c>
      <c r="C7915" s="7">
        <v>103703</v>
      </c>
      <c r="D7915">
        <f t="shared" si="369"/>
        <v>19</v>
      </c>
      <c r="E7915">
        <f t="shared" si="370"/>
        <v>19</v>
      </c>
      <c r="F7915">
        <f t="shared" si="371"/>
        <v>361</v>
      </c>
    </row>
    <row r="7916" spans="1:6" x14ac:dyDescent="0.25">
      <c r="A7916">
        <v>7886</v>
      </c>
      <c r="B7916" s="6">
        <v>103632</v>
      </c>
      <c r="C7916" s="7">
        <v>103614</v>
      </c>
      <c r="D7916">
        <f t="shared" si="369"/>
        <v>18</v>
      </c>
      <c r="E7916">
        <f t="shared" si="370"/>
        <v>18</v>
      </c>
      <c r="F7916">
        <f t="shared" si="371"/>
        <v>324</v>
      </c>
    </row>
    <row r="7917" spans="1:6" x14ac:dyDescent="0.25">
      <c r="A7917">
        <v>7887</v>
      </c>
      <c r="B7917" s="6">
        <v>103611</v>
      </c>
      <c r="C7917" s="7">
        <v>103594</v>
      </c>
      <c r="D7917">
        <f t="shared" si="369"/>
        <v>17</v>
      </c>
      <c r="E7917">
        <f t="shared" si="370"/>
        <v>17</v>
      </c>
      <c r="F7917">
        <f t="shared" si="371"/>
        <v>289</v>
      </c>
    </row>
    <row r="7918" spans="1:6" x14ac:dyDescent="0.25">
      <c r="A7918">
        <v>7888</v>
      </c>
      <c r="B7918" s="6">
        <v>103666</v>
      </c>
      <c r="C7918" s="7">
        <v>103644</v>
      </c>
      <c r="D7918">
        <f t="shared" si="369"/>
        <v>22</v>
      </c>
      <c r="E7918">
        <f t="shared" si="370"/>
        <v>22</v>
      </c>
      <c r="F7918">
        <f t="shared" si="371"/>
        <v>484</v>
      </c>
    </row>
    <row r="7919" spans="1:6" x14ac:dyDescent="0.25">
      <c r="A7919">
        <v>7889</v>
      </c>
      <c r="B7919" s="6">
        <v>103721</v>
      </c>
      <c r="C7919" s="7">
        <v>103701</v>
      </c>
      <c r="D7919">
        <f t="shared" si="369"/>
        <v>20</v>
      </c>
      <c r="E7919">
        <f t="shared" si="370"/>
        <v>20</v>
      </c>
      <c r="F7919">
        <f t="shared" si="371"/>
        <v>400</v>
      </c>
    </row>
    <row r="7920" spans="1:6" x14ac:dyDescent="0.25">
      <c r="A7920">
        <v>7890</v>
      </c>
      <c r="B7920" s="6">
        <v>103853</v>
      </c>
      <c r="C7920" s="7">
        <v>103834</v>
      </c>
      <c r="D7920">
        <f t="shared" si="369"/>
        <v>19</v>
      </c>
      <c r="E7920">
        <f t="shared" si="370"/>
        <v>19</v>
      </c>
      <c r="F7920">
        <f t="shared" si="371"/>
        <v>361</v>
      </c>
    </row>
    <row r="7921" spans="1:6" x14ac:dyDescent="0.25">
      <c r="A7921">
        <v>7891</v>
      </c>
      <c r="B7921" s="6">
        <v>104047</v>
      </c>
      <c r="C7921" s="7">
        <v>104026</v>
      </c>
      <c r="D7921">
        <f t="shared" si="369"/>
        <v>21</v>
      </c>
      <c r="E7921">
        <f t="shared" si="370"/>
        <v>21</v>
      </c>
      <c r="F7921">
        <f t="shared" si="371"/>
        <v>441</v>
      </c>
    </row>
    <row r="7922" spans="1:6" x14ac:dyDescent="0.25">
      <c r="A7922">
        <v>7892</v>
      </c>
      <c r="B7922" s="6">
        <v>104249</v>
      </c>
      <c r="C7922" s="7">
        <v>104233</v>
      </c>
      <c r="D7922">
        <f t="shared" si="369"/>
        <v>16</v>
      </c>
      <c r="E7922">
        <f t="shared" si="370"/>
        <v>16</v>
      </c>
      <c r="F7922">
        <f t="shared" si="371"/>
        <v>256</v>
      </c>
    </row>
    <row r="7923" spans="1:6" x14ac:dyDescent="0.25">
      <c r="A7923">
        <v>7893</v>
      </c>
      <c r="B7923" s="6">
        <v>104396</v>
      </c>
      <c r="C7923" s="7">
        <v>104386</v>
      </c>
      <c r="D7923">
        <f t="shared" si="369"/>
        <v>10</v>
      </c>
      <c r="E7923">
        <f t="shared" si="370"/>
        <v>10</v>
      </c>
      <c r="F7923">
        <f t="shared" si="371"/>
        <v>100</v>
      </c>
    </row>
    <row r="7924" spans="1:6" x14ac:dyDescent="0.25">
      <c r="A7924">
        <v>7894</v>
      </c>
      <c r="B7924" s="6">
        <v>52456.7</v>
      </c>
      <c r="C7924" s="7">
        <v>52453.599999999999</v>
      </c>
      <c r="D7924">
        <f t="shared" si="369"/>
        <v>3.0999999999985448</v>
      </c>
      <c r="E7924">
        <f t="shared" si="370"/>
        <v>3.0999999999985448</v>
      </c>
      <c r="F7924">
        <f t="shared" si="371"/>
        <v>9.6099999999909773</v>
      </c>
    </row>
    <row r="7925" spans="1:6" x14ac:dyDescent="0.25">
      <c r="A7925">
        <v>7895</v>
      </c>
      <c r="B7925" s="6">
        <v>-605</v>
      </c>
      <c r="C7925" s="7">
        <v>-605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>
        <v>-605</v>
      </c>
      <c r="C7926" s="7">
        <v>-605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>
        <v>-605</v>
      </c>
      <c r="C7927" s="7">
        <v>-605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>
        <v>-605</v>
      </c>
      <c r="C7928" s="7">
        <v>-605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>
        <v>-605</v>
      </c>
      <c r="C7929" s="7">
        <v>-605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>
        <v>-605</v>
      </c>
      <c r="C7930" s="7">
        <v>-605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>
        <v>-605</v>
      </c>
      <c r="C7931" s="7">
        <v>-605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>
        <v>-605</v>
      </c>
      <c r="C7932" s="7">
        <v>-605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>
        <v>-605</v>
      </c>
      <c r="C7933" s="7">
        <v>-605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>
        <v>-605</v>
      </c>
      <c r="C7934" s="7">
        <v>-605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>
        <v>-605</v>
      </c>
      <c r="C7935" s="7">
        <v>-605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>
        <v>104378</v>
      </c>
      <c r="C7936" s="7">
        <v>104368</v>
      </c>
      <c r="D7936">
        <f t="shared" si="369"/>
        <v>10</v>
      </c>
      <c r="E7936">
        <f t="shared" si="370"/>
        <v>10</v>
      </c>
      <c r="F7936">
        <f t="shared" si="371"/>
        <v>100</v>
      </c>
    </row>
    <row r="7937" spans="1:6" x14ac:dyDescent="0.25">
      <c r="A7937">
        <v>7907</v>
      </c>
      <c r="B7937" s="6">
        <v>104149</v>
      </c>
      <c r="C7937" s="7">
        <v>104134</v>
      </c>
      <c r="D7937">
        <f t="shared" si="369"/>
        <v>15</v>
      </c>
      <c r="E7937">
        <f t="shared" si="370"/>
        <v>15</v>
      </c>
      <c r="F7937">
        <f t="shared" si="371"/>
        <v>225</v>
      </c>
    </row>
    <row r="7938" spans="1:6" x14ac:dyDescent="0.25">
      <c r="A7938">
        <v>7908</v>
      </c>
      <c r="B7938" s="6">
        <v>104011</v>
      </c>
      <c r="C7938" s="7">
        <v>103991</v>
      </c>
      <c r="D7938">
        <f t="shared" si="369"/>
        <v>20</v>
      </c>
      <c r="E7938">
        <f t="shared" si="370"/>
        <v>20</v>
      </c>
      <c r="F7938">
        <f t="shared" si="371"/>
        <v>400</v>
      </c>
    </row>
    <row r="7939" spans="1:6" x14ac:dyDescent="0.25">
      <c r="A7939">
        <v>7909</v>
      </c>
      <c r="B7939" s="6">
        <v>103948</v>
      </c>
      <c r="C7939" s="7">
        <v>103928</v>
      </c>
      <c r="D7939">
        <f t="shared" si="369"/>
        <v>20</v>
      </c>
      <c r="E7939">
        <f t="shared" si="370"/>
        <v>20</v>
      </c>
      <c r="F7939">
        <f t="shared" si="371"/>
        <v>400</v>
      </c>
    </row>
    <row r="7940" spans="1:6" x14ac:dyDescent="0.25">
      <c r="A7940">
        <v>7910</v>
      </c>
      <c r="B7940" s="6">
        <v>103891</v>
      </c>
      <c r="C7940" s="7">
        <v>103872</v>
      </c>
      <c r="D7940">
        <f t="shared" si="369"/>
        <v>19</v>
      </c>
      <c r="E7940">
        <f t="shared" si="370"/>
        <v>19</v>
      </c>
      <c r="F7940">
        <f t="shared" si="371"/>
        <v>361</v>
      </c>
    </row>
    <row r="7941" spans="1:6" x14ac:dyDescent="0.25">
      <c r="A7941">
        <v>7911</v>
      </c>
      <c r="B7941" s="6">
        <v>103832</v>
      </c>
      <c r="C7941" s="7">
        <v>103812</v>
      </c>
      <c r="D7941">
        <f t="shared" si="369"/>
        <v>20</v>
      </c>
      <c r="E7941">
        <f t="shared" si="370"/>
        <v>20</v>
      </c>
      <c r="F7941">
        <f t="shared" si="371"/>
        <v>400</v>
      </c>
    </row>
    <row r="7942" spans="1:6" x14ac:dyDescent="0.25">
      <c r="A7942">
        <v>7912</v>
      </c>
      <c r="B7942" s="6">
        <v>107441</v>
      </c>
      <c r="C7942" s="7">
        <v>107408</v>
      </c>
      <c r="D7942">
        <f t="shared" si="369"/>
        <v>33</v>
      </c>
      <c r="E7942">
        <f t="shared" si="370"/>
        <v>33</v>
      </c>
      <c r="F7942">
        <f t="shared" si="371"/>
        <v>1089</v>
      </c>
    </row>
    <row r="7943" spans="1:6" x14ac:dyDescent="0.25">
      <c r="A7943">
        <v>7913</v>
      </c>
      <c r="B7943" s="6">
        <v>103726</v>
      </c>
      <c r="C7943" s="7">
        <v>103705</v>
      </c>
      <c r="D7943">
        <f t="shared" si="369"/>
        <v>21</v>
      </c>
      <c r="E7943">
        <f t="shared" si="370"/>
        <v>21</v>
      </c>
      <c r="F7943">
        <f t="shared" si="371"/>
        <v>441</v>
      </c>
    </row>
    <row r="7944" spans="1:6" x14ac:dyDescent="0.25">
      <c r="A7944">
        <v>7914</v>
      </c>
      <c r="B7944" s="6">
        <v>103770</v>
      </c>
      <c r="C7944" s="7">
        <v>103750</v>
      </c>
      <c r="D7944">
        <f t="shared" si="369"/>
        <v>20</v>
      </c>
      <c r="E7944">
        <f t="shared" si="370"/>
        <v>20</v>
      </c>
      <c r="F7944">
        <f t="shared" si="371"/>
        <v>400</v>
      </c>
    </row>
    <row r="7945" spans="1:6" x14ac:dyDescent="0.25">
      <c r="A7945">
        <v>7915</v>
      </c>
      <c r="B7945" s="6">
        <v>103929</v>
      </c>
      <c r="C7945" s="7">
        <v>103910</v>
      </c>
      <c r="D7945">
        <f t="shared" si="369"/>
        <v>19</v>
      </c>
      <c r="E7945">
        <f t="shared" si="370"/>
        <v>19</v>
      </c>
      <c r="F7945">
        <f t="shared" si="371"/>
        <v>361</v>
      </c>
    </row>
    <row r="7946" spans="1:6" x14ac:dyDescent="0.25">
      <c r="A7946">
        <v>7916</v>
      </c>
      <c r="B7946" s="6">
        <v>104100</v>
      </c>
      <c r="C7946" s="7">
        <v>104085</v>
      </c>
      <c r="D7946">
        <f t="shared" si="369"/>
        <v>15</v>
      </c>
      <c r="E7946">
        <f t="shared" si="370"/>
        <v>15</v>
      </c>
      <c r="F7946">
        <f t="shared" si="371"/>
        <v>225</v>
      </c>
    </row>
    <row r="7947" spans="1:6" x14ac:dyDescent="0.25">
      <c r="A7947">
        <v>7917</v>
      </c>
      <c r="B7947" s="6">
        <v>104304</v>
      </c>
      <c r="C7947" s="7">
        <v>104290</v>
      </c>
      <c r="D7947">
        <f t="shared" si="369"/>
        <v>14</v>
      </c>
      <c r="E7947">
        <f t="shared" si="370"/>
        <v>14</v>
      </c>
      <c r="F7947">
        <f t="shared" si="371"/>
        <v>196</v>
      </c>
    </row>
    <row r="7948" spans="1:6" x14ac:dyDescent="0.25">
      <c r="A7948">
        <v>7918</v>
      </c>
      <c r="B7948" s="6">
        <v>75221.399999999994</v>
      </c>
      <c r="C7948" s="7">
        <v>75224.899999999994</v>
      </c>
      <c r="D7948">
        <f t="shared" si="369"/>
        <v>-3.5</v>
      </c>
      <c r="E7948">
        <f t="shared" si="370"/>
        <v>3.5</v>
      </c>
      <c r="F7948">
        <f t="shared" si="371"/>
        <v>12.25</v>
      </c>
    </row>
    <row r="7949" spans="1:6" x14ac:dyDescent="0.25">
      <c r="A7949">
        <v>7919</v>
      </c>
      <c r="B7949" s="6">
        <v>-605</v>
      </c>
      <c r="C7949" s="7">
        <v>-605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>
        <v>-605</v>
      </c>
      <c r="C7950" s="7">
        <v>-605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>
        <v>-605</v>
      </c>
      <c r="C7951" s="7">
        <v>-605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>
        <v>-605</v>
      </c>
      <c r="C7952" s="7">
        <v>-605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>
        <v>-605</v>
      </c>
      <c r="C7953" s="7">
        <v>-605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>
        <v>-605</v>
      </c>
      <c r="C7954" s="7">
        <v>-605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>
        <v>-605</v>
      </c>
      <c r="C7955" s="7">
        <v>-605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>
        <v>-605</v>
      </c>
      <c r="C7956" s="7">
        <v>-605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>
        <v>-605</v>
      </c>
      <c r="C7957" s="7">
        <v>-605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>
        <v>-605</v>
      </c>
      <c r="C7958" s="7">
        <v>-605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>
        <v>-605</v>
      </c>
      <c r="C7959" s="7">
        <v>-605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>
        <v>104485</v>
      </c>
      <c r="C7960" s="7">
        <v>104484</v>
      </c>
      <c r="D7960">
        <f t="shared" si="369"/>
        <v>1</v>
      </c>
      <c r="E7960">
        <f t="shared" si="370"/>
        <v>1</v>
      </c>
      <c r="F7960">
        <f t="shared" si="371"/>
        <v>1</v>
      </c>
    </row>
    <row r="7961" spans="1:6" x14ac:dyDescent="0.25">
      <c r="A7961">
        <v>7931</v>
      </c>
      <c r="B7961" s="6">
        <v>104156</v>
      </c>
      <c r="C7961" s="7">
        <v>104147</v>
      </c>
      <c r="D7961">
        <f t="shared" si="369"/>
        <v>9</v>
      </c>
      <c r="E7961">
        <f t="shared" si="370"/>
        <v>9</v>
      </c>
      <c r="F7961">
        <f t="shared" si="371"/>
        <v>81</v>
      </c>
    </row>
    <row r="7962" spans="1:6" x14ac:dyDescent="0.25">
      <c r="A7962">
        <v>7932</v>
      </c>
      <c r="B7962" s="6">
        <v>103932</v>
      </c>
      <c r="C7962" s="7">
        <v>103913</v>
      </c>
      <c r="D7962">
        <f t="shared" si="369"/>
        <v>19</v>
      </c>
      <c r="E7962">
        <f t="shared" si="370"/>
        <v>19</v>
      </c>
      <c r="F7962">
        <f t="shared" si="371"/>
        <v>361</v>
      </c>
    </row>
    <row r="7963" spans="1:6" x14ac:dyDescent="0.25">
      <c r="A7963">
        <v>7933</v>
      </c>
      <c r="B7963" s="6">
        <v>103837</v>
      </c>
      <c r="C7963" s="7">
        <v>103818</v>
      </c>
      <c r="D7963">
        <f t="shared" si="369"/>
        <v>19</v>
      </c>
      <c r="E7963">
        <f t="shared" si="370"/>
        <v>19</v>
      </c>
      <c r="F7963">
        <f t="shared" si="371"/>
        <v>361</v>
      </c>
    </row>
    <row r="7964" spans="1:6" x14ac:dyDescent="0.25">
      <c r="A7964">
        <v>7934</v>
      </c>
      <c r="B7964" s="6">
        <v>103759</v>
      </c>
      <c r="C7964" s="7">
        <v>103738</v>
      </c>
      <c r="D7964">
        <f t="shared" si="369"/>
        <v>21</v>
      </c>
      <c r="E7964">
        <f t="shared" si="370"/>
        <v>21</v>
      </c>
      <c r="F7964">
        <f t="shared" si="371"/>
        <v>441</v>
      </c>
    </row>
    <row r="7965" spans="1:6" x14ac:dyDescent="0.25">
      <c r="A7965">
        <v>7935</v>
      </c>
      <c r="B7965" s="6">
        <v>103703</v>
      </c>
      <c r="C7965" s="7">
        <v>103676</v>
      </c>
      <c r="D7965">
        <f t="shared" si="369"/>
        <v>27</v>
      </c>
      <c r="E7965">
        <f t="shared" si="370"/>
        <v>27</v>
      </c>
      <c r="F7965">
        <f t="shared" si="371"/>
        <v>729</v>
      </c>
    </row>
    <row r="7966" spans="1:6" x14ac:dyDescent="0.25">
      <c r="A7966">
        <v>7936</v>
      </c>
      <c r="B7966" s="6">
        <v>103696</v>
      </c>
      <c r="C7966" s="7">
        <v>103667</v>
      </c>
      <c r="D7966">
        <f t="shared" si="369"/>
        <v>29</v>
      </c>
      <c r="E7966">
        <f t="shared" si="370"/>
        <v>29</v>
      </c>
      <c r="F7966">
        <f t="shared" si="371"/>
        <v>841</v>
      </c>
    </row>
    <row r="7967" spans="1:6" x14ac:dyDescent="0.25">
      <c r="A7967">
        <v>7937</v>
      </c>
      <c r="B7967" s="6">
        <v>103689</v>
      </c>
      <c r="C7967" s="7">
        <v>103659</v>
      </c>
      <c r="D7967">
        <f t="shared" si="369"/>
        <v>30</v>
      </c>
      <c r="E7967">
        <f t="shared" si="370"/>
        <v>30</v>
      </c>
      <c r="F7967">
        <f t="shared" si="371"/>
        <v>900</v>
      </c>
    </row>
    <row r="7968" spans="1:6" x14ac:dyDescent="0.25">
      <c r="A7968">
        <v>7938</v>
      </c>
      <c r="B7968" s="6">
        <v>103749</v>
      </c>
      <c r="C7968" s="7">
        <v>103722</v>
      </c>
      <c r="D7968">
        <f t="shared" ref="D7968:D8031" si="372">B7968-C7968</f>
        <v>27</v>
      </c>
      <c r="E7968">
        <f t="shared" ref="E7968:E8031" si="373">ABS(D7968)</f>
        <v>27</v>
      </c>
      <c r="F7968">
        <f t="shared" ref="F7968:F8031" si="374">E7968^2</f>
        <v>729</v>
      </c>
    </row>
    <row r="7969" spans="1:6" x14ac:dyDescent="0.25">
      <c r="A7969">
        <v>7939</v>
      </c>
      <c r="B7969" s="6">
        <v>103915</v>
      </c>
      <c r="C7969" s="7">
        <v>103892</v>
      </c>
      <c r="D7969">
        <f t="shared" si="372"/>
        <v>23</v>
      </c>
      <c r="E7969">
        <f t="shared" si="373"/>
        <v>23</v>
      </c>
      <c r="F7969">
        <f t="shared" si="374"/>
        <v>529</v>
      </c>
    </row>
    <row r="7970" spans="1:6" x14ac:dyDescent="0.25">
      <c r="A7970">
        <v>7940</v>
      </c>
      <c r="B7970" s="6">
        <v>32112.7</v>
      </c>
      <c r="C7970" s="7">
        <v>32107.4</v>
      </c>
      <c r="D7970">
        <f t="shared" si="372"/>
        <v>5.2999999999992724</v>
      </c>
      <c r="E7970">
        <f t="shared" si="373"/>
        <v>5.2999999999992724</v>
      </c>
      <c r="F7970">
        <f t="shared" si="374"/>
        <v>28.089999999992287</v>
      </c>
    </row>
    <row r="7971" spans="1:6" x14ac:dyDescent="0.25">
      <c r="A7971">
        <v>7941</v>
      </c>
      <c r="B7971" s="6">
        <v>-605</v>
      </c>
      <c r="C7971" s="7">
        <v>-605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>
        <v>-605</v>
      </c>
      <c r="C7972" s="7">
        <v>-605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>
        <v>-605</v>
      </c>
      <c r="C7973" s="7">
        <v>-605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>
        <v>-605</v>
      </c>
      <c r="C7974" s="7">
        <v>-605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>
        <v>-605</v>
      </c>
      <c r="C7975" s="7">
        <v>-605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>
        <v>-605</v>
      </c>
      <c r="C7976" s="7">
        <v>-605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>
        <v>-605</v>
      </c>
      <c r="C7977" s="7">
        <v>-605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>
        <v>-605</v>
      </c>
      <c r="C7978" s="7">
        <v>-605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>
        <v>-605</v>
      </c>
      <c r="C7979" s="7">
        <v>-605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>
        <v>-605</v>
      </c>
      <c r="C7980" s="7">
        <v>-605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>
        <v>-605</v>
      </c>
      <c r="C7981" s="7">
        <v>-605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>
        <v>-605</v>
      </c>
      <c r="C7982" s="7">
        <v>-605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>
        <v>-605</v>
      </c>
      <c r="C7983" s="7">
        <v>-605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>
        <v>104192</v>
      </c>
      <c r="C7984" s="7">
        <v>104183</v>
      </c>
      <c r="D7984">
        <f t="shared" si="372"/>
        <v>9</v>
      </c>
      <c r="E7984">
        <f t="shared" si="373"/>
        <v>9</v>
      </c>
      <c r="F7984">
        <f t="shared" si="374"/>
        <v>81</v>
      </c>
    </row>
    <row r="7985" spans="1:6" x14ac:dyDescent="0.25">
      <c r="A7985">
        <v>7955</v>
      </c>
      <c r="B7985" s="6">
        <v>103801</v>
      </c>
      <c r="C7985" s="7">
        <v>103788</v>
      </c>
      <c r="D7985">
        <f t="shared" si="372"/>
        <v>13</v>
      </c>
      <c r="E7985">
        <f t="shared" si="373"/>
        <v>13</v>
      </c>
      <c r="F7985">
        <f t="shared" si="374"/>
        <v>169</v>
      </c>
    </row>
    <row r="7986" spans="1:6" x14ac:dyDescent="0.25">
      <c r="A7986">
        <v>7956</v>
      </c>
      <c r="B7986" s="6">
        <v>103541</v>
      </c>
      <c r="C7986" s="7">
        <v>103523</v>
      </c>
      <c r="D7986">
        <f t="shared" si="372"/>
        <v>18</v>
      </c>
      <c r="E7986">
        <f t="shared" si="373"/>
        <v>18</v>
      </c>
      <c r="F7986">
        <f t="shared" si="374"/>
        <v>324</v>
      </c>
    </row>
    <row r="7987" spans="1:6" x14ac:dyDescent="0.25">
      <c r="A7987">
        <v>7957</v>
      </c>
      <c r="B7987" s="6">
        <v>103387</v>
      </c>
      <c r="C7987" s="7">
        <v>103363</v>
      </c>
      <c r="D7987">
        <f t="shared" si="372"/>
        <v>24</v>
      </c>
      <c r="E7987">
        <f t="shared" si="373"/>
        <v>24</v>
      </c>
      <c r="F7987">
        <f t="shared" si="374"/>
        <v>576</v>
      </c>
    </row>
    <row r="7988" spans="1:6" x14ac:dyDescent="0.25">
      <c r="A7988">
        <v>7958</v>
      </c>
      <c r="B7988" s="6">
        <v>103243</v>
      </c>
      <c r="C7988" s="7">
        <v>103219</v>
      </c>
      <c r="D7988">
        <f t="shared" si="372"/>
        <v>24</v>
      </c>
      <c r="E7988">
        <f t="shared" si="373"/>
        <v>24</v>
      </c>
      <c r="F7988">
        <f t="shared" si="374"/>
        <v>576</v>
      </c>
    </row>
    <row r="7989" spans="1:6" x14ac:dyDescent="0.25">
      <c r="A7989">
        <v>7959</v>
      </c>
      <c r="B7989" s="6">
        <v>103142</v>
      </c>
      <c r="C7989" s="7">
        <v>103110</v>
      </c>
      <c r="D7989">
        <f t="shared" si="372"/>
        <v>32</v>
      </c>
      <c r="E7989">
        <f t="shared" si="373"/>
        <v>32</v>
      </c>
      <c r="F7989">
        <f t="shared" si="374"/>
        <v>1024</v>
      </c>
    </row>
    <row r="7990" spans="1:6" x14ac:dyDescent="0.25">
      <c r="A7990">
        <v>7960</v>
      </c>
      <c r="B7990" s="6">
        <v>103076</v>
      </c>
      <c r="C7990" s="7">
        <v>103037</v>
      </c>
      <c r="D7990">
        <f t="shared" si="372"/>
        <v>39</v>
      </c>
      <c r="E7990">
        <f t="shared" si="373"/>
        <v>39</v>
      </c>
      <c r="F7990">
        <f t="shared" si="374"/>
        <v>1521</v>
      </c>
    </row>
    <row r="7991" spans="1:6" x14ac:dyDescent="0.25">
      <c r="A7991">
        <v>7961</v>
      </c>
      <c r="B7991" s="6">
        <v>103011</v>
      </c>
      <c r="C7991" s="7">
        <v>102973</v>
      </c>
      <c r="D7991">
        <f t="shared" si="372"/>
        <v>38</v>
      </c>
      <c r="E7991">
        <f t="shared" si="373"/>
        <v>38</v>
      </c>
      <c r="F7991">
        <f t="shared" si="374"/>
        <v>1444</v>
      </c>
    </row>
    <row r="7992" spans="1:6" x14ac:dyDescent="0.25">
      <c r="A7992">
        <v>7962</v>
      </c>
      <c r="B7992" s="6">
        <v>103103</v>
      </c>
      <c r="C7992" s="7">
        <v>103079</v>
      </c>
      <c r="D7992">
        <f t="shared" si="372"/>
        <v>24</v>
      </c>
      <c r="E7992">
        <f t="shared" si="373"/>
        <v>24</v>
      </c>
      <c r="F7992">
        <f t="shared" si="374"/>
        <v>576</v>
      </c>
    </row>
    <row r="7993" spans="1:6" x14ac:dyDescent="0.25">
      <c r="A7993">
        <v>7963</v>
      </c>
      <c r="B7993" s="6">
        <v>103428</v>
      </c>
      <c r="C7993" s="7">
        <v>103408</v>
      </c>
      <c r="D7993">
        <f t="shared" si="372"/>
        <v>20</v>
      </c>
      <c r="E7993">
        <f t="shared" si="373"/>
        <v>20</v>
      </c>
      <c r="F7993">
        <f t="shared" si="374"/>
        <v>400</v>
      </c>
    </row>
    <row r="7994" spans="1:6" x14ac:dyDescent="0.25">
      <c r="A7994">
        <v>7964</v>
      </c>
      <c r="B7994" s="6">
        <v>103802</v>
      </c>
      <c r="C7994" s="7">
        <v>103786</v>
      </c>
      <c r="D7994">
        <f t="shared" si="372"/>
        <v>16</v>
      </c>
      <c r="E7994">
        <f t="shared" si="373"/>
        <v>16</v>
      </c>
      <c r="F7994">
        <f t="shared" si="374"/>
        <v>256</v>
      </c>
    </row>
    <row r="7995" spans="1:6" x14ac:dyDescent="0.25">
      <c r="A7995">
        <v>7965</v>
      </c>
      <c r="B7995" s="6">
        <v>104105</v>
      </c>
      <c r="C7995" s="7">
        <v>104087</v>
      </c>
      <c r="D7995">
        <f t="shared" si="372"/>
        <v>18</v>
      </c>
      <c r="E7995">
        <f t="shared" si="373"/>
        <v>18</v>
      </c>
      <c r="F7995">
        <f t="shared" si="374"/>
        <v>324</v>
      </c>
    </row>
    <row r="7996" spans="1:6" x14ac:dyDescent="0.25">
      <c r="A7996">
        <v>7966</v>
      </c>
      <c r="B7996" s="6">
        <v>27725.7</v>
      </c>
      <c r="C7996" s="7">
        <v>27724.7</v>
      </c>
      <c r="D7996">
        <f t="shared" si="372"/>
        <v>1</v>
      </c>
      <c r="E7996">
        <f t="shared" si="373"/>
        <v>1</v>
      </c>
      <c r="F7996">
        <f t="shared" si="374"/>
        <v>1</v>
      </c>
    </row>
    <row r="7997" spans="1:6" x14ac:dyDescent="0.25">
      <c r="A7997">
        <v>7967</v>
      </c>
      <c r="B7997" s="6">
        <v>-605</v>
      </c>
      <c r="C7997" s="7">
        <v>-605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>
        <v>-605</v>
      </c>
      <c r="C7998" s="7">
        <v>-605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>
        <v>-605</v>
      </c>
      <c r="C7999" s="7">
        <v>-605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>
        <v>-605</v>
      </c>
      <c r="C8000" s="7">
        <v>-605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>
        <v>-605</v>
      </c>
      <c r="C8001" s="7">
        <v>-605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>
        <v>-605</v>
      </c>
      <c r="C8002" s="7">
        <v>-605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>
        <v>-605</v>
      </c>
      <c r="C8003" s="7">
        <v>-605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>
        <v>-605</v>
      </c>
      <c r="C8004" s="7">
        <v>-605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>
        <v>-605</v>
      </c>
      <c r="C8005" s="7">
        <v>-605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>
        <v>-605</v>
      </c>
      <c r="C8006" s="7">
        <v>-605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>
        <v>-605</v>
      </c>
      <c r="C8007" s="7">
        <v>-605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>
        <v>103773</v>
      </c>
      <c r="C8008" s="7">
        <v>103768</v>
      </c>
      <c r="D8008">
        <f t="shared" si="372"/>
        <v>5</v>
      </c>
      <c r="E8008">
        <f t="shared" si="373"/>
        <v>5</v>
      </c>
      <c r="F8008">
        <f t="shared" si="374"/>
        <v>25</v>
      </c>
    </row>
    <row r="8009" spans="1:6" x14ac:dyDescent="0.25">
      <c r="A8009">
        <v>7979</v>
      </c>
      <c r="B8009" s="6">
        <v>103382</v>
      </c>
      <c r="C8009" s="7">
        <v>103366</v>
      </c>
      <c r="D8009">
        <f t="shared" si="372"/>
        <v>16</v>
      </c>
      <c r="E8009">
        <f t="shared" si="373"/>
        <v>16</v>
      </c>
      <c r="F8009">
        <f t="shared" si="374"/>
        <v>256</v>
      </c>
    </row>
    <row r="8010" spans="1:6" x14ac:dyDescent="0.25">
      <c r="A8010">
        <v>7980</v>
      </c>
      <c r="B8010" s="6">
        <v>103100</v>
      </c>
      <c r="C8010" s="7">
        <v>103073</v>
      </c>
      <c r="D8010">
        <f t="shared" si="372"/>
        <v>27</v>
      </c>
      <c r="E8010">
        <f t="shared" si="373"/>
        <v>27</v>
      </c>
      <c r="F8010">
        <f t="shared" si="374"/>
        <v>729</v>
      </c>
    </row>
    <row r="8011" spans="1:6" x14ac:dyDescent="0.25">
      <c r="A8011">
        <v>7981</v>
      </c>
      <c r="B8011" s="6">
        <v>102886</v>
      </c>
      <c r="C8011" s="7">
        <v>102855</v>
      </c>
      <c r="D8011">
        <f t="shared" si="372"/>
        <v>31</v>
      </c>
      <c r="E8011">
        <f t="shared" si="373"/>
        <v>31</v>
      </c>
      <c r="F8011">
        <f t="shared" si="374"/>
        <v>961</v>
      </c>
    </row>
    <row r="8012" spans="1:6" x14ac:dyDescent="0.25">
      <c r="A8012">
        <v>7982</v>
      </c>
      <c r="B8012" s="6">
        <v>102688</v>
      </c>
      <c r="C8012" s="7">
        <v>102653</v>
      </c>
      <c r="D8012">
        <f t="shared" si="372"/>
        <v>35</v>
      </c>
      <c r="E8012">
        <f t="shared" si="373"/>
        <v>35</v>
      </c>
      <c r="F8012">
        <f t="shared" si="374"/>
        <v>1225</v>
      </c>
    </row>
    <row r="8013" spans="1:6" x14ac:dyDescent="0.25">
      <c r="A8013">
        <v>7983</v>
      </c>
      <c r="B8013" s="6">
        <v>102621</v>
      </c>
      <c r="C8013" s="7">
        <v>102585</v>
      </c>
      <c r="D8013">
        <f t="shared" si="372"/>
        <v>36</v>
      </c>
      <c r="E8013">
        <f t="shared" si="373"/>
        <v>36</v>
      </c>
      <c r="F8013">
        <f t="shared" si="374"/>
        <v>1296</v>
      </c>
    </row>
    <row r="8014" spans="1:6" x14ac:dyDescent="0.25">
      <c r="A8014">
        <v>7984</v>
      </c>
      <c r="B8014" s="6">
        <v>102615</v>
      </c>
      <c r="C8014" s="7">
        <v>102585</v>
      </c>
      <c r="D8014">
        <f t="shared" si="372"/>
        <v>30</v>
      </c>
      <c r="E8014">
        <f t="shared" si="373"/>
        <v>30</v>
      </c>
      <c r="F8014">
        <f t="shared" si="374"/>
        <v>900</v>
      </c>
    </row>
    <row r="8015" spans="1:6" x14ac:dyDescent="0.25">
      <c r="A8015">
        <v>7985</v>
      </c>
      <c r="B8015" s="6">
        <v>102612</v>
      </c>
      <c r="C8015" s="7">
        <v>102585</v>
      </c>
      <c r="D8015">
        <f t="shared" si="372"/>
        <v>27</v>
      </c>
      <c r="E8015">
        <f t="shared" si="373"/>
        <v>27</v>
      </c>
      <c r="F8015">
        <f t="shared" si="374"/>
        <v>729</v>
      </c>
    </row>
    <row r="8016" spans="1:6" x14ac:dyDescent="0.25">
      <c r="A8016">
        <v>7986</v>
      </c>
      <c r="B8016" s="6">
        <v>102766</v>
      </c>
      <c r="C8016" s="7">
        <v>102744</v>
      </c>
      <c r="D8016">
        <f t="shared" si="372"/>
        <v>22</v>
      </c>
      <c r="E8016">
        <f t="shared" si="373"/>
        <v>22</v>
      </c>
      <c r="F8016">
        <f t="shared" si="374"/>
        <v>484</v>
      </c>
    </row>
    <row r="8017" spans="1:6" x14ac:dyDescent="0.25">
      <c r="A8017">
        <v>7987</v>
      </c>
      <c r="B8017" s="6">
        <v>103098</v>
      </c>
      <c r="C8017" s="7">
        <v>103074</v>
      </c>
      <c r="D8017">
        <f t="shared" si="372"/>
        <v>24</v>
      </c>
      <c r="E8017">
        <f t="shared" si="373"/>
        <v>24</v>
      </c>
      <c r="F8017">
        <f t="shared" si="374"/>
        <v>576</v>
      </c>
    </row>
    <row r="8018" spans="1:6" x14ac:dyDescent="0.25">
      <c r="A8018">
        <v>7988</v>
      </c>
      <c r="B8018" s="6">
        <v>57346.3</v>
      </c>
      <c r="C8018" s="7">
        <v>57335.9</v>
      </c>
      <c r="D8018">
        <f t="shared" si="372"/>
        <v>10.400000000001455</v>
      </c>
      <c r="E8018">
        <f t="shared" si="373"/>
        <v>10.400000000001455</v>
      </c>
      <c r="F8018">
        <f t="shared" si="374"/>
        <v>108.16000000003027</v>
      </c>
    </row>
    <row r="8019" spans="1:6" x14ac:dyDescent="0.25">
      <c r="A8019">
        <v>7989</v>
      </c>
      <c r="B8019" s="6">
        <v>-605</v>
      </c>
      <c r="C8019" s="7">
        <v>-605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>
        <v>-605</v>
      </c>
      <c r="C8020" s="7">
        <v>-605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>
        <v>-605</v>
      </c>
      <c r="C8021" s="7">
        <v>-605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>
        <v>-605</v>
      </c>
      <c r="C8022" s="7">
        <v>-605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>
        <v>-605</v>
      </c>
      <c r="C8023" s="7">
        <v>-605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>
        <v>-605</v>
      </c>
      <c r="C8024" s="7">
        <v>-605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>
        <v>-605</v>
      </c>
      <c r="C8025" s="7">
        <v>-605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>
        <v>-605</v>
      </c>
      <c r="C8026" s="7">
        <v>-605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>
        <v>-605</v>
      </c>
      <c r="C8027" s="7">
        <v>-605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>
        <v>-605</v>
      </c>
      <c r="C8028" s="7">
        <v>-605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>
        <v>-605</v>
      </c>
      <c r="C8029" s="7">
        <v>-605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>
        <v>-605</v>
      </c>
      <c r="C8030" s="7">
        <v>-605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>
        <v>-605</v>
      </c>
      <c r="C8031" s="7">
        <v>-605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>
        <v>-605</v>
      </c>
      <c r="C8032" s="7">
        <v>-605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>
        <v>103296</v>
      </c>
      <c r="C8033" s="7">
        <v>103271</v>
      </c>
      <c r="D8033">
        <f t="shared" si="375"/>
        <v>25</v>
      </c>
      <c r="E8033">
        <f t="shared" si="376"/>
        <v>25</v>
      </c>
      <c r="F8033">
        <f t="shared" si="377"/>
        <v>625</v>
      </c>
    </row>
    <row r="8034" spans="1:6" x14ac:dyDescent="0.25">
      <c r="A8034">
        <v>8004</v>
      </c>
      <c r="B8034" s="6">
        <v>103060</v>
      </c>
      <c r="C8034" s="7">
        <v>103029</v>
      </c>
      <c r="D8034">
        <f t="shared" si="375"/>
        <v>31</v>
      </c>
      <c r="E8034">
        <f t="shared" si="376"/>
        <v>31</v>
      </c>
      <c r="F8034">
        <f t="shared" si="377"/>
        <v>961</v>
      </c>
    </row>
    <row r="8035" spans="1:6" x14ac:dyDescent="0.25">
      <c r="A8035">
        <v>8005</v>
      </c>
      <c r="B8035" s="6">
        <v>102833</v>
      </c>
      <c r="C8035" s="7">
        <v>102806</v>
      </c>
      <c r="D8035">
        <f t="shared" si="375"/>
        <v>27</v>
      </c>
      <c r="E8035">
        <f t="shared" si="376"/>
        <v>27</v>
      </c>
      <c r="F8035">
        <f t="shared" si="377"/>
        <v>729</v>
      </c>
    </row>
    <row r="8036" spans="1:6" x14ac:dyDescent="0.25">
      <c r="A8036">
        <v>8006</v>
      </c>
      <c r="B8036" s="6">
        <v>72171.7</v>
      </c>
      <c r="C8036" s="7">
        <v>72153.899999999994</v>
      </c>
      <c r="D8036">
        <f t="shared" si="375"/>
        <v>17.80000000000291</v>
      </c>
      <c r="E8036">
        <f t="shared" si="376"/>
        <v>17.80000000000291</v>
      </c>
      <c r="F8036">
        <f t="shared" si="377"/>
        <v>316.8400000001036</v>
      </c>
    </row>
    <row r="8037" spans="1:6" x14ac:dyDescent="0.25">
      <c r="A8037">
        <v>8007</v>
      </c>
      <c r="B8037" s="6">
        <v>67616.800000000003</v>
      </c>
      <c r="C8037" s="7">
        <v>67599.3</v>
      </c>
      <c r="D8037">
        <f t="shared" si="375"/>
        <v>17.5</v>
      </c>
      <c r="E8037">
        <f t="shared" si="376"/>
        <v>17.5</v>
      </c>
      <c r="F8037">
        <f t="shared" si="377"/>
        <v>306.25</v>
      </c>
    </row>
    <row r="8038" spans="1:6" x14ac:dyDescent="0.25">
      <c r="A8038">
        <v>8008</v>
      </c>
      <c r="B8038" s="6">
        <v>71821.8</v>
      </c>
      <c r="C8038" s="7">
        <v>71801.600000000006</v>
      </c>
      <c r="D8038">
        <f t="shared" si="375"/>
        <v>20.19999999999709</v>
      </c>
      <c r="E8038">
        <f t="shared" si="376"/>
        <v>20.19999999999709</v>
      </c>
      <c r="F8038">
        <f t="shared" si="377"/>
        <v>408.03999999988241</v>
      </c>
    </row>
    <row r="8039" spans="1:6" x14ac:dyDescent="0.25">
      <c r="A8039">
        <v>8009</v>
      </c>
      <c r="B8039" s="6">
        <v>-605</v>
      </c>
      <c r="C8039" s="7">
        <v>-605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>
        <v>-605</v>
      </c>
      <c r="C8040" s="7">
        <v>-605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>
        <v>-605</v>
      </c>
      <c r="C8041" s="7">
        <v>-605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>
        <v>-605</v>
      </c>
      <c r="C8042" s="7">
        <v>-605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>
        <v>-605</v>
      </c>
      <c r="C8043" s="7">
        <v>-605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>
        <v>-605</v>
      </c>
      <c r="C8044" s="7">
        <v>-605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>
        <v>-605</v>
      </c>
      <c r="C8045" s="7">
        <v>-605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>
        <v>-605</v>
      </c>
      <c r="C8046" s="7">
        <v>-605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>
        <v>-605</v>
      </c>
      <c r="C8047" s="7">
        <v>-605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>
        <v>-605</v>
      </c>
      <c r="C8048" s="7">
        <v>-605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>
        <v>-605</v>
      </c>
      <c r="C8049" s="7">
        <v>-605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>
        <v>-605</v>
      </c>
      <c r="C8050" s="7">
        <v>-605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>
        <v>-605</v>
      </c>
      <c r="C8051" s="7">
        <v>-605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>
        <v>-605</v>
      </c>
      <c r="C8052" s="7">
        <v>-605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>
        <v>-605</v>
      </c>
      <c r="C8053" s="7">
        <v>-605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>
        <v>-605</v>
      </c>
      <c r="C8054" s="7">
        <v>-605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>
        <v>103486</v>
      </c>
      <c r="C8055" s="7">
        <v>103486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>
        <v>103053</v>
      </c>
      <c r="C8056" s="7">
        <v>103053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>
        <v>102695</v>
      </c>
      <c r="C8057" s="7">
        <v>102690</v>
      </c>
      <c r="D8057">
        <f t="shared" si="375"/>
        <v>5</v>
      </c>
      <c r="E8057">
        <f t="shared" si="376"/>
        <v>5</v>
      </c>
      <c r="F8057">
        <f t="shared" si="377"/>
        <v>25</v>
      </c>
    </row>
    <row r="8058" spans="1:6" x14ac:dyDescent="0.25">
      <c r="A8058">
        <v>8028</v>
      </c>
      <c r="B8058" s="6">
        <v>102558</v>
      </c>
      <c r="C8058" s="7">
        <v>102536</v>
      </c>
      <c r="D8058">
        <f t="shared" si="375"/>
        <v>22</v>
      </c>
      <c r="E8058">
        <f t="shared" si="376"/>
        <v>22</v>
      </c>
      <c r="F8058">
        <f t="shared" si="377"/>
        <v>484</v>
      </c>
    </row>
    <row r="8059" spans="1:6" x14ac:dyDescent="0.25">
      <c r="A8059">
        <v>8029</v>
      </c>
      <c r="B8059" s="6">
        <v>102567</v>
      </c>
      <c r="C8059" s="7">
        <v>102544</v>
      </c>
      <c r="D8059">
        <f t="shared" si="375"/>
        <v>23</v>
      </c>
      <c r="E8059">
        <f t="shared" si="376"/>
        <v>23</v>
      </c>
      <c r="F8059">
        <f t="shared" si="377"/>
        <v>529</v>
      </c>
    </row>
    <row r="8060" spans="1:6" x14ac:dyDescent="0.25">
      <c r="A8060">
        <v>8030</v>
      </c>
      <c r="B8060" s="6">
        <v>102590</v>
      </c>
      <c r="C8060" s="7">
        <v>102563</v>
      </c>
      <c r="D8060">
        <f t="shared" si="375"/>
        <v>27</v>
      </c>
      <c r="E8060">
        <f t="shared" si="376"/>
        <v>27</v>
      </c>
      <c r="F8060">
        <f t="shared" si="377"/>
        <v>729</v>
      </c>
    </row>
    <row r="8061" spans="1:6" x14ac:dyDescent="0.25">
      <c r="A8061">
        <v>8031</v>
      </c>
      <c r="B8061" s="6">
        <v>102629</v>
      </c>
      <c r="C8061" s="7">
        <v>102603</v>
      </c>
      <c r="D8061">
        <f t="shared" si="375"/>
        <v>26</v>
      </c>
      <c r="E8061">
        <f t="shared" si="376"/>
        <v>26</v>
      </c>
      <c r="F8061">
        <f t="shared" si="377"/>
        <v>676</v>
      </c>
    </row>
    <row r="8062" spans="1:6" x14ac:dyDescent="0.25">
      <c r="A8062">
        <v>8032</v>
      </c>
      <c r="B8062" s="6">
        <v>102627</v>
      </c>
      <c r="C8062" s="7">
        <v>102603</v>
      </c>
      <c r="D8062">
        <f t="shared" si="375"/>
        <v>24</v>
      </c>
      <c r="E8062">
        <f t="shared" si="376"/>
        <v>24</v>
      </c>
      <c r="F8062">
        <f t="shared" si="377"/>
        <v>576</v>
      </c>
    </row>
    <row r="8063" spans="1:6" x14ac:dyDescent="0.25">
      <c r="A8063">
        <v>8033</v>
      </c>
      <c r="B8063" s="6">
        <v>102625</v>
      </c>
      <c r="C8063" s="7">
        <v>102597</v>
      </c>
      <c r="D8063">
        <f t="shared" si="375"/>
        <v>28</v>
      </c>
      <c r="E8063">
        <f t="shared" si="376"/>
        <v>28</v>
      </c>
      <c r="F8063">
        <f t="shared" si="377"/>
        <v>784</v>
      </c>
    </row>
    <row r="8064" spans="1:6" x14ac:dyDescent="0.25">
      <c r="A8064">
        <v>8034</v>
      </c>
      <c r="B8064" s="6">
        <v>102746</v>
      </c>
      <c r="C8064" s="7">
        <v>102730</v>
      </c>
      <c r="D8064">
        <f t="shared" si="375"/>
        <v>16</v>
      </c>
      <c r="E8064">
        <f t="shared" si="376"/>
        <v>16</v>
      </c>
      <c r="F8064">
        <f t="shared" si="377"/>
        <v>256</v>
      </c>
    </row>
    <row r="8065" spans="1:6" x14ac:dyDescent="0.25">
      <c r="A8065">
        <v>8035</v>
      </c>
      <c r="B8065" s="6">
        <v>103007</v>
      </c>
      <c r="C8065" s="7">
        <v>102998</v>
      </c>
      <c r="D8065">
        <f t="shared" si="375"/>
        <v>9</v>
      </c>
      <c r="E8065">
        <f t="shared" si="376"/>
        <v>9</v>
      </c>
      <c r="F8065">
        <f t="shared" si="377"/>
        <v>81</v>
      </c>
    </row>
    <row r="8066" spans="1:6" x14ac:dyDescent="0.25">
      <c r="A8066">
        <v>8036</v>
      </c>
      <c r="B8066" s="6">
        <v>101233</v>
      </c>
      <c r="C8066" s="7">
        <v>101235</v>
      </c>
      <c r="D8066">
        <f t="shared" si="375"/>
        <v>-2</v>
      </c>
      <c r="E8066">
        <f t="shared" si="376"/>
        <v>2</v>
      </c>
      <c r="F8066">
        <f t="shared" si="377"/>
        <v>4</v>
      </c>
    </row>
    <row r="8067" spans="1:6" x14ac:dyDescent="0.25">
      <c r="A8067">
        <v>8037</v>
      </c>
      <c r="B8067" s="6">
        <v>-605</v>
      </c>
      <c r="C8067" s="7">
        <v>-605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>
        <v>-605</v>
      </c>
      <c r="C8068" s="7">
        <v>-605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>
        <v>-605</v>
      </c>
      <c r="C8069" s="7">
        <v>-605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>
        <v>-605</v>
      </c>
      <c r="C8070" s="7">
        <v>-605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>
        <v>-605</v>
      </c>
      <c r="C8071" s="7">
        <v>-605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>
        <v>-605</v>
      </c>
      <c r="C8072" s="7">
        <v>-605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>
        <v>-605</v>
      </c>
      <c r="C8073" s="7">
        <v>-605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>
        <v>-605</v>
      </c>
      <c r="C8074" s="7">
        <v>-605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>
        <v>-605</v>
      </c>
      <c r="C8075" s="7">
        <v>-605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>
        <v>-605</v>
      </c>
      <c r="C8076" s="7">
        <v>-605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>
        <v>-605</v>
      </c>
      <c r="C8077" s="7">
        <v>-605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>
        <v>-605</v>
      </c>
      <c r="C8078" s="7">
        <v>-605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>
        <v>-605</v>
      </c>
      <c r="C8079" s="7">
        <v>-605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>
        <v>103412</v>
      </c>
      <c r="C8080" s="7">
        <v>103406</v>
      </c>
      <c r="D8080">
        <f t="shared" si="375"/>
        <v>6</v>
      </c>
      <c r="E8080">
        <f t="shared" si="376"/>
        <v>6</v>
      </c>
      <c r="F8080">
        <f t="shared" si="377"/>
        <v>36</v>
      </c>
    </row>
    <row r="8081" spans="1:6" x14ac:dyDescent="0.25">
      <c r="A8081">
        <v>8051</v>
      </c>
      <c r="B8081" s="6">
        <v>103064</v>
      </c>
      <c r="C8081" s="7">
        <v>103051</v>
      </c>
      <c r="D8081">
        <f t="shared" si="375"/>
        <v>13</v>
      </c>
      <c r="E8081">
        <f t="shared" si="376"/>
        <v>13</v>
      </c>
      <c r="F8081">
        <f t="shared" si="377"/>
        <v>169</v>
      </c>
    </row>
    <row r="8082" spans="1:6" x14ac:dyDescent="0.25">
      <c r="A8082">
        <v>8052</v>
      </c>
      <c r="B8082" s="6">
        <v>102847</v>
      </c>
      <c r="C8082" s="7">
        <v>102826</v>
      </c>
      <c r="D8082">
        <f t="shared" si="375"/>
        <v>21</v>
      </c>
      <c r="E8082">
        <f t="shared" si="376"/>
        <v>21</v>
      </c>
      <c r="F8082">
        <f t="shared" si="377"/>
        <v>441</v>
      </c>
    </row>
    <row r="8083" spans="1:6" x14ac:dyDescent="0.25">
      <c r="A8083">
        <v>8053</v>
      </c>
      <c r="B8083" s="6">
        <v>102706</v>
      </c>
      <c r="C8083" s="7">
        <v>102681</v>
      </c>
      <c r="D8083">
        <f t="shared" si="375"/>
        <v>25</v>
      </c>
      <c r="E8083">
        <f t="shared" si="376"/>
        <v>25</v>
      </c>
      <c r="F8083">
        <f t="shared" si="377"/>
        <v>625</v>
      </c>
    </row>
    <row r="8084" spans="1:6" x14ac:dyDescent="0.25">
      <c r="A8084">
        <v>8054</v>
      </c>
      <c r="B8084" s="6">
        <v>102582</v>
      </c>
      <c r="C8084" s="7">
        <v>102552</v>
      </c>
      <c r="D8084">
        <f t="shared" si="375"/>
        <v>30</v>
      </c>
      <c r="E8084">
        <f t="shared" si="376"/>
        <v>30</v>
      </c>
      <c r="F8084">
        <f t="shared" si="377"/>
        <v>900</v>
      </c>
    </row>
    <row r="8085" spans="1:6" x14ac:dyDescent="0.25">
      <c r="A8085">
        <v>8055</v>
      </c>
      <c r="B8085" s="6">
        <v>102583</v>
      </c>
      <c r="C8085" s="7">
        <v>102552</v>
      </c>
      <c r="D8085">
        <f t="shared" si="375"/>
        <v>31</v>
      </c>
      <c r="E8085">
        <f t="shared" si="376"/>
        <v>31</v>
      </c>
      <c r="F8085">
        <f t="shared" si="377"/>
        <v>961</v>
      </c>
    </row>
    <row r="8086" spans="1:6" x14ac:dyDescent="0.25">
      <c r="A8086">
        <v>8056</v>
      </c>
      <c r="B8086" s="6">
        <v>102650</v>
      </c>
      <c r="C8086" s="7">
        <v>102624</v>
      </c>
      <c r="D8086">
        <f t="shared" si="375"/>
        <v>26</v>
      </c>
      <c r="E8086">
        <f t="shared" si="376"/>
        <v>26</v>
      </c>
      <c r="F8086">
        <f t="shared" si="377"/>
        <v>676</v>
      </c>
    </row>
    <row r="8087" spans="1:6" x14ac:dyDescent="0.25">
      <c r="A8087">
        <v>8057</v>
      </c>
      <c r="B8087" s="6">
        <v>102719</v>
      </c>
      <c r="C8087" s="7">
        <v>102689</v>
      </c>
      <c r="D8087">
        <f t="shared" si="375"/>
        <v>30</v>
      </c>
      <c r="E8087">
        <f t="shared" si="376"/>
        <v>30</v>
      </c>
      <c r="F8087">
        <f t="shared" si="377"/>
        <v>900</v>
      </c>
    </row>
    <row r="8088" spans="1:6" x14ac:dyDescent="0.25">
      <c r="A8088">
        <v>8058</v>
      </c>
      <c r="B8088" s="6">
        <v>102854</v>
      </c>
      <c r="C8088" s="7">
        <v>102829</v>
      </c>
      <c r="D8088">
        <f t="shared" si="375"/>
        <v>25</v>
      </c>
      <c r="E8088">
        <f t="shared" si="376"/>
        <v>25</v>
      </c>
      <c r="F8088">
        <f t="shared" si="377"/>
        <v>625</v>
      </c>
    </row>
    <row r="8089" spans="1:6" x14ac:dyDescent="0.25">
      <c r="A8089">
        <v>8059</v>
      </c>
      <c r="B8089" s="6">
        <v>103062</v>
      </c>
      <c r="C8089" s="7">
        <v>103046</v>
      </c>
      <c r="D8089">
        <f t="shared" si="375"/>
        <v>16</v>
      </c>
      <c r="E8089">
        <f t="shared" si="376"/>
        <v>16</v>
      </c>
      <c r="F8089">
        <f t="shared" si="377"/>
        <v>256</v>
      </c>
    </row>
    <row r="8090" spans="1:6" x14ac:dyDescent="0.25">
      <c r="A8090">
        <v>8060</v>
      </c>
      <c r="B8090" s="6">
        <v>63493</v>
      </c>
      <c r="C8090" s="7">
        <v>63479.5</v>
      </c>
      <c r="D8090">
        <f t="shared" si="375"/>
        <v>13.5</v>
      </c>
      <c r="E8090">
        <f t="shared" si="376"/>
        <v>13.5</v>
      </c>
      <c r="F8090">
        <f t="shared" si="377"/>
        <v>182.25</v>
      </c>
    </row>
    <row r="8091" spans="1:6" x14ac:dyDescent="0.25">
      <c r="A8091">
        <v>8061</v>
      </c>
      <c r="B8091" s="6">
        <v>-605</v>
      </c>
      <c r="C8091" s="7">
        <v>-605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>
        <v>-605</v>
      </c>
      <c r="C8092" s="7">
        <v>-605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>
        <v>-605</v>
      </c>
      <c r="C8093" s="7">
        <v>-605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>
        <v>-605</v>
      </c>
      <c r="C8094" s="7">
        <v>-605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>
        <v>-605</v>
      </c>
      <c r="C8095" s="7">
        <v>-605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>
        <v>-605</v>
      </c>
      <c r="C8096" s="7">
        <v>-605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>
        <v>-605</v>
      </c>
      <c r="C8097" s="7">
        <v>-605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>
        <v>-605</v>
      </c>
      <c r="C8098" s="7">
        <v>-605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>
        <v>-605</v>
      </c>
      <c r="C8099" s="7">
        <v>-605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>
        <v>-605</v>
      </c>
      <c r="C8100" s="7">
        <v>-605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>
        <v>-605</v>
      </c>
      <c r="C8101" s="7">
        <v>-605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>
        <v>-605</v>
      </c>
      <c r="C8102" s="7">
        <v>-605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>
        <v>-605</v>
      </c>
      <c r="C8103" s="7">
        <v>-605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>
        <v>-605</v>
      </c>
      <c r="C8104" s="7">
        <v>-605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>
        <v>102980</v>
      </c>
      <c r="C8105" s="7">
        <v>102973</v>
      </c>
      <c r="D8105">
        <f t="shared" si="378"/>
        <v>7</v>
      </c>
      <c r="E8105">
        <f t="shared" si="379"/>
        <v>7</v>
      </c>
      <c r="F8105">
        <f t="shared" si="380"/>
        <v>49</v>
      </c>
    </row>
    <row r="8106" spans="1:6" x14ac:dyDescent="0.25">
      <c r="A8106">
        <v>8076</v>
      </c>
      <c r="B8106" s="6">
        <v>102781</v>
      </c>
      <c r="C8106" s="7">
        <v>102769</v>
      </c>
      <c r="D8106">
        <f t="shared" si="378"/>
        <v>12</v>
      </c>
      <c r="E8106">
        <f t="shared" si="379"/>
        <v>12</v>
      </c>
      <c r="F8106">
        <f t="shared" si="380"/>
        <v>144</v>
      </c>
    </row>
    <row r="8107" spans="1:6" x14ac:dyDescent="0.25">
      <c r="A8107">
        <v>8077</v>
      </c>
      <c r="B8107" s="6">
        <v>102677</v>
      </c>
      <c r="C8107" s="7">
        <v>102663</v>
      </c>
      <c r="D8107">
        <f t="shared" si="378"/>
        <v>14</v>
      </c>
      <c r="E8107">
        <f t="shared" si="379"/>
        <v>14</v>
      </c>
      <c r="F8107">
        <f t="shared" si="380"/>
        <v>196</v>
      </c>
    </row>
    <row r="8108" spans="1:6" x14ac:dyDescent="0.25">
      <c r="A8108">
        <v>8078</v>
      </c>
      <c r="B8108" s="6">
        <v>102590</v>
      </c>
      <c r="C8108" s="7">
        <v>102573</v>
      </c>
      <c r="D8108">
        <f t="shared" si="378"/>
        <v>17</v>
      </c>
      <c r="E8108">
        <f t="shared" si="379"/>
        <v>17</v>
      </c>
      <c r="F8108">
        <f t="shared" si="380"/>
        <v>289</v>
      </c>
    </row>
    <row r="8109" spans="1:6" x14ac:dyDescent="0.25">
      <c r="A8109">
        <v>8079</v>
      </c>
      <c r="B8109" s="6">
        <v>102557</v>
      </c>
      <c r="C8109" s="7">
        <v>102536</v>
      </c>
      <c r="D8109">
        <f t="shared" si="378"/>
        <v>21</v>
      </c>
      <c r="E8109">
        <f t="shared" si="379"/>
        <v>21</v>
      </c>
      <c r="F8109">
        <f t="shared" si="380"/>
        <v>441</v>
      </c>
    </row>
    <row r="8110" spans="1:6" x14ac:dyDescent="0.25">
      <c r="A8110">
        <v>8080</v>
      </c>
      <c r="B8110" s="6">
        <v>102566</v>
      </c>
      <c r="C8110" s="7">
        <v>102545</v>
      </c>
      <c r="D8110">
        <f t="shared" si="378"/>
        <v>21</v>
      </c>
      <c r="E8110">
        <f t="shared" si="379"/>
        <v>21</v>
      </c>
      <c r="F8110">
        <f t="shared" si="380"/>
        <v>441</v>
      </c>
    </row>
    <row r="8111" spans="1:6" x14ac:dyDescent="0.25">
      <c r="A8111">
        <v>8081</v>
      </c>
      <c r="B8111" s="6">
        <v>26666</v>
      </c>
      <c r="C8111" s="7">
        <v>26660</v>
      </c>
      <c r="D8111">
        <f t="shared" si="378"/>
        <v>6</v>
      </c>
      <c r="E8111">
        <f t="shared" si="379"/>
        <v>6</v>
      </c>
      <c r="F8111">
        <f t="shared" si="380"/>
        <v>36</v>
      </c>
    </row>
    <row r="8112" spans="1:6" x14ac:dyDescent="0.25">
      <c r="A8112">
        <v>8082</v>
      </c>
      <c r="B8112" s="6">
        <v>-605</v>
      </c>
      <c r="C8112" s="7">
        <v>-605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>
        <v>-605</v>
      </c>
      <c r="C8113" s="7">
        <v>-605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>
        <v>-605</v>
      </c>
      <c r="C8114" s="7">
        <v>-605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>
        <v>-605</v>
      </c>
      <c r="C8115" s="7">
        <v>-605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>
        <v>-605</v>
      </c>
      <c r="C8116" s="7">
        <v>-605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>
        <v>-605</v>
      </c>
      <c r="C8117" s="7">
        <v>-605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>
        <v>-605</v>
      </c>
      <c r="C8118" s="7">
        <v>-605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>
        <v>-605</v>
      </c>
      <c r="C8119" s="7">
        <v>-605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>
        <v>-605</v>
      </c>
      <c r="C8120" s="7">
        <v>-605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>
        <v>-605</v>
      </c>
      <c r="C8121" s="7">
        <v>-605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>
        <v>-605</v>
      </c>
      <c r="C8122" s="7">
        <v>-605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>
        <v>-605</v>
      </c>
      <c r="C8123" s="7">
        <v>-605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>
        <v>-605</v>
      </c>
      <c r="C8124" s="7">
        <v>-605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>
        <v>-605</v>
      </c>
      <c r="C8125" s="7">
        <v>-605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>
        <v>-605</v>
      </c>
      <c r="C8126" s="7">
        <v>-605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>
        <v>-605</v>
      </c>
      <c r="C8127" s="7">
        <v>-605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>
        <v>102917</v>
      </c>
      <c r="C8128" s="7">
        <v>102916</v>
      </c>
      <c r="D8128">
        <f t="shared" si="378"/>
        <v>1</v>
      </c>
      <c r="E8128">
        <f t="shared" si="379"/>
        <v>1</v>
      </c>
      <c r="F8128">
        <f t="shared" si="380"/>
        <v>1</v>
      </c>
    </row>
    <row r="8129" spans="1:6" x14ac:dyDescent="0.25">
      <c r="A8129">
        <v>8099</v>
      </c>
      <c r="B8129" s="6">
        <v>102685</v>
      </c>
      <c r="C8129" s="7">
        <v>102684</v>
      </c>
      <c r="D8129">
        <f t="shared" si="378"/>
        <v>1</v>
      </c>
      <c r="E8129">
        <f t="shared" si="379"/>
        <v>1</v>
      </c>
      <c r="F8129">
        <f t="shared" si="380"/>
        <v>1</v>
      </c>
    </row>
    <row r="8130" spans="1:6" x14ac:dyDescent="0.25">
      <c r="A8130">
        <v>8100</v>
      </c>
      <c r="B8130" s="6">
        <v>99652.6</v>
      </c>
      <c r="C8130" s="7">
        <v>99637.1</v>
      </c>
      <c r="D8130">
        <f t="shared" si="378"/>
        <v>15.5</v>
      </c>
      <c r="E8130">
        <f t="shared" si="379"/>
        <v>15.5</v>
      </c>
      <c r="F8130">
        <f t="shared" si="380"/>
        <v>240.25</v>
      </c>
    </row>
    <row r="8131" spans="1:6" x14ac:dyDescent="0.25">
      <c r="A8131">
        <v>8101</v>
      </c>
      <c r="B8131" s="6">
        <v>102491</v>
      </c>
      <c r="C8131" s="7">
        <v>102474</v>
      </c>
      <c r="D8131">
        <f t="shared" si="378"/>
        <v>17</v>
      </c>
      <c r="E8131">
        <f t="shared" si="379"/>
        <v>17</v>
      </c>
      <c r="F8131">
        <f t="shared" si="380"/>
        <v>289</v>
      </c>
    </row>
    <row r="8132" spans="1:6" x14ac:dyDescent="0.25">
      <c r="A8132">
        <v>8102</v>
      </c>
      <c r="B8132" s="6">
        <v>65308</v>
      </c>
      <c r="C8132" s="7">
        <v>65296</v>
      </c>
      <c r="D8132">
        <f t="shared" si="378"/>
        <v>12</v>
      </c>
      <c r="E8132">
        <f t="shared" si="379"/>
        <v>12</v>
      </c>
      <c r="F8132">
        <f t="shared" si="380"/>
        <v>144</v>
      </c>
    </row>
    <row r="8133" spans="1:6" x14ac:dyDescent="0.25">
      <c r="A8133">
        <v>8103</v>
      </c>
      <c r="B8133" s="6">
        <v>70869.7</v>
      </c>
      <c r="C8133" s="7">
        <v>70857.5</v>
      </c>
      <c r="D8133">
        <f t="shared" si="378"/>
        <v>12.19999999999709</v>
      </c>
      <c r="E8133">
        <f t="shared" si="379"/>
        <v>12.19999999999709</v>
      </c>
      <c r="F8133">
        <f t="shared" si="380"/>
        <v>148.83999999992898</v>
      </c>
    </row>
    <row r="8134" spans="1:6" x14ac:dyDescent="0.25">
      <c r="A8134">
        <v>8104</v>
      </c>
      <c r="B8134" s="6">
        <v>51047.5</v>
      </c>
      <c r="C8134" s="7">
        <v>51038.9</v>
      </c>
      <c r="D8134">
        <f t="shared" si="378"/>
        <v>8.5999999999985448</v>
      </c>
      <c r="E8134">
        <f t="shared" si="379"/>
        <v>8.5999999999985448</v>
      </c>
      <c r="F8134">
        <f t="shared" si="380"/>
        <v>73.959999999974968</v>
      </c>
    </row>
    <row r="8135" spans="1:6" x14ac:dyDescent="0.25">
      <c r="A8135">
        <v>8105</v>
      </c>
      <c r="B8135" s="6">
        <v>-605</v>
      </c>
      <c r="C8135" s="7">
        <v>-605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>
        <v>-605</v>
      </c>
      <c r="C8136" s="7">
        <v>-605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>
        <v>-605</v>
      </c>
      <c r="C8137" s="7">
        <v>-605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>
        <v>-605</v>
      </c>
      <c r="C8138" s="7">
        <v>-605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>
        <v>-605</v>
      </c>
      <c r="C8139" s="7">
        <v>-605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>
        <v>-605</v>
      </c>
      <c r="C8140" s="7">
        <v>-605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>
        <v>-605</v>
      </c>
      <c r="C8141" s="7">
        <v>-605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>
        <v>-605</v>
      </c>
      <c r="C8142" s="7">
        <v>-605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>
        <v>-605</v>
      </c>
      <c r="C8143" s="7">
        <v>-605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>
        <v>-605</v>
      </c>
      <c r="C8144" s="7">
        <v>-605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>
        <v>-605</v>
      </c>
      <c r="C8145" s="7">
        <v>-605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>
        <v>-605</v>
      </c>
      <c r="C8146" s="7">
        <v>-605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>
        <v>-605</v>
      </c>
      <c r="C8147" s="7">
        <v>-605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>
        <v>-605</v>
      </c>
      <c r="C8148" s="7">
        <v>-605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>
        <v>-605</v>
      </c>
      <c r="C8149" s="7">
        <v>-605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>
        <v>-605</v>
      </c>
      <c r="C8150" s="7">
        <v>-605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>
        <v>-605</v>
      </c>
      <c r="C8151" s="7">
        <v>-605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>
        <v>-605</v>
      </c>
      <c r="C8152" s="7">
        <v>-605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>
        <v>-605</v>
      </c>
      <c r="C8153" s="7">
        <v>-605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>
        <v>-605</v>
      </c>
      <c r="C8154" s="7">
        <v>-605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>
        <v>-605</v>
      </c>
      <c r="C8155" s="7">
        <v>-605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>
        <v>-605</v>
      </c>
      <c r="C8156" s="7">
        <v>-605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>
        <v>-605</v>
      </c>
      <c r="C8157" s="7">
        <v>-605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>
        <v>-605</v>
      </c>
      <c r="C8158" s="7">
        <v>-605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>
        <v>-605</v>
      </c>
      <c r="C8159" s="7">
        <v>-605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>
        <v>-605</v>
      </c>
      <c r="C8160" s="7">
        <v>-605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>
        <v>-605</v>
      </c>
      <c r="C8161" s="7">
        <v>-605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>
        <v>-605</v>
      </c>
      <c r="C8162" s="7">
        <v>-605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>
        <v>-605</v>
      </c>
      <c r="C8163" s="7">
        <v>-605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>
        <v>-605</v>
      </c>
      <c r="C8164" s="7">
        <v>-605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>
        <v>-605</v>
      </c>
      <c r="C8165" s="7">
        <v>-605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>
        <v>-605</v>
      </c>
      <c r="C8166" s="7">
        <v>-605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>
        <v>-605</v>
      </c>
      <c r="C8167" s="7">
        <v>-605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>
        <v>-605</v>
      </c>
      <c r="C8168" s="7">
        <v>-605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>
        <v>-605</v>
      </c>
      <c r="C8169" s="7">
        <v>-605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>
        <v>-605</v>
      </c>
      <c r="C8170" s="7">
        <v>-605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>
        <v>-605</v>
      </c>
      <c r="C8171" s="7">
        <v>-605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>
        <v>-605</v>
      </c>
      <c r="C8172" s="7">
        <v>-605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>
        <v>-605</v>
      </c>
      <c r="C8173" s="7">
        <v>-605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>
        <v>-605</v>
      </c>
      <c r="C8174" s="7">
        <v>-605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>
        <v>102499</v>
      </c>
      <c r="C8175" s="7">
        <v>102488</v>
      </c>
      <c r="D8175">
        <f t="shared" si="381"/>
        <v>11</v>
      </c>
      <c r="E8175">
        <f t="shared" si="382"/>
        <v>11</v>
      </c>
      <c r="F8175">
        <f t="shared" si="383"/>
        <v>121</v>
      </c>
    </row>
    <row r="8176" spans="1:6" x14ac:dyDescent="0.25">
      <c r="A8176">
        <v>8146</v>
      </c>
      <c r="B8176" s="6">
        <v>102362</v>
      </c>
      <c r="C8176" s="7">
        <v>102352</v>
      </c>
      <c r="D8176">
        <f t="shared" si="381"/>
        <v>10</v>
      </c>
      <c r="E8176">
        <f t="shared" si="382"/>
        <v>10</v>
      </c>
      <c r="F8176">
        <f t="shared" si="383"/>
        <v>100</v>
      </c>
    </row>
    <row r="8177" spans="1:6" x14ac:dyDescent="0.25">
      <c r="A8177">
        <v>8147</v>
      </c>
      <c r="B8177" s="6">
        <v>102247</v>
      </c>
      <c r="C8177" s="7">
        <v>102239</v>
      </c>
      <c r="D8177">
        <f t="shared" si="381"/>
        <v>8</v>
      </c>
      <c r="E8177">
        <f t="shared" si="382"/>
        <v>8</v>
      </c>
      <c r="F8177">
        <f t="shared" si="383"/>
        <v>64</v>
      </c>
    </row>
    <row r="8178" spans="1:6" x14ac:dyDescent="0.25">
      <c r="A8178">
        <v>8148</v>
      </c>
      <c r="B8178" s="6">
        <v>102145</v>
      </c>
      <c r="C8178" s="7">
        <v>102138</v>
      </c>
      <c r="D8178">
        <f t="shared" si="381"/>
        <v>7</v>
      </c>
      <c r="E8178">
        <f t="shared" si="382"/>
        <v>7</v>
      </c>
      <c r="F8178">
        <f t="shared" si="383"/>
        <v>49</v>
      </c>
    </row>
    <row r="8179" spans="1:6" x14ac:dyDescent="0.25">
      <c r="A8179">
        <v>8149</v>
      </c>
      <c r="B8179" s="6">
        <v>102089</v>
      </c>
      <c r="C8179" s="7">
        <v>102077</v>
      </c>
      <c r="D8179">
        <f t="shared" si="381"/>
        <v>12</v>
      </c>
      <c r="E8179">
        <f t="shared" si="382"/>
        <v>12</v>
      </c>
      <c r="F8179">
        <f t="shared" si="383"/>
        <v>144</v>
      </c>
    </row>
    <row r="8180" spans="1:6" x14ac:dyDescent="0.25">
      <c r="A8180">
        <v>8150</v>
      </c>
      <c r="B8180" s="6">
        <v>102043</v>
      </c>
      <c r="C8180" s="7">
        <v>102029</v>
      </c>
      <c r="D8180">
        <f t="shared" si="381"/>
        <v>14</v>
      </c>
      <c r="E8180">
        <f t="shared" si="382"/>
        <v>14</v>
      </c>
      <c r="F8180">
        <f t="shared" si="383"/>
        <v>196</v>
      </c>
    </row>
    <row r="8181" spans="1:6" x14ac:dyDescent="0.25">
      <c r="A8181">
        <v>8151</v>
      </c>
      <c r="B8181" s="6">
        <v>102027</v>
      </c>
      <c r="C8181" s="7">
        <v>102009</v>
      </c>
      <c r="D8181">
        <f t="shared" si="381"/>
        <v>18</v>
      </c>
      <c r="E8181">
        <f t="shared" si="382"/>
        <v>18</v>
      </c>
      <c r="F8181">
        <f t="shared" si="383"/>
        <v>324</v>
      </c>
    </row>
    <row r="8182" spans="1:6" x14ac:dyDescent="0.25">
      <c r="A8182">
        <v>8152</v>
      </c>
      <c r="B8182" s="6">
        <v>102044</v>
      </c>
      <c r="C8182" s="7">
        <v>102025</v>
      </c>
      <c r="D8182">
        <f t="shared" si="381"/>
        <v>19</v>
      </c>
      <c r="E8182">
        <f t="shared" si="382"/>
        <v>19</v>
      </c>
      <c r="F8182">
        <f t="shared" si="383"/>
        <v>361</v>
      </c>
    </row>
    <row r="8183" spans="1:6" x14ac:dyDescent="0.25">
      <c r="A8183">
        <v>8153</v>
      </c>
      <c r="B8183" s="6">
        <v>102062</v>
      </c>
      <c r="C8183" s="7">
        <v>102044</v>
      </c>
      <c r="D8183">
        <f t="shared" si="381"/>
        <v>18</v>
      </c>
      <c r="E8183">
        <f t="shared" si="382"/>
        <v>18</v>
      </c>
      <c r="F8183">
        <f t="shared" si="383"/>
        <v>324</v>
      </c>
    </row>
    <row r="8184" spans="1:6" x14ac:dyDescent="0.25">
      <c r="A8184">
        <v>8154</v>
      </c>
      <c r="B8184" s="6">
        <v>102107</v>
      </c>
      <c r="C8184" s="7">
        <v>102093</v>
      </c>
      <c r="D8184">
        <f t="shared" si="381"/>
        <v>14</v>
      </c>
      <c r="E8184">
        <f t="shared" si="382"/>
        <v>14</v>
      </c>
      <c r="F8184">
        <f t="shared" si="383"/>
        <v>196</v>
      </c>
    </row>
    <row r="8185" spans="1:6" x14ac:dyDescent="0.25">
      <c r="A8185">
        <v>8155</v>
      </c>
      <c r="B8185" s="6">
        <v>48816</v>
      </c>
      <c r="C8185" s="7">
        <v>48806</v>
      </c>
      <c r="D8185">
        <f t="shared" si="381"/>
        <v>10</v>
      </c>
      <c r="E8185">
        <f t="shared" si="382"/>
        <v>10</v>
      </c>
      <c r="F8185">
        <f t="shared" si="383"/>
        <v>100</v>
      </c>
    </row>
    <row r="8186" spans="1:6" x14ac:dyDescent="0.25">
      <c r="A8186">
        <v>8156</v>
      </c>
      <c r="B8186" s="6">
        <v>-605</v>
      </c>
      <c r="C8186" s="7">
        <v>-605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>
        <v>-605</v>
      </c>
      <c r="C8187" s="7">
        <v>-605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>
        <v>-605</v>
      </c>
      <c r="C8188" s="7">
        <v>-605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>
        <v>-605</v>
      </c>
      <c r="C8189" s="7">
        <v>-605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>
        <v>-605</v>
      </c>
      <c r="C8190" s="7">
        <v>-605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>
        <v>-605</v>
      </c>
      <c r="C8191" s="7">
        <v>-605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>
        <v>-605</v>
      </c>
      <c r="C8192" s="7">
        <v>-605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>
        <v>-605</v>
      </c>
      <c r="C8193" s="7">
        <v>-605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>
        <v>-605</v>
      </c>
      <c r="C8194" s="7">
        <v>-605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>
        <v>-605</v>
      </c>
      <c r="C8195" s="7">
        <v>-605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>
        <v>-605</v>
      </c>
      <c r="C8196" s="7">
        <v>-605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>
        <v>-605</v>
      </c>
      <c r="C8197" s="7">
        <v>-605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>
        <v>-605</v>
      </c>
      <c r="C8198" s="7">
        <v>-605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>
        <v>-605</v>
      </c>
      <c r="C8199" s="7">
        <v>-605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>
        <v>-605</v>
      </c>
      <c r="C8200" s="7">
        <v>-605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>
        <v>102325</v>
      </c>
      <c r="C8201" s="7">
        <v>102324</v>
      </c>
      <c r="D8201">
        <f t="shared" si="381"/>
        <v>1</v>
      </c>
      <c r="E8201">
        <f t="shared" si="382"/>
        <v>1</v>
      </c>
      <c r="F8201">
        <f t="shared" si="383"/>
        <v>1</v>
      </c>
    </row>
    <row r="8202" spans="1:6" x14ac:dyDescent="0.25">
      <c r="A8202">
        <v>8172</v>
      </c>
      <c r="B8202" s="6">
        <v>102336</v>
      </c>
      <c r="C8202" s="7">
        <v>102330</v>
      </c>
      <c r="D8202">
        <f t="shared" si="381"/>
        <v>6</v>
      </c>
      <c r="E8202">
        <f t="shared" si="382"/>
        <v>6</v>
      </c>
      <c r="F8202">
        <f t="shared" si="383"/>
        <v>36</v>
      </c>
    </row>
    <row r="8203" spans="1:6" x14ac:dyDescent="0.25">
      <c r="A8203">
        <v>8173</v>
      </c>
      <c r="B8203" s="6">
        <v>70590.2</v>
      </c>
      <c r="C8203" s="7">
        <v>70582.100000000006</v>
      </c>
      <c r="D8203">
        <f t="shared" si="381"/>
        <v>8.0999999999912689</v>
      </c>
      <c r="E8203">
        <f t="shared" si="382"/>
        <v>8.0999999999912689</v>
      </c>
      <c r="F8203">
        <f t="shared" si="383"/>
        <v>65.609999999858559</v>
      </c>
    </row>
    <row r="8204" spans="1:6" x14ac:dyDescent="0.25">
      <c r="A8204">
        <v>8174</v>
      </c>
      <c r="B8204" s="6">
        <v>42499.8</v>
      </c>
      <c r="C8204" s="7">
        <v>42495.7</v>
      </c>
      <c r="D8204">
        <f t="shared" si="381"/>
        <v>4.1000000000058208</v>
      </c>
      <c r="E8204">
        <f t="shared" si="382"/>
        <v>4.1000000000058208</v>
      </c>
      <c r="F8204">
        <f t="shared" si="383"/>
        <v>16.810000000047729</v>
      </c>
    </row>
    <row r="8205" spans="1:6" x14ac:dyDescent="0.25">
      <c r="A8205">
        <v>8175</v>
      </c>
      <c r="B8205" s="6">
        <v>89636.800000000003</v>
      </c>
      <c r="C8205" s="7">
        <v>89621.4</v>
      </c>
      <c r="D8205">
        <f t="shared" si="381"/>
        <v>15.400000000008731</v>
      </c>
      <c r="E8205">
        <f t="shared" si="382"/>
        <v>15.400000000008731</v>
      </c>
      <c r="F8205">
        <f t="shared" si="383"/>
        <v>237.16000000026892</v>
      </c>
    </row>
    <row r="8206" spans="1:6" x14ac:dyDescent="0.25">
      <c r="A8206">
        <v>8176</v>
      </c>
      <c r="B8206" s="6">
        <v>37675.5</v>
      </c>
      <c r="C8206" s="7">
        <v>37669.4</v>
      </c>
      <c r="D8206">
        <f t="shared" si="381"/>
        <v>6.0999999999985448</v>
      </c>
      <c r="E8206">
        <f t="shared" si="382"/>
        <v>6.0999999999985448</v>
      </c>
      <c r="F8206">
        <f t="shared" si="383"/>
        <v>37.209999999982244</v>
      </c>
    </row>
    <row r="8207" spans="1:6" x14ac:dyDescent="0.25">
      <c r="A8207">
        <v>8177</v>
      </c>
      <c r="B8207" s="6">
        <v>-605</v>
      </c>
      <c r="C8207" s="7">
        <v>-605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>
        <v>-605</v>
      </c>
      <c r="C8208" s="7">
        <v>-605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>
        <v>-605</v>
      </c>
      <c r="C8209" s="7">
        <v>-605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>
        <v>-605</v>
      </c>
      <c r="C8210" s="7">
        <v>-605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>
        <v>-605</v>
      </c>
      <c r="C8211" s="7">
        <v>-605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>
        <v>-605</v>
      </c>
      <c r="C8212" s="7">
        <v>-605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>
        <v>-605</v>
      </c>
      <c r="C8213" s="7">
        <v>-605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>
        <v>-605</v>
      </c>
      <c r="C8214" s="7">
        <v>-605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>
        <v>-605</v>
      </c>
      <c r="C8215" s="7">
        <v>-605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>
        <v>-605</v>
      </c>
      <c r="C8216" s="7">
        <v>-605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>
        <v>-605</v>
      </c>
      <c r="C8217" s="7">
        <v>-605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>
        <v>-605</v>
      </c>
      <c r="C8218" s="7">
        <v>-605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>
        <v>-605</v>
      </c>
      <c r="C8219" s="7">
        <v>-605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>
        <v>-605</v>
      </c>
      <c r="C8220" s="7">
        <v>-605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>
        <v>-605</v>
      </c>
      <c r="C8221" s="7">
        <v>-605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>
        <v>-605</v>
      </c>
      <c r="C8222" s="7">
        <v>-605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>
        <v>-605</v>
      </c>
      <c r="C8223" s="7">
        <v>-605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>
        <v>103439</v>
      </c>
      <c r="C8224" s="7">
        <v>103446</v>
      </c>
      <c r="D8224">
        <f t="shared" ref="D8224:D8287" si="384">B8224-C8224</f>
        <v>-7</v>
      </c>
      <c r="E8224">
        <f t="shared" ref="E8224:E8287" si="385">ABS(D8224)</f>
        <v>7</v>
      </c>
      <c r="F8224">
        <f t="shared" ref="F8224:F8287" si="386">E8224^2</f>
        <v>49</v>
      </c>
    </row>
    <row r="8225" spans="1:6" x14ac:dyDescent="0.25">
      <c r="A8225">
        <v>8195</v>
      </c>
      <c r="B8225" s="6">
        <v>103356</v>
      </c>
      <c r="C8225" s="7">
        <v>103363</v>
      </c>
      <c r="D8225">
        <f t="shared" si="384"/>
        <v>-7</v>
      </c>
      <c r="E8225">
        <f t="shared" si="385"/>
        <v>7</v>
      </c>
      <c r="F8225">
        <f t="shared" si="386"/>
        <v>49</v>
      </c>
    </row>
    <row r="8226" spans="1:6" x14ac:dyDescent="0.25">
      <c r="A8226">
        <v>8196</v>
      </c>
      <c r="B8226" s="6">
        <v>103353</v>
      </c>
      <c r="C8226" s="7">
        <v>103340</v>
      </c>
      <c r="D8226">
        <f t="shared" si="384"/>
        <v>13</v>
      </c>
      <c r="E8226">
        <f t="shared" si="385"/>
        <v>13</v>
      </c>
      <c r="F8226">
        <f t="shared" si="386"/>
        <v>169</v>
      </c>
    </row>
    <row r="8227" spans="1:6" x14ac:dyDescent="0.25">
      <c r="A8227">
        <v>8197</v>
      </c>
      <c r="B8227" s="6">
        <v>103328</v>
      </c>
      <c r="C8227" s="7">
        <v>103314</v>
      </c>
      <c r="D8227">
        <f t="shared" si="384"/>
        <v>14</v>
      </c>
      <c r="E8227">
        <f t="shared" si="385"/>
        <v>14</v>
      </c>
      <c r="F8227">
        <f t="shared" si="386"/>
        <v>196</v>
      </c>
    </row>
    <row r="8228" spans="1:6" x14ac:dyDescent="0.25">
      <c r="A8228">
        <v>8198</v>
      </c>
      <c r="B8228" s="6">
        <v>103314</v>
      </c>
      <c r="C8228" s="7">
        <v>103296</v>
      </c>
      <c r="D8228">
        <f t="shared" si="384"/>
        <v>18</v>
      </c>
      <c r="E8228">
        <f t="shared" si="385"/>
        <v>18</v>
      </c>
      <c r="F8228">
        <f t="shared" si="386"/>
        <v>324</v>
      </c>
    </row>
    <row r="8229" spans="1:6" x14ac:dyDescent="0.25">
      <c r="A8229">
        <v>8199</v>
      </c>
      <c r="B8229" s="6">
        <v>103351</v>
      </c>
      <c r="C8229" s="7">
        <v>103332</v>
      </c>
      <c r="D8229">
        <f t="shared" si="384"/>
        <v>19</v>
      </c>
      <c r="E8229">
        <f t="shared" si="385"/>
        <v>19</v>
      </c>
      <c r="F8229">
        <f t="shared" si="386"/>
        <v>361</v>
      </c>
    </row>
    <row r="8230" spans="1:6" x14ac:dyDescent="0.25">
      <c r="A8230">
        <v>8200</v>
      </c>
      <c r="B8230" s="6">
        <v>103400</v>
      </c>
      <c r="C8230" s="7">
        <v>103387</v>
      </c>
      <c r="D8230">
        <f t="shared" si="384"/>
        <v>13</v>
      </c>
      <c r="E8230">
        <f t="shared" si="385"/>
        <v>13</v>
      </c>
      <c r="F8230">
        <f t="shared" si="386"/>
        <v>169</v>
      </c>
    </row>
    <row r="8231" spans="1:6" x14ac:dyDescent="0.25">
      <c r="A8231">
        <v>8201</v>
      </c>
      <c r="B8231" s="6">
        <v>103450</v>
      </c>
      <c r="C8231" s="7">
        <v>103434</v>
      </c>
      <c r="D8231">
        <f t="shared" si="384"/>
        <v>16</v>
      </c>
      <c r="E8231">
        <f t="shared" si="385"/>
        <v>16</v>
      </c>
      <c r="F8231">
        <f t="shared" si="386"/>
        <v>256</v>
      </c>
    </row>
    <row r="8232" spans="1:6" x14ac:dyDescent="0.25">
      <c r="A8232">
        <v>8202</v>
      </c>
      <c r="B8232" s="6">
        <v>103517</v>
      </c>
      <c r="C8232" s="7">
        <v>103505</v>
      </c>
      <c r="D8232">
        <f t="shared" si="384"/>
        <v>12</v>
      </c>
      <c r="E8232">
        <f t="shared" si="385"/>
        <v>12</v>
      </c>
      <c r="F8232">
        <f t="shared" si="386"/>
        <v>144</v>
      </c>
    </row>
    <row r="8233" spans="1:6" x14ac:dyDescent="0.25">
      <c r="A8233">
        <v>8203</v>
      </c>
      <c r="B8233" s="6">
        <v>103609</v>
      </c>
      <c r="C8233" s="7">
        <v>103601</v>
      </c>
      <c r="D8233">
        <f t="shared" si="384"/>
        <v>8</v>
      </c>
      <c r="E8233">
        <f t="shared" si="385"/>
        <v>8</v>
      </c>
      <c r="F8233">
        <f t="shared" si="386"/>
        <v>64</v>
      </c>
    </row>
    <row r="8234" spans="1:6" x14ac:dyDescent="0.25">
      <c r="A8234">
        <v>8204</v>
      </c>
      <c r="B8234" s="6">
        <v>103725</v>
      </c>
      <c r="C8234" s="7">
        <v>103722</v>
      </c>
      <c r="D8234">
        <f t="shared" si="384"/>
        <v>3</v>
      </c>
      <c r="E8234">
        <f t="shared" si="385"/>
        <v>3</v>
      </c>
      <c r="F8234">
        <f t="shared" si="386"/>
        <v>9</v>
      </c>
    </row>
    <row r="8235" spans="1:6" x14ac:dyDescent="0.25">
      <c r="A8235">
        <v>8205</v>
      </c>
      <c r="B8235" s="6">
        <v>103915</v>
      </c>
      <c r="C8235" s="7">
        <v>103909</v>
      </c>
      <c r="D8235">
        <f t="shared" si="384"/>
        <v>6</v>
      </c>
      <c r="E8235">
        <f t="shared" si="385"/>
        <v>6</v>
      </c>
      <c r="F8235">
        <f t="shared" si="386"/>
        <v>36</v>
      </c>
    </row>
    <row r="8236" spans="1:6" x14ac:dyDescent="0.25">
      <c r="A8236">
        <v>8206</v>
      </c>
      <c r="B8236" s="6">
        <v>-605</v>
      </c>
      <c r="C8236" s="7">
        <v>-605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>
        <v>-605</v>
      </c>
      <c r="C8237" s="7">
        <v>-605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>
        <v>-605</v>
      </c>
      <c r="C8238" s="7">
        <v>-605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>
        <v>-605</v>
      </c>
      <c r="C8239" s="7">
        <v>-605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>
        <v>-605</v>
      </c>
      <c r="C8240" s="7">
        <v>-605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>
        <v>-605</v>
      </c>
      <c r="C8241" s="7">
        <v>-605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>
        <v>-605</v>
      </c>
      <c r="C8242" s="7">
        <v>-605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>
        <v>-605</v>
      </c>
      <c r="C8243" s="7">
        <v>-605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>
        <v>-605</v>
      </c>
      <c r="C8244" s="7">
        <v>-605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>
        <v>-605</v>
      </c>
      <c r="C8245" s="7">
        <v>-605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>
        <v>-605</v>
      </c>
      <c r="C8246" s="7">
        <v>-605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>
        <v>-605</v>
      </c>
      <c r="C8247" s="7">
        <v>-605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>
        <v>104347</v>
      </c>
      <c r="C8248" s="7">
        <v>104349</v>
      </c>
      <c r="D8248">
        <f t="shared" si="384"/>
        <v>-2</v>
      </c>
      <c r="E8248">
        <f t="shared" si="385"/>
        <v>2</v>
      </c>
      <c r="F8248">
        <f t="shared" si="386"/>
        <v>4</v>
      </c>
    </row>
    <row r="8249" spans="1:6" x14ac:dyDescent="0.25">
      <c r="A8249">
        <v>8219</v>
      </c>
      <c r="B8249" s="6">
        <v>103975</v>
      </c>
      <c r="C8249" s="7">
        <v>103981</v>
      </c>
      <c r="D8249">
        <f t="shared" si="384"/>
        <v>-6</v>
      </c>
      <c r="E8249">
        <f t="shared" si="385"/>
        <v>6</v>
      </c>
      <c r="F8249">
        <f t="shared" si="386"/>
        <v>36</v>
      </c>
    </row>
    <row r="8250" spans="1:6" x14ac:dyDescent="0.25">
      <c r="A8250">
        <v>8220</v>
      </c>
      <c r="B8250" s="6">
        <v>103803</v>
      </c>
      <c r="C8250" s="7">
        <v>103792</v>
      </c>
      <c r="D8250">
        <f t="shared" si="384"/>
        <v>11</v>
      </c>
      <c r="E8250">
        <f t="shared" si="385"/>
        <v>11</v>
      </c>
      <c r="F8250">
        <f t="shared" si="386"/>
        <v>121</v>
      </c>
    </row>
    <row r="8251" spans="1:6" x14ac:dyDescent="0.25">
      <c r="A8251">
        <v>8221</v>
      </c>
      <c r="B8251" s="6">
        <v>103779</v>
      </c>
      <c r="C8251" s="7">
        <v>103759</v>
      </c>
      <c r="D8251">
        <f t="shared" si="384"/>
        <v>20</v>
      </c>
      <c r="E8251">
        <f t="shared" si="385"/>
        <v>20</v>
      </c>
      <c r="F8251">
        <f t="shared" si="386"/>
        <v>400</v>
      </c>
    </row>
    <row r="8252" spans="1:6" x14ac:dyDescent="0.25">
      <c r="A8252">
        <v>8222</v>
      </c>
      <c r="B8252" s="6">
        <v>103773</v>
      </c>
      <c r="C8252" s="7">
        <v>103758</v>
      </c>
      <c r="D8252">
        <f t="shared" si="384"/>
        <v>15</v>
      </c>
      <c r="E8252">
        <f t="shared" si="385"/>
        <v>15</v>
      </c>
      <c r="F8252">
        <f t="shared" si="386"/>
        <v>225</v>
      </c>
    </row>
    <row r="8253" spans="1:6" x14ac:dyDescent="0.25">
      <c r="A8253">
        <v>8223</v>
      </c>
      <c r="B8253" s="6">
        <v>103777</v>
      </c>
      <c r="C8253" s="7">
        <v>103761</v>
      </c>
      <c r="D8253">
        <f t="shared" si="384"/>
        <v>16</v>
      </c>
      <c r="E8253">
        <f t="shared" si="385"/>
        <v>16</v>
      </c>
      <c r="F8253">
        <f t="shared" si="386"/>
        <v>256</v>
      </c>
    </row>
    <row r="8254" spans="1:6" x14ac:dyDescent="0.25">
      <c r="A8254">
        <v>8224</v>
      </c>
      <c r="B8254" s="6">
        <v>103792</v>
      </c>
      <c r="C8254" s="7">
        <v>103768</v>
      </c>
      <c r="D8254">
        <f t="shared" si="384"/>
        <v>24</v>
      </c>
      <c r="E8254">
        <f t="shared" si="385"/>
        <v>24</v>
      </c>
      <c r="F8254">
        <f t="shared" si="386"/>
        <v>576</v>
      </c>
    </row>
    <row r="8255" spans="1:6" x14ac:dyDescent="0.25">
      <c r="A8255">
        <v>8225</v>
      </c>
      <c r="B8255" s="6">
        <v>103808</v>
      </c>
      <c r="C8255" s="7">
        <v>103782</v>
      </c>
      <c r="D8255">
        <f t="shared" si="384"/>
        <v>26</v>
      </c>
      <c r="E8255">
        <f t="shared" si="385"/>
        <v>26</v>
      </c>
      <c r="F8255">
        <f t="shared" si="386"/>
        <v>676</v>
      </c>
    </row>
    <row r="8256" spans="1:6" x14ac:dyDescent="0.25">
      <c r="A8256">
        <v>8226</v>
      </c>
      <c r="B8256" s="6">
        <v>103879</v>
      </c>
      <c r="C8256" s="7">
        <v>103860</v>
      </c>
      <c r="D8256">
        <f t="shared" si="384"/>
        <v>19</v>
      </c>
      <c r="E8256">
        <f t="shared" si="385"/>
        <v>19</v>
      </c>
      <c r="F8256">
        <f t="shared" si="386"/>
        <v>361</v>
      </c>
    </row>
    <row r="8257" spans="1:6" x14ac:dyDescent="0.25">
      <c r="A8257">
        <v>8227</v>
      </c>
      <c r="B8257" s="6">
        <v>104018</v>
      </c>
      <c r="C8257" s="7">
        <v>104005</v>
      </c>
      <c r="D8257">
        <f t="shared" si="384"/>
        <v>13</v>
      </c>
      <c r="E8257">
        <f t="shared" si="385"/>
        <v>13</v>
      </c>
      <c r="F8257">
        <f t="shared" si="386"/>
        <v>169</v>
      </c>
    </row>
    <row r="8258" spans="1:6" x14ac:dyDescent="0.25">
      <c r="A8258">
        <v>8228</v>
      </c>
      <c r="B8258" s="6">
        <v>104180</v>
      </c>
      <c r="C8258" s="7">
        <v>104174</v>
      </c>
      <c r="D8258">
        <f t="shared" si="384"/>
        <v>6</v>
      </c>
      <c r="E8258">
        <f t="shared" si="385"/>
        <v>6</v>
      </c>
      <c r="F8258">
        <f t="shared" si="386"/>
        <v>36</v>
      </c>
    </row>
    <row r="8259" spans="1:6" x14ac:dyDescent="0.25">
      <c r="A8259">
        <v>8229</v>
      </c>
      <c r="B8259" s="6">
        <v>-605</v>
      </c>
      <c r="C8259" s="7">
        <v>-605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>
        <v>-605</v>
      </c>
      <c r="C8260" s="7">
        <v>-605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>
        <v>-605</v>
      </c>
      <c r="C8261" s="7">
        <v>-605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>
        <v>-605</v>
      </c>
      <c r="C8262" s="7">
        <v>-605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>
        <v>-605</v>
      </c>
      <c r="C8263" s="7">
        <v>-605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>
        <v>-605</v>
      </c>
      <c r="C8264" s="7">
        <v>-605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>
        <v>-605</v>
      </c>
      <c r="C8265" s="7">
        <v>-605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>
        <v>-605</v>
      </c>
      <c r="C8266" s="7">
        <v>-605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>
        <v>-605</v>
      </c>
      <c r="C8267" s="7">
        <v>-605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>
        <v>-605</v>
      </c>
      <c r="C8268" s="7">
        <v>-605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>
        <v>-605</v>
      </c>
      <c r="C8269" s="7">
        <v>-605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>
        <v>-605</v>
      </c>
      <c r="C8270" s="7">
        <v>-605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>
        <v>-605</v>
      </c>
      <c r="C8271" s="7">
        <v>-605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>
        <v>104429</v>
      </c>
      <c r="C8272" s="7">
        <v>104434</v>
      </c>
      <c r="D8272">
        <f t="shared" si="384"/>
        <v>-5</v>
      </c>
      <c r="E8272">
        <f t="shared" si="385"/>
        <v>5</v>
      </c>
      <c r="F8272">
        <f t="shared" si="386"/>
        <v>25</v>
      </c>
    </row>
    <row r="8273" spans="1:6" x14ac:dyDescent="0.25">
      <c r="A8273">
        <v>8243</v>
      </c>
      <c r="B8273" s="6">
        <v>104138</v>
      </c>
      <c r="C8273" s="7">
        <v>104145</v>
      </c>
      <c r="D8273">
        <f t="shared" si="384"/>
        <v>-7</v>
      </c>
      <c r="E8273">
        <f t="shared" si="385"/>
        <v>7</v>
      </c>
      <c r="F8273">
        <f t="shared" si="386"/>
        <v>49</v>
      </c>
    </row>
    <row r="8274" spans="1:6" x14ac:dyDescent="0.25">
      <c r="A8274">
        <v>8244</v>
      </c>
      <c r="B8274" s="6">
        <v>103974</v>
      </c>
      <c r="C8274" s="7">
        <v>103959</v>
      </c>
      <c r="D8274">
        <f t="shared" si="384"/>
        <v>15</v>
      </c>
      <c r="E8274">
        <f t="shared" si="385"/>
        <v>15</v>
      </c>
      <c r="F8274">
        <f t="shared" si="386"/>
        <v>225</v>
      </c>
    </row>
    <row r="8275" spans="1:6" x14ac:dyDescent="0.25">
      <c r="A8275">
        <v>8245</v>
      </c>
      <c r="B8275" s="6">
        <v>103849</v>
      </c>
      <c r="C8275" s="7">
        <v>103830</v>
      </c>
      <c r="D8275">
        <f t="shared" si="384"/>
        <v>19</v>
      </c>
      <c r="E8275">
        <f t="shared" si="385"/>
        <v>19</v>
      </c>
      <c r="F8275">
        <f t="shared" si="386"/>
        <v>361</v>
      </c>
    </row>
    <row r="8276" spans="1:6" x14ac:dyDescent="0.25">
      <c r="A8276">
        <v>8246</v>
      </c>
      <c r="B8276" s="6">
        <v>103732</v>
      </c>
      <c r="C8276" s="7">
        <v>103709</v>
      </c>
      <c r="D8276">
        <f t="shared" si="384"/>
        <v>23</v>
      </c>
      <c r="E8276">
        <f t="shared" si="385"/>
        <v>23</v>
      </c>
      <c r="F8276">
        <f t="shared" si="386"/>
        <v>529</v>
      </c>
    </row>
    <row r="8277" spans="1:6" x14ac:dyDescent="0.25">
      <c r="A8277">
        <v>8247</v>
      </c>
      <c r="B8277" s="6">
        <v>103668</v>
      </c>
      <c r="C8277" s="7">
        <v>103641</v>
      </c>
      <c r="D8277">
        <f t="shared" si="384"/>
        <v>27</v>
      </c>
      <c r="E8277">
        <f t="shared" si="385"/>
        <v>27</v>
      </c>
      <c r="F8277">
        <f t="shared" si="386"/>
        <v>729</v>
      </c>
    </row>
    <row r="8278" spans="1:6" x14ac:dyDescent="0.25">
      <c r="A8278">
        <v>8248</v>
      </c>
      <c r="B8278" s="6">
        <v>103636</v>
      </c>
      <c r="C8278" s="7">
        <v>103609</v>
      </c>
      <c r="D8278">
        <f t="shared" si="384"/>
        <v>27</v>
      </c>
      <c r="E8278">
        <f t="shared" si="385"/>
        <v>27</v>
      </c>
      <c r="F8278">
        <f t="shared" si="386"/>
        <v>729</v>
      </c>
    </row>
    <row r="8279" spans="1:6" x14ac:dyDescent="0.25">
      <c r="A8279">
        <v>8249</v>
      </c>
      <c r="B8279" s="6">
        <v>103605</v>
      </c>
      <c r="C8279" s="7">
        <v>103578</v>
      </c>
      <c r="D8279">
        <f t="shared" si="384"/>
        <v>27</v>
      </c>
      <c r="E8279">
        <f t="shared" si="385"/>
        <v>27</v>
      </c>
      <c r="F8279">
        <f t="shared" si="386"/>
        <v>729</v>
      </c>
    </row>
    <row r="8280" spans="1:6" x14ac:dyDescent="0.25">
      <c r="A8280">
        <v>8250</v>
      </c>
      <c r="B8280" s="6">
        <v>103712</v>
      </c>
      <c r="C8280" s="7">
        <v>103694</v>
      </c>
      <c r="D8280">
        <f t="shared" si="384"/>
        <v>18</v>
      </c>
      <c r="E8280">
        <f t="shared" si="385"/>
        <v>18</v>
      </c>
      <c r="F8280">
        <f t="shared" si="386"/>
        <v>324</v>
      </c>
    </row>
    <row r="8281" spans="1:6" x14ac:dyDescent="0.25">
      <c r="A8281">
        <v>8251</v>
      </c>
      <c r="B8281" s="6">
        <v>104003</v>
      </c>
      <c r="C8281" s="7">
        <v>103992</v>
      </c>
      <c r="D8281">
        <f t="shared" si="384"/>
        <v>11</v>
      </c>
      <c r="E8281">
        <f t="shared" si="385"/>
        <v>11</v>
      </c>
      <c r="F8281">
        <f t="shared" si="386"/>
        <v>121</v>
      </c>
    </row>
    <row r="8282" spans="1:6" x14ac:dyDescent="0.25">
      <c r="A8282">
        <v>8252</v>
      </c>
      <c r="B8282" s="6">
        <v>104340</v>
      </c>
      <c r="C8282" s="7">
        <v>104329</v>
      </c>
      <c r="D8282">
        <f t="shared" si="384"/>
        <v>11</v>
      </c>
      <c r="E8282">
        <f t="shared" si="385"/>
        <v>11</v>
      </c>
      <c r="F8282">
        <f t="shared" si="386"/>
        <v>121</v>
      </c>
    </row>
    <row r="8283" spans="1:6" x14ac:dyDescent="0.25">
      <c r="A8283">
        <v>8253</v>
      </c>
      <c r="B8283" s="6">
        <v>104580</v>
      </c>
      <c r="C8283" s="7">
        <v>104568</v>
      </c>
      <c r="D8283">
        <f t="shared" si="384"/>
        <v>12</v>
      </c>
      <c r="E8283">
        <f t="shared" si="385"/>
        <v>12</v>
      </c>
      <c r="F8283">
        <f t="shared" si="386"/>
        <v>144</v>
      </c>
    </row>
    <row r="8284" spans="1:6" x14ac:dyDescent="0.25">
      <c r="A8284">
        <v>8254</v>
      </c>
      <c r="B8284" s="6">
        <v>-605</v>
      </c>
      <c r="C8284" s="7">
        <v>-605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>
        <v>-605</v>
      </c>
      <c r="C8285" s="7">
        <v>-605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>
        <v>-605</v>
      </c>
      <c r="C8286" s="7">
        <v>-605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>
        <v>-605</v>
      </c>
      <c r="C8287" s="7">
        <v>-605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>
        <v>-605</v>
      </c>
      <c r="C8288" s="7">
        <v>-605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>
        <v>-605</v>
      </c>
      <c r="C8289" s="7">
        <v>-605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>
        <v>-605</v>
      </c>
      <c r="C8290" s="7">
        <v>-605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>
        <v>-605</v>
      </c>
      <c r="C8291" s="7">
        <v>-605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>
        <v>-605</v>
      </c>
      <c r="C8292" s="7">
        <v>-605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>
        <v>-605</v>
      </c>
      <c r="C8293" s="7">
        <v>-605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>
        <v>-605</v>
      </c>
      <c r="C8294" s="7">
        <v>-605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>
        <v>-605</v>
      </c>
      <c r="C8295" s="7">
        <v>-605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>
        <v>104448</v>
      </c>
      <c r="C8296" s="7">
        <v>104458</v>
      </c>
      <c r="D8296">
        <f t="shared" si="387"/>
        <v>-10</v>
      </c>
      <c r="E8296">
        <f t="shared" si="388"/>
        <v>10</v>
      </c>
      <c r="F8296">
        <f t="shared" si="389"/>
        <v>100</v>
      </c>
    </row>
    <row r="8297" spans="1:6" x14ac:dyDescent="0.25">
      <c r="A8297">
        <v>8267</v>
      </c>
      <c r="B8297" s="6">
        <v>103962</v>
      </c>
      <c r="C8297" s="7">
        <v>103968</v>
      </c>
      <c r="D8297">
        <f t="shared" si="387"/>
        <v>-6</v>
      </c>
      <c r="E8297">
        <f t="shared" si="388"/>
        <v>6</v>
      </c>
      <c r="F8297">
        <f t="shared" si="389"/>
        <v>36</v>
      </c>
    </row>
    <row r="8298" spans="1:6" x14ac:dyDescent="0.25">
      <c r="A8298">
        <v>8268</v>
      </c>
      <c r="B8298" s="6">
        <v>103707</v>
      </c>
      <c r="C8298" s="7">
        <v>103686</v>
      </c>
      <c r="D8298">
        <f t="shared" si="387"/>
        <v>21</v>
      </c>
      <c r="E8298">
        <f t="shared" si="388"/>
        <v>21</v>
      </c>
      <c r="F8298">
        <f t="shared" si="389"/>
        <v>441</v>
      </c>
    </row>
    <row r="8299" spans="1:6" x14ac:dyDescent="0.25">
      <c r="A8299">
        <v>8269</v>
      </c>
      <c r="B8299" s="6">
        <v>103554</v>
      </c>
      <c r="C8299" s="7">
        <v>103534</v>
      </c>
      <c r="D8299">
        <f t="shared" si="387"/>
        <v>20</v>
      </c>
      <c r="E8299">
        <f t="shared" si="388"/>
        <v>20</v>
      </c>
      <c r="F8299">
        <f t="shared" si="389"/>
        <v>400</v>
      </c>
    </row>
    <row r="8300" spans="1:6" x14ac:dyDescent="0.25">
      <c r="A8300">
        <v>8270</v>
      </c>
      <c r="B8300" s="6">
        <v>103403</v>
      </c>
      <c r="C8300" s="7">
        <v>103381</v>
      </c>
      <c r="D8300">
        <f t="shared" si="387"/>
        <v>22</v>
      </c>
      <c r="E8300">
        <f t="shared" si="388"/>
        <v>22</v>
      </c>
      <c r="F8300">
        <f t="shared" si="389"/>
        <v>484</v>
      </c>
    </row>
    <row r="8301" spans="1:6" x14ac:dyDescent="0.25">
      <c r="A8301">
        <v>8271</v>
      </c>
      <c r="B8301" s="6">
        <v>103366</v>
      </c>
      <c r="C8301" s="7">
        <v>103344</v>
      </c>
      <c r="D8301">
        <f t="shared" si="387"/>
        <v>22</v>
      </c>
      <c r="E8301">
        <f t="shared" si="388"/>
        <v>22</v>
      </c>
      <c r="F8301">
        <f t="shared" si="389"/>
        <v>484</v>
      </c>
    </row>
    <row r="8302" spans="1:6" x14ac:dyDescent="0.25">
      <c r="A8302">
        <v>8272</v>
      </c>
      <c r="B8302" s="6">
        <v>103445</v>
      </c>
      <c r="C8302" s="7">
        <v>103425</v>
      </c>
      <c r="D8302">
        <f t="shared" si="387"/>
        <v>20</v>
      </c>
      <c r="E8302">
        <f t="shared" si="388"/>
        <v>20</v>
      </c>
      <c r="F8302">
        <f t="shared" si="389"/>
        <v>400</v>
      </c>
    </row>
    <row r="8303" spans="1:6" x14ac:dyDescent="0.25">
      <c r="A8303">
        <v>8273</v>
      </c>
      <c r="B8303" s="6">
        <v>103527</v>
      </c>
      <c r="C8303" s="7">
        <v>103505</v>
      </c>
      <c r="D8303">
        <f t="shared" si="387"/>
        <v>22</v>
      </c>
      <c r="E8303">
        <f t="shared" si="388"/>
        <v>22</v>
      </c>
      <c r="F8303">
        <f t="shared" si="389"/>
        <v>484</v>
      </c>
    </row>
    <row r="8304" spans="1:6" x14ac:dyDescent="0.25">
      <c r="A8304">
        <v>8274</v>
      </c>
      <c r="B8304" s="6">
        <v>103670</v>
      </c>
      <c r="C8304" s="7">
        <v>103658</v>
      </c>
      <c r="D8304">
        <f t="shared" si="387"/>
        <v>12</v>
      </c>
      <c r="E8304">
        <f t="shared" si="388"/>
        <v>12</v>
      </c>
      <c r="F8304">
        <f t="shared" si="389"/>
        <v>144</v>
      </c>
    </row>
    <row r="8305" spans="1:6" x14ac:dyDescent="0.25">
      <c r="A8305">
        <v>8275</v>
      </c>
      <c r="B8305" s="6">
        <v>103921</v>
      </c>
      <c r="C8305" s="7">
        <v>103907</v>
      </c>
      <c r="D8305">
        <f t="shared" si="387"/>
        <v>14</v>
      </c>
      <c r="E8305">
        <f t="shared" si="388"/>
        <v>14</v>
      </c>
      <c r="F8305">
        <f t="shared" si="389"/>
        <v>196</v>
      </c>
    </row>
    <row r="8306" spans="1:6" x14ac:dyDescent="0.25">
      <c r="A8306">
        <v>8276</v>
      </c>
      <c r="B8306" s="6">
        <v>104202</v>
      </c>
      <c r="C8306" s="7">
        <v>104188</v>
      </c>
      <c r="D8306">
        <f t="shared" si="387"/>
        <v>14</v>
      </c>
      <c r="E8306">
        <f t="shared" si="388"/>
        <v>14</v>
      </c>
      <c r="F8306">
        <f t="shared" si="389"/>
        <v>196</v>
      </c>
    </row>
    <row r="8307" spans="1:6" x14ac:dyDescent="0.25">
      <c r="A8307">
        <v>8277</v>
      </c>
      <c r="B8307" s="6">
        <v>104375</v>
      </c>
      <c r="C8307" s="7">
        <v>104364</v>
      </c>
      <c r="D8307">
        <f t="shared" si="387"/>
        <v>11</v>
      </c>
      <c r="E8307">
        <f t="shared" si="388"/>
        <v>11</v>
      </c>
      <c r="F8307">
        <f t="shared" si="389"/>
        <v>121</v>
      </c>
    </row>
    <row r="8308" spans="1:6" x14ac:dyDescent="0.25">
      <c r="A8308">
        <v>8278</v>
      </c>
      <c r="B8308" s="6">
        <v>-605</v>
      </c>
      <c r="C8308" s="7">
        <v>-605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>
        <v>-605</v>
      </c>
      <c r="C8309" s="7">
        <v>-605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>
        <v>-605</v>
      </c>
      <c r="C8310" s="7">
        <v>-605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>
        <v>-605</v>
      </c>
      <c r="C8311" s="7">
        <v>-605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>
        <v>-605</v>
      </c>
      <c r="C8312" s="7">
        <v>-605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>
        <v>-605</v>
      </c>
      <c r="C8313" s="7">
        <v>-605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>
        <v>-605</v>
      </c>
      <c r="C8314" s="7">
        <v>-605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>
        <v>-605</v>
      </c>
      <c r="C8315" s="7">
        <v>-605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>
        <v>-605</v>
      </c>
      <c r="C8316" s="7">
        <v>-605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>
        <v>-605</v>
      </c>
      <c r="C8317" s="7">
        <v>-605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>
        <v>-605</v>
      </c>
      <c r="C8318" s="7">
        <v>-605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>
        <v>-605</v>
      </c>
      <c r="C8319" s="7">
        <v>-605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>
        <v>103786</v>
      </c>
      <c r="C8320" s="7">
        <v>103774</v>
      </c>
      <c r="D8320">
        <f t="shared" si="387"/>
        <v>12</v>
      </c>
      <c r="E8320">
        <f t="shared" si="388"/>
        <v>12</v>
      </c>
      <c r="F8320">
        <f t="shared" si="389"/>
        <v>144</v>
      </c>
    </row>
    <row r="8321" spans="1:6" x14ac:dyDescent="0.25">
      <c r="A8321">
        <v>8291</v>
      </c>
      <c r="B8321" s="6">
        <v>103544</v>
      </c>
      <c r="C8321" s="7">
        <v>103525</v>
      </c>
      <c r="D8321">
        <f t="shared" si="387"/>
        <v>19</v>
      </c>
      <c r="E8321">
        <f t="shared" si="388"/>
        <v>19</v>
      </c>
      <c r="F8321">
        <f t="shared" si="389"/>
        <v>361</v>
      </c>
    </row>
    <row r="8322" spans="1:6" x14ac:dyDescent="0.25">
      <c r="A8322">
        <v>8292</v>
      </c>
      <c r="B8322" s="6">
        <v>103387</v>
      </c>
      <c r="C8322" s="7">
        <v>103364</v>
      </c>
      <c r="D8322">
        <f t="shared" si="387"/>
        <v>23</v>
      </c>
      <c r="E8322">
        <f t="shared" si="388"/>
        <v>23</v>
      </c>
      <c r="F8322">
        <f t="shared" si="389"/>
        <v>529</v>
      </c>
    </row>
    <row r="8323" spans="1:6" x14ac:dyDescent="0.25">
      <c r="A8323">
        <v>8293</v>
      </c>
      <c r="B8323" s="6">
        <v>103288</v>
      </c>
      <c r="C8323" s="7">
        <v>103265</v>
      </c>
      <c r="D8323">
        <f t="shared" si="387"/>
        <v>23</v>
      </c>
      <c r="E8323">
        <f t="shared" si="388"/>
        <v>23</v>
      </c>
      <c r="F8323">
        <f t="shared" si="389"/>
        <v>529</v>
      </c>
    </row>
    <row r="8324" spans="1:6" x14ac:dyDescent="0.25">
      <c r="A8324">
        <v>8294</v>
      </c>
      <c r="B8324" s="6">
        <v>103194</v>
      </c>
      <c r="C8324" s="7">
        <v>103175</v>
      </c>
      <c r="D8324">
        <f t="shared" si="387"/>
        <v>19</v>
      </c>
      <c r="E8324">
        <f t="shared" si="388"/>
        <v>19</v>
      </c>
      <c r="F8324">
        <f t="shared" si="389"/>
        <v>361</v>
      </c>
    </row>
    <row r="8325" spans="1:6" x14ac:dyDescent="0.25">
      <c r="A8325">
        <v>8295</v>
      </c>
      <c r="B8325" s="6">
        <v>103181</v>
      </c>
      <c r="C8325" s="7">
        <v>103156</v>
      </c>
      <c r="D8325">
        <f t="shared" si="387"/>
        <v>25</v>
      </c>
      <c r="E8325">
        <f t="shared" si="388"/>
        <v>25</v>
      </c>
      <c r="F8325">
        <f t="shared" si="389"/>
        <v>625</v>
      </c>
    </row>
    <row r="8326" spans="1:6" x14ac:dyDescent="0.25">
      <c r="A8326">
        <v>8296</v>
      </c>
      <c r="B8326" s="6">
        <v>103197</v>
      </c>
      <c r="C8326" s="7">
        <v>103172</v>
      </c>
      <c r="D8326">
        <f t="shared" si="387"/>
        <v>25</v>
      </c>
      <c r="E8326">
        <f t="shared" si="388"/>
        <v>25</v>
      </c>
      <c r="F8326">
        <f t="shared" si="389"/>
        <v>625</v>
      </c>
    </row>
    <row r="8327" spans="1:6" x14ac:dyDescent="0.25">
      <c r="A8327">
        <v>8297</v>
      </c>
      <c r="B8327" s="6">
        <v>103217</v>
      </c>
      <c r="C8327" s="7">
        <v>103197</v>
      </c>
      <c r="D8327">
        <f t="shared" si="387"/>
        <v>20</v>
      </c>
      <c r="E8327">
        <f t="shared" si="388"/>
        <v>20</v>
      </c>
      <c r="F8327">
        <f t="shared" si="389"/>
        <v>400</v>
      </c>
    </row>
    <row r="8328" spans="1:6" x14ac:dyDescent="0.25">
      <c r="A8328">
        <v>8298</v>
      </c>
      <c r="B8328" s="6">
        <v>103378</v>
      </c>
      <c r="C8328" s="7">
        <v>103363</v>
      </c>
      <c r="D8328">
        <f t="shared" si="387"/>
        <v>15</v>
      </c>
      <c r="E8328">
        <f t="shared" si="388"/>
        <v>15</v>
      </c>
      <c r="F8328">
        <f t="shared" si="389"/>
        <v>225</v>
      </c>
    </row>
    <row r="8329" spans="1:6" x14ac:dyDescent="0.25">
      <c r="A8329">
        <v>8299</v>
      </c>
      <c r="B8329" s="6">
        <v>103656</v>
      </c>
      <c r="C8329" s="7">
        <v>103644</v>
      </c>
      <c r="D8329">
        <f t="shared" si="387"/>
        <v>12</v>
      </c>
      <c r="E8329">
        <f t="shared" si="388"/>
        <v>12</v>
      </c>
      <c r="F8329">
        <f t="shared" si="389"/>
        <v>144</v>
      </c>
    </row>
    <row r="8330" spans="1:6" x14ac:dyDescent="0.25">
      <c r="A8330">
        <v>8300</v>
      </c>
      <c r="B8330" s="6">
        <v>103955</v>
      </c>
      <c r="C8330" s="7">
        <v>103941</v>
      </c>
      <c r="D8330">
        <f t="shared" si="387"/>
        <v>14</v>
      </c>
      <c r="E8330">
        <f t="shared" si="388"/>
        <v>14</v>
      </c>
      <c r="F8330">
        <f t="shared" si="389"/>
        <v>196</v>
      </c>
    </row>
    <row r="8331" spans="1:6" x14ac:dyDescent="0.25">
      <c r="A8331">
        <v>8301</v>
      </c>
      <c r="B8331" s="6">
        <v>90991.2</v>
      </c>
      <c r="C8331" s="7">
        <v>90979.5</v>
      </c>
      <c r="D8331">
        <f t="shared" si="387"/>
        <v>11.69999999999709</v>
      </c>
      <c r="E8331">
        <f t="shared" si="388"/>
        <v>11.69999999999709</v>
      </c>
      <c r="F8331">
        <f t="shared" si="389"/>
        <v>136.88999999993189</v>
      </c>
    </row>
    <row r="8332" spans="1:6" x14ac:dyDescent="0.25">
      <c r="A8332">
        <v>8302</v>
      </c>
      <c r="B8332" s="6">
        <v>-605</v>
      </c>
      <c r="C8332" s="7">
        <v>-605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>
        <v>-605</v>
      </c>
      <c r="C8333" s="7">
        <v>-605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>
        <v>-605</v>
      </c>
      <c r="C8334" s="7">
        <v>-605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>
        <v>-605</v>
      </c>
      <c r="C8335" s="7">
        <v>-605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>
        <v>-605</v>
      </c>
      <c r="C8336" s="7">
        <v>-605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>
        <v>-605</v>
      </c>
      <c r="C8337" s="7">
        <v>-605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>
        <v>-605</v>
      </c>
      <c r="C8338" s="7">
        <v>-605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>
        <v>-605</v>
      </c>
      <c r="C8339" s="7">
        <v>-605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>
        <v>-605</v>
      </c>
      <c r="C8340" s="7">
        <v>-605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>
        <v>-605</v>
      </c>
      <c r="C8341" s="7">
        <v>-605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>
        <v>-605</v>
      </c>
      <c r="C8342" s="7">
        <v>-605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>
        <v>-605</v>
      </c>
      <c r="C8343" s="7">
        <v>-605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>
        <v>103812</v>
      </c>
      <c r="C8344" s="7">
        <v>103800</v>
      </c>
      <c r="D8344">
        <f t="shared" si="387"/>
        <v>12</v>
      </c>
      <c r="E8344">
        <f t="shared" si="388"/>
        <v>12</v>
      </c>
      <c r="F8344">
        <f t="shared" si="389"/>
        <v>144</v>
      </c>
    </row>
    <row r="8345" spans="1:6" x14ac:dyDescent="0.25">
      <c r="A8345">
        <v>8315</v>
      </c>
      <c r="B8345" s="6">
        <v>103608</v>
      </c>
      <c r="C8345" s="7">
        <v>103591</v>
      </c>
      <c r="D8345">
        <f t="shared" si="387"/>
        <v>17</v>
      </c>
      <c r="E8345">
        <f t="shared" si="388"/>
        <v>17</v>
      </c>
      <c r="F8345">
        <f t="shared" si="389"/>
        <v>289</v>
      </c>
    </row>
    <row r="8346" spans="1:6" x14ac:dyDescent="0.25">
      <c r="A8346">
        <v>8316</v>
      </c>
      <c r="B8346" s="6">
        <v>103472</v>
      </c>
      <c r="C8346" s="7">
        <v>103446</v>
      </c>
      <c r="D8346">
        <f t="shared" si="387"/>
        <v>26</v>
      </c>
      <c r="E8346">
        <f t="shared" si="388"/>
        <v>26</v>
      </c>
      <c r="F8346">
        <f t="shared" si="389"/>
        <v>676</v>
      </c>
    </row>
    <row r="8347" spans="1:6" x14ac:dyDescent="0.25">
      <c r="A8347">
        <v>8317</v>
      </c>
      <c r="B8347" s="6">
        <v>103360</v>
      </c>
      <c r="C8347" s="7">
        <v>103333</v>
      </c>
      <c r="D8347">
        <f t="shared" si="387"/>
        <v>27</v>
      </c>
      <c r="E8347">
        <f t="shared" si="388"/>
        <v>27</v>
      </c>
      <c r="F8347">
        <f t="shared" si="389"/>
        <v>729</v>
      </c>
    </row>
    <row r="8348" spans="1:6" x14ac:dyDescent="0.25">
      <c r="A8348">
        <v>8318</v>
      </c>
      <c r="B8348" s="6">
        <v>103255</v>
      </c>
      <c r="C8348" s="7">
        <v>103228</v>
      </c>
      <c r="D8348">
        <f t="shared" si="387"/>
        <v>27</v>
      </c>
      <c r="E8348">
        <f t="shared" si="388"/>
        <v>27</v>
      </c>
      <c r="F8348">
        <f t="shared" si="389"/>
        <v>729</v>
      </c>
    </row>
    <row r="8349" spans="1:6" x14ac:dyDescent="0.25">
      <c r="A8349">
        <v>8319</v>
      </c>
      <c r="B8349" s="6">
        <v>103239</v>
      </c>
      <c r="C8349" s="7">
        <v>103208</v>
      </c>
      <c r="D8349">
        <f t="shared" si="387"/>
        <v>31</v>
      </c>
      <c r="E8349">
        <f t="shared" si="388"/>
        <v>31</v>
      </c>
      <c r="F8349">
        <f t="shared" si="389"/>
        <v>961</v>
      </c>
    </row>
    <row r="8350" spans="1:6" x14ac:dyDescent="0.25">
      <c r="A8350">
        <v>8320</v>
      </c>
      <c r="B8350" s="6">
        <v>103262</v>
      </c>
      <c r="C8350" s="7">
        <v>103232</v>
      </c>
      <c r="D8350">
        <f t="shared" si="387"/>
        <v>30</v>
      </c>
      <c r="E8350">
        <f t="shared" si="388"/>
        <v>30</v>
      </c>
      <c r="F8350">
        <f t="shared" si="389"/>
        <v>900</v>
      </c>
    </row>
    <row r="8351" spans="1:6" x14ac:dyDescent="0.25">
      <c r="A8351">
        <v>8321</v>
      </c>
      <c r="B8351" s="6">
        <v>103286</v>
      </c>
      <c r="C8351" s="7">
        <v>103255</v>
      </c>
      <c r="D8351">
        <f t="shared" si="387"/>
        <v>31</v>
      </c>
      <c r="E8351">
        <f t="shared" si="388"/>
        <v>31</v>
      </c>
      <c r="F8351">
        <f t="shared" si="389"/>
        <v>961</v>
      </c>
    </row>
    <row r="8352" spans="1:6" x14ac:dyDescent="0.25">
      <c r="A8352">
        <v>8322</v>
      </c>
      <c r="B8352" s="6">
        <v>103413</v>
      </c>
      <c r="C8352" s="7">
        <v>103389</v>
      </c>
      <c r="D8352">
        <f t="shared" ref="D8352:D8415" si="390">B8352-C8352</f>
        <v>24</v>
      </c>
      <c r="E8352">
        <f t="shared" ref="E8352:E8415" si="391">ABS(D8352)</f>
        <v>24</v>
      </c>
      <c r="F8352">
        <f t="shared" ref="F8352:F8415" si="392">E8352^2</f>
        <v>576</v>
      </c>
    </row>
    <row r="8353" spans="1:6" x14ac:dyDescent="0.25">
      <c r="A8353">
        <v>8323</v>
      </c>
      <c r="B8353" s="6">
        <v>103642</v>
      </c>
      <c r="C8353" s="7">
        <v>103622</v>
      </c>
      <c r="D8353">
        <f t="shared" si="390"/>
        <v>20</v>
      </c>
      <c r="E8353">
        <f t="shared" si="391"/>
        <v>20</v>
      </c>
      <c r="F8353">
        <f t="shared" si="392"/>
        <v>400</v>
      </c>
    </row>
    <row r="8354" spans="1:6" x14ac:dyDescent="0.25">
      <c r="A8354">
        <v>8324</v>
      </c>
      <c r="B8354" s="6">
        <v>103907</v>
      </c>
      <c r="C8354" s="7">
        <v>103894</v>
      </c>
      <c r="D8354">
        <f t="shared" si="390"/>
        <v>13</v>
      </c>
      <c r="E8354">
        <f t="shared" si="391"/>
        <v>13</v>
      </c>
      <c r="F8354">
        <f t="shared" si="392"/>
        <v>169</v>
      </c>
    </row>
    <row r="8355" spans="1:6" x14ac:dyDescent="0.25">
      <c r="A8355">
        <v>8325</v>
      </c>
      <c r="B8355" s="6">
        <v>104053</v>
      </c>
      <c r="C8355" s="7">
        <v>104038</v>
      </c>
      <c r="D8355">
        <f t="shared" si="390"/>
        <v>15</v>
      </c>
      <c r="E8355">
        <f t="shared" si="391"/>
        <v>15</v>
      </c>
      <c r="F8355">
        <f t="shared" si="392"/>
        <v>225</v>
      </c>
    </row>
    <row r="8356" spans="1:6" x14ac:dyDescent="0.25">
      <c r="A8356">
        <v>8326</v>
      </c>
      <c r="B8356" s="6">
        <v>37745.300000000003</v>
      </c>
      <c r="C8356" s="7">
        <v>37740.699999999997</v>
      </c>
      <c r="D8356">
        <f t="shared" si="390"/>
        <v>4.6000000000058208</v>
      </c>
      <c r="E8356">
        <f t="shared" si="391"/>
        <v>4.6000000000058208</v>
      </c>
      <c r="F8356">
        <f t="shared" si="392"/>
        <v>21.16000000005355</v>
      </c>
    </row>
    <row r="8357" spans="1:6" x14ac:dyDescent="0.25">
      <c r="A8357">
        <v>8327</v>
      </c>
      <c r="B8357" s="6">
        <v>-605</v>
      </c>
      <c r="C8357" s="7">
        <v>-605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>
        <v>-605</v>
      </c>
      <c r="C8358" s="7">
        <v>-605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>
        <v>-605</v>
      </c>
      <c r="C8359" s="7">
        <v>-605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>
        <v>-605</v>
      </c>
      <c r="C8360" s="7">
        <v>-605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>
        <v>-605</v>
      </c>
      <c r="C8361" s="7">
        <v>-605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>
        <v>-605</v>
      </c>
      <c r="C8362" s="7">
        <v>-605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>
        <v>-605</v>
      </c>
      <c r="C8363" s="7">
        <v>-605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>
        <v>-605</v>
      </c>
      <c r="C8364" s="7">
        <v>-605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>
        <v>-605</v>
      </c>
      <c r="C8365" s="7">
        <v>-605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>
        <v>-605</v>
      </c>
      <c r="C8366" s="7">
        <v>-605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>
        <v>-605</v>
      </c>
      <c r="C8367" s="7">
        <v>-605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>
        <v>104189</v>
      </c>
      <c r="C8368" s="7">
        <v>104184</v>
      </c>
      <c r="D8368">
        <f t="shared" si="390"/>
        <v>5</v>
      </c>
      <c r="E8368">
        <f t="shared" si="391"/>
        <v>5</v>
      </c>
      <c r="F8368">
        <f t="shared" si="392"/>
        <v>25</v>
      </c>
    </row>
    <row r="8369" spans="1:6" x14ac:dyDescent="0.25">
      <c r="A8369">
        <v>8339</v>
      </c>
      <c r="B8369" s="6">
        <v>103773</v>
      </c>
      <c r="C8369" s="7">
        <v>103766</v>
      </c>
      <c r="D8369">
        <f t="shared" si="390"/>
        <v>7</v>
      </c>
      <c r="E8369">
        <f t="shared" si="391"/>
        <v>7</v>
      </c>
      <c r="F8369">
        <f t="shared" si="392"/>
        <v>49</v>
      </c>
    </row>
    <row r="8370" spans="1:6" x14ac:dyDescent="0.25">
      <c r="A8370">
        <v>8340</v>
      </c>
      <c r="B8370" s="6">
        <v>103508</v>
      </c>
      <c r="C8370" s="7">
        <v>103488</v>
      </c>
      <c r="D8370">
        <f t="shared" si="390"/>
        <v>20</v>
      </c>
      <c r="E8370">
        <f t="shared" si="391"/>
        <v>20</v>
      </c>
      <c r="F8370">
        <f t="shared" si="392"/>
        <v>400</v>
      </c>
    </row>
    <row r="8371" spans="1:6" x14ac:dyDescent="0.25">
      <c r="A8371">
        <v>8341</v>
      </c>
      <c r="B8371" s="6">
        <v>103375</v>
      </c>
      <c r="C8371" s="7">
        <v>103352</v>
      </c>
      <c r="D8371">
        <f t="shared" si="390"/>
        <v>23</v>
      </c>
      <c r="E8371">
        <f t="shared" si="391"/>
        <v>23</v>
      </c>
      <c r="F8371">
        <f t="shared" si="392"/>
        <v>529</v>
      </c>
    </row>
    <row r="8372" spans="1:6" x14ac:dyDescent="0.25">
      <c r="A8372">
        <v>8342</v>
      </c>
      <c r="B8372" s="6">
        <v>103250</v>
      </c>
      <c r="C8372" s="7">
        <v>103225</v>
      </c>
      <c r="D8372">
        <f t="shared" si="390"/>
        <v>25</v>
      </c>
      <c r="E8372">
        <f t="shared" si="391"/>
        <v>25</v>
      </c>
      <c r="F8372">
        <f t="shared" si="392"/>
        <v>625</v>
      </c>
    </row>
    <row r="8373" spans="1:6" x14ac:dyDescent="0.25">
      <c r="A8373">
        <v>8343</v>
      </c>
      <c r="B8373" s="6">
        <v>103184</v>
      </c>
      <c r="C8373" s="7">
        <v>103153</v>
      </c>
      <c r="D8373">
        <f t="shared" si="390"/>
        <v>31</v>
      </c>
      <c r="E8373">
        <f t="shared" si="391"/>
        <v>31</v>
      </c>
      <c r="F8373">
        <f t="shared" si="392"/>
        <v>961</v>
      </c>
    </row>
    <row r="8374" spans="1:6" x14ac:dyDescent="0.25">
      <c r="A8374">
        <v>8344</v>
      </c>
      <c r="B8374" s="6">
        <v>103208</v>
      </c>
      <c r="C8374" s="7">
        <v>103177</v>
      </c>
      <c r="D8374">
        <f t="shared" si="390"/>
        <v>31</v>
      </c>
      <c r="E8374">
        <f t="shared" si="391"/>
        <v>31</v>
      </c>
      <c r="F8374">
        <f t="shared" si="392"/>
        <v>961</v>
      </c>
    </row>
    <row r="8375" spans="1:6" x14ac:dyDescent="0.25">
      <c r="A8375">
        <v>8345</v>
      </c>
      <c r="B8375" s="6">
        <v>103233</v>
      </c>
      <c r="C8375" s="7">
        <v>103208</v>
      </c>
      <c r="D8375">
        <f t="shared" si="390"/>
        <v>25</v>
      </c>
      <c r="E8375">
        <f t="shared" si="391"/>
        <v>25</v>
      </c>
      <c r="F8375">
        <f t="shared" si="392"/>
        <v>625</v>
      </c>
    </row>
    <row r="8376" spans="1:6" x14ac:dyDescent="0.25">
      <c r="A8376">
        <v>8346</v>
      </c>
      <c r="B8376" s="6">
        <v>103366</v>
      </c>
      <c r="C8376" s="7">
        <v>103349</v>
      </c>
      <c r="D8376">
        <f t="shared" si="390"/>
        <v>17</v>
      </c>
      <c r="E8376">
        <f t="shared" si="391"/>
        <v>17</v>
      </c>
      <c r="F8376">
        <f t="shared" si="392"/>
        <v>289</v>
      </c>
    </row>
    <row r="8377" spans="1:6" x14ac:dyDescent="0.25">
      <c r="A8377">
        <v>8347</v>
      </c>
      <c r="B8377" s="6">
        <v>103658</v>
      </c>
      <c r="C8377" s="7">
        <v>103646</v>
      </c>
      <c r="D8377">
        <f t="shared" si="390"/>
        <v>12</v>
      </c>
      <c r="E8377">
        <f t="shared" si="391"/>
        <v>12</v>
      </c>
      <c r="F8377">
        <f t="shared" si="392"/>
        <v>144</v>
      </c>
    </row>
    <row r="8378" spans="1:6" x14ac:dyDescent="0.25">
      <c r="A8378">
        <v>8348</v>
      </c>
      <c r="B8378" s="6">
        <v>99067.4</v>
      </c>
      <c r="C8378" s="7">
        <v>99059.7</v>
      </c>
      <c r="D8378">
        <f t="shared" si="390"/>
        <v>7.6999999999970896</v>
      </c>
      <c r="E8378">
        <f t="shared" si="391"/>
        <v>7.6999999999970896</v>
      </c>
      <c r="F8378">
        <f t="shared" si="392"/>
        <v>59.289999999955178</v>
      </c>
    </row>
    <row r="8379" spans="1:6" x14ac:dyDescent="0.25">
      <c r="A8379">
        <v>8349</v>
      </c>
      <c r="B8379" s="6">
        <v>-605</v>
      </c>
      <c r="C8379" s="7">
        <v>-605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>
        <v>-605</v>
      </c>
      <c r="C8380" s="7">
        <v>-605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>
        <v>-605</v>
      </c>
      <c r="C8381" s="7">
        <v>-605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>
        <v>-605</v>
      </c>
      <c r="C8382" s="7">
        <v>-605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>
        <v>-605</v>
      </c>
      <c r="C8383" s="7">
        <v>-605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>
        <v>-605</v>
      </c>
      <c r="C8384" s="7">
        <v>-605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>
        <v>-605</v>
      </c>
      <c r="C8385" s="7">
        <v>-605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>
        <v>-605</v>
      </c>
      <c r="C8386" s="7">
        <v>-605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>
        <v>-605</v>
      </c>
      <c r="C8387" s="7">
        <v>-605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>
        <v>-605</v>
      </c>
      <c r="C8388" s="7">
        <v>-605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>
        <v>-605</v>
      </c>
      <c r="C8389" s="7">
        <v>-605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>
        <v>-605</v>
      </c>
      <c r="C8390" s="7">
        <v>-605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>
        <v>-605</v>
      </c>
      <c r="C8391" s="7">
        <v>-605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>
        <v>104307</v>
      </c>
      <c r="C8392" s="7">
        <v>104307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>
        <v>103974</v>
      </c>
      <c r="C8393" s="7">
        <v>103969</v>
      </c>
      <c r="D8393">
        <f t="shared" si="390"/>
        <v>5</v>
      </c>
      <c r="E8393">
        <f t="shared" si="391"/>
        <v>5</v>
      </c>
      <c r="F8393">
        <f t="shared" si="392"/>
        <v>25</v>
      </c>
    </row>
    <row r="8394" spans="1:6" x14ac:dyDescent="0.25">
      <c r="A8394">
        <v>8364</v>
      </c>
      <c r="B8394" s="6">
        <v>103745</v>
      </c>
      <c r="C8394" s="7">
        <v>103729</v>
      </c>
      <c r="D8394">
        <f t="shared" si="390"/>
        <v>16</v>
      </c>
      <c r="E8394">
        <f t="shared" si="391"/>
        <v>16</v>
      </c>
      <c r="F8394">
        <f t="shared" si="392"/>
        <v>256</v>
      </c>
    </row>
    <row r="8395" spans="1:6" x14ac:dyDescent="0.25">
      <c r="A8395">
        <v>8365</v>
      </c>
      <c r="B8395" s="6">
        <v>103603</v>
      </c>
      <c r="C8395" s="7">
        <v>103585</v>
      </c>
      <c r="D8395">
        <f t="shared" si="390"/>
        <v>18</v>
      </c>
      <c r="E8395">
        <f t="shared" si="391"/>
        <v>18</v>
      </c>
      <c r="F8395">
        <f t="shared" si="392"/>
        <v>324</v>
      </c>
    </row>
    <row r="8396" spans="1:6" x14ac:dyDescent="0.25">
      <c r="A8396">
        <v>8366</v>
      </c>
      <c r="B8396" s="6">
        <v>103476</v>
      </c>
      <c r="C8396" s="7">
        <v>103456</v>
      </c>
      <c r="D8396">
        <f t="shared" si="390"/>
        <v>20</v>
      </c>
      <c r="E8396">
        <f t="shared" si="391"/>
        <v>20</v>
      </c>
      <c r="F8396">
        <f t="shared" si="392"/>
        <v>400</v>
      </c>
    </row>
    <row r="8397" spans="1:6" x14ac:dyDescent="0.25">
      <c r="A8397">
        <v>8367</v>
      </c>
      <c r="B8397" s="6">
        <v>103415</v>
      </c>
      <c r="C8397" s="7">
        <v>103387</v>
      </c>
      <c r="D8397">
        <f t="shared" si="390"/>
        <v>28</v>
      </c>
      <c r="E8397">
        <f t="shared" si="391"/>
        <v>28</v>
      </c>
      <c r="F8397">
        <f t="shared" si="392"/>
        <v>784</v>
      </c>
    </row>
    <row r="8398" spans="1:6" x14ac:dyDescent="0.25">
      <c r="A8398">
        <v>8368</v>
      </c>
      <c r="B8398" s="6">
        <v>103416</v>
      </c>
      <c r="C8398" s="7">
        <v>103387</v>
      </c>
      <c r="D8398">
        <f t="shared" si="390"/>
        <v>29</v>
      </c>
      <c r="E8398">
        <f t="shared" si="391"/>
        <v>29</v>
      </c>
      <c r="F8398">
        <f t="shared" si="392"/>
        <v>841</v>
      </c>
    </row>
    <row r="8399" spans="1:6" x14ac:dyDescent="0.25">
      <c r="A8399">
        <v>8369</v>
      </c>
      <c r="B8399" s="6">
        <v>103416</v>
      </c>
      <c r="C8399" s="7">
        <v>103387</v>
      </c>
      <c r="D8399">
        <f t="shared" si="390"/>
        <v>29</v>
      </c>
      <c r="E8399">
        <f t="shared" si="391"/>
        <v>29</v>
      </c>
      <c r="F8399">
        <f t="shared" si="392"/>
        <v>841</v>
      </c>
    </row>
    <row r="8400" spans="1:6" x14ac:dyDescent="0.25">
      <c r="A8400">
        <v>8370</v>
      </c>
      <c r="B8400" s="6">
        <v>103565</v>
      </c>
      <c r="C8400" s="7">
        <v>103547</v>
      </c>
      <c r="D8400">
        <f t="shared" si="390"/>
        <v>18</v>
      </c>
      <c r="E8400">
        <f t="shared" si="391"/>
        <v>18</v>
      </c>
      <c r="F8400">
        <f t="shared" si="392"/>
        <v>324</v>
      </c>
    </row>
    <row r="8401" spans="1:6" x14ac:dyDescent="0.25">
      <c r="A8401">
        <v>8371</v>
      </c>
      <c r="B8401" s="6">
        <v>103891</v>
      </c>
      <c r="C8401" s="7">
        <v>103877</v>
      </c>
      <c r="D8401">
        <f t="shared" si="390"/>
        <v>14</v>
      </c>
      <c r="E8401">
        <f t="shared" si="391"/>
        <v>14</v>
      </c>
      <c r="F8401">
        <f t="shared" si="392"/>
        <v>196</v>
      </c>
    </row>
    <row r="8402" spans="1:6" x14ac:dyDescent="0.25">
      <c r="A8402">
        <v>8372</v>
      </c>
      <c r="B8402" s="6">
        <v>104262</v>
      </c>
      <c r="C8402" s="7">
        <v>104247</v>
      </c>
      <c r="D8402">
        <f t="shared" si="390"/>
        <v>15</v>
      </c>
      <c r="E8402">
        <f t="shared" si="391"/>
        <v>15</v>
      </c>
      <c r="F8402">
        <f t="shared" si="392"/>
        <v>225</v>
      </c>
    </row>
    <row r="8403" spans="1:6" x14ac:dyDescent="0.25">
      <c r="A8403">
        <v>8373</v>
      </c>
      <c r="B8403" s="6">
        <v>37875.800000000003</v>
      </c>
      <c r="C8403" s="7">
        <v>37869</v>
      </c>
      <c r="D8403">
        <f t="shared" si="390"/>
        <v>6.8000000000029104</v>
      </c>
      <c r="E8403">
        <f t="shared" si="391"/>
        <v>6.8000000000029104</v>
      </c>
      <c r="F8403">
        <f t="shared" si="392"/>
        <v>46.240000000039579</v>
      </c>
    </row>
    <row r="8404" spans="1:6" x14ac:dyDescent="0.25">
      <c r="A8404">
        <v>8374</v>
      </c>
      <c r="B8404" s="6">
        <v>-605</v>
      </c>
      <c r="C8404" s="7">
        <v>-605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>
        <v>-605</v>
      </c>
      <c r="C8405" s="7">
        <v>-605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>
        <v>-605</v>
      </c>
      <c r="C8406" s="7">
        <v>-605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>
        <v>-605</v>
      </c>
      <c r="C8407" s="7">
        <v>-605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>
        <v>-605</v>
      </c>
      <c r="C8408" s="7">
        <v>-605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>
        <v>-605</v>
      </c>
      <c r="C8409" s="7">
        <v>-605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>
        <v>-605</v>
      </c>
      <c r="C8410" s="7">
        <v>-605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>
        <v>-605</v>
      </c>
      <c r="C8411" s="7">
        <v>-605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>
        <v>-605</v>
      </c>
      <c r="C8412" s="7">
        <v>-605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>
        <v>-605</v>
      </c>
      <c r="C8413" s="7">
        <v>-605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>
        <v>-605</v>
      </c>
      <c r="C8414" s="7">
        <v>-605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>
        <v>-605</v>
      </c>
      <c r="C8415" s="7">
        <v>-605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>
        <v>103791</v>
      </c>
      <c r="C8416" s="7">
        <v>103771</v>
      </c>
      <c r="D8416">
        <f t="shared" ref="D8416:D8479" si="393">B8416-C8416</f>
        <v>20</v>
      </c>
      <c r="E8416">
        <f t="shared" ref="E8416:E8479" si="394">ABS(D8416)</f>
        <v>20</v>
      </c>
      <c r="F8416">
        <f t="shared" ref="F8416:F8479" si="395">E8416^2</f>
        <v>400</v>
      </c>
    </row>
    <row r="8417" spans="1:6" x14ac:dyDescent="0.25">
      <c r="A8417">
        <v>8387</v>
      </c>
      <c r="B8417" s="6">
        <v>103560</v>
      </c>
      <c r="C8417" s="7">
        <v>103540</v>
      </c>
      <c r="D8417">
        <f t="shared" si="393"/>
        <v>20</v>
      </c>
      <c r="E8417">
        <f t="shared" si="394"/>
        <v>20</v>
      </c>
      <c r="F8417">
        <f t="shared" si="395"/>
        <v>400</v>
      </c>
    </row>
    <row r="8418" spans="1:6" x14ac:dyDescent="0.25">
      <c r="A8418">
        <v>8388</v>
      </c>
      <c r="B8418" s="6">
        <v>103405</v>
      </c>
      <c r="C8418" s="7">
        <v>103383</v>
      </c>
      <c r="D8418">
        <f t="shared" si="393"/>
        <v>22</v>
      </c>
      <c r="E8418">
        <f t="shared" si="394"/>
        <v>22</v>
      </c>
      <c r="F8418">
        <f t="shared" si="395"/>
        <v>484</v>
      </c>
    </row>
    <row r="8419" spans="1:6" x14ac:dyDescent="0.25">
      <c r="A8419">
        <v>8389</v>
      </c>
      <c r="B8419" s="6">
        <v>103288</v>
      </c>
      <c r="C8419" s="7">
        <v>103262</v>
      </c>
      <c r="D8419">
        <f t="shared" si="393"/>
        <v>26</v>
      </c>
      <c r="E8419">
        <f t="shared" si="394"/>
        <v>26</v>
      </c>
      <c r="F8419">
        <f t="shared" si="395"/>
        <v>676</v>
      </c>
    </row>
    <row r="8420" spans="1:6" x14ac:dyDescent="0.25">
      <c r="A8420">
        <v>8390</v>
      </c>
      <c r="B8420" s="6">
        <v>103178</v>
      </c>
      <c r="C8420" s="7">
        <v>103149</v>
      </c>
      <c r="D8420">
        <f t="shared" si="393"/>
        <v>29</v>
      </c>
      <c r="E8420">
        <f t="shared" si="394"/>
        <v>29</v>
      </c>
      <c r="F8420">
        <f t="shared" si="395"/>
        <v>841</v>
      </c>
    </row>
    <row r="8421" spans="1:6" x14ac:dyDescent="0.25">
      <c r="A8421">
        <v>8391</v>
      </c>
      <c r="B8421" s="6">
        <v>103141</v>
      </c>
      <c r="C8421" s="7">
        <v>103114</v>
      </c>
      <c r="D8421">
        <f t="shared" si="393"/>
        <v>27</v>
      </c>
      <c r="E8421">
        <f t="shared" si="394"/>
        <v>27</v>
      </c>
      <c r="F8421">
        <f t="shared" si="395"/>
        <v>729</v>
      </c>
    </row>
    <row r="8422" spans="1:6" x14ac:dyDescent="0.25">
      <c r="A8422">
        <v>8392</v>
      </c>
      <c r="B8422" s="6">
        <v>103167</v>
      </c>
      <c r="C8422" s="7">
        <v>103137</v>
      </c>
      <c r="D8422">
        <f t="shared" si="393"/>
        <v>30</v>
      </c>
      <c r="E8422">
        <f t="shared" si="394"/>
        <v>30</v>
      </c>
      <c r="F8422">
        <f t="shared" si="395"/>
        <v>900</v>
      </c>
    </row>
    <row r="8423" spans="1:6" x14ac:dyDescent="0.25">
      <c r="A8423">
        <v>8393</v>
      </c>
      <c r="B8423" s="6">
        <v>103193</v>
      </c>
      <c r="C8423" s="7">
        <v>103160</v>
      </c>
      <c r="D8423">
        <f t="shared" si="393"/>
        <v>33</v>
      </c>
      <c r="E8423">
        <f t="shared" si="394"/>
        <v>33</v>
      </c>
      <c r="F8423">
        <f t="shared" si="395"/>
        <v>1089</v>
      </c>
    </row>
    <row r="8424" spans="1:6" x14ac:dyDescent="0.25">
      <c r="A8424">
        <v>8394</v>
      </c>
      <c r="B8424" s="6">
        <v>103264</v>
      </c>
      <c r="C8424" s="7">
        <v>103238</v>
      </c>
      <c r="D8424">
        <f t="shared" si="393"/>
        <v>26</v>
      </c>
      <c r="E8424">
        <f t="shared" si="394"/>
        <v>26</v>
      </c>
      <c r="F8424">
        <f t="shared" si="395"/>
        <v>676</v>
      </c>
    </row>
    <row r="8425" spans="1:6" x14ac:dyDescent="0.25">
      <c r="A8425">
        <v>8395</v>
      </c>
      <c r="B8425" s="6">
        <v>76347.899999999994</v>
      </c>
      <c r="C8425" s="7">
        <v>76330.399999999994</v>
      </c>
      <c r="D8425">
        <f t="shared" si="393"/>
        <v>17.5</v>
      </c>
      <c r="E8425">
        <f t="shared" si="394"/>
        <v>17.5</v>
      </c>
      <c r="F8425">
        <f t="shared" si="395"/>
        <v>306.25</v>
      </c>
    </row>
    <row r="8426" spans="1:6" x14ac:dyDescent="0.25">
      <c r="A8426">
        <v>8396</v>
      </c>
      <c r="B8426" s="6">
        <v>-605</v>
      </c>
      <c r="C8426" s="7">
        <v>-605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>
        <v>-605</v>
      </c>
      <c r="C8427" s="7">
        <v>-605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>
        <v>-605</v>
      </c>
      <c r="C8428" s="7">
        <v>-605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>
        <v>-605</v>
      </c>
      <c r="C8429" s="7">
        <v>-605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>
        <v>-605</v>
      </c>
      <c r="C8430" s="7">
        <v>-605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>
        <v>-605</v>
      </c>
      <c r="C8431" s="7">
        <v>-605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>
        <v>-605</v>
      </c>
      <c r="C8432" s="7">
        <v>-605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>
        <v>-605</v>
      </c>
      <c r="C8433" s="7">
        <v>-605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>
        <v>-605</v>
      </c>
      <c r="C8434" s="7">
        <v>-605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>
        <v>-605</v>
      </c>
      <c r="C8435" s="7">
        <v>-605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>
        <v>-605</v>
      </c>
      <c r="C8436" s="7">
        <v>-605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>
        <v>-605</v>
      </c>
      <c r="C8437" s="7">
        <v>-605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>
        <v>-605</v>
      </c>
      <c r="C8438" s="7">
        <v>-605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>
        <v>-605</v>
      </c>
      <c r="C8439" s="7">
        <v>-605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>
        <v>104352</v>
      </c>
      <c r="C8440" s="7">
        <v>104337</v>
      </c>
      <c r="D8440">
        <f t="shared" si="393"/>
        <v>15</v>
      </c>
      <c r="E8440">
        <f t="shared" si="394"/>
        <v>15</v>
      </c>
      <c r="F8440">
        <f t="shared" si="395"/>
        <v>225</v>
      </c>
    </row>
    <row r="8441" spans="1:6" x14ac:dyDescent="0.25">
      <c r="A8441">
        <v>8411</v>
      </c>
      <c r="B8441" s="6">
        <v>103987</v>
      </c>
      <c r="C8441" s="7">
        <v>103974</v>
      </c>
      <c r="D8441">
        <f t="shared" si="393"/>
        <v>13</v>
      </c>
      <c r="E8441">
        <f t="shared" si="394"/>
        <v>13</v>
      </c>
      <c r="F8441">
        <f t="shared" si="395"/>
        <v>169</v>
      </c>
    </row>
    <row r="8442" spans="1:6" x14ac:dyDescent="0.25">
      <c r="A8442">
        <v>8412</v>
      </c>
      <c r="B8442" s="6">
        <v>103713</v>
      </c>
      <c r="C8442" s="7">
        <v>103693</v>
      </c>
      <c r="D8442">
        <f t="shared" si="393"/>
        <v>20</v>
      </c>
      <c r="E8442">
        <f t="shared" si="394"/>
        <v>20</v>
      </c>
      <c r="F8442">
        <f t="shared" si="395"/>
        <v>400</v>
      </c>
    </row>
    <row r="8443" spans="1:6" x14ac:dyDescent="0.25">
      <c r="A8443">
        <v>8413</v>
      </c>
      <c r="B8443" s="6">
        <v>103495</v>
      </c>
      <c r="C8443" s="7">
        <v>103468</v>
      </c>
      <c r="D8443">
        <f t="shared" si="393"/>
        <v>27</v>
      </c>
      <c r="E8443">
        <f t="shared" si="394"/>
        <v>27</v>
      </c>
      <c r="F8443">
        <f t="shared" si="395"/>
        <v>729</v>
      </c>
    </row>
    <row r="8444" spans="1:6" x14ac:dyDescent="0.25">
      <c r="A8444">
        <v>8414</v>
      </c>
      <c r="B8444" s="6">
        <v>103302</v>
      </c>
      <c r="C8444" s="7">
        <v>103267</v>
      </c>
      <c r="D8444">
        <f t="shared" si="393"/>
        <v>35</v>
      </c>
      <c r="E8444">
        <f t="shared" si="394"/>
        <v>35</v>
      </c>
      <c r="F8444">
        <f t="shared" si="395"/>
        <v>1225</v>
      </c>
    </row>
    <row r="8445" spans="1:6" x14ac:dyDescent="0.25">
      <c r="A8445">
        <v>8415</v>
      </c>
      <c r="B8445" s="6">
        <v>103225</v>
      </c>
      <c r="C8445" s="7">
        <v>103190</v>
      </c>
      <c r="D8445">
        <f t="shared" si="393"/>
        <v>35</v>
      </c>
      <c r="E8445">
        <f t="shared" si="394"/>
        <v>35</v>
      </c>
      <c r="F8445">
        <f t="shared" si="395"/>
        <v>1225</v>
      </c>
    </row>
    <row r="8446" spans="1:6" x14ac:dyDescent="0.25">
      <c r="A8446">
        <v>8416</v>
      </c>
      <c r="B8446" s="6">
        <v>103291</v>
      </c>
      <c r="C8446" s="7">
        <v>103263</v>
      </c>
      <c r="D8446">
        <f t="shared" si="393"/>
        <v>28</v>
      </c>
      <c r="E8446">
        <f t="shared" si="394"/>
        <v>28</v>
      </c>
      <c r="F8446">
        <f t="shared" si="395"/>
        <v>784</v>
      </c>
    </row>
    <row r="8447" spans="1:6" x14ac:dyDescent="0.25">
      <c r="A8447">
        <v>8417</v>
      </c>
      <c r="B8447" s="6">
        <v>103359</v>
      </c>
      <c r="C8447" s="7">
        <v>103336</v>
      </c>
      <c r="D8447">
        <f t="shared" si="393"/>
        <v>23</v>
      </c>
      <c r="E8447">
        <f t="shared" si="394"/>
        <v>23</v>
      </c>
      <c r="F8447">
        <f t="shared" si="395"/>
        <v>529</v>
      </c>
    </row>
    <row r="8448" spans="1:6" x14ac:dyDescent="0.25">
      <c r="A8448">
        <v>8418</v>
      </c>
      <c r="B8448" s="6">
        <v>68292.2</v>
      </c>
      <c r="C8448" s="7">
        <v>68277.600000000006</v>
      </c>
      <c r="D8448">
        <f t="shared" si="393"/>
        <v>14.599999999991269</v>
      </c>
      <c r="E8448">
        <f t="shared" si="394"/>
        <v>14.599999999991269</v>
      </c>
      <c r="F8448">
        <f t="shared" si="395"/>
        <v>213.15999999974505</v>
      </c>
    </row>
    <row r="8449" spans="1:6" x14ac:dyDescent="0.25">
      <c r="A8449">
        <v>8419</v>
      </c>
      <c r="B8449" s="6">
        <v>-605</v>
      </c>
      <c r="C8449" s="7">
        <v>-605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>
        <v>-605</v>
      </c>
      <c r="C8450" s="7">
        <v>-605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>
        <v>-605</v>
      </c>
      <c r="C8451" s="7">
        <v>-605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>
        <v>-605</v>
      </c>
      <c r="C8452" s="7">
        <v>-605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>
        <v>-605</v>
      </c>
      <c r="C8453" s="7">
        <v>-605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>
        <v>-605</v>
      </c>
      <c r="C8454" s="7">
        <v>-605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>
        <v>-605</v>
      </c>
      <c r="C8455" s="7">
        <v>-605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>
        <v>-605</v>
      </c>
      <c r="C8456" s="7">
        <v>-605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>
        <v>-605</v>
      </c>
      <c r="C8457" s="7">
        <v>-605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>
        <v>-605</v>
      </c>
      <c r="C8458" s="7">
        <v>-605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>
        <v>-605</v>
      </c>
      <c r="C8459" s="7">
        <v>-605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>
        <v>-605</v>
      </c>
      <c r="C8460" s="7">
        <v>-605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>
        <v>-605</v>
      </c>
      <c r="C8461" s="7">
        <v>-605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>
        <v>-605</v>
      </c>
      <c r="C8462" s="7">
        <v>-605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>
        <v>-605</v>
      </c>
      <c r="C8463" s="7">
        <v>-605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>
        <v>104247</v>
      </c>
      <c r="C8464" s="7">
        <v>104231</v>
      </c>
      <c r="D8464">
        <f t="shared" si="393"/>
        <v>16</v>
      </c>
      <c r="E8464">
        <f t="shared" si="394"/>
        <v>16</v>
      </c>
      <c r="F8464">
        <f t="shared" si="395"/>
        <v>256</v>
      </c>
    </row>
    <row r="8465" spans="1:6" x14ac:dyDescent="0.25">
      <c r="A8465">
        <v>8435</v>
      </c>
      <c r="B8465" s="6">
        <v>103915</v>
      </c>
      <c r="C8465" s="7">
        <v>103901</v>
      </c>
      <c r="D8465">
        <f t="shared" si="393"/>
        <v>14</v>
      </c>
      <c r="E8465">
        <f t="shared" si="394"/>
        <v>14</v>
      </c>
      <c r="F8465">
        <f t="shared" si="395"/>
        <v>196</v>
      </c>
    </row>
    <row r="8466" spans="1:6" x14ac:dyDescent="0.25">
      <c r="A8466">
        <v>8436</v>
      </c>
      <c r="B8466" s="6">
        <v>103677</v>
      </c>
      <c r="C8466" s="7">
        <v>103656</v>
      </c>
      <c r="D8466">
        <f t="shared" si="393"/>
        <v>21</v>
      </c>
      <c r="E8466">
        <f t="shared" si="394"/>
        <v>21</v>
      </c>
      <c r="F8466">
        <f t="shared" si="395"/>
        <v>441</v>
      </c>
    </row>
    <row r="8467" spans="1:6" x14ac:dyDescent="0.25">
      <c r="A8467">
        <v>8437</v>
      </c>
      <c r="B8467" s="6">
        <v>103511</v>
      </c>
      <c r="C8467" s="7">
        <v>103487</v>
      </c>
      <c r="D8467">
        <f t="shared" si="393"/>
        <v>24</v>
      </c>
      <c r="E8467">
        <f t="shared" si="394"/>
        <v>24</v>
      </c>
      <c r="F8467">
        <f t="shared" si="395"/>
        <v>576</v>
      </c>
    </row>
    <row r="8468" spans="1:6" x14ac:dyDescent="0.25">
      <c r="A8468">
        <v>8438</v>
      </c>
      <c r="B8468" s="6">
        <v>103360</v>
      </c>
      <c r="C8468" s="7">
        <v>103334</v>
      </c>
      <c r="D8468">
        <f t="shared" si="393"/>
        <v>26</v>
      </c>
      <c r="E8468">
        <f t="shared" si="394"/>
        <v>26</v>
      </c>
      <c r="F8468">
        <f t="shared" si="395"/>
        <v>676</v>
      </c>
    </row>
    <row r="8469" spans="1:6" x14ac:dyDescent="0.25">
      <c r="A8469">
        <v>8439</v>
      </c>
      <c r="B8469" s="6">
        <v>103298</v>
      </c>
      <c r="C8469" s="7">
        <v>103264</v>
      </c>
      <c r="D8469">
        <f t="shared" si="393"/>
        <v>34</v>
      </c>
      <c r="E8469">
        <f t="shared" si="394"/>
        <v>34</v>
      </c>
      <c r="F8469">
        <f t="shared" si="395"/>
        <v>1156</v>
      </c>
    </row>
    <row r="8470" spans="1:6" x14ac:dyDescent="0.25">
      <c r="A8470">
        <v>8440</v>
      </c>
      <c r="B8470" s="6">
        <v>103301</v>
      </c>
      <c r="C8470" s="7">
        <v>103271</v>
      </c>
      <c r="D8470">
        <f t="shared" si="393"/>
        <v>30</v>
      </c>
      <c r="E8470">
        <f t="shared" si="394"/>
        <v>30</v>
      </c>
      <c r="F8470">
        <f t="shared" si="395"/>
        <v>900</v>
      </c>
    </row>
    <row r="8471" spans="1:6" x14ac:dyDescent="0.25">
      <c r="A8471">
        <v>8441</v>
      </c>
      <c r="B8471" s="6">
        <v>103306</v>
      </c>
      <c r="C8471" s="7">
        <v>103279</v>
      </c>
      <c r="D8471">
        <f t="shared" si="393"/>
        <v>27</v>
      </c>
      <c r="E8471">
        <f t="shared" si="394"/>
        <v>27</v>
      </c>
      <c r="F8471">
        <f t="shared" si="395"/>
        <v>729</v>
      </c>
    </row>
    <row r="8472" spans="1:6" x14ac:dyDescent="0.25">
      <c r="A8472">
        <v>8442</v>
      </c>
      <c r="B8472" s="6">
        <v>103458</v>
      </c>
      <c r="C8472" s="7">
        <v>103437</v>
      </c>
      <c r="D8472">
        <f t="shared" si="393"/>
        <v>21</v>
      </c>
      <c r="E8472">
        <f t="shared" si="394"/>
        <v>21</v>
      </c>
      <c r="F8472">
        <f t="shared" si="395"/>
        <v>441</v>
      </c>
    </row>
    <row r="8473" spans="1:6" x14ac:dyDescent="0.25">
      <c r="A8473">
        <v>8443</v>
      </c>
      <c r="B8473" s="6">
        <v>51170.5</v>
      </c>
      <c r="C8473" s="7">
        <v>51161.8</v>
      </c>
      <c r="D8473">
        <f t="shared" si="393"/>
        <v>8.6999999999970896</v>
      </c>
      <c r="E8473">
        <f t="shared" si="394"/>
        <v>8.6999999999970896</v>
      </c>
      <c r="F8473">
        <f t="shared" si="395"/>
        <v>75.689999999949364</v>
      </c>
    </row>
    <row r="8474" spans="1:6" x14ac:dyDescent="0.25">
      <c r="A8474">
        <v>8444</v>
      </c>
      <c r="B8474" s="6">
        <v>-605</v>
      </c>
      <c r="C8474" s="7">
        <v>-605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>
        <v>-605</v>
      </c>
      <c r="C8475" s="7">
        <v>-605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>
        <v>-605</v>
      </c>
      <c r="C8476" s="7">
        <v>-605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>
        <v>-605</v>
      </c>
      <c r="C8477" s="7">
        <v>-605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>
        <v>-605</v>
      </c>
      <c r="C8478" s="7">
        <v>-605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>
        <v>-605</v>
      </c>
      <c r="C8479" s="7">
        <v>-605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>
        <v>-605</v>
      </c>
      <c r="C8480" s="7">
        <v>-605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>
        <v>-605</v>
      </c>
      <c r="C8481" s="7">
        <v>-605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>
        <v>-605</v>
      </c>
      <c r="C8482" s="7">
        <v>-605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>
        <v>-605</v>
      </c>
      <c r="C8483" s="7">
        <v>-605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>
        <v>-605</v>
      </c>
      <c r="C8484" s="7">
        <v>-605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>
        <v>-605</v>
      </c>
      <c r="C8485" s="7">
        <v>-605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>
        <v>-605</v>
      </c>
      <c r="C8486" s="7">
        <v>-605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>
        <v>-605</v>
      </c>
      <c r="C8487" s="7">
        <v>-605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>
        <v>104367</v>
      </c>
      <c r="C8488" s="7">
        <v>104363</v>
      </c>
      <c r="D8488">
        <f t="shared" si="396"/>
        <v>4</v>
      </c>
      <c r="E8488">
        <f t="shared" si="397"/>
        <v>4</v>
      </c>
      <c r="F8488">
        <f t="shared" si="398"/>
        <v>16</v>
      </c>
    </row>
    <row r="8489" spans="1:6" x14ac:dyDescent="0.25">
      <c r="A8489">
        <v>8459</v>
      </c>
      <c r="B8489" s="6">
        <v>103964</v>
      </c>
      <c r="C8489" s="7">
        <v>103955</v>
      </c>
      <c r="D8489">
        <f t="shared" si="396"/>
        <v>9</v>
      </c>
      <c r="E8489">
        <f t="shared" si="397"/>
        <v>9</v>
      </c>
      <c r="F8489">
        <f t="shared" si="398"/>
        <v>81</v>
      </c>
    </row>
    <row r="8490" spans="1:6" x14ac:dyDescent="0.25">
      <c r="A8490">
        <v>8460</v>
      </c>
      <c r="B8490" s="6">
        <v>103664</v>
      </c>
      <c r="C8490" s="7">
        <v>103646</v>
      </c>
      <c r="D8490">
        <f t="shared" si="396"/>
        <v>18</v>
      </c>
      <c r="E8490">
        <f t="shared" si="397"/>
        <v>18</v>
      </c>
      <c r="F8490">
        <f t="shared" si="398"/>
        <v>324</v>
      </c>
    </row>
    <row r="8491" spans="1:6" x14ac:dyDescent="0.25">
      <c r="A8491">
        <v>8461</v>
      </c>
      <c r="B8491" s="6">
        <v>103431</v>
      </c>
      <c r="C8491" s="7">
        <v>103405</v>
      </c>
      <c r="D8491">
        <f t="shared" si="396"/>
        <v>26</v>
      </c>
      <c r="E8491">
        <f t="shared" si="397"/>
        <v>26</v>
      </c>
      <c r="F8491">
        <f t="shared" si="398"/>
        <v>676</v>
      </c>
    </row>
    <row r="8492" spans="1:6" x14ac:dyDescent="0.25">
      <c r="A8492">
        <v>8462</v>
      </c>
      <c r="B8492" s="6">
        <v>103204</v>
      </c>
      <c r="C8492" s="7">
        <v>103171</v>
      </c>
      <c r="D8492">
        <f t="shared" si="396"/>
        <v>33</v>
      </c>
      <c r="E8492">
        <f t="shared" si="397"/>
        <v>33</v>
      </c>
      <c r="F8492">
        <f t="shared" si="398"/>
        <v>1089</v>
      </c>
    </row>
    <row r="8493" spans="1:6" x14ac:dyDescent="0.25">
      <c r="A8493">
        <v>8463</v>
      </c>
      <c r="B8493" s="6">
        <v>103110</v>
      </c>
      <c r="C8493" s="7">
        <v>103081</v>
      </c>
      <c r="D8493">
        <f t="shared" si="396"/>
        <v>29</v>
      </c>
      <c r="E8493">
        <f t="shared" si="397"/>
        <v>29</v>
      </c>
      <c r="F8493">
        <f t="shared" si="398"/>
        <v>841</v>
      </c>
    </row>
    <row r="8494" spans="1:6" x14ac:dyDescent="0.25">
      <c r="A8494">
        <v>8464</v>
      </c>
      <c r="B8494" s="6">
        <v>103171</v>
      </c>
      <c r="C8494" s="7">
        <v>103144</v>
      </c>
      <c r="D8494">
        <f t="shared" si="396"/>
        <v>27</v>
      </c>
      <c r="E8494">
        <f t="shared" si="397"/>
        <v>27</v>
      </c>
      <c r="F8494">
        <f t="shared" si="398"/>
        <v>729</v>
      </c>
    </row>
    <row r="8495" spans="1:6" x14ac:dyDescent="0.25">
      <c r="A8495">
        <v>8465</v>
      </c>
      <c r="B8495" s="6">
        <v>103232</v>
      </c>
      <c r="C8495" s="7">
        <v>103207</v>
      </c>
      <c r="D8495">
        <f t="shared" si="396"/>
        <v>25</v>
      </c>
      <c r="E8495">
        <f t="shared" si="397"/>
        <v>25</v>
      </c>
      <c r="F8495">
        <f t="shared" si="398"/>
        <v>625</v>
      </c>
    </row>
    <row r="8496" spans="1:6" x14ac:dyDescent="0.25">
      <c r="A8496">
        <v>8466</v>
      </c>
      <c r="B8496" s="6">
        <v>103403</v>
      </c>
      <c r="C8496" s="7">
        <v>103384</v>
      </c>
      <c r="D8496">
        <f t="shared" si="396"/>
        <v>19</v>
      </c>
      <c r="E8496">
        <f t="shared" si="397"/>
        <v>19</v>
      </c>
      <c r="F8496">
        <f t="shared" si="398"/>
        <v>361</v>
      </c>
    </row>
    <row r="8497" spans="1:6" x14ac:dyDescent="0.25">
      <c r="A8497">
        <v>8467</v>
      </c>
      <c r="B8497" s="6">
        <v>103757</v>
      </c>
      <c r="C8497" s="7">
        <v>103738</v>
      </c>
      <c r="D8497">
        <f t="shared" si="396"/>
        <v>19</v>
      </c>
      <c r="E8497">
        <f t="shared" si="397"/>
        <v>19</v>
      </c>
      <c r="F8497">
        <f t="shared" si="398"/>
        <v>361</v>
      </c>
    </row>
    <row r="8498" spans="1:6" x14ac:dyDescent="0.25">
      <c r="A8498">
        <v>8468</v>
      </c>
      <c r="B8498" s="6">
        <v>104157</v>
      </c>
      <c r="C8498" s="7">
        <v>104147</v>
      </c>
      <c r="D8498">
        <f t="shared" si="396"/>
        <v>10</v>
      </c>
      <c r="E8498">
        <f t="shared" si="397"/>
        <v>10</v>
      </c>
      <c r="F8498">
        <f t="shared" si="398"/>
        <v>100</v>
      </c>
    </row>
    <row r="8499" spans="1:6" x14ac:dyDescent="0.25">
      <c r="A8499">
        <v>8469</v>
      </c>
      <c r="B8499" s="6">
        <v>34091.599999999999</v>
      </c>
      <c r="C8499" s="7">
        <v>34087.4</v>
      </c>
      <c r="D8499">
        <f t="shared" si="396"/>
        <v>4.1999999999970896</v>
      </c>
      <c r="E8499">
        <f t="shared" si="397"/>
        <v>4.1999999999970896</v>
      </c>
      <c r="F8499">
        <f t="shared" si="398"/>
        <v>17.639999999975554</v>
      </c>
    </row>
    <row r="8500" spans="1:6" x14ac:dyDescent="0.25">
      <c r="A8500">
        <v>8470</v>
      </c>
      <c r="B8500" s="6">
        <v>-605</v>
      </c>
      <c r="C8500" s="7">
        <v>-605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>
        <v>-605</v>
      </c>
      <c r="C8501" s="7">
        <v>-605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>
        <v>-605</v>
      </c>
      <c r="C8502" s="7">
        <v>-605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>
        <v>-605</v>
      </c>
      <c r="C8503" s="7">
        <v>-605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>
        <v>-605</v>
      </c>
      <c r="C8504" s="7">
        <v>-605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>
        <v>-605</v>
      </c>
      <c r="C8505" s="7">
        <v>-605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>
        <v>-605</v>
      </c>
      <c r="C8506" s="7">
        <v>-605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>
        <v>-605</v>
      </c>
      <c r="C8507" s="7">
        <v>-605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>
        <v>-605</v>
      </c>
      <c r="C8508" s="7">
        <v>-605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>
        <v>-605</v>
      </c>
      <c r="C8509" s="7">
        <v>-605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>
        <v>-605</v>
      </c>
      <c r="C8510" s="7">
        <v>-605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>
        <v>-605</v>
      </c>
      <c r="C8511" s="7">
        <v>-605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>
        <v>-605</v>
      </c>
      <c r="C8512" s="7">
        <v>-605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>
        <v>104062</v>
      </c>
      <c r="C8513" s="7">
        <v>104056</v>
      </c>
      <c r="D8513">
        <f t="shared" si="396"/>
        <v>6</v>
      </c>
      <c r="E8513">
        <f t="shared" si="397"/>
        <v>6</v>
      </c>
      <c r="F8513">
        <f t="shared" si="398"/>
        <v>36</v>
      </c>
    </row>
    <row r="8514" spans="1:6" x14ac:dyDescent="0.25">
      <c r="A8514">
        <v>8484</v>
      </c>
      <c r="B8514" s="6">
        <v>29594.1</v>
      </c>
      <c r="C8514" s="7">
        <v>29588.2</v>
      </c>
      <c r="D8514">
        <f t="shared" si="396"/>
        <v>5.8999999999978172</v>
      </c>
      <c r="E8514">
        <f t="shared" si="397"/>
        <v>5.8999999999978172</v>
      </c>
      <c r="F8514">
        <f t="shared" si="398"/>
        <v>34.809999999974245</v>
      </c>
    </row>
    <row r="8515" spans="1:6" x14ac:dyDescent="0.25">
      <c r="A8515">
        <v>8485</v>
      </c>
      <c r="B8515" s="6">
        <v>49669.9</v>
      </c>
      <c r="C8515" s="7">
        <v>49660.3</v>
      </c>
      <c r="D8515">
        <f t="shared" si="396"/>
        <v>9.5999999999985448</v>
      </c>
      <c r="E8515">
        <f t="shared" si="397"/>
        <v>9.5999999999985448</v>
      </c>
      <c r="F8515">
        <f t="shared" si="398"/>
        <v>92.159999999972058</v>
      </c>
    </row>
    <row r="8516" spans="1:6" x14ac:dyDescent="0.25">
      <c r="A8516">
        <v>8486</v>
      </c>
      <c r="B8516" s="6">
        <v>64485.9</v>
      </c>
      <c r="C8516" s="7">
        <v>64469</v>
      </c>
      <c r="D8516">
        <f t="shared" si="396"/>
        <v>16.900000000001455</v>
      </c>
      <c r="E8516">
        <f t="shared" si="397"/>
        <v>16.900000000001455</v>
      </c>
      <c r="F8516">
        <f t="shared" si="398"/>
        <v>285.61000000004918</v>
      </c>
    </row>
    <row r="8517" spans="1:6" x14ac:dyDescent="0.25">
      <c r="A8517">
        <v>8487</v>
      </c>
      <c r="B8517" s="6">
        <v>62054.400000000001</v>
      </c>
      <c r="C8517" s="7">
        <v>62037.8</v>
      </c>
      <c r="D8517">
        <f t="shared" si="396"/>
        <v>16.599999999998545</v>
      </c>
      <c r="E8517">
        <f t="shared" si="397"/>
        <v>16.599999999998545</v>
      </c>
      <c r="F8517">
        <f t="shared" si="398"/>
        <v>275.55999999995169</v>
      </c>
    </row>
    <row r="8518" spans="1:6" x14ac:dyDescent="0.25">
      <c r="A8518">
        <v>8488</v>
      </c>
      <c r="B8518" s="6">
        <v>67023.3</v>
      </c>
      <c r="C8518" s="7">
        <v>67008.3</v>
      </c>
      <c r="D8518">
        <f t="shared" si="396"/>
        <v>15</v>
      </c>
      <c r="E8518">
        <f t="shared" si="397"/>
        <v>15</v>
      </c>
      <c r="F8518">
        <f t="shared" si="398"/>
        <v>225</v>
      </c>
    </row>
    <row r="8519" spans="1:6" x14ac:dyDescent="0.25">
      <c r="A8519">
        <v>8489</v>
      </c>
      <c r="B8519" s="6">
        <v>-605</v>
      </c>
      <c r="C8519" s="7">
        <v>-605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>
        <v>-605</v>
      </c>
      <c r="C8520" s="7">
        <v>-605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>
        <v>-605</v>
      </c>
      <c r="C8521" s="7">
        <v>-605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>
        <v>-605</v>
      </c>
      <c r="C8522" s="7">
        <v>-605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>
        <v>-605</v>
      </c>
      <c r="C8523" s="7">
        <v>-605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>
        <v>-605</v>
      </c>
      <c r="C8524" s="7">
        <v>-605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>
        <v>-605</v>
      </c>
      <c r="C8525" s="7">
        <v>-605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>
        <v>-605</v>
      </c>
      <c r="C8526" s="7">
        <v>-605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>
        <v>-605</v>
      </c>
      <c r="C8527" s="7">
        <v>-605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>
        <v>-605</v>
      </c>
      <c r="C8528" s="7">
        <v>-605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>
        <v>-605</v>
      </c>
      <c r="C8529" s="7">
        <v>-605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>
        <v>-605</v>
      </c>
      <c r="C8530" s="7">
        <v>-605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>
        <v>-605</v>
      </c>
      <c r="C8531" s="7">
        <v>-605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>
        <v>-605</v>
      </c>
      <c r="C8532" s="7">
        <v>-605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>
        <v>-605</v>
      </c>
      <c r="C8533" s="7">
        <v>-605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>
        <v>-605</v>
      </c>
      <c r="C8534" s="7">
        <v>-605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>
        <v>-605</v>
      </c>
      <c r="C8535" s="7">
        <v>-605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>
        <v>103651</v>
      </c>
      <c r="C8536" s="7">
        <v>103647</v>
      </c>
      <c r="D8536">
        <f t="shared" si="396"/>
        <v>4</v>
      </c>
      <c r="E8536">
        <f t="shared" si="397"/>
        <v>4</v>
      </c>
      <c r="F8536">
        <f t="shared" si="398"/>
        <v>16</v>
      </c>
    </row>
    <row r="8537" spans="1:6" x14ac:dyDescent="0.25">
      <c r="A8537">
        <v>8507</v>
      </c>
      <c r="B8537" s="6">
        <v>103258</v>
      </c>
      <c r="C8537" s="7">
        <v>103254</v>
      </c>
      <c r="D8537">
        <f t="shared" si="396"/>
        <v>4</v>
      </c>
      <c r="E8537">
        <f t="shared" si="397"/>
        <v>4</v>
      </c>
      <c r="F8537">
        <f t="shared" si="398"/>
        <v>16</v>
      </c>
    </row>
    <row r="8538" spans="1:6" x14ac:dyDescent="0.25">
      <c r="A8538">
        <v>8508</v>
      </c>
      <c r="B8538" s="6">
        <v>103094</v>
      </c>
      <c r="C8538" s="7">
        <v>103082</v>
      </c>
      <c r="D8538">
        <f t="shared" si="396"/>
        <v>12</v>
      </c>
      <c r="E8538">
        <f t="shared" si="397"/>
        <v>12</v>
      </c>
      <c r="F8538">
        <f t="shared" si="398"/>
        <v>144</v>
      </c>
    </row>
    <row r="8539" spans="1:6" x14ac:dyDescent="0.25">
      <c r="A8539">
        <v>8509</v>
      </c>
      <c r="B8539" s="6">
        <v>103101</v>
      </c>
      <c r="C8539" s="7">
        <v>103082</v>
      </c>
      <c r="D8539">
        <f t="shared" si="396"/>
        <v>19</v>
      </c>
      <c r="E8539">
        <f t="shared" si="397"/>
        <v>19</v>
      </c>
      <c r="F8539">
        <f t="shared" si="398"/>
        <v>361</v>
      </c>
    </row>
    <row r="8540" spans="1:6" x14ac:dyDescent="0.25">
      <c r="A8540">
        <v>8510</v>
      </c>
      <c r="B8540" s="6">
        <v>102119</v>
      </c>
      <c r="C8540" s="7">
        <v>102094</v>
      </c>
      <c r="D8540">
        <f t="shared" si="396"/>
        <v>25</v>
      </c>
      <c r="E8540">
        <f t="shared" si="397"/>
        <v>25</v>
      </c>
      <c r="F8540">
        <f t="shared" si="398"/>
        <v>625</v>
      </c>
    </row>
    <row r="8541" spans="1:6" x14ac:dyDescent="0.25">
      <c r="A8541">
        <v>8511</v>
      </c>
      <c r="B8541" s="6">
        <v>45683.4</v>
      </c>
      <c r="C8541" s="7">
        <v>45670.5</v>
      </c>
      <c r="D8541">
        <f t="shared" si="396"/>
        <v>12.900000000001455</v>
      </c>
      <c r="E8541">
        <f t="shared" si="397"/>
        <v>12.900000000001455</v>
      </c>
      <c r="F8541">
        <f t="shared" si="398"/>
        <v>166.41000000003754</v>
      </c>
    </row>
    <row r="8542" spans="1:6" x14ac:dyDescent="0.25">
      <c r="A8542">
        <v>8512</v>
      </c>
      <c r="B8542" s="6">
        <v>-605</v>
      </c>
      <c r="C8542" s="7">
        <v>-605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>
        <v>-605</v>
      </c>
      <c r="C8543" s="7">
        <v>-605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>
        <v>-605</v>
      </c>
      <c r="C8544" s="7">
        <v>-605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>
        <v>-605</v>
      </c>
      <c r="C8545" s="7">
        <v>-605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>
        <v>-605</v>
      </c>
      <c r="C8546" s="7">
        <v>-605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>
        <v>-605</v>
      </c>
      <c r="C8547" s="7">
        <v>-605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>
        <v>-605</v>
      </c>
      <c r="C8548" s="7">
        <v>-605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>
        <v>-605</v>
      </c>
      <c r="C8549" s="7">
        <v>-605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>
        <v>-605</v>
      </c>
      <c r="C8550" s="7">
        <v>-605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>
        <v>-605</v>
      </c>
      <c r="C8551" s="7">
        <v>-605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>
        <v>-605</v>
      </c>
      <c r="C8552" s="7">
        <v>-605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>
        <v>-605</v>
      </c>
      <c r="C8553" s="7">
        <v>-605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>
        <v>-605</v>
      </c>
      <c r="C8554" s="7">
        <v>-605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>
        <v>-605</v>
      </c>
      <c r="C8555" s="7">
        <v>-605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>
        <v>-605</v>
      </c>
      <c r="C8556" s="7">
        <v>-605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>
        <v>-605</v>
      </c>
      <c r="C8557" s="7">
        <v>-605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>
        <v>-605</v>
      </c>
      <c r="C8558" s="7">
        <v>-605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>
        <v>-605</v>
      </c>
      <c r="C8559" s="7">
        <v>-605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>
        <v>104041</v>
      </c>
      <c r="C8560" s="7">
        <v>104037</v>
      </c>
      <c r="D8560">
        <f t="shared" si="399"/>
        <v>4</v>
      </c>
      <c r="E8560">
        <f t="shared" si="400"/>
        <v>4</v>
      </c>
      <c r="F8560">
        <f t="shared" si="401"/>
        <v>16</v>
      </c>
    </row>
    <row r="8561" spans="1:6" x14ac:dyDescent="0.25">
      <c r="A8561">
        <v>8531</v>
      </c>
      <c r="B8561" s="6">
        <v>103688</v>
      </c>
      <c r="C8561" s="7">
        <v>103684</v>
      </c>
      <c r="D8561">
        <f t="shared" si="399"/>
        <v>4</v>
      </c>
      <c r="E8561">
        <f t="shared" si="400"/>
        <v>4</v>
      </c>
      <c r="F8561">
        <f t="shared" si="401"/>
        <v>16</v>
      </c>
    </row>
    <row r="8562" spans="1:6" x14ac:dyDescent="0.25">
      <c r="A8562">
        <v>8532</v>
      </c>
      <c r="B8562" s="6">
        <v>103457</v>
      </c>
      <c r="C8562" s="7">
        <v>103447</v>
      </c>
      <c r="D8562">
        <f t="shared" si="399"/>
        <v>10</v>
      </c>
      <c r="E8562">
        <f t="shared" si="400"/>
        <v>10</v>
      </c>
      <c r="F8562">
        <f t="shared" si="401"/>
        <v>100</v>
      </c>
    </row>
    <row r="8563" spans="1:6" x14ac:dyDescent="0.25">
      <c r="A8563">
        <v>8533</v>
      </c>
      <c r="B8563" s="6">
        <v>103298</v>
      </c>
      <c r="C8563" s="7">
        <v>103286</v>
      </c>
      <c r="D8563">
        <f t="shared" si="399"/>
        <v>12</v>
      </c>
      <c r="E8563">
        <f t="shared" si="400"/>
        <v>12</v>
      </c>
      <c r="F8563">
        <f t="shared" si="401"/>
        <v>144</v>
      </c>
    </row>
    <row r="8564" spans="1:6" x14ac:dyDescent="0.25">
      <c r="A8564">
        <v>8534</v>
      </c>
      <c r="B8564" s="6">
        <v>103149</v>
      </c>
      <c r="C8564" s="7">
        <v>103133</v>
      </c>
      <c r="D8564">
        <f t="shared" si="399"/>
        <v>16</v>
      </c>
      <c r="E8564">
        <f t="shared" si="400"/>
        <v>16</v>
      </c>
      <c r="F8564">
        <f t="shared" si="401"/>
        <v>256</v>
      </c>
    </row>
    <row r="8565" spans="1:6" x14ac:dyDescent="0.25">
      <c r="A8565">
        <v>8535</v>
      </c>
      <c r="B8565" s="6">
        <v>103094</v>
      </c>
      <c r="C8565" s="7">
        <v>103076</v>
      </c>
      <c r="D8565">
        <f t="shared" si="399"/>
        <v>18</v>
      </c>
      <c r="E8565">
        <f t="shared" si="400"/>
        <v>18</v>
      </c>
      <c r="F8565">
        <f t="shared" si="401"/>
        <v>324</v>
      </c>
    </row>
    <row r="8566" spans="1:6" x14ac:dyDescent="0.25">
      <c r="A8566">
        <v>8536</v>
      </c>
      <c r="B8566" s="6">
        <v>103143</v>
      </c>
      <c r="C8566" s="7">
        <v>103123</v>
      </c>
      <c r="D8566">
        <f t="shared" si="399"/>
        <v>20</v>
      </c>
      <c r="E8566">
        <f t="shared" si="400"/>
        <v>20</v>
      </c>
      <c r="F8566">
        <f t="shared" si="401"/>
        <v>400</v>
      </c>
    </row>
    <row r="8567" spans="1:6" x14ac:dyDescent="0.25">
      <c r="A8567">
        <v>8537</v>
      </c>
      <c r="B8567" s="6">
        <v>103193</v>
      </c>
      <c r="C8567" s="7">
        <v>103171</v>
      </c>
      <c r="D8567">
        <f t="shared" si="399"/>
        <v>22</v>
      </c>
      <c r="E8567">
        <f t="shared" si="400"/>
        <v>22</v>
      </c>
      <c r="F8567">
        <f t="shared" si="401"/>
        <v>484</v>
      </c>
    </row>
    <row r="8568" spans="1:6" x14ac:dyDescent="0.25">
      <c r="A8568">
        <v>8538</v>
      </c>
      <c r="B8568" s="6">
        <v>103317</v>
      </c>
      <c r="C8568" s="7">
        <v>103304</v>
      </c>
      <c r="D8568">
        <f t="shared" si="399"/>
        <v>13</v>
      </c>
      <c r="E8568">
        <f t="shared" si="400"/>
        <v>13</v>
      </c>
      <c r="F8568">
        <f t="shared" si="401"/>
        <v>169</v>
      </c>
    </row>
    <row r="8569" spans="1:6" x14ac:dyDescent="0.25">
      <c r="A8569">
        <v>8539</v>
      </c>
      <c r="B8569" s="6">
        <v>103557</v>
      </c>
      <c r="C8569" s="7">
        <v>103544</v>
      </c>
      <c r="D8569">
        <f t="shared" si="399"/>
        <v>13</v>
      </c>
      <c r="E8569">
        <f t="shared" si="400"/>
        <v>13</v>
      </c>
      <c r="F8569">
        <f t="shared" si="401"/>
        <v>169</v>
      </c>
    </row>
    <row r="8570" spans="1:6" x14ac:dyDescent="0.25">
      <c r="A8570">
        <v>8540</v>
      </c>
      <c r="B8570" s="6">
        <v>103835</v>
      </c>
      <c r="C8570" s="7">
        <v>103824</v>
      </c>
      <c r="D8570">
        <f t="shared" si="399"/>
        <v>11</v>
      </c>
      <c r="E8570">
        <f t="shared" si="400"/>
        <v>11</v>
      </c>
      <c r="F8570">
        <f t="shared" si="401"/>
        <v>121</v>
      </c>
    </row>
    <row r="8571" spans="1:6" x14ac:dyDescent="0.25">
      <c r="A8571">
        <v>8541</v>
      </c>
      <c r="B8571" s="6">
        <v>104074</v>
      </c>
      <c r="C8571" s="7">
        <v>104061</v>
      </c>
      <c r="D8571">
        <f t="shared" si="399"/>
        <v>13</v>
      </c>
      <c r="E8571">
        <f t="shared" si="400"/>
        <v>13</v>
      </c>
      <c r="F8571">
        <f t="shared" si="401"/>
        <v>169</v>
      </c>
    </row>
    <row r="8572" spans="1:6" x14ac:dyDescent="0.25">
      <c r="A8572">
        <v>8542</v>
      </c>
      <c r="B8572" s="6">
        <v>-605</v>
      </c>
      <c r="C8572" s="7">
        <v>-605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>
        <v>-605</v>
      </c>
      <c r="C8573" s="7">
        <v>-605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>
        <v>-605</v>
      </c>
      <c r="C8574" s="7">
        <v>-605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>
        <v>-605</v>
      </c>
      <c r="C8575" s="7">
        <v>-605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>
        <v>-605</v>
      </c>
      <c r="C8576" s="7">
        <v>-605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>
        <v>-605</v>
      </c>
      <c r="C8577" s="7">
        <v>-605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>
        <v>-605</v>
      </c>
      <c r="C8578" s="7">
        <v>-605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>
        <v>-605</v>
      </c>
      <c r="C8579" s="7">
        <v>-605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>
        <v>-605</v>
      </c>
      <c r="C8580" s="7">
        <v>-605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>
        <v>-605</v>
      </c>
      <c r="C8581" s="7">
        <v>-605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>
        <v>-605</v>
      </c>
      <c r="C8582" s="7">
        <v>-605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>
        <v>-605</v>
      </c>
      <c r="C8583" s="7">
        <v>-605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>
        <v>103991</v>
      </c>
      <c r="C8584" s="7">
        <v>103984</v>
      </c>
      <c r="D8584">
        <f t="shared" si="399"/>
        <v>7</v>
      </c>
      <c r="E8584">
        <f t="shared" si="400"/>
        <v>7</v>
      </c>
      <c r="F8584">
        <f t="shared" si="401"/>
        <v>49</v>
      </c>
    </row>
    <row r="8585" spans="1:6" x14ac:dyDescent="0.25">
      <c r="A8585">
        <v>8555</v>
      </c>
      <c r="B8585" s="6">
        <v>103715</v>
      </c>
      <c r="C8585" s="7">
        <v>103702</v>
      </c>
      <c r="D8585">
        <f t="shared" si="399"/>
        <v>13</v>
      </c>
      <c r="E8585">
        <f t="shared" si="400"/>
        <v>13</v>
      </c>
      <c r="F8585">
        <f t="shared" si="401"/>
        <v>169</v>
      </c>
    </row>
    <row r="8586" spans="1:6" x14ac:dyDescent="0.25">
      <c r="A8586">
        <v>8556</v>
      </c>
      <c r="B8586" s="6">
        <v>103558</v>
      </c>
      <c r="C8586" s="7">
        <v>103534</v>
      </c>
      <c r="D8586">
        <f t="shared" si="399"/>
        <v>24</v>
      </c>
      <c r="E8586">
        <f t="shared" si="400"/>
        <v>24</v>
      </c>
      <c r="F8586">
        <f t="shared" si="401"/>
        <v>576</v>
      </c>
    </row>
    <row r="8587" spans="1:6" x14ac:dyDescent="0.25">
      <c r="A8587">
        <v>8557</v>
      </c>
      <c r="B8587" s="6">
        <v>103488</v>
      </c>
      <c r="C8587" s="7">
        <v>103462</v>
      </c>
      <c r="D8587">
        <f t="shared" si="399"/>
        <v>26</v>
      </c>
      <c r="E8587">
        <f t="shared" si="400"/>
        <v>26</v>
      </c>
      <c r="F8587">
        <f t="shared" si="401"/>
        <v>676</v>
      </c>
    </row>
    <row r="8588" spans="1:6" x14ac:dyDescent="0.25">
      <c r="A8588">
        <v>8558</v>
      </c>
      <c r="B8588" s="6">
        <v>103418</v>
      </c>
      <c r="C8588" s="7">
        <v>103390</v>
      </c>
      <c r="D8588">
        <f t="shared" si="399"/>
        <v>28</v>
      </c>
      <c r="E8588">
        <f t="shared" si="400"/>
        <v>28</v>
      </c>
      <c r="F8588">
        <f t="shared" si="401"/>
        <v>784</v>
      </c>
    </row>
    <row r="8589" spans="1:6" x14ac:dyDescent="0.25">
      <c r="A8589">
        <v>8559</v>
      </c>
      <c r="B8589" s="6">
        <v>98195.9</v>
      </c>
      <c r="C8589" s="7">
        <v>98166.7</v>
      </c>
      <c r="D8589">
        <f t="shared" si="399"/>
        <v>29.19999999999709</v>
      </c>
      <c r="E8589">
        <f t="shared" si="400"/>
        <v>29.19999999999709</v>
      </c>
      <c r="F8589">
        <f t="shared" si="401"/>
        <v>852.63999999983002</v>
      </c>
    </row>
    <row r="8590" spans="1:6" x14ac:dyDescent="0.25">
      <c r="A8590">
        <v>8560</v>
      </c>
      <c r="B8590" s="6">
        <v>50591.1</v>
      </c>
      <c r="C8590" s="7">
        <v>50577.2</v>
      </c>
      <c r="D8590">
        <f t="shared" si="399"/>
        <v>13.900000000001455</v>
      </c>
      <c r="E8590">
        <f t="shared" si="400"/>
        <v>13.900000000001455</v>
      </c>
      <c r="F8590">
        <f t="shared" si="401"/>
        <v>193.21000000004045</v>
      </c>
    </row>
    <row r="8591" spans="1:6" x14ac:dyDescent="0.25">
      <c r="A8591">
        <v>8561</v>
      </c>
      <c r="B8591" s="6">
        <v>-605</v>
      </c>
      <c r="C8591" s="7">
        <v>-605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>
        <v>-605</v>
      </c>
      <c r="C8592" s="7">
        <v>-605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>
        <v>-605</v>
      </c>
      <c r="C8593" s="7">
        <v>-605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>
        <v>-605</v>
      </c>
      <c r="C8594" s="7">
        <v>-605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>
        <v>-605</v>
      </c>
      <c r="C8595" s="7">
        <v>-605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>
        <v>-605</v>
      </c>
      <c r="C8596" s="7">
        <v>-605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>
        <v>-605</v>
      </c>
      <c r="C8597" s="7">
        <v>-605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>
        <v>-605</v>
      </c>
      <c r="C8598" s="7">
        <v>-605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>
        <v>-605</v>
      </c>
      <c r="C8599" s="7">
        <v>-605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>
        <v>-605</v>
      </c>
      <c r="C8600" s="7">
        <v>-605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>
        <v>-605</v>
      </c>
      <c r="C8601" s="7">
        <v>-605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>
        <v>-605</v>
      </c>
      <c r="C8602" s="7">
        <v>-605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>
        <v>-605</v>
      </c>
      <c r="C8603" s="7">
        <v>-605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>
        <v>-605</v>
      </c>
      <c r="C8604" s="7">
        <v>-605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>
        <v>-605</v>
      </c>
      <c r="C8605" s="7">
        <v>-605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>
        <v>-605</v>
      </c>
      <c r="C8606" s="7">
        <v>-605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>
        <v>-605</v>
      </c>
      <c r="C8607" s="7">
        <v>-605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>
        <v>-605</v>
      </c>
      <c r="C8608" s="7">
        <v>-605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>
        <v>-605</v>
      </c>
      <c r="C8609" s="7">
        <v>-605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>
        <v>104211</v>
      </c>
      <c r="C8610" s="7">
        <v>104198</v>
      </c>
      <c r="D8610">
        <f t="shared" si="402"/>
        <v>13</v>
      </c>
      <c r="E8610">
        <f t="shared" si="403"/>
        <v>13</v>
      </c>
      <c r="F8610">
        <f t="shared" si="404"/>
        <v>169</v>
      </c>
    </row>
    <row r="8611" spans="1:6" x14ac:dyDescent="0.25">
      <c r="A8611">
        <v>8581</v>
      </c>
      <c r="B8611" s="6">
        <v>-605</v>
      </c>
      <c r="C8611" s="7">
        <v>-605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>
        <v>-605</v>
      </c>
      <c r="C8612" s="7">
        <v>-605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>
        <v>-605</v>
      </c>
      <c r="C8613" s="7">
        <v>-605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>
        <v>-605</v>
      </c>
      <c r="C8614" s="7">
        <v>-605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>
        <v>-605</v>
      </c>
      <c r="C8615" s="7">
        <v>-605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>
        <v>-605</v>
      </c>
      <c r="C8616" s="7">
        <v>-605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>
        <v>-605</v>
      </c>
      <c r="C8617" s="7">
        <v>-605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>
        <v>-605</v>
      </c>
      <c r="C8618" s="7">
        <v>-605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>
        <v>-605</v>
      </c>
      <c r="C8619" s="7">
        <v>-605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>
        <v>-605</v>
      </c>
      <c r="C8620" s="7">
        <v>-605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>
        <v>-605</v>
      </c>
      <c r="C8621" s="7">
        <v>-605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>
        <v>-605</v>
      </c>
      <c r="C8622" s="7">
        <v>-605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>
        <v>-605</v>
      </c>
      <c r="C8623" s="7">
        <v>-605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>
        <v>-605</v>
      </c>
      <c r="C8624" s="7">
        <v>-605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>
        <v>-605</v>
      </c>
      <c r="C8625" s="7">
        <v>-605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>
        <v>-605</v>
      </c>
      <c r="C8626" s="7">
        <v>-605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>
        <v>-605</v>
      </c>
      <c r="C8627" s="7">
        <v>-605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>
        <v>-605</v>
      </c>
      <c r="C8628" s="7">
        <v>-605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>
        <v>-605</v>
      </c>
      <c r="C8629" s="7">
        <v>-605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>
        <v>-605</v>
      </c>
      <c r="C8630" s="7">
        <v>-605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>
        <v>-605</v>
      </c>
      <c r="C8631" s="7">
        <v>-605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>
        <v>-605</v>
      </c>
      <c r="C8632" s="7">
        <v>-605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>
        <v>-605</v>
      </c>
      <c r="C8633" s="7">
        <v>-605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>
        <v>103269</v>
      </c>
      <c r="C8634" s="7">
        <v>103265</v>
      </c>
      <c r="D8634">
        <f t="shared" si="402"/>
        <v>4</v>
      </c>
      <c r="E8634">
        <f t="shared" si="403"/>
        <v>4</v>
      </c>
      <c r="F8634">
        <f t="shared" si="404"/>
        <v>16</v>
      </c>
    </row>
    <row r="8635" spans="1:6" x14ac:dyDescent="0.25">
      <c r="A8635">
        <v>8605</v>
      </c>
      <c r="B8635" s="6">
        <v>103174</v>
      </c>
      <c r="C8635" s="7">
        <v>103169</v>
      </c>
      <c r="D8635">
        <f t="shared" si="402"/>
        <v>5</v>
      </c>
      <c r="E8635">
        <f t="shared" si="403"/>
        <v>5</v>
      </c>
      <c r="F8635">
        <f t="shared" si="404"/>
        <v>25</v>
      </c>
    </row>
    <row r="8636" spans="1:6" x14ac:dyDescent="0.25">
      <c r="A8636">
        <v>8606</v>
      </c>
      <c r="B8636" s="6">
        <v>103099</v>
      </c>
      <c r="C8636" s="7">
        <v>103089</v>
      </c>
      <c r="D8636">
        <f t="shared" si="402"/>
        <v>10</v>
      </c>
      <c r="E8636">
        <f t="shared" si="403"/>
        <v>10</v>
      </c>
      <c r="F8636">
        <f t="shared" si="404"/>
        <v>100</v>
      </c>
    </row>
    <row r="8637" spans="1:6" x14ac:dyDescent="0.25">
      <c r="A8637">
        <v>8607</v>
      </c>
      <c r="B8637" s="6">
        <v>103088</v>
      </c>
      <c r="C8637" s="7">
        <v>103072</v>
      </c>
      <c r="D8637">
        <f t="shared" si="402"/>
        <v>16</v>
      </c>
      <c r="E8637">
        <f t="shared" si="403"/>
        <v>16</v>
      </c>
      <c r="F8637">
        <f t="shared" si="404"/>
        <v>256</v>
      </c>
    </row>
    <row r="8638" spans="1:6" x14ac:dyDescent="0.25">
      <c r="A8638">
        <v>8608</v>
      </c>
      <c r="B8638" s="6">
        <v>103103</v>
      </c>
      <c r="C8638" s="7">
        <v>103088</v>
      </c>
      <c r="D8638">
        <f t="shared" si="402"/>
        <v>15</v>
      </c>
      <c r="E8638">
        <f t="shared" si="403"/>
        <v>15</v>
      </c>
      <c r="F8638">
        <f t="shared" si="404"/>
        <v>225</v>
      </c>
    </row>
    <row r="8639" spans="1:6" x14ac:dyDescent="0.25">
      <c r="A8639">
        <v>8609</v>
      </c>
      <c r="B8639" s="6">
        <v>-605</v>
      </c>
      <c r="C8639" s="7">
        <v>-605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>
        <v>-605</v>
      </c>
      <c r="C8640" s="7">
        <v>-605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>
        <v>-605</v>
      </c>
      <c r="C8641" s="7">
        <v>-605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>
        <v>-605</v>
      </c>
      <c r="C8642" s="7">
        <v>-605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>
        <v>-605</v>
      </c>
      <c r="C8643" s="7">
        <v>-605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>
        <v>-605</v>
      </c>
      <c r="C8644" s="7">
        <v>-605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>
        <v>-605</v>
      </c>
      <c r="C8645" s="7">
        <v>-605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>
        <v>-605</v>
      </c>
      <c r="C8646" s="7">
        <v>-605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>
        <v>-605</v>
      </c>
      <c r="C8647" s="7">
        <v>-605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>
        <v>-605</v>
      </c>
      <c r="C8648" s="7">
        <v>-605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>
        <v>-605</v>
      </c>
      <c r="C8649" s="7">
        <v>-605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>
        <v>-605</v>
      </c>
      <c r="C8650" s="7">
        <v>-605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>
        <v>-605</v>
      </c>
      <c r="C8651" s="7">
        <v>-605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>
        <v>-605</v>
      </c>
      <c r="C8652" s="7">
        <v>-605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>
        <v>-605</v>
      </c>
      <c r="C8653" s="7">
        <v>-605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>
        <v>-605</v>
      </c>
      <c r="C8654" s="7">
        <v>-605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>
        <v>-605</v>
      </c>
      <c r="C8655" s="7">
        <v>-605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>
        <v>-605</v>
      </c>
      <c r="C8656" s="7">
        <v>-605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>
        <v>102991</v>
      </c>
      <c r="C8657" s="7">
        <v>102988</v>
      </c>
      <c r="D8657">
        <f t="shared" si="402"/>
        <v>3</v>
      </c>
      <c r="E8657">
        <f t="shared" si="403"/>
        <v>3</v>
      </c>
      <c r="F8657">
        <f t="shared" si="404"/>
        <v>9</v>
      </c>
    </row>
    <row r="8658" spans="1:6" x14ac:dyDescent="0.25">
      <c r="A8658">
        <v>8628</v>
      </c>
      <c r="B8658" s="6">
        <v>102982</v>
      </c>
      <c r="C8658" s="7">
        <v>102971</v>
      </c>
      <c r="D8658">
        <f t="shared" si="402"/>
        <v>11</v>
      </c>
      <c r="E8658">
        <f t="shared" si="403"/>
        <v>11</v>
      </c>
      <c r="F8658">
        <f t="shared" si="404"/>
        <v>121</v>
      </c>
    </row>
    <row r="8659" spans="1:6" x14ac:dyDescent="0.25">
      <c r="A8659">
        <v>8629</v>
      </c>
      <c r="B8659" s="6">
        <v>103077</v>
      </c>
      <c r="C8659" s="7">
        <v>103066</v>
      </c>
      <c r="D8659">
        <f t="shared" si="402"/>
        <v>11</v>
      </c>
      <c r="E8659">
        <f t="shared" si="403"/>
        <v>11</v>
      </c>
      <c r="F8659">
        <f t="shared" si="404"/>
        <v>121</v>
      </c>
    </row>
    <row r="8660" spans="1:6" x14ac:dyDescent="0.25">
      <c r="A8660">
        <v>8630</v>
      </c>
      <c r="B8660" s="6">
        <v>103172</v>
      </c>
      <c r="C8660" s="7">
        <v>103160</v>
      </c>
      <c r="D8660">
        <f t="shared" si="402"/>
        <v>12</v>
      </c>
      <c r="E8660">
        <f t="shared" si="403"/>
        <v>12</v>
      </c>
      <c r="F8660">
        <f t="shared" si="404"/>
        <v>144</v>
      </c>
    </row>
    <row r="8661" spans="1:6" x14ac:dyDescent="0.25">
      <c r="A8661">
        <v>8631</v>
      </c>
      <c r="B8661" s="6">
        <v>88624.5</v>
      </c>
      <c r="C8661" s="7">
        <v>88618.3</v>
      </c>
      <c r="D8661">
        <f t="shared" si="402"/>
        <v>6.1999999999970896</v>
      </c>
      <c r="E8661">
        <f t="shared" si="403"/>
        <v>6.1999999999970896</v>
      </c>
      <c r="F8661">
        <f t="shared" si="404"/>
        <v>38.439999999963909</v>
      </c>
    </row>
    <row r="8662" spans="1:6" x14ac:dyDescent="0.25">
      <c r="A8662">
        <v>8632</v>
      </c>
      <c r="B8662" s="6">
        <v>36896.1</v>
      </c>
      <c r="C8662" s="7">
        <v>36895.800000000003</v>
      </c>
      <c r="D8662">
        <f t="shared" si="402"/>
        <v>0.29999999999563443</v>
      </c>
      <c r="E8662">
        <f t="shared" si="403"/>
        <v>0.29999999999563443</v>
      </c>
      <c r="F8662">
        <f t="shared" si="404"/>
        <v>8.9999999997380661E-2</v>
      </c>
    </row>
    <row r="8663" spans="1:6" x14ac:dyDescent="0.25">
      <c r="A8663">
        <v>8633</v>
      </c>
      <c r="B8663" s="6">
        <v>-605</v>
      </c>
      <c r="C8663" s="7">
        <v>-605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>
        <v>-605</v>
      </c>
      <c r="C8664" s="7">
        <v>-605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>
        <v>-605</v>
      </c>
      <c r="C8665" s="7">
        <v>-605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>
        <v>-605</v>
      </c>
      <c r="C8666" s="7">
        <v>-605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>
        <v>-605</v>
      </c>
      <c r="C8667" s="7">
        <v>-605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>
        <v>-605</v>
      </c>
      <c r="C8668" s="7">
        <v>-605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>
        <v>-605</v>
      </c>
      <c r="C8669" s="7">
        <v>-605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>
        <v>-605</v>
      </c>
      <c r="C8670" s="7">
        <v>-605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>
        <v>-605</v>
      </c>
      <c r="C8671" s="7">
        <v>-605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>
        <v>-605</v>
      </c>
      <c r="C8672" s="7">
        <v>-605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>
        <v>-605</v>
      </c>
      <c r="C8673" s="7">
        <v>-605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>
        <v>-605</v>
      </c>
      <c r="C8674" s="7">
        <v>-605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>
        <v>-605</v>
      </c>
      <c r="C8675" s="7">
        <v>-605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>
        <v>-605</v>
      </c>
      <c r="C8676" s="7">
        <v>-605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>
        <v>-605</v>
      </c>
      <c r="C8677" s="7">
        <v>-605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>
        <v>-605</v>
      </c>
      <c r="C8678" s="7">
        <v>-605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>
        <v>-605</v>
      </c>
      <c r="C8679" s="7">
        <v>-605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>
        <v>104628</v>
      </c>
      <c r="C8680" s="7">
        <v>104631</v>
      </c>
      <c r="D8680">
        <f t="shared" si="405"/>
        <v>-3</v>
      </c>
      <c r="E8680">
        <f t="shared" si="406"/>
        <v>3</v>
      </c>
      <c r="F8680">
        <f t="shared" si="407"/>
        <v>9</v>
      </c>
    </row>
    <row r="8681" spans="1:6" x14ac:dyDescent="0.25">
      <c r="A8681">
        <v>8651</v>
      </c>
      <c r="B8681" s="6">
        <v>104424</v>
      </c>
      <c r="C8681" s="7">
        <v>104422</v>
      </c>
      <c r="D8681">
        <f t="shared" si="405"/>
        <v>2</v>
      </c>
      <c r="E8681">
        <f t="shared" si="406"/>
        <v>2</v>
      </c>
      <c r="F8681">
        <f t="shared" si="407"/>
        <v>4</v>
      </c>
    </row>
    <row r="8682" spans="1:6" x14ac:dyDescent="0.25">
      <c r="A8682">
        <v>8652</v>
      </c>
      <c r="B8682" s="6">
        <v>104312</v>
      </c>
      <c r="C8682" s="7">
        <v>104301</v>
      </c>
      <c r="D8682">
        <f t="shared" si="405"/>
        <v>11</v>
      </c>
      <c r="E8682">
        <f t="shared" si="406"/>
        <v>11</v>
      </c>
      <c r="F8682">
        <f t="shared" si="407"/>
        <v>121</v>
      </c>
    </row>
    <row r="8683" spans="1:6" x14ac:dyDescent="0.25">
      <c r="A8683">
        <v>8653</v>
      </c>
      <c r="B8683" s="6">
        <v>104229</v>
      </c>
      <c r="C8683" s="7">
        <v>104220</v>
      </c>
      <c r="D8683">
        <f t="shared" si="405"/>
        <v>9</v>
      </c>
      <c r="E8683">
        <f t="shared" si="406"/>
        <v>9</v>
      </c>
      <c r="F8683">
        <f t="shared" si="407"/>
        <v>81</v>
      </c>
    </row>
    <row r="8684" spans="1:6" x14ac:dyDescent="0.25">
      <c r="A8684">
        <v>8654</v>
      </c>
      <c r="B8684" s="6">
        <v>104152</v>
      </c>
      <c r="C8684" s="7">
        <v>104146</v>
      </c>
      <c r="D8684">
        <f t="shared" si="405"/>
        <v>6</v>
      </c>
      <c r="E8684">
        <f t="shared" si="406"/>
        <v>6</v>
      </c>
      <c r="F8684">
        <f t="shared" si="407"/>
        <v>36</v>
      </c>
    </row>
    <row r="8685" spans="1:6" x14ac:dyDescent="0.25">
      <c r="A8685">
        <v>8655</v>
      </c>
      <c r="B8685" s="6">
        <v>104141</v>
      </c>
      <c r="C8685" s="7">
        <v>104130</v>
      </c>
      <c r="D8685">
        <f t="shared" si="405"/>
        <v>11</v>
      </c>
      <c r="E8685">
        <f t="shared" si="406"/>
        <v>11</v>
      </c>
      <c r="F8685">
        <f t="shared" si="407"/>
        <v>121</v>
      </c>
    </row>
    <row r="8686" spans="1:6" x14ac:dyDescent="0.25">
      <c r="A8686">
        <v>8656</v>
      </c>
      <c r="B8686" s="6">
        <v>104171</v>
      </c>
      <c r="C8686" s="7">
        <v>104155</v>
      </c>
      <c r="D8686">
        <f t="shared" si="405"/>
        <v>16</v>
      </c>
      <c r="E8686">
        <f t="shared" si="406"/>
        <v>16</v>
      </c>
      <c r="F8686">
        <f t="shared" si="407"/>
        <v>256</v>
      </c>
    </row>
    <row r="8687" spans="1:6" x14ac:dyDescent="0.25">
      <c r="A8687">
        <v>8657</v>
      </c>
      <c r="B8687" s="6">
        <v>104202</v>
      </c>
      <c r="C8687" s="7">
        <v>104188</v>
      </c>
      <c r="D8687">
        <f t="shared" si="405"/>
        <v>14</v>
      </c>
      <c r="E8687">
        <f t="shared" si="406"/>
        <v>14</v>
      </c>
      <c r="F8687">
        <f t="shared" si="407"/>
        <v>196</v>
      </c>
    </row>
    <row r="8688" spans="1:6" x14ac:dyDescent="0.25">
      <c r="A8688">
        <v>8658</v>
      </c>
      <c r="B8688" s="6">
        <v>104281</v>
      </c>
      <c r="C8688" s="7">
        <v>104273</v>
      </c>
      <c r="D8688">
        <f t="shared" si="405"/>
        <v>8</v>
      </c>
      <c r="E8688">
        <f t="shared" si="406"/>
        <v>8</v>
      </c>
      <c r="F8688">
        <f t="shared" si="407"/>
        <v>64</v>
      </c>
    </row>
    <row r="8689" spans="1:6" x14ac:dyDescent="0.25">
      <c r="A8689">
        <v>8659</v>
      </c>
      <c r="B8689" s="6">
        <v>104404</v>
      </c>
      <c r="C8689" s="7">
        <v>104392</v>
      </c>
      <c r="D8689">
        <f t="shared" si="405"/>
        <v>12</v>
      </c>
      <c r="E8689">
        <f t="shared" si="406"/>
        <v>12</v>
      </c>
      <c r="F8689">
        <f t="shared" si="407"/>
        <v>144</v>
      </c>
    </row>
    <row r="8690" spans="1:6" x14ac:dyDescent="0.25">
      <c r="A8690">
        <v>8660</v>
      </c>
      <c r="B8690" s="6">
        <v>101202</v>
      </c>
      <c r="C8690" s="7">
        <v>101195</v>
      </c>
      <c r="D8690">
        <f t="shared" si="405"/>
        <v>7</v>
      </c>
      <c r="E8690">
        <f t="shared" si="406"/>
        <v>7</v>
      </c>
      <c r="F8690">
        <f t="shared" si="407"/>
        <v>49</v>
      </c>
    </row>
    <row r="8691" spans="1:6" x14ac:dyDescent="0.25">
      <c r="A8691">
        <v>8661</v>
      </c>
      <c r="B8691" s="6">
        <v>-605</v>
      </c>
      <c r="C8691" s="7">
        <v>-605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>
        <v>-605</v>
      </c>
      <c r="C8692" s="7">
        <v>-605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>
        <v>-605</v>
      </c>
      <c r="C8693" s="7">
        <v>-605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>
        <v>-605</v>
      </c>
      <c r="C8694" s="7">
        <v>-605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>
        <v>-605</v>
      </c>
      <c r="C8695" s="7">
        <v>-605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>
        <v>-605</v>
      </c>
      <c r="C8696" s="7">
        <v>-605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>
        <v>-605</v>
      </c>
      <c r="C8697" s="7">
        <v>-605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>
        <v>-605</v>
      </c>
      <c r="C8698" s="7">
        <v>-605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>
        <v>-605</v>
      </c>
      <c r="C8699" s="7">
        <v>-605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>
        <v>-605</v>
      </c>
      <c r="C8700" s="7">
        <v>-605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>
        <v>-605</v>
      </c>
      <c r="C8701" s="7">
        <v>-605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>
        <v>-605</v>
      </c>
      <c r="C8702" s="7">
        <v>-605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>
        <v>-605</v>
      </c>
      <c r="C8703" s="7">
        <v>-605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>
        <v>105213</v>
      </c>
      <c r="C8704" s="7">
        <v>105232</v>
      </c>
      <c r="D8704">
        <f t="shared" si="405"/>
        <v>-19</v>
      </c>
      <c r="E8704">
        <f t="shared" si="406"/>
        <v>19</v>
      </c>
      <c r="F8704">
        <f t="shared" si="407"/>
        <v>361</v>
      </c>
    </row>
    <row r="8705" spans="1:6" x14ac:dyDescent="0.25">
      <c r="A8705">
        <v>8675</v>
      </c>
      <c r="B8705" s="6">
        <v>104910</v>
      </c>
      <c r="C8705" s="7">
        <v>104906</v>
      </c>
      <c r="D8705">
        <f t="shared" si="405"/>
        <v>4</v>
      </c>
      <c r="E8705">
        <f t="shared" si="406"/>
        <v>4</v>
      </c>
      <c r="F8705">
        <f t="shared" si="407"/>
        <v>16</v>
      </c>
    </row>
    <row r="8706" spans="1:6" x14ac:dyDescent="0.25">
      <c r="A8706">
        <v>8676</v>
      </c>
      <c r="B8706" s="6">
        <v>104700</v>
      </c>
      <c r="C8706" s="7">
        <v>104693</v>
      </c>
      <c r="D8706">
        <f t="shared" si="405"/>
        <v>7</v>
      </c>
      <c r="E8706">
        <f t="shared" si="406"/>
        <v>7</v>
      </c>
      <c r="F8706">
        <f t="shared" si="407"/>
        <v>49</v>
      </c>
    </row>
    <row r="8707" spans="1:6" x14ac:dyDescent="0.25">
      <c r="A8707">
        <v>8677</v>
      </c>
      <c r="B8707" s="6">
        <v>104585</v>
      </c>
      <c r="C8707" s="7">
        <v>104580</v>
      </c>
      <c r="D8707">
        <f t="shared" si="405"/>
        <v>5</v>
      </c>
      <c r="E8707">
        <f t="shared" si="406"/>
        <v>5</v>
      </c>
      <c r="F8707">
        <f t="shared" si="407"/>
        <v>25</v>
      </c>
    </row>
    <row r="8708" spans="1:6" x14ac:dyDescent="0.25">
      <c r="A8708">
        <v>8678</v>
      </c>
      <c r="B8708" s="6">
        <v>104484</v>
      </c>
      <c r="C8708" s="7">
        <v>104475</v>
      </c>
      <c r="D8708">
        <f t="shared" si="405"/>
        <v>9</v>
      </c>
      <c r="E8708">
        <f t="shared" si="406"/>
        <v>9</v>
      </c>
      <c r="F8708">
        <f t="shared" si="407"/>
        <v>81</v>
      </c>
    </row>
    <row r="8709" spans="1:6" x14ac:dyDescent="0.25">
      <c r="A8709">
        <v>8679</v>
      </c>
      <c r="B8709" s="6">
        <v>104430</v>
      </c>
      <c r="C8709" s="7">
        <v>104418</v>
      </c>
      <c r="D8709">
        <f t="shared" si="405"/>
        <v>12</v>
      </c>
      <c r="E8709">
        <f t="shared" si="406"/>
        <v>12</v>
      </c>
      <c r="F8709">
        <f t="shared" si="407"/>
        <v>144</v>
      </c>
    </row>
    <row r="8710" spans="1:6" x14ac:dyDescent="0.25">
      <c r="A8710">
        <v>8680</v>
      </c>
      <c r="B8710" s="6">
        <v>104410</v>
      </c>
      <c r="C8710" s="7">
        <v>104401</v>
      </c>
      <c r="D8710">
        <f t="shared" si="405"/>
        <v>9</v>
      </c>
      <c r="E8710">
        <f t="shared" si="406"/>
        <v>9</v>
      </c>
      <c r="F8710">
        <f t="shared" si="407"/>
        <v>81</v>
      </c>
    </row>
    <row r="8711" spans="1:6" x14ac:dyDescent="0.25">
      <c r="A8711">
        <v>8681</v>
      </c>
      <c r="B8711" s="6">
        <v>104391</v>
      </c>
      <c r="C8711" s="7">
        <v>104385</v>
      </c>
      <c r="D8711">
        <f t="shared" si="405"/>
        <v>6</v>
      </c>
      <c r="E8711">
        <f t="shared" si="406"/>
        <v>6</v>
      </c>
      <c r="F8711">
        <f t="shared" si="407"/>
        <v>36</v>
      </c>
    </row>
    <row r="8712" spans="1:6" x14ac:dyDescent="0.25">
      <c r="A8712">
        <v>8682</v>
      </c>
      <c r="B8712" s="6">
        <v>104439</v>
      </c>
      <c r="C8712" s="7">
        <v>104438</v>
      </c>
      <c r="D8712">
        <f t="shared" si="405"/>
        <v>1</v>
      </c>
      <c r="E8712">
        <f t="shared" si="406"/>
        <v>1</v>
      </c>
      <c r="F8712">
        <f t="shared" si="407"/>
        <v>1</v>
      </c>
    </row>
    <row r="8713" spans="1:6" x14ac:dyDescent="0.25">
      <c r="A8713">
        <v>8683</v>
      </c>
      <c r="B8713" s="6">
        <v>104591</v>
      </c>
      <c r="C8713" s="7">
        <v>104591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>
        <v>104770</v>
      </c>
      <c r="C8714" s="7">
        <v>104776</v>
      </c>
      <c r="D8714">
        <f t="shared" si="405"/>
        <v>-6</v>
      </c>
      <c r="E8714">
        <f t="shared" si="406"/>
        <v>6</v>
      </c>
      <c r="F8714">
        <f t="shared" si="407"/>
        <v>36</v>
      </c>
    </row>
    <row r="8715" spans="1:6" x14ac:dyDescent="0.25">
      <c r="A8715">
        <v>8685</v>
      </c>
      <c r="B8715" s="6">
        <v>104916</v>
      </c>
      <c r="C8715" s="7">
        <v>104918</v>
      </c>
      <c r="D8715">
        <f t="shared" si="405"/>
        <v>-2</v>
      </c>
      <c r="E8715">
        <f t="shared" si="406"/>
        <v>2</v>
      </c>
      <c r="F8715">
        <f t="shared" si="407"/>
        <v>4</v>
      </c>
    </row>
    <row r="8716" spans="1:6" x14ac:dyDescent="0.25">
      <c r="A8716">
        <v>8686</v>
      </c>
      <c r="B8716" s="6">
        <v>80795.899999999994</v>
      </c>
      <c r="C8716" s="7">
        <v>80801</v>
      </c>
      <c r="D8716">
        <f t="shared" si="405"/>
        <v>-5.1000000000058208</v>
      </c>
      <c r="E8716">
        <f t="shared" si="406"/>
        <v>5.1000000000058208</v>
      </c>
      <c r="F8716">
        <f t="shared" si="407"/>
        <v>26.010000000059371</v>
      </c>
    </row>
    <row r="8717" spans="1:6" x14ac:dyDescent="0.25">
      <c r="A8717">
        <v>8687</v>
      </c>
      <c r="B8717" s="6">
        <v>-605</v>
      </c>
      <c r="C8717" s="7">
        <v>-605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>
        <v>-605</v>
      </c>
      <c r="C8718" s="7">
        <v>-605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>
        <v>-605</v>
      </c>
      <c r="C8719" s="7">
        <v>-605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>
        <v>-605</v>
      </c>
      <c r="C8720" s="7">
        <v>-605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>
        <v>-605</v>
      </c>
      <c r="C8721" s="7">
        <v>-605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>
        <v>-605</v>
      </c>
      <c r="C8722" s="7">
        <v>-605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>
        <v>-605</v>
      </c>
      <c r="C8723" s="7">
        <v>-605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>
        <v>-605</v>
      </c>
      <c r="C8724" s="7">
        <v>-605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>
        <v>-605</v>
      </c>
      <c r="C8725" s="7">
        <v>-605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>
        <v>-605</v>
      </c>
      <c r="C8726" s="7">
        <v>-605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>
        <v>-605</v>
      </c>
      <c r="C8727" s="7">
        <v>-605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>
        <v>-605</v>
      </c>
      <c r="C8728" s="7">
        <v>-605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>
        <v>-605</v>
      </c>
      <c r="C8729" s="7">
        <v>-605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>
        <v>104877</v>
      </c>
      <c r="C8730" s="7">
        <v>104867</v>
      </c>
      <c r="D8730">
        <f t="shared" si="405"/>
        <v>10</v>
      </c>
      <c r="E8730">
        <f t="shared" si="406"/>
        <v>10</v>
      </c>
      <c r="F8730">
        <f t="shared" si="407"/>
        <v>100</v>
      </c>
    </row>
    <row r="8731" spans="1:6" x14ac:dyDescent="0.25">
      <c r="A8731">
        <v>8701</v>
      </c>
      <c r="B8731" s="6">
        <v>-605</v>
      </c>
      <c r="C8731" s="7">
        <v>-605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>
        <v>-605</v>
      </c>
      <c r="C8732" s="7">
        <v>-605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>
        <v>104500</v>
      </c>
      <c r="C8733" s="7">
        <v>104497</v>
      </c>
      <c r="D8733">
        <f t="shared" si="405"/>
        <v>3</v>
      </c>
      <c r="E8733">
        <f t="shared" si="406"/>
        <v>3</v>
      </c>
      <c r="F8733">
        <f t="shared" si="407"/>
        <v>9</v>
      </c>
    </row>
    <row r="8734" spans="1:6" x14ac:dyDescent="0.25">
      <c r="A8734">
        <v>8704</v>
      </c>
      <c r="B8734" s="6">
        <v>100522</v>
      </c>
      <c r="C8734" s="7">
        <v>100517</v>
      </c>
      <c r="D8734">
        <f t="shared" si="405"/>
        <v>5</v>
      </c>
      <c r="E8734">
        <f t="shared" si="406"/>
        <v>5</v>
      </c>
      <c r="F8734">
        <f t="shared" si="407"/>
        <v>25</v>
      </c>
    </row>
    <row r="8735" spans="1:6" x14ac:dyDescent="0.25">
      <c r="A8735">
        <v>8705</v>
      </c>
      <c r="B8735" s="6">
        <v>39616.199999999997</v>
      </c>
      <c r="C8735" s="7">
        <v>39625</v>
      </c>
      <c r="D8735">
        <f t="shared" si="405"/>
        <v>-8.8000000000029104</v>
      </c>
      <c r="E8735">
        <f t="shared" si="406"/>
        <v>8.8000000000029104</v>
      </c>
      <c r="F8735">
        <f t="shared" si="407"/>
        <v>77.440000000051228</v>
      </c>
    </row>
    <row r="8736" spans="1:6" x14ac:dyDescent="0.25">
      <c r="A8736">
        <v>8706</v>
      </c>
      <c r="B8736" s="6">
        <v>-605</v>
      </c>
      <c r="C8736" s="7">
        <v>-605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>
        <v>-605</v>
      </c>
      <c r="C8737" s="7">
        <v>-605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>
        <v>-605</v>
      </c>
      <c r="C8738" s="7">
        <v>-605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>
        <v>-605</v>
      </c>
      <c r="C8739" s="7">
        <v>-605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>
        <v>-605</v>
      </c>
      <c r="C8740" s="7">
        <v>-605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>
        <v>-605</v>
      </c>
      <c r="C8741" s="7">
        <v>-605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>
        <v>-605</v>
      </c>
      <c r="C8742" s="7">
        <v>-605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>
        <v>-605</v>
      </c>
      <c r="C8743" s="7">
        <v>-605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>
        <v>-605</v>
      </c>
      <c r="C8744" s="7">
        <v>-605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>
        <v>-605</v>
      </c>
      <c r="C8745" s="7">
        <v>-605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>
        <v>-605</v>
      </c>
      <c r="C8746" s="7">
        <v>-605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>
        <v>-605</v>
      </c>
      <c r="C8747" s="7">
        <v>-605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>
        <v>-605</v>
      </c>
      <c r="C8748" s="7">
        <v>-605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>
        <v>-605</v>
      </c>
      <c r="C8749" s="7">
        <v>-605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>
        <v>-605</v>
      </c>
      <c r="C8750" s="7">
        <v>-605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>
        <v>-605</v>
      </c>
      <c r="C8751" s="7">
        <v>-605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>
        <v>-605</v>
      </c>
      <c r="C8752" s="7">
        <v>-605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>
        <v>-605</v>
      </c>
      <c r="C8753" s="7">
        <v>-605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>
        <v>-605</v>
      </c>
      <c r="C8754" s="7">
        <v>-605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>
        <v>-605</v>
      </c>
      <c r="C8755" s="7">
        <v>-605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>
        <v>-605</v>
      </c>
      <c r="C8756" s="7">
        <v>-605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>
        <v>-605</v>
      </c>
      <c r="C8757" s="7">
        <v>-605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>
        <v>-605</v>
      </c>
      <c r="C8758" s="7">
        <v>-605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>
        <v>-605</v>
      </c>
      <c r="C8759" s="7">
        <v>-605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>
        <v>-605</v>
      </c>
      <c r="C8760" s="7">
        <v>-605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>
        <v>-605</v>
      </c>
      <c r="C8761" s="7">
        <v>-605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>
        <v>-605</v>
      </c>
      <c r="C8762" s="7">
        <v>-605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>
        <v>-605</v>
      </c>
      <c r="C8763" s="7">
        <v>-605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>
        <v>-605</v>
      </c>
      <c r="C8764" s="7">
        <v>-605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>
        <v>-605</v>
      </c>
      <c r="C8765" s="7">
        <v>-605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>
        <v>-605</v>
      </c>
      <c r="C8766" s="7">
        <v>-605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>
        <v>-605</v>
      </c>
      <c r="C8767" s="7">
        <v>-605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>
        <v>-605</v>
      </c>
      <c r="C8768" s="7">
        <v>-605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>
        <v>-605</v>
      </c>
      <c r="C8769" s="7">
        <v>-605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>
        <v>-605</v>
      </c>
      <c r="C8770" s="7">
        <v>-605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>
        <v>-605</v>
      </c>
      <c r="C8771" s="7">
        <v>-605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>
        <v>-605</v>
      </c>
      <c r="C8772" s="7">
        <v>-605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>
        <v>-605</v>
      </c>
      <c r="C8773" s="7">
        <v>-605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>
        <v>-605</v>
      </c>
      <c r="C8774" s="7">
        <v>-605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>
        <v>-605</v>
      </c>
      <c r="C8775" s="7">
        <v>-605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>
        <v>104694</v>
      </c>
      <c r="C8776" s="7">
        <v>104690</v>
      </c>
      <c r="D8776">
        <f t="shared" si="408"/>
        <v>4</v>
      </c>
      <c r="E8776">
        <f t="shared" si="409"/>
        <v>4</v>
      </c>
      <c r="F8776">
        <f t="shared" si="410"/>
        <v>16</v>
      </c>
    </row>
    <row r="8777" spans="1:6" x14ac:dyDescent="0.25">
      <c r="A8777">
        <v>8747</v>
      </c>
      <c r="B8777" s="6">
        <v>104377</v>
      </c>
      <c r="C8777" s="7">
        <v>104377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>
        <v>104159</v>
      </c>
      <c r="C8778" s="7">
        <v>104156</v>
      </c>
      <c r="D8778">
        <f t="shared" si="408"/>
        <v>3</v>
      </c>
      <c r="E8778">
        <f t="shared" si="409"/>
        <v>3</v>
      </c>
      <c r="F8778">
        <f t="shared" si="410"/>
        <v>9</v>
      </c>
    </row>
    <row r="8779" spans="1:6" x14ac:dyDescent="0.25">
      <c r="A8779">
        <v>8749</v>
      </c>
      <c r="B8779" s="6">
        <v>104004</v>
      </c>
      <c r="C8779" s="7">
        <v>103996</v>
      </c>
      <c r="D8779">
        <f t="shared" si="408"/>
        <v>8</v>
      </c>
      <c r="E8779">
        <f t="shared" si="409"/>
        <v>8</v>
      </c>
      <c r="F8779">
        <f t="shared" si="410"/>
        <v>64</v>
      </c>
    </row>
    <row r="8780" spans="1:6" x14ac:dyDescent="0.25">
      <c r="A8780">
        <v>8750</v>
      </c>
      <c r="B8780" s="6">
        <v>103859</v>
      </c>
      <c r="C8780" s="7">
        <v>103851</v>
      </c>
      <c r="D8780">
        <f t="shared" si="408"/>
        <v>8</v>
      </c>
      <c r="E8780">
        <f t="shared" si="409"/>
        <v>8</v>
      </c>
      <c r="F8780">
        <f t="shared" si="410"/>
        <v>64</v>
      </c>
    </row>
    <row r="8781" spans="1:6" x14ac:dyDescent="0.25">
      <c r="A8781">
        <v>8751</v>
      </c>
      <c r="B8781" s="6">
        <v>103805</v>
      </c>
      <c r="C8781" s="7">
        <v>103799</v>
      </c>
      <c r="D8781">
        <f t="shared" si="408"/>
        <v>6</v>
      </c>
      <c r="E8781">
        <f t="shared" si="409"/>
        <v>6</v>
      </c>
      <c r="F8781">
        <f t="shared" si="410"/>
        <v>36</v>
      </c>
    </row>
    <row r="8782" spans="1:6" x14ac:dyDescent="0.25">
      <c r="A8782">
        <v>8752</v>
      </c>
      <c r="B8782" s="6">
        <v>103827</v>
      </c>
      <c r="C8782" s="7">
        <v>103815</v>
      </c>
      <c r="D8782">
        <f t="shared" si="408"/>
        <v>12</v>
      </c>
      <c r="E8782">
        <f t="shared" si="409"/>
        <v>12</v>
      </c>
      <c r="F8782">
        <f t="shared" si="410"/>
        <v>144</v>
      </c>
    </row>
    <row r="8783" spans="1:6" x14ac:dyDescent="0.25">
      <c r="A8783">
        <v>8753</v>
      </c>
      <c r="B8783" s="6">
        <v>103848</v>
      </c>
      <c r="C8783" s="7">
        <v>103838</v>
      </c>
      <c r="D8783">
        <f t="shared" si="408"/>
        <v>10</v>
      </c>
      <c r="E8783">
        <f t="shared" si="409"/>
        <v>10</v>
      </c>
      <c r="F8783">
        <f t="shared" si="410"/>
        <v>100</v>
      </c>
    </row>
    <row r="8784" spans="1:6" x14ac:dyDescent="0.25">
      <c r="A8784">
        <v>8754</v>
      </c>
      <c r="B8784" s="6">
        <v>103949</v>
      </c>
      <c r="C8784" s="7">
        <v>103944</v>
      </c>
      <c r="D8784">
        <f t="shared" si="408"/>
        <v>5</v>
      </c>
      <c r="E8784">
        <f t="shared" si="409"/>
        <v>5</v>
      </c>
      <c r="F8784">
        <f t="shared" si="410"/>
        <v>25</v>
      </c>
    </row>
    <row r="8785" spans="1:6" x14ac:dyDescent="0.25">
      <c r="A8785">
        <v>8755</v>
      </c>
      <c r="B8785" s="6">
        <v>104128</v>
      </c>
      <c r="C8785" s="7">
        <v>104121</v>
      </c>
      <c r="D8785">
        <f t="shared" si="408"/>
        <v>7</v>
      </c>
      <c r="E8785">
        <f t="shared" si="409"/>
        <v>7</v>
      </c>
      <c r="F8785">
        <f t="shared" si="410"/>
        <v>49</v>
      </c>
    </row>
    <row r="8786" spans="1:6" x14ac:dyDescent="0.25">
      <c r="A8786">
        <v>8756</v>
      </c>
      <c r="B8786" s="6">
        <v>104330</v>
      </c>
      <c r="C8786" s="7">
        <v>104329</v>
      </c>
      <c r="D8786">
        <f t="shared" si="408"/>
        <v>1</v>
      </c>
      <c r="E8786">
        <f t="shared" si="409"/>
        <v>1</v>
      </c>
      <c r="F8786">
        <f t="shared" si="410"/>
        <v>1</v>
      </c>
    </row>
    <row r="8787" spans="1:6" x14ac:dyDescent="0.25">
      <c r="A8787">
        <v>8757</v>
      </c>
      <c r="B8787" s="6">
        <v>104508</v>
      </c>
      <c r="C8787" s="7">
        <v>104510</v>
      </c>
      <c r="D8787">
        <f t="shared" si="408"/>
        <v>-2</v>
      </c>
      <c r="E8787">
        <f t="shared" si="409"/>
        <v>2</v>
      </c>
      <c r="F8787">
        <f t="shared" si="410"/>
        <v>4</v>
      </c>
    </row>
    <row r="8788" spans="1:6" x14ac:dyDescent="0.25">
      <c r="A8788">
        <v>8758</v>
      </c>
      <c r="B8788" s="6">
        <v>62189.1</v>
      </c>
      <c r="C8788" s="7">
        <v>62189</v>
      </c>
      <c r="D8788">
        <f t="shared" si="408"/>
        <v>9.9999999998544808E-2</v>
      </c>
      <c r="E8788">
        <f t="shared" si="409"/>
        <v>9.9999999998544808E-2</v>
      </c>
      <c r="F8788">
        <f t="shared" si="410"/>
        <v>9.9999999997089622E-3</v>
      </c>
    </row>
    <row r="8789" spans="1:6" x14ac:dyDescent="0.25">
      <c r="A8789">
        <v>8759</v>
      </c>
      <c r="B8789" s="6">
        <v>-605</v>
      </c>
      <c r="C8789" s="7">
        <v>-605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>
        <v>-605</v>
      </c>
      <c r="C8790" s="7">
        <v>-605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workbookViewId="0"/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19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20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443611166.3810001</v>
      </c>
      <c r="C9" s="1">
        <f>SUM('lk script vs. SAM TCS'!$C$31:$C$8790)</f>
        <v>443611159.69999963</v>
      </c>
      <c r="D9" s="4">
        <f>(C9-B9)/B9</f>
        <v>-1.5060487601380767E-8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50640.544107420101</v>
      </c>
      <c r="C11" s="1">
        <f>AVERAGE('lk script vs. SAM TCS'!$C$31:$C$8790)</f>
        <v>50640.543344748818</v>
      </c>
      <c r="D11" s="4">
        <f>(C11-B11)/B11</f>
        <v>-1.5060487532231386E-8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0.19796454614312603</v>
      </c>
    </row>
    <row r="27" spans="1:7" ht="15.75" thickBot="1" x14ac:dyDescent="0.3">
      <c r="A27" s="3" t="s">
        <v>15</v>
      </c>
      <c r="B27">
        <f>MAX(B31:B8790)</f>
        <v>109817.87199999999</v>
      </c>
      <c r="C27">
        <f>MAX(C31:C8790)</f>
        <v>109818</v>
      </c>
      <c r="E27" t="s">
        <v>16</v>
      </c>
      <c r="F27" s="11">
        <f>F26/B27</f>
        <v>1.8026623766951708E-6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>
        <v>-605</v>
      </c>
      <c r="C31" s="7">
        <v>-605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>
        <v>-605</v>
      </c>
      <c r="C32" s="7">
        <v>-605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>
        <v>-605</v>
      </c>
      <c r="C33" s="7">
        <v>-605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>
        <v>-605</v>
      </c>
      <c r="C34" s="7">
        <v>-605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>
        <v>-605</v>
      </c>
      <c r="C35" s="7">
        <v>-605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>
        <v>-605</v>
      </c>
      <c r="C36" s="7">
        <v>-605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>
        <v>-605</v>
      </c>
      <c r="C37" s="7">
        <v>-605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>
        <v>-605</v>
      </c>
      <c r="C38" s="7">
        <v>-605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>
        <v>-605</v>
      </c>
      <c r="C39" s="7">
        <v>-605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>
        <v>104168.625</v>
      </c>
      <c r="C40" s="7">
        <v>104169</v>
      </c>
      <c r="D40">
        <f t="shared" si="0"/>
        <v>-0.375</v>
      </c>
      <c r="E40">
        <f t="shared" si="1"/>
        <v>0.375</v>
      </c>
      <c r="F40">
        <f t="shared" si="2"/>
        <v>0.140625</v>
      </c>
    </row>
    <row r="41" spans="1:6" x14ac:dyDescent="0.25">
      <c r="A41">
        <v>11</v>
      </c>
      <c r="B41" s="6">
        <v>103904.556</v>
      </c>
      <c r="C41" s="7">
        <v>103905</v>
      </c>
      <c r="D41">
        <f t="shared" si="0"/>
        <v>-0.44400000000314321</v>
      </c>
      <c r="E41">
        <f t="shared" si="1"/>
        <v>0.44400000000314321</v>
      </c>
      <c r="F41">
        <f t="shared" si="2"/>
        <v>0.19713600000279116</v>
      </c>
    </row>
    <row r="42" spans="1:6" x14ac:dyDescent="0.25">
      <c r="A42">
        <v>12</v>
      </c>
      <c r="B42" s="6">
        <v>103689.19</v>
      </c>
      <c r="C42" s="7">
        <v>103689</v>
      </c>
      <c r="D42">
        <f t="shared" si="0"/>
        <v>0.19000000000232831</v>
      </c>
      <c r="E42">
        <f t="shared" si="1"/>
        <v>0.19000000000232831</v>
      </c>
      <c r="F42">
        <f t="shared" si="2"/>
        <v>3.6100000000884758E-2</v>
      </c>
    </row>
    <row r="43" spans="1:6" x14ac:dyDescent="0.25">
      <c r="A43">
        <v>13</v>
      </c>
      <c r="B43" s="6">
        <v>103468.447</v>
      </c>
      <c r="C43" s="7">
        <v>103468</v>
      </c>
      <c r="D43">
        <f t="shared" si="0"/>
        <v>0.44700000000011642</v>
      </c>
      <c r="E43">
        <f t="shared" si="1"/>
        <v>0.44700000000011642</v>
      </c>
      <c r="F43">
        <f t="shared" si="2"/>
        <v>0.19980900000010407</v>
      </c>
    </row>
    <row r="44" spans="1:6" x14ac:dyDescent="0.25">
      <c r="A44">
        <v>14</v>
      </c>
      <c r="B44" s="6">
        <v>103379.58100000001</v>
      </c>
      <c r="C44" s="7">
        <v>103380</v>
      </c>
      <c r="D44">
        <f t="shared" si="0"/>
        <v>-0.41899999999441206</v>
      </c>
      <c r="E44">
        <f t="shared" si="1"/>
        <v>0.41899999999441206</v>
      </c>
      <c r="F44">
        <f t="shared" si="2"/>
        <v>0.17556099999531732</v>
      </c>
    </row>
    <row r="45" spans="1:6" x14ac:dyDescent="0.25">
      <c r="A45">
        <v>15</v>
      </c>
      <c r="B45" s="6">
        <v>103349.85399999999</v>
      </c>
      <c r="C45" s="7">
        <v>103350</v>
      </c>
      <c r="D45">
        <f t="shared" si="0"/>
        <v>-0.14600000000791624</v>
      </c>
      <c r="E45">
        <f t="shared" si="1"/>
        <v>0.14600000000791624</v>
      </c>
      <c r="F45">
        <f t="shared" si="2"/>
        <v>2.1316000002311541E-2</v>
      </c>
    </row>
    <row r="46" spans="1:6" x14ac:dyDescent="0.25">
      <c r="A46">
        <v>16</v>
      </c>
      <c r="B46" s="6">
        <v>109037.628</v>
      </c>
      <c r="C46" s="7">
        <v>109038</v>
      </c>
      <c r="D46">
        <f t="shared" si="0"/>
        <v>-0.3720000000030268</v>
      </c>
      <c r="E46">
        <f t="shared" si="1"/>
        <v>0.3720000000030268</v>
      </c>
      <c r="F46">
        <f t="shared" si="2"/>
        <v>0.13838400000225193</v>
      </c>
    </row>
    <row r="47" spans="1:6" x14ac:dyDescent="0.25">
      <c r="A47">
        <v>17</v>
      </c>
      <c r="B47" s="6">
        <v>103357.75999999999</v>
      </c>
      <c r="C47" s="7">
        <v>103358</v>
      </c>
      <c r="D47">
        <f t="shared" si="0"/>
        <v>-0.24000000000523869</v>
      </c>
      <c r="E47">
        <f t="shared" si="1"/>
        <v>0.24000000000523869</v>
      </c>
      <c r="F47">
        <f t="shared" si="2"/>
        <v>5.760000000251457E-2</v>
      </c>
    </row>
    <row r="48" spans="1:6" x14ac:dyDescent="0.25">
      <c r="A48">
        <v>18</v>
      </c>
      <c r="B48" s="6">
        <v>103544.34700000001</v>
      </c>
      <c r="C48" s="7">
        <v>103544</v>
      </c>
      <c r="D48">
        <f t="shared" si="0"/>
        <v>0.34700000000884756</v>
      </c>
      <c r="E48">
        <f t="shared" si="1"/>
        <v>0.34700000000884756</v>
      </c>
      <c r="F48">
        <f t="shared" si="2"/>
        <v>0.12040900000614022</v>
      </c>
    </row>
    <row r="49" spans="1:6" x14ac:dyDescent="0.25">
      <c r="A49">
        <v>19</v>
      </c>
      <c r="B49" s="6">
        <v>103750.542</v>
      </c>
      <c r="C49" s="7">
        <v>103751</v>
      </c>
      <c r="D49">
        <f t="shared" si="0"/>
        <v>-0.45799999999871943</v>
      </c>
      <c r="E49">
        <f t="shared" si="1"/>
        <v>0.45799999999871943</v>
      </c>
      <c r="F49">
        <f t="shared" si="2"/>
        <v>0.209763999998827</v>
      </c>
    </row>
    <row r="50" spans="1:6" x14ac:dyDescent="0.25">
      <c r="A50">
        <v>20</v>
      </c>
      <c r="B50" s="6">
        <v>103950.72899999999</v>
      </c>
      <c r="C50" s="7">
        <v>103951</v>
      </c>
      <c r="D50">
        <f t="shared" si="0"/>
        <v>-0.27100000000791624</v>
      </c>
      <c r="E50">
        <f t="shared" si="1"/>
        <v>0.27100000000791624</v>
      </c>
      <c r="F50">
        <f t="shared" si="2"/>
        <v>7.3441000004290602E-2</v>
      </c>
    </row>
    <row r="51" spans="1:6" x14ac:dyDescent="0.25">
      <c r="A51">
        <v>21</v>
      </c>
      <c r="B51" s="6">
        <v>104087.03199999999</v>
      </c>
      <c r="C51" s="7">
        <v>104087</v>
      </c>
      <c r="D51">
        <f t="shared" si="0"/>
        <v>3.1999999991967343E-2</v>
      </c>
      <c r="E51">
        <f t="shared" si="1"/>
        <v>3.1999999991967343E-2</v>
      </c>
      <c r="F51">
        <f t="shared" si="2"/>
        <v>1.0239999994859099E-3</v>
      </c>
    </row>
    <row r="52" spans="1:6" x14ac:dyDescent="0.25">
      <c r="A52">
        <v>22</v>
      </c>
      <c r="B52" s="6">
        <v>95719.517999999996</v>
      </c>
      <c r="C52" s="7">
        <v>95719.5</v>
      </c>
      <c r="D52">
        <f t="shared" si="0"/>
        <v>1.7999999996391125E-2</v>
      </c>
      <c r="E52">
        <f t="shared" si="1"/>
        <v>1.7999999996391125E-2</v>
      </c>
      <c r="F52">
        <f t="shared" si="2"/>
        <v>3.239999998700805E-4</v>
      </c>
    </row>
    <row r="53" spans="1:6" x14ac:dyDescent="0.25">
      <c r="A53">
        <v>23</v>
      </c>
      <c r="B53" s="6">
        <v>-605</v>
      </c>
      <c r="C53" s="7">
        <v>-605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>
        <v>-605</v>
      </c>
      <c r="C54" s="7">
        <v>-605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>
        <v>-605</v>
      </c>
      <c r="C55" s="7">
        <v>-605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>
        <v>-605</v>
      </c>
      <c r="C56" s="7">
        <v>-605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>
        <v>-605</v>
      </c>
      <c r="C57" s="7">
        <v>-605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>
        <v>-605</v>
      </c>
      <c r="C58" s="7">
        <v>-605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>
        <v>-605</v>
      </c>
      <c r="C59" s="7">
        <v>-605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>
        <v>-605</v>
      </c>
      <c r="C60" s="7">
        <v>-605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>
        <v>-605</v>
      </c>
      <c r="C61" s="7">
        <v>-605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>
        <v>-605</v>
      </c>
      <c r="C62" s="7">
        <v>-605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>
        <v>-605</v>
      </c>
      <c r="C63" s="7">
        <v>-605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>
        <v>-605</v>
      </c>
      <c r="C64" s="7">
        <v>-605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>
        <v>103241.064</v>
      </c>
      <c r="C65" s="7">
        <v>103241</v>
      </c>
      <c r="D65">
        <f t="shared" si="0"/>
        <v>6.3999999998486601E-2</v>
      </c>
      <c r="E65">
        <f t="shared" si="1"/>
        <v>6.3999999998486601E-2</v>
      </c>
      <c r="F65">
        <f t="shared" si="2"/>
        <v>4.095999999806285E-3</v>
      </c>
    </row>
    <row r="66" spans="1:6" x14ac:dyDescent="0.25">
      <c r="A66">
        <v>36</v>
      </c>
      <c r="B66" s="6">
        <v>71079.181000000011</v>
      </c>
      <c r="C66" s="7">
        <v>71079.199999999997</v>
      </c>
      <c r="D66">
        <f t="shared" si="0"/>
        <v>-1.8999999985680915E-2</v>
      </c>
      <c r="E66">
        <f t="shared" si="1"/>
        <v>1.8999999985680915E-2</v>
      </c>
      <c r="F66">
        <f t="shared" si="2"/>
        <v>3.6099999945587481E-4</v>
      </c>
    </row>
    <row r="67" spans="1:6" x14ac:dyDescent="0.25">
      <c r="A67">
        <v>37</v>
      </c>
      <c r="B67" s="6">
        <v>103106.02500000001</v>
      </c>
      <c r="C67" s="7">
        <v>103106</v>
      </c>
      <c r="D67">
        <f t="shared" si="0"/>
        <v>2.5000000008731149E-2</v>
      </c>
      <c r="E67">
        <f t="shared" si="1"/>
        <v>2.5000000008731149E-2</v>
      </c>
      <c r="F67">
        <f t="shared" si="2"/>
        <v>6.2500000043655749E-4</v>
      </c>
    </row>
    <row r="68" spans="1:6" x14ac:dyDescent="0.25">
      <c r="A68">
        <v>38</v>
      </c>
      <c r="B68" s="6">
        <v>103076.93000000001</v>
      </c>
      <c r="C68" s="7">
        <v>103077</v>
      </c>
      <c r="D68">
        <f t="shared" si="0"/>
        <v>-6.9999999992433004E-2</v>
      </c>
      <c r="E68">
        <f t="shared" si="1"/>
        <v>6.9999999992433004E-2</v>
      </c>
      <c r="F68">
        <f t="shared" si="2"/>
        <v>4.8999999989406207E-3</v>
      </c>
    </row>
    <row r="69" spans="1:6" x14ac:dyDescent="0.25">
      <c r="A69">
        <v>39</v>
      </c>
      <c r="B69" s="6">
        <v>103090.212</v>
      </c>
      <c r="C69" s="7">
        <v>103090</v>
      </c>
      <c r="D69">
        <f t="shared" si="0"/>
        <v>0.21199999999953434</v>
      </c>
      <c r="E69">
        <f t="shared" si="1"/>
        <v>0.21199999999953434</v>
      </c>
      <c r="F69">
        <f t="shared" si="2"/>
        <v>4.4943999999802559E-2</v>
      </c>
    </row>
    <row r="70" spans="1:6" x14ac:dyDescent="0.25">
      <c r="A70">
        <v>40</v>
      </c>
      <c r="B70" s="6">
        <v>103119.307</v>
      </c>
      <c r="C70" s="7">
        <v>103119</v>
      </c>
      <c r="D70">
        <f t="shared" si="0"/>
        <v>0.30700000000069849</v>
      </c>
      <c r="E70">
        <f t="shared" si="1"/>
        <v>0.30700000000069849</v>
      </c>
      <c r="F70">
        <f t="shared" si="2"/>
        <v>9.4249000000428879E-2</v>
      </c>
    </row>
    <row r="71" spans="1:6" x14ac:dyDescent="0.25">
      <c r="A71">
        <v>41</v>
      </c>
      <c r="B71" s="6">
        <v>55746.813000000002</v>
      </c>
      <c r="C71" s="7">
        <v>55746.8</v>
      </c>
      <c r="D71">
        <f t="shared" si="0"/>
        <v>1.299999999901047E-2</v>
      </c>
      <c r="E71">
        <f t="shared" si="1"/>
        <v>1.299999999901047E-2</v>
      </c>
      <c r="F71">
        <f t="shared" si="2"/>
        <v>1.6899999997427222E-4</v>
      </c>
    </row>
    <row r="72" spans="1:6" x14ac:dyDescent="0.25">
      <c r="A72">
        <v>42</v>
      </c>
      <c r="B72" s="6">
        <v>-605</v>
      </c>
      <c r="C72" s="7">
        <v>-605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>
        <v>-605</v>
      </c>
      <c r="C73" s="7">
        <v>-605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>
        <v>-605</v>
      </c>
      <c r="C74" s="7">
        <v>-605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>
        <v>-605</v>
      </c>
      <c r="C75" s="7">
        <v>-605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>
        <v>-605</v>
      </c>
      <c r="C76" s="7">
        <v>-605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>
        <v>-605</v>
      </c>
      <c r="C77" s="7">
        <v>-605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>
        <v>-605</v>
      </c>
      <c r="C78" s="7">
        <v>-605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>
        <v>-605</v>
      </c>
      <c r="C79" s="7">
        <v>-605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>
        <v>-605</v>
      </c>
      <c r="C80" s="7">
        <v>-605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>
        <v>-605</v>
      </c>
      <c r="C81" s="7">
        <v>-605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>
        <v>-605</v>
      </c>
      <c r="C82" s="7">
        <v>-605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>
        <v>-605</v>
      </c>
      <c r="C83" s="7">
        <v>-605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>
        <v>-605</v>
      </c>
      <c r="C84" s="7">
        <v>-605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>
        <v>-605</v>
      </c>
      <c r="C85" s="7">
        <v>-605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>
        <v>-605</v>
      </c>
      <c r="C86" s="7">
        <v>-605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>
        <v>-605</v>
      </c>
      <c r="C87" s="7">
        <v>-605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>
        <v>-605</v>
      </c>
      <c r="C88" s="7">
        <v>-605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>
        <v>103896.01700000001</v>
      </c>
      <c r="C89" s="7">
        <v>103896</v>
      </c>
      <c r="D89">
        <f t="shared" si="0"/>
        <v>1.7000000007101335E-2</v>
      </c>
      <c r="E89">
        <f t="shared" si="1"/>
        <v>1.7000000007101335E-2</v>
      </c>
      <c r="F89">
        <f t="shared" si="2"/>
        <v>2.890000002414454E-4</v>
      </c>
    </row>
    <row r="90" spans="1:6" x14ac:dyDescent="0.25">
      <c r="A90">
        <v>60</v>
      </c>
      <c r="B90" s="6">
        <v>103831.50200000001</v>
      </c>
      <c r="C90" s="7">
        <v>103831</v>
      </c>
      <c r="D90">
        <f t="shared" si="0"/>
        <v>0.50200000000768341</v>
      </c>
      <c r="E90">
        <f t="shared" si="1"/>
        <v>0.50200000000768341</v>
      </c>
      <c r="F90">
        <f t="shared" si="2"/>
        <v>0.25200400000771417</v>
      </c>
    </row>
    <row r="91" spans="1:6" x14ac:dyDescent="0.25">
      <c r="A91">
        <v>61</v>
      </c>
      <c r="B91" s="6">
        <v>103909.93299999999</v>
      </c>
      <c r="C91" s="7">
        <v>103910</v>
      </c>
      <c r="D91">
        <f t="shared" si="0"/>
        <v>-6.7000000010011718E-2</v>
      </c>
      <c r="E91">
        <f t="shared" si="1"/>
        <v>6.7000000010011718E-2</v>
      </c>
      <c r="F91">
        <f t="shared" si="2"/>
        <v>4.48900000134157E-3</v>
      </c>
    </row>
    <row r="92" spans="1:6" x14ac:dyDescent="0.25">
      <c r="A92">
        <v>62</v>
      </c>
      <c r="B92" s="6">
        <v>103990.89200000001</v>
      </c>
      <c r="C92" s="7">
        <v>103991</v>
      </c>
      <c r="D92">
        <f t="shared" si="0"/>
        <v>-0.10799999999289867</v>
      </c>
      <c r="E92">
        <f t="shared" si="1"/>
        <v>0.10799999999289867</v>
      </c>
      <c r="F92">
        <f t="shared" si="2"/>
        <v>1.1663999998466111E-2</v>
      </c>
    </row>
    <row r="93" spans="1:6" x14ac:dyDescent="0.25">
      <c r="A93">
        <v>63</v>
      </c>
      <c r="B93" s="6">
        <v>103969.704</v>
      </c>
      <c r="C93" s="7">
        <v>103970</v>
      </c>
      <c r="D93">
        <f t="shared" si="0"/>
        <v>-0.29600000000209548</v>
      </c>
      <c r="E93">
        <f t="shared" si="1"/>
        <v>0.29600000000209548</v>
      </c>
      <c r="F93">
        <f t="shared" si="2"/>
        <v>8.7616000001240521E-2</v>
      </c>
    </row>
    <row r="94" spans="1:6" x14ac:dyDescent="0.25">
      <c r="A94">
        <v>64</v>
      </c>
      <c r="B94" s="6">
        <v>38229.018000000004</v>
      </c>
      <c r="C94" s="7">
        <v>38229</v>
      </c>
      <c r="D94">
        <f t="shared" si="0"/>
        <v>1.8000000003667083E-2</v>
      </c>
      <c r="E94">
        <f t="shared" si="1"/>
        <v>1.8000000003667083E-2</v>
      </c>
      <c r="F94">
        <f t="shared" si="2"/>
        <v>3.2400000013201497E-4</v>
      </c>
    </row>
    <row r="95" spans="1:6" x14ac:dyDescent="0.25">
      <c r="A95">
        <v>65</v>
      </c>
      <c r="B95" s="6">
        <v>-605</v>
      </c>
      <c r="C95" s="7">
        <v>-605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>
        <v>-605</v>
      </c>
      <c r="C96" s="7">
        <v>-605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>
        <v>-605</v>
      </c>
      <c r="C97" s="7">
        <v>-605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>
        <v>-605</v>
      </c>
      <c r="C98" s="7">
        <v>-605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>
        <v>-605</v>
      </c>
      <c r="C99" s="7">
        <v>-605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>
        <v>-605</v>
      </c>
      <c r="C100" s="7">
        <v>-605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>
        <v>-605</v>
      </c>
      <c r="C101" s="7">
        <v>-605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>
        <v>-605</v>
      </c>
      <c r="C102" s="7">
        <v>-605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>
        <v>-605</v>
      </c>
      <c r="C103" s="7">
        <v>-605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>
        <v>-605</v>
      </c>
      <c r="C104" s="7">
        <v>-605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>
        <v>-605</v>
      </c>
      <c r="C105" s="7">
        <v>-605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>
        <v>-605</v>
      </c>
      <c r="C106" s="7">
        <v>-605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>
        <v>-605</v>
      </c>
      <c r="C107" s="7">
        <v>-605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>
        <v>-605</v>
      </c>
      <c r="C108" s="7">
        <v>-605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>
        <v>-605</v>
      </c>
      <c r="C109" s="7">
        <v>-605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>
        <v>-605</v>
      </c>
      <c r="C110" s="7">
        <v>-605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>
        <v>-605</v>
      </c>
      <c r="C111" s="7">
        <v>-605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>
        <v>104835.59599999999</v>
      </c>
      <c r="C112" s="7">
        <v>104836</v>
      </c>
      <c r="D112">
        <f t="shared" si="3"/>
        <v>-0.40400000000954606</v>
      </c>
      <c r="E112">
        <f t="shared" si="4"/>
        <v>0.40400000000954606</v>
      </c>
      <c r="F112">
        <f t="shared" si="5"/>
        <v>0.16321600000771322</v>
      </c>
    </row>
    <row r="113" spans="1:6" x14ac:dyDescent="0.25">
      <c r="A113">
        <v>83</v>
      </c>
      <c r="B113" s="6">
        <v>104330.861</v>
      </c>
      <c r="C113" s="7">
        <v>104331</v>
      </c>
      <c r="D113">
        <f t="shared" si="3"/>
        <v>-0.13899999999557622</v>
      </c>
      <c r="E113">
        <f t="shared" si="4"/>
        <v>0.13899999999557622</v>
      </c>
      <c r="F113">
        <f t="shared" si="5"/>
        <v>1.932099999877019E-2</v>
      </c>
    </row>
    <row r="114" spans="1:6" x14ac:dyDescent="0.25">
      <c r="A114">
        <v>84</v>
      </c>
      <c r="B114" s="6">
        <v>104056.67200000001</v>
      </c>
      <c r="C114" s="7">
        <v>104057</v>
      </c>
      <c r="D114">
        <f t="shared" si="3"/>
        <v>-0.32799999999406282</v>
      </c>
      <c r="E114">
        <f t="shared" si="4"/>
        <v>0.32799999999406282</v>
      </c>
      <c r="F114">
        <f t="shared" si="5"/>
        <v>0.10758399999610521</v>
      </c>
    </row>
    <row r="115" spans="1:6" x14ac:dyDescent="0.25">
      <c r="A115">
        <v>85</v>
      </c>
      <c r="B115" s="6">
        <v>103920.36899999999</v>
      </c>
      <c r="C115" s="7">
        <v>103920</v>
      </c>
      <c r="D115">
        <f t="shared" si="3"/>
        <v>0.36899999999150168</v>
      </c>
      <c r="E115">
        <f t="shared" si="4"/>
        <v>0.36899999999150168</v>
      </c>
      <c r="F115">
        <f t="shared" si="5"/>
        <v>0.13616099999372824</v>
      </c>
    </row>
    <row r="116" spans="1:6" x14ac:dyDescent="0.25">
      <c r="A116">
        <v>86</v>
      </c>
      <c r="B116" s="6">
        <v>103771.41500000001</v>
      </c>
      <c r="C116" s="7">
        <v>103771</v>
      </c>
      <c r="D116">
        <f t="shared" si="3"/>
        <v>0.41500000000814907</v>
      </c>
      <c r="E116">
        <f t="shared" si="4"/>
        <v>0.41500000000814907</v>
      </c>
      <c r="F116">
        <f t="shared" si="5"/>
        <v>0.17222500000676372</v>
      </c>
    </row>
    <row r="117" spans="1:6" x14ac:dyDescent="0.25">
      <c r="A117">
        <v>87</v>
      </c>
      <c r="B117" s="6">
        <v>103750.226</v>
      </c>
      <c r="C117" s="7">
        <v>103750</v>
      </c>
      <c r="D117">
        <f t="shared" si="3"/>
        <v>0.22599999999511056</v>
      </c>
      <c r="E117">
        <f t="shared" si="4"/>
        <v>0.22599999999511056</v>
      </c>
      <c r="F117">
        <f t="shared" si="5"/>
        <v>5.1075999997789973E-2</v>
      </c>
    </row>
    <row r="118" spans="1:6" x14ac:dyDescent="0.25">
      <c r="A118">
        <v>88</v>
      </c>
      <c r="B118" s="6">
        <v>109507.50900000001</v>
      </c>
      <c r="C118" s="7">
        <v>109507</v>
      </c>
      <c r="D118">
        <f t="shared" si="3"/>
        <v>0.50900000000547152</v>
      </c>
      <c r="E118">
        <f t="shared" si="4"/>
        <v>0.50900000000547152</v>
      </c>
      <c r="F118">
        <f t="shared" si="5"/>
        <v>0.25908100000556999</v>
      </c>
    </row>
    <row r="119" spans="1:6" x14ac:dyDescent="0.25">
      <c r="A119">
        <v>89</v>
      </c>
      <c r="B119" s="6">
        <v>103866.92200000001</v>
      </c>
      <c r="C119" s="7">
        <v>103867</v>
      </c>
      <c r="D119">
        <f t="shared" si="3"/>
        <v>-7.7999999994062819E-2</v>
      </c>
      <c r="E119">
        <f t="shared" si="4"/>
        <v>7.7999999994062819E-2</v>
      </c>
      <c r="F119">
        <f t="shared" si="5"/>
        <v>6.0839999990737999E-3</v>
      </c>
    </row>
    <row r="120" spans="1:6" x14ac:dyDescent="0.25">
      <c r="A120">
        <v>90</v>
      </c>
      <c r="B120" s="6">
        <v>103997.534</v>
      </c>
      <c r="C120" s="7">
        <v>103998</v>
      </c>
      <c r="D120">
        <f t="shared" si="3"/>
        <v>-0.46600000000034925</v>
      </c>
      <c r="E120">
        <f t="shared" si="4"/>
        <v>0.46600000000034925</v>
      </c>
      <c r="F120">
        <f t="shared" si="5"/>
        <v>0.21715600000032551</v>
      </c>
    </row>
    <row r="121" spans="1:6" x14ac:dyDescent="0.25">
      <c r="A121">
        <v>91</v>
      </c>
      <c r="B121" s="6">
        <v>104043.70600000001</v>
      </c>
      <c r="C121" s="7">
        <v>104044</v>
      </c>
      <c r="D121">
        <f t="shared" si="3"/>
        <v>-0.29399999999441206</v>
      </c>
      <c r="E121">
        <f t="shared" si="4"/>
        <v>0.29399999999441206</v>
      </c>
      <c r="F121">
        <f t="shared" si="5"/>
        <v>8.6435999996714294E-2</v>
      </c>
    </row>
    <row r="122" spans="1:6" x14ac:dyDescent="0.25">
      <c r="A122">
        <v>92</v>
      </c>
      <c r="B122" s="6">
        <v>104182.54000000001</v>
      </c>
      <c r="C122" s="7">
        <v>104183</v>
      </c>
      <c r="D122">
        <f t="shared" si="3"/>
        <v>-0.45999999999185093</v>
      </c>
      <c r="E122">
        <f t="shared" si="4"/>
        <v>0.45999999999185093</v>
      </c>
      <c r="F122">
        <f t="shared" si="5"/>
        <v>0.21159999999250284</v>
      </c>
    </row>
    <row r="123" spans="1:6" x14ac:dyDescent="0.25">
      <c r="A123">
        <v>93</v>
      </c>
      <c r="B123" s="6">
        <v>104355.212</v>
      </c>
      <c r="C123" s="7">
        <v>104355</v>
      </c>
      <c r="D123">
        <f t="shared" si="3"/>
        <v>0.21199999999953434</v>
      </c>
      <c r="E123">
        <f t="shared" si="4"/>
        <v>0.21199999999953434</v>
      </c>
      <c r="F123">
        <f t="shared" si="5"/>
        <v>4.4943999999802559E-2</v>
      </c>
    </row>
    <row r="124" spans="1:6" x14ac:dyDescent="0.25">
      <c r="A124">
        <v>94</v>
      </c>
      <c r="B124" s="6">
        <v>101808.981</v>
      </c>
      <c r="C124" s="7">
        <v>101809</v>
      </c>
      <c r="D124">
        <f t="shared" si="3"/>
        <v>-1.9000000000232831E-2</v>
      </c>
      <c r="E124">
        <f t="shared" si="4"/>
        <v>1.9000000000232831E-2</v>
      </c>
      <c r="F124">
        <f t="shared" si="5"/>
        <v>3.6100000000884757E-4</v>
      </c>
    </row>
    <row r="125" spans="1:6" x14ac:dyDescent="0.25">
      <c r="A125">
        <v>95</v>
      </c>
      <c r="B125" s="6">
        <v>-605</v>
      </c>
      <c r="C125" s="7">
        <v>-605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>
        <v>-605</v>
      </c>
      <c r="C126" s="7">
        <v>-605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>
        <v>-605</v>
      </c>
      <c r="C127" s="7">
        <v>-605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>
        <v>-605</v>
      </c>
      <c r="C128" s="7">
        <v>-605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>
        <v>-605</v>
      </c>
      <c r="C129" s="7">
        <v>-605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>
        <v>-605</v>
      </c>
      <c r="C130" s="7">
        <v>-605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>
        <v>-605</v>
      </c>
      <c r="C131" s="7">
        <v>-605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>
        <v>-605</v>
      </c>
      <c r="C132" s="7">
        <v>-605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>
        <v>-605</v>
      </c>
      <c r="C133" s="7">
        <v>-605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>
        <v>-605</v>
      </c>
      <c r="C134" s="7">
        <v>-605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>
        <v>-605</v>
      </c>
      <c r="C135" s="7">
        <v>-605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>
        <v>104766.337</v>
      </c>
      <c r="C136" s="7">
        <v>104766</v>
      </c>
      <c r="D136">
        <f t="shared" si="3"/>
        <v>0.33699999999953434</v>
      </c>
      <c r="E136">
        <f t="shared" si="4"/>
        <v>0.33699999999953434</v>
      </c>
      <c r="F136">
        <f t="shared" si="5"/>
        <v>0.11356899999968614</v>
      </c>
    </row>
    <row r="137" spans="1:6" x14ac:dyDescent="0.25">
      <c r="A137">
        <v>107</v>
      </c>
      <c r="B137" s="6">
        <v>104428.899</v>
      </c>
      <c r="C137" s="7">
        <v>104429</v>
      </c>
      <c r="D137">
        <f t="shared" si="3"/>
        <v>-0.10099999999511056</v>
      </c>
      <c r="E137">
        <f t="shared" si="4"/>
        <v>0.10099999999511056</v>
      </c>
      <c r="F137">
        <f t="shared" si="5"/>
        <v>1.0200999999012332E-2</v>
      </c>
    </row>
    <row r="138" spans="1:6" x14ac:dyDescent="0.25">
      <c r="A138">
        <v>108</v>
      </c>
      <c r="B138" s="6">
        <v>104152.18000000001</v>
      </c>
      <c r="C138" s="7">
        <v>104152</v>
      </c>
      <c r="D138">
        <f t="shared" si="3"/>
        <v>0.180000000007567</v>
      </c>
      <c r="E138">
        <f t="shared" si="4"/>
        <v>0.180000000007567</v>
      </c>
      <c r="F138">
        <f t="shared" si="5"/>
        <v>3.2400000002724118E-2</v>
      </c>
    </row>
    <row r="139" spans="1:6" x14ac:dyDescent="0.25">
      <c r="A139">
        <v>109</v>
      </c>
      <c r="B139" s="6">
        <v>103920.36899999999</v>
      </c>
      <c r="C139" s="7">
        <v>103920</v>
      </c>
      <c r="D139">
        <f t="shared" si="3"/>
        <v>0.36899999999150168</v>
      </c>
      <c r="E139">
        <f t="shared" si="4"/>
        <v>0.36899999999150168</v>
      </c>
      <c r="F139">
        <f t="shared" si="5"/>
        <v>0.13616099999372824</v>
      </c>
    </row>
    <row r="140" spans="1:6" x14ac:dyDescent="0.25">
      <c r="A140">
        <v>110</v>
      </c>
      <c r="B140" s="6">
        <v>103834.66500000001</v>
      </c>
      <c r="C140" s="7">
        <v>103835</v>
      </c>
      <c r="D140">
        <f t="shared" si="3"/>
        <v>-0.33499999999185093</v>
      </c>
      <c r="E140">
        <f t="shared" si="4"/>
        <v>0.33499999999185093</v>
      </c>
      <c r="F140">
        <f t="shared" si="5"/>
        <v>0.11222499999454012</v>
      </c>
    </row>
    <row r="141" spans="1:6" x14ac:dyDescent="0.25">
      <c r="A141">
        <v>111</v>
      </c>
      <c r="B141" s="6">
        <v>103908.351</v>
      </c>
      <c r="C141" s="7">
        <v>103908</v>
      </c>
      <c r="D141">
        <f t="shared" si="3"/>
        <v>0.35099999999511056</v>
      </c>
      <c r="E141">
        <f t="shared" si="4"/>
        <v>0.35099999999511056</v>
      </c>
      <c r="F141">
        <f t="shared" si="5"/>
        <v>0.12320099999656761</v>
      </c>
    </row>
    <row r="142" spans="1:6" x14ac:dyDescent="0.25">
      <c r="A142">
        <v>112</v>
      </c>
      <c r="B142" s="6">
        <v>103916.258</v>
      </c>
      <c r="C142" s="7">
        <v>103916</v>
      </c>
      <c r="D142">
        <f t="shared" si="3"/>
        <v>0.25800000000162981</v>
      </c>
      <c r="E142">
        <f t="shared" si="4"/>
        <v>0.25800000000162981</v>
      </c>
      <c r="F142">
        <f t="shared" si="5"/>
        <v>6.6564000000840978E-2</v>
      </c>
    </row>
    <row r="143" spans="1:6" x14ac:dyDescent="0.25">
      <c r="A143">
        <v>113</v>
      </c>
      <c r="B143" s="6">
        <v>103953.25900000001</v>
      </c>
      <c r="C143" s="7">
        <v>103953</v>
      </c>
      <c r="D143">
        <f t="shared" si="3"/>
        <v>0.25900000000547152</v>
      </c>
      <c r="E143">
        <f t="shared" si="4"/>
        <v>0.25900000000547152</v>
      </c>
      <c r="F143">
        <f t="shared" si="5"/>
        <v>6.7081000002834248E-2</v>
      </c>
    </row>
    <row r="144" spans="1:6" x14ac:dyDescent="0.25">
      <c r="A144">
        <v>114</v>
      </c>
      <c r="B144" s="6">
        <v>104110.11899999999</v>
      </c>
      <c r="C144" s="7">
        <v>104110</v>
      </c>
      <c r="D144">
        <f t="shared" si="3"/>
        <v>0.11899999999150168</v>
      </c>
      <c r="E144">
        <f t="shared" si="4"/>
        <v>0.11899999999150168</v>
      </c>
      <c r="F144">
        <f t="shared" si="5"/>
        <v>1.4160999997977401E-2</v>
      </c>
    </row>
    <row r="145" spans="1:6" x14ac:dyDescent="0.25">
      <c r="A145">
        <v>115</v>
      </c>
      <c r="B145" s="6">
        <v>104282.791</v>
      </c>
      <c r="C145" s="7">
        <v>104283</v>
      </c>
      <c r="D145">
        <f t="shared" si="3"/>
        <v>-0.20900000000256114</v>
      </c>
      <c r="E145">
        <f t="shared" si="4"/>
        <v>0.20900000000256114</v>
      </c>
      <c r="F145">
        <f t="shared" si="5"/>
        <v>4.3681000001070558E-2</v>
      </c>
    </row>
    <row r="146" spans="1:6" x14ac:dyDescent="0.25">
      <c r="A146">
        <v>116</v>
      </c>
      <c r="B146" s="6">
        <v>104391.58100000001</v>
      </c>
      <c r="C146" s="7">
        <v>104392</v>
      </c>
      <c r="D146">
        <f t="shared" si="3"/>
        <v>-0.41899999999441206</v>
      </c>
      <c r="E146">
        <f t="shared" si="4"/>
        <v>0.41899999999441206</v>
      </c>
      <c r="F146">
        <f t="shared" si="5"/>
        <v>0.17556099999531732</v>
      </c>
    </row>
    <row r="147" spans="1:6" x14ac:dyDescent="0.25">
      <c r="A147">
        <v>117</v>
      </c>
      <c r="B147" s="6">
        <v>104466.533</v>
      </c>
      <c r="C147" s="7">
        <v>104467</v>
      </c>
      <c r="D147">
        <f t="shared" si="3"/>
        <v>-0.46700000000419095</v>
      </c>
      <c r="E147">
        <f t="shared" si="4"/>
        <v>0.46700000000419095</v>
      </c>
      <c r="F147">
        <f t="shared" si="5"/>
        <v>0.21808900000391435</v>
      </c>
    </row>
    <row r="148" spans="1:6" x14ac:dyDescent="0.25">
      <c r="A148">
        <v>118</v>
      </c>
      <c r="B148" s="6">
        <v>85954.66</v>
      </c>
      <c r="C148" s="7">
        <v>85954.6</v>
      </c>
      <c r="D148">
        <f t="shared" si="3"/>
        <v>5.9999999997671694E-2</v>
      </c>
      <c r="E148">
        <f t="shared" si="4"/>
        <v>5.9999999997671694E-2</v>
      </c>
      <c r="F148">
        <f t="shared" si="5"/>
        <v>3.5999999997206032E-3</v>
      </c>
    </row>
    <row r="149" spans="1:6" x14ac:dyDescent="0.25">
      <c r="A149">
        <v>119</v>
      </c>
      <c r="B149" s="6">
        <v>-605</v>
      </c>
      <c r="C149" s="7">
        <v>-605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>
        <v>-605</v>
      </c>
      <c r="C150" s="7">
        <v>-605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>
        <v>-605</v>
      </c>
      <c r="C151" s="7">
        <v>-605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>
        <v>-605</v>
      </c>
      <c r="C152" s="7">
        <v>-605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>
        <v>-605</v>
      </c>
      <c r="C153" s="7">
        <v>-605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>
        <v>-605</v>
      </c>
      <c r="C154" s="7">
        <v>-605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>
        <v>-605</v>
      </c>
      <c r="C155" s="7">
        <v>-605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>
        <v>-605</v>
      </c>
      <c r="C156" s="7">
        <v>-605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>
        <v>-605</v>
      </c>
      <c r="C157" s="7">
        <v>-605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>
        <v>-605</v>
      </c>
      <c r="C158" s="7">
        <v>-605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>
        <v>-605</v>
      </c>
      <c r="C159" s="7">
        <v>-605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>
        <v>104397.27399999999</v>
      </c>
      <c r="C160" s="7">
        <v>104397</v>
      </c>
      <c r="D160">
        <f t="shared" ref="D160:D223" si="6">B160-C160</f>
        <v>0.27399999999033753</v>
      </c>
      <c r="E160">
        <f t="shared" ref="E160:E223" si="7">ABS(D160)</f>
        <v>0.27399999999033753</v>
      </c>
      <c r="F160">
        <f t="shared" ref="F160:F223" si="8">E160^2</f>
        <v>7.5075999994704962E-2</v>
      </c>
    </row>
    <row r="161" spans="1:6" x14ac:dyDescent="0.25">
      <c r="A161">
        <v>131</v>
      </c>
      <c r="B161" s="6">
        <v>104136.36700000001</v>
      </c>
      <c r="C161" s="7">
        <v>104136</v>
      </c>
      <c r="D161">
        <f t="shared" si="6"/>
        <v>0.3670000000129221</v>
      </c>
      <c r="E161">
        <f t="shared" si="7"/>
        <v>0.3670000000129221</v>
      </c>
      <c r="F161">
        <f t="shared" si="8"/>
        <v>0.13468900000948483</v>
      </c>
    </row>
    <row r="162" spans="1:6" x14ac:dyDescent="0.25">
      <c r="A162">
        <v>132</v>
      </c>
      <c r="B162" s="6">
        <v>104003.226</v>
      </c>
      <c r="C162" s="7">
        <v>104003</v>
      </c>
      <c r="D162">
        <f t="shared" si="6"/>
        <v>0.22599999999511056</v>
      </c>
      <c r="E162">
        <f t="shared" si="7"/>
        <v>0.22599999999511056</v>
      </c>
      <c r="F162">
        <f t="shared" si="8"/>
        <v>5.1075999997789973E-2</v>
      </c>
    </row>
    <row r="163" spans="1:6" x14ac:dyDescent="0.25">
      <c r="A163">
        <v>133</v>
      </c>
      <c r="B163" s="6">
        <v>103922.26599999999</v>
      </c>
      <c r="C163" s="7">
        <v>103922</v>
      </c>
      <c r="D163">
        <f t="shared" si="6"/>
        <v>0.26599999998870771</v>
      </c>
      <c r="E163">
        <f t="shared" si="7"/>
        <v>0.26599999998870771</v>
      </c>
      <c r="F163">
        <f t="shared" si="8"/>
        <v>7.0755999993992499E-2</v>
      </c>
    </row>
    <row r="164" spans="1:6" x14ac:dyDescent="0.25">
      <c r="A164">
        <v>134</v>
      </c>
      <c r="B164" s="6">
        <v>103890.00900000001</v>
      </c>
      <c r="C164" s="7">
        <v>103890</v>
      </c>
      <c r="D164">
        <f t="shared" si="6"/>
        <v>9.0000000054715201E-3</v>
      </c>
      <c r="E164">
        <f t="shared" si="7"/>
        <v>9.0000000054715201E-3</v>
      </c>
      <c r="F164">
        <f t="shared" si="8"/>
        <v>8.1000000098487357E-5</v>
      </c>
    </row>
    <row r="165" spans="1:6" x14ac:dyDescent="0.25">
      <c r="A165">
        <v>135</v>
      </c>
      <c r="B165" s="6">
        <v>103882.103</v>
      </c>
      <c r="C165" s="7">
        <v>103882</v>
      </c>
      <c r="D165">
        <f t="shared" si="6"/>
        <v>0.10300000000279397</v>
      </c>
      <c r="E165">
        <f t="shared" si="7"/>
        <v>0.10300000000279397</v>
      </c>
      <c r="F165">
        <f t="shared" si="8"/>
        <v>1.0609000000575557E-2</v>
      </c>
    </row>
    <row r="166" spans="1:6" x14ac:dyDescent="0.25">
      <c r="A166">
        <v>136</v>
      </c>
      <c r="B166" s="6">
        <v>103911.198</v>
      </c>
      <c r="C166" s="7">
        <v>103911</v>
      </c>
      <c r="D166">
        <f t="shared" si="6"/>
        <v>0.19800000000395812</v>
      </c>
      <c r="E166">
        <f t="shared" si="7"/>
        <v>0.19800000000395812</v>
      </c>
      <c r="F166">
        <f t="shared" si="8"/>
        <v>3.9204000001567416E-2</v>
      </c>
    </row>
    <row r="167" spans="1:6" x14ac:dyDescent="0.25">
      <c r="A167">
        <v>137</v>
      </c>
      <c r="B167" s="6">
        <v>103924.48</v>
      </c>
      <c r="C167" s="7">
        <v>103924</v>
      </c>
      <c r="D167">
        <f t="shared" si="6"/>
        <v>0.47999999999592546</v>
      </c>
      <c r="E167">
        <f t="shared" si="7"/>
        <v>0.47999999999592546</v>
      </c>
      <c r="F167">
        <f t="shared" si="8"/>
        <v>0.23039999999608846</v>
      </c>
    </row>
    <row r="168" spans="1:6" x14ac:dyDescent="0.25">
      <c r="A168">
        <v>138</v>
      </c>
      <c r="B168" s="6">
        <v>104012.71400000001</v>
      </c>
      <c r="C168" s="7">
        <v>104013</v>
      </c>
      <c r="D168">
        <f t="shared" si="6"/>
        <v>-0.28599999999278225</v>
      </c>
      <c r="E168">
        <f t="shared" si="7"/>
        <v>0.28599999999278225</v>
      </c>
      <c r="F168">
        <f t="shared" si="8"/>
        <v>8.1795999995871449E-2</v>
      </c>
    </row>
    <row r="169" spans="1:6" x14ac:dyDescent="0.25">
      <c r="A169">
        <v>139</v>
      </c>
      <c r="B169" s="6">
        <v>104234.08899999999</v>
      </c>
      <c r="C169" s="7">
        <v>104234</v>
      </c>
      <c r="D169">
        <f t="shared" si="6"/>
        <v>8.8999999992665835E-2</v>
      </c>
      <c r="E169">
        <f t="shared" si="7"/>
        <v>8.8999999992665835E-2</v>
      </c>
      <c r="F169">
        <f t="shared" si="8"/>
        <v>7.9209999986945192E-3</v>
      </c>
    </row>
    <row r="170" spans="1:6" x14ac:dyDescent="0.25">
      <c r="A170">
        <v>140</v>
      </c>
      <c r="B170" s="6">
        <v>104407.394</v>
      </c>
      <c r="C170" s="7">
        <v>104407</v>
      </c>
      <c r="D170">
        <f t="shared" si="6"/>
        <v>0.39400000000023283</v>
      </c>
      <c r="E170">
        <f t="shared" si="7"/>
        <v>0.39400000000023283</v>
      </c>
      <c r="F170">
        <f t="shared" si="8"/>
        <v>0.15523600000018348</v>
      </c>
    </row>
    <row r="171" spans="1:6" x14ac:dyDescent="0.25">
      <c r="A171">
        <v>141</v>
      </c>
      <c r="B171" s="6">
        <v>104527.88499999999</v>
      </c>
      <c r="C171" s="7">
        <v>104528</v>
      </c>
      <c r="D171">
        <f t="shared" si="6"/>
        <v>-0.11500000000523869</v>
      </c>
      <c r="E171">
        <f t="shared" si="7"/>
        <v>0.11500000000523869</v>
      </c>
      <c r="F171">
        <f t="shared" si="8"/>
        <v>1.3225000001204898E-2</v>
      </c>
    </row>
    <row r="172" spans="1:6" x14ac:dyDescent="0.25">
      <c r="A172">
        <v>142</v>
      </c>
      <c r="B172" s="6">
        <v>79488.263999999996</v>
      </c>
      <c r="C172" s="7">
        <v>79488.2</v>
      </c>
      <c r="D172">
        <f t="shared" si="6"/>
        <v>6.3999999998486601E-2</v>
      </c>
      <c r="E172">
        <f t="shared" si="7"/>
        <v>6.3999999998486601E-2</v>
      </c>
      <c r="F172">
        <f t="shared" si="8"/>
        <v>4.095999999806285E-3</v>
      </c>
    </row>
    <row r="173" spans="1:6" x14ac:dyDescent="0.25">
      <c r="A173">
        <v>143</v>
      </c>
      <c r="B173" s="6">
        <v>-605</v>
      </c>
      <c r="C173" s="7">
        <v>-605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>
        <v>-605</v>
      </c>
      <c r="C174" s="7">
        <v>-605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>
        <v>-605</v>
      </c>
      <c r="C175" s="7">
        <v>-605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>
        <v>-605</v>
      </c>
      <c r="C176" s="7">
        <v>-605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>
        <v>-605</v>
      </c>
      <c r="C177" s="7">
        <v>-605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>
        <v>-605</v>
      </c>
      <c r="C178" s="7">
        <v>-605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>
        <v>-605</v>
      </c>
      <c r="C179" s="7">
        <v>-605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>
        <v>-605</v>
      </c>
      <c r="C180" s="7">
        <v>-605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>
        <v>-605</v>
      </c>
      <c r="C181" s="7">
        <v>-605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>
        <v>-605</v>
      </c>
      <c r="C182" s="7">
        <v>-605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>
        <v>-605</v>
      </c>
      <c r="C183" s="7">
        <v>-605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>
        <v>104594.93000000001</v>
      </c>
      <c r="C184" s="7">
        <v>104595</v>
      </c>
      <c r="D184">
        <f t="shared" si="6"/>
        <v>-6.9999999992433004E-2</v>
      </c>
      <c r="E184">
        <f t="shared" si="7"/>
        <v>6.9999999992433004E-2</v>
      </c>
      <c r="F184">
        <f t="shared" si="8"/>
        <v>4.8999999989406207E-3</v>
      </c>
    </row>
    <row r="185" spans="1:6" x14ac:dyDescent="0.25">
      <c r="A185">
        <v>155</v>
      </c>
      <c r="B185" s="6">
        <v>104227.44799999999</v>
      </c>
      <c r="C185" s="7">
        <v>104227</v>
      </c>
      <c r="D185">
        <f t="shared" si="6"/>
        <v>0.44799999998940621</v>
      </c>
      <c r="E185">
        <f t="shared" si="7"/>
        <v>0.44799999998940621</v>
      </c>
      <c r="F185">
        <f t="shared" si="8"/>
        <v>0.20070399999050795</v>
      </c>
    </row>
    <row r="186" spans="1:6" x14ac:dyDescent="0.25">
      <c r="A186">
        <v>156</v>
      </c>
      <c r="B186" s="6">
        <v>103974.447</v>
      </c>
      <c r="C186" s="7">
        <v>103974</v>
      </c>
      <c r="D186">
        <f t="shared" si="6"/>
        <v>0.44700000000011642</v>
      </c>
      <c r="E186">
        <f t="shared" si="7"/>
        <v>0.44700000000011642</v>
      </c>
      <c r="F186">
        <f t="shared" si="8"/>
        <v>0.19980900000010407</v>
      </c>
    </row>
    <row r="187" spans="1:6" x14ac:dyDescent="0.25">
      <c r="A187">
        <v>157</v>
      </c>
      <c r="B187" s="6">
        <v>103739.79</v>
      </c>
      <c r="C187" s="7">
        <v>103740</v>
      </c>
      <c r="D187">
        <f t="shared" si="6"/>
        <v>-0.21000000000640284</v>
      </c>
      <c r="E187">
        <f t="shared" si="7"/>
        <v>0.21000000000640284</v>
      </c>
      <c r="F187">
        <f t="shared" si="8"/>
        <v>4.4100000002689196E-2</v>
      </c>
    </row>
    <row r="188" spans="1:6" x14ac:dyDescent="0.25">
      <c r="A188">
        <v>158</v>
      </c>
      <c r="B188" s="6">
        <v>103646.18000000001</v>
      </c>
      <c r="C188" s="7">
        <v>103646</v>
      </c>
      <c r="D188">
        <f t="shared" si="6"/>
        <v>0.180000000007567</v>
      </c>
      <c r="E188">
        <f t="shared" si="7"/>
        <v>0.180000000007567</v>
      </c>
      <c r="F188">
        <f t="shared" si="8"/>
        <v>3.2400000002724118E-2</v>
      </c>
    </row>
    <row r="189" spans="1:6" x14ac:dyDescent="0.25">
      <c r="A189">
        <v>159</v>
      </c>
      <c r="B189" s="6">
        <v>103561.109</v>
      </c>
      <c r="C189" s="7">
        <v>103561</v>
      </c>
      <c r="D189">
        <f t="shared" si="6"/>
        <v>0.10899999999674037</v>
      </c>
      <c r="E189">
        <f t="shared" si="7"/>
        <v>0.10899999999674037</v>
      </c>
      <c r="F189">
        <f t="shared" si="8"/>
        <v>1.1880999999289401E-2</v>
      </c>
    </row>
    <row r="190" spans="1:6" x14ac:dyDescent="0.25">
      <c r="A190">
        <v>160</v>
      </c>
      <c r="B190" s="6">
        <v>103518.41500000001</v>
      </c>
      <c r="C190" s="7">
        <v>103518</v>
      </c>
      <c r="D190">
        <f t="shared" si="6"/>
        <v>0.41500000000814907</v>
      </c>
      <c r="E190">
        <f t="shared" si="7"/>
        <v>0.41500000000814907</v>
      </c>
      <c r="F190">
        <f t="shared" si="8"/>
        <v>0.17222500000676372</v>
      </c>
    </row>
    <row r="191" spans="1:6" x14ac:dyDescent="0.25">
      <c r="A191">
        <v>161</v>
      </c>
      <c r="B191" s="6">
        <v>103587.67400000001</v>
      </c>
      <c r="C191" s="7">
        <v>103588</v>
      </c>
      <c r="D191">
        <f t="shared" si="6"/>
        <v>-0.32599999998637941</v>
      </c>
      <c r="E191">
        <f t="shared" si="7"/>
        <v>0.32599999998637941</v>
      </c>
      <c r="F191">
        <f t="shared" si="8"/>
        <v>0.10627599999111938</v>
      </c>
    </row>
    <row r="192" spans="1:6" x14ac:dyDescent="0.25">
      <c r="A192">
        <v>162</v>
      </c>
      <c r="B192" s="6">
        <v>103800.51000000001</v>
      </c>
      <c r="C192" s="7">
        <v>103801</v>
      </c>
      <c r="D192">
        <f t="shared" si="6"/>
        <v>-0.48999999999068677</v>
      </c>
      <c r="E192">
        <f t="shared" si="7"/>
        <v>0.48999999999068677</v>
      </c>
      <c r="F192">
        <f t="shared" si="8"/>
        <v>0.24009999999087303</v>
      </c>
    </row>
    <row r="193" spans="1:6" x14ac:dyDescent="0.25">
      <c r="A193">
        <v>163</v>
      </c>
      <c r="B193" s="6">
        <v>104082.605</v>
      </c>
      <c r="C193" s="7">
        <v>104083</v>
      </c>
      <c r="D193">
        <f t="shared" si="6"/>
        <v>-0.39500000000407454</v>
      </c>
      <c r="E193">
        <f t="shared" si="7"/>
        <v>0.39500000000407454</v>
      </c>
      <c r="F193">
        <f t="shared" si="8"/>
        <v>0.15602500000321889</v>
      </c>
    </row>
    <row r="194" spans="1:6" x14ac:dyDescent="0.25">
      <c r="A194">
        <v>164</v>
      </c>
      <c r="B194" s="6">
        <v>104307.143</v>
      </c>
      <c r="C194" s="7">
        <v>104307</v>
      </c>
      <c r="D194">
        <f t="shared" si="6"/>
        <v>0.14299999999639113</v>
      </c>
      <c r="E194">
        <f t="shared" si="7"/>
        <v>0.14299999999639113</v>
      </c>
      <c r="F194">
        <f t="shared" si="8"/>
        <v>2.0448999998967862E-2</v>
      </c>
    </row>
    <row r="195" spans="1:6" x14ac:dyDescent="0.25">
      <c r="A195">
        <v>165</v>
      </c>
      <c r="B195" s="6">
        <v>104462.421</v>
      </c>
      <c r="C195" s="7">
        <v>104462</v>
      </c>
      <c r="D195">
        <f t="shared" si="6"/>
        <v>0.42100000000209548</v>
      </c>
      <c r="E195">
        <f t="shared" si="7"/>
        <v>0.42100000000209548</v>
      </c>
      <c r="F195">
        <f t="shared" si="8"/>
        <v>0.1772410000017644</v>
      </c>
    </row>
    <row r="196" spans="1:6" x14ac:dyDescent="0.25">
      <c r="A196">
        <v>166</v>
      </c>
      <c r="B196" s="6">
        <v>72047.914000000004</v>
      </c>
      <c r="C196" s="7">
        <v>72047.899999999994</v>
      </c>
      <c r="D196">
        <f t="shared" si="6"/>
        <v>1.4000000010128133E-2</v>
      </c>
      <c r="E196">
        <f t="shared" si="7"/>
        <v>1.4000000010128133E-2</v>
      </c>
      <c r="F196">
        <f t="shared" si="8"/>
        <v>1.9600000028358774E-4</v>
      </c>
    </row>
    <row r="197" spans="1:6" x14ac:dyDescent="0.25">
      <c r="A197">
        <v>167</v>
      </c>
      <c r="B197" s="6">
        <v>-605</v>
      </c>
      <c r="C197" s="7">
        <v>-605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>
        <v>-605</v>
      </c>
      <c r="C198" s="7">
        <v>-605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>
        <v>-605</v>
      </c>
      <c r="C199" s="7">
        <v>-605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>
        <v>-605</v>
      </c>
      <c r="C200" s="7">
        <v>-605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>
        <v>-605</v>
      </c>
      <c r="C201" s="7">
        <v>-605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>
        <v>-605</v>
      </c>
      <c r="C202" s="7">
        <v>-605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>
        <v>-605</v>
      </c>
      <c r="C203" s="7">
        <v>-605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>
        <v>-605</v>
      </c>
      <c r="C204" s="7">
        <v>-605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>
        <v>-605</v>
      </c>
      <c r="C205" s="7">
        <v>-605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>
        <v>-605</v>
      </c>
      <c r="C206" s="7">
        <v>-605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>
        <v>-605</v>
      </c>
      <c r="C207" s="7">
        <v>-605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>
        <v>104357.742</v>
      </c>
      <c r="C208" s="7">
        <v>104358</v>
      </c>
      <c r="D208">
        <f t="shared" si="6"/>
        <v>-0.25800000000162981</v>
      </c>
      <c r="E208">
        <f t="shared" si="7"/>
        <v>0.25800000000162981</v>
      </c>
      <c r="F208">
        <f t="shared" si="8"/>
        <v>6.6564000000840978E-2</v>
      </c>
    </row>
    <row r="209" spans="1:6" x14ac:dyDescent="0.25">
      <c r="A209">
        <v>179</v>
      </c>
      <c r="B209" s="6">
        <v>104013.97900000001</v>
      </c>
      <c r="C209" s="7">
        <v>104014</v>
      </c>
      <c r="D209">
        <f t="shared" si="6"/>
        <v>-2.0999999993364327E-2</v>
      </c>
      <c r="E209">
        <f t="shared" si="7"/>
        <v>2.0999999993364327E-2</v>
      </c>
      <c r="F209">
        <f t="shared" si="8"/>
        <v>4.409999997213017E-4</v>
      </c>
    </row>
    <row r="210" spans="1:6" x14ac:dyDescent="0.25">
      <c r="A210">
        <v>180</v>
      </c>
      <c r="B210" s="6">
        <v>103747.69600000001</v>
      </c>
      <c r="C210" s="7">
        <v>103748</v>
      </c>
      <c r="D210">
        <f t="shared" si="6"/>
        <v>-0.30399999998917338</v>
      </c>
      <c r="E210">
        <f t="shared" si="7"/>
        <v>0.30399999998917338</v>
      </c>
      <c r="F210">
        <f t="shared" si="8"/>
        <v>9.2415999993417416E-2</v>
      </c>
    </row>
    <row r="211" spans="1:6" x14ac:dyDescent="0.25">
      <c r="A211">
        <v>181</v>
      </c>
      <c r="B211" s="6">
        <v>103518.41500000001</v>
      </c>
      <c r="C211" s="7">
        <v>103518</v>
      </c>
      <c r="D211">
        <f t="shared" si="6"/>
        <v>0.41500000000814907</v>
      </c>
      <c r="E211">
        <f t="shared" si="7"/>
        <v>0.41500000000814907</v>
      </c>
      <c r="F211">
        <f t="shared" si="8"/>
        <v>0.17222500000676372</v>
      </c>
    </row>
    <row r="212" spans="1:6" x14ac:dyDescent="0.25">
      <c r="A212">
        <v>182</v>
      </c>
      <c r="B212" s="6">
        <v>103374.205</v>
      </c>
      <c r="C212" s="7">
        <v>103374</v>
      </c>
      <c r="D212">
        <f t="shared" si="6"/>
        <v>0.20500000000174623</v>
      </c>
      <c r="E212">
        <f t="shared" si="7"/>
        <v>0.20500000000174623</v>
      </c>
      <c r="F212">
        <f t="shared" si="8"/>
        <v>4.2025000000715955E-2</v>
      </c>
    </row>
    <row r="213" spans="1:6" x14ac:dyDescent="0.25">
      <c r="A213">
        <v>183</v>
      </c>
      <c r="B213" s="6">
        <v>103296.40700000001</v>
      </c>
      <c r="C213" s="7">
        <v>103296</v>
      </c>
      <c r="D213">
        <f t="shared" si="6"/>
        <v>0.40700000000651926</v>
      </c>
      <c r="E213">
        <f t="shared" si="7"/>
        <v>0.40700000000651926</v>
      </c>
      <c r="F213">
        <f t="shared" si="8"/>
        <v>0.16564900000530666</v>
      </c>
    </row>
    <row r="214" spans="1:6" x14ac:dyDescent="0.25">
      <c r="A214">
        <v>184</v>
      </c>
      <c r="B214" s="6">
        <v>103242.961</v>
      </c>
      <c r="C214" s="7">
        <v>103243</v>
      </c>
      <c r="D214">
        <f t="shared" si="6"/>
        <v>-3.9000000004307367E-2</v>
      </c>
      <c r="E214">
        <f t="shared" si="7"/>
        <v>3.9000000004307367E-2</v>
      </c>
      <c r="F214">
        <f t="shared" si="8"/>
        <v>1.5210000003359745E-3</v>
      </c>
    </row>
    <row r="215" spans="1:6" x14ac:dyDescent="0.25">
      <c r="A215">
        <v>185</v>
      </c>
      <c r="B215" s="6">
        <v>103171.80500000001</v>
      </c>
      <c r="C215" s="7">
        <v>103172</v>
      </c>
      <c r="D215">
        <f t="shared" si="6"/>
        <v>-0.194999999992433</v>
      </c>
      <c r="E215">
        <f t="shared" si="7"/>
        <v>0.194999999992433</v>
      </c>
      <c r="F215">
        <f t="shared" si="8"/>
        <v>3.8024999997048871E-2</v>
      </c>
    </row>
    <row r="216" spans="1:6" x14ac:dyDescent="0.25">
      <c r="A216">
        <v>186</v>
      </c>
      <c r="B216" s="6">
        <v>103298.30499999999</v>
      </c>
      <c r="C216" s="7">
        <v>103298</v>
      </c>
      <c r="D216">
        <f t="shared" si="6"/>
        <v>0.30499999999301508</v>
      </c>
      <c r="E216">
        <f t="shared" si="7"/>
        <v>0.30499999999301508</v>
      </c>
      <c r="F216">
        <f t="shared" si="8"/>
        <v>9.3024999995739197E-2</v>
      </c>
    </row>
    <row r="217" spans="1:6" x14ac:dyDescent="0.25">
      <c r="A217">
        <v>187</v>
      </c>
      <c r="B217" s="6">
        <v>103576.289</v>
      </c>
      <c r="C217" s="7">
        <v>103576</v>
      </c>
      <c r="D217">
        <f t="shared" si="6"/>
        <v>0.28900000000430737</v>
      </c>
      <c r="E217">
        <f t="shared" si="7"/>
        <v>0.28900000000430737</v>
      </c>
      <c r="F217">
        <f t="shared" si="8"/>
        <v>8.3521000002489659E-2</v>
      </c>
    </row>
    <row r="218" spans="1:6" x14ac:dyDescent="0.25">
      <c r="A218">
        <v>188</v>
      </c>
      <c r="B218" s="6">
        <v>100962.058</v>
      </c>
      <c r="C218" s="7">
        <v>100962</v>
      </c>
      <c r="D218">
        <f t="shared" si="6"/>
        <v>5.8000000004540198E-2</v>
      </c>
      <c r="E218">
        <f t="shared" si="7"/>
        <v>5.8000000004540198E-2</v>
      </c>
      <c r="F218">
        <f t="shared" si="8"/>
        <v>3.3640000005266627E-3</v>
      </c>
    </row>
    <row r="219" spans="1:6" x14ac:dyDescent="0.25">
      <c r="A219">
        <v>189</v>
      </c>
      <c r="B219" s="6">
        <v>-605</v>
      </c>
      <c r="C219" s="7">
        <v>-605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>
        <v>-605</v>
      </c>
      <c r="C220" s="7">
        <v>-605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>
        <v>-605</v>
      </c>
      <c r="C221" s="7">
        <v>-605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>
        <v>-605</v>
      </c>
      <c r="C222" s="7">
        <v>-605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>
        <v>-605</v>
      </c>
      <c r="C223" s="7">
        <v>-605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>
        <v>-605</v>
      </c>
      <c r="C224" s="7">
        <v>-605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>
        <v>-605</v>
      </c>
      <c r="C225" s="7">
        <v>-605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>
        <v>-605</v>
      </c>
      <c r="C226" s="7">
        <v>-605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>
        <v>-605</v>
      </c>
      <c r="C227" s="7">
        <v>-605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>
        <v>-605</v>
      </c>
      <c r="C228" s="7">
        <v>-605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>
        <v>-605</v>
      </c>
      <c r="C229" s="7">
        <v>-605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>
        <v>-605</v>
      </c>
      <c r="C230" s="7">
        <v>-605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>
        <v>-605</v>
      </c>
      <c r="C231" s="7">
        <v>-605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>
        <v>103734.73</v>
      </c>
      <c r="C232" s="7">
        <v>103735</v>
      </c>
      <c r="D232">
        <f t="shared" si="9"/>
        <v>-0.27000000000407454</v>
      </c>
      <c r="E232">
        <f t="shared" si="10"/>
        <v>0.27000000000407454</v>
      </c>
      <c r="F232">
        <f t="shared" si="11"/>
        <v>7.2900000002200246E-2</v>
      </c>
    </row>
    <row r="233" spans="1:6" x14ac:dyDescent="0.25">
      <c r="A233">
        <v>203</v>
      </c>
      <c r="B233" s="6">
        <v>103268.894</v>
      </c>
      <c r="C233" s="7">
        <v>103269</v>
      </c>
      <c r="D233">
        <f t="shared" si="9"/>
        <v>-0.10599999999976717</v>
      </c>
      <c r="E233">
        <f t="shared" si="10"/>
        <v>0.10599999999976717</v>
      </c>
      <c r="F233">
        <f t="shared" si="11"/>
        <v>1.123599999995064E-2</v>
      </c>
    </row>
    <row r="234" spans="1:6" x14ac:dyDescent="0.25">
      <c r="A234">
        <v>204</v>
      </c>
      <c r="B234" s="6">
        <v>102941.25900000001</v>
      </c>
      <c r="C234" s="7">
        <v>102941</v>
      </c>
      <c r="D234">
        <f t="shared" si="9"/>
        <v>0.25900000000547152</v>
      </c>
      <c r="E234">
        <f t="shared" si="10"/>
        <v>0.25900000000547152</v>
      </c>
      <c r="F234">
        <f t="shared" si="11"/>
        <v>6.7081000002834248E-2</v>
      </c>
    </row>
    <row r="235" spans="1:6" x14ac:dyDescent="0.25">
      <c r="A235">
        <v>205</v>
      </c>
      <c r="B235" s="6">
        <v>102760.04700000001</v>
      </c>
      <c r="C235" s="7">
        <v>102760</v>
      </c>
      <c r="D235">
        <f t="shared" si="9"/>
        <v>4.7000000005937181E-2</v>
      </c>
      <c r="E235">
        <f t="shared" si="10"/>
        <v>4.7000000005937181E-2</v>
      </c>
      <c r="F235">
        <f t="shared" si="11"/>
        <v>2.2090000005580953E-3</v>
      </c>
    </row>
    <row r="236" spans="1:6" x14ac:dyDescent="0.25">
      <c r="A236">
        <v>206</v>
      </c>
      <c r="B236" s="6">
        <v>102615.838</v>
      </c>
      <c r="C236" s="7">
        <v>102616</v>
      </c>
      <c r="D236">
        <f t="shared" si="9"/>
        <v>-0.16199999999662396</v>
      </c>
      <c r="E236">
        <f t="shared" si="10"/>
        <v>0.16199999999662396</v>
      </c>
      <c r="F236">
        <f t="shared" si="11"/>
        <v>2.6243999998906163E-2</v>
      </c>
    </row>
    <row r="237" spans="1:6" x14ac:dyDescent="0.25">
      <c r="A237">
        <v>207</v>
      </c>
      <c r="B237" s="6">
        <v>102522.228</v>
      </c>
      <c r="C237" s="7">
        <v>102522</v>
      </c>
      <c r="D237">
        <f t="shared" si="9"/>
        <v>0.22800000000279397</v>
      </c>
      <c r="E237">
        <f t="shared" si="10"/>
        <v>0.22800000000279397</v>
      </c>
      <c r="F237">
        <f t="shared" si="11"/>
        <v>5.1984000001274053E-2</v>
      </c>
    </row>
    <row r="238" spans="1:6" x14ac:dyDescent="0.25">
      <c r="A238">
        <v>208</v>
      </c>
      <c r="B238" s="6">
        <v>102554.485</v>
      </c>
      <c r="C238" s="7">
        <v>102554</v>
      </c>
      <c r="D238">
        <f t="shared" si="9"/>
        <v>0.48500000000058208</v>
      </c>
      <c r="E238">
        <f t="shared" si="10"/>
        <v>0.48500000000058208</v>
      </c>
      <c r="F238">
        <f t="shared" si="11"/>
        <v>0.23522500000056462</v>
      </c>
    </row>
    <row r="239" spans="1:6" x14ac:dyDescent="0.25">
      <c r="A239">
        <v>209</v>
      </c>
      <c r="B239" s="6">
        <v>102586.742</v>
      </c>
      <c r="C239" s="7">
        <v>102587</v>
      </c>
      <c r="D239">
        <f t="shared" si="9"/>
        <v>-0.25800000000162981</v>
      </c>
      <c r="E239">
        <f t="shared" si="10"/>
        <v>0.25800000000162981</v>
      </c>
      <c r="F239">
        <f t="shared" si="11"/>
        <v>6.6564000000840978E-2</v>
      </c>
    </row>
    <row r="240" spans="1:6" x14ac:dyDescent="0.25">
      <c r="A240">
        <v>210</v>
      </c>
      <c r="B240" s="6">
        <v>102805.588</v>
      </c>
      <c r="C240" s="7">
        <v>102806</v>
      </c>
      <c r="D240">
        <f t="shared" si="9"/>
        <v>-0.41199999999662396</v>
      </c>
      <c r="E240">
        <f t="shared" si="10"/>
        <v>0.41199999999662396</v>
      </c>
      <c r="F240">
        <f t="shared" si="11"/>
        <v>0.16974399999721815</v>
      </c>
    </row>
    <row r="241" spans="1:6" x14ac:dyDescent="0.25">
      <c r="A241">
        <v>211</v>
      </c>
      <c r="B241" s="6">
        <v>103112.666</v>
      </c>
      <c r="C241" s="7">
        <v>103113</v>
      </c>
      <c r="D241">
        <f t="shared" si="9"/>
        <v>-0.33400000000256114</v>
      </c>
      <c r="E241">
        <f t="shared" si="10"/>
        <v>0.33400000000256114</v>
      </c>
      <c r="F241">
        <f t="shared" si="11"/>
        <v>0.11155600000171084</v>
      </c>
    </row>
    <row r="242" spans="1:6" x14ac:dyDescent="0.25">
      <c r="A242">
        <v>212</v>
      </c>
      <c r="B242" s="6">
        <v>103345.11</v>
      </c>
      <c r="C242" s="7">
        <v>103345</v>
      </c>
      <c r="D242">
        <f t="shared" si="9"/>
        <v>0.11000000000058208</v>
      </c>
      <c r="E242">
        <f t="shared" si="10"/>
        <v>0.11000000000058208</v>
      </c>
      <c r="F242">
        <f t="shared" si="11"/>
        <v>1.2100000000128057E-2</v>
      </c>
    </row>
    <row r="243" spans="1:6" x14ac:dyDescent="0.25">
      <c r="A243">
        <v>213</v>
      </c>
      <c r="B243" s="6">
        <v>81909.751000000004</v>
      </c>
      <c r="C243" s="7">
        <v>81909.7</v>
      </c>
      <c r="D243">
        <f t="shared" si="9"/>
        <v>5.1000000006752089E-2</v>
      </c>
      <c r="E243">
        <f t="shared" si="10"/>
        <v>5.1000000006752089E-2</v>
      </c>
      <c r="F243">
        <f t="shared" si="11"/>
        <v>2.601000000688713E-3</v>
      </c>
    </row>
    <row r="244" spans="1:6" x14ac:dyDescent="0.25">
      <c r="A244">
        <v>214</v>
      </c>
      <c r="B244" s="6">
        <v>-605</v>
      </c>
      <c r="C244" s="7">
        <v>-605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>
        <v>-605</v>
      </c>
      <c r="C245" s="7">
        <v>-605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>
        <v>-605</v>
      </c>
      <c r="C246" s="7">
        <v>-605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>
        <v>-605</v>
      </c>
      <c r="C247" s="7">
        <v>-605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>
        <v>-605</v>
      </c>
      <c r="C248" s="7">
        <v>-605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>
        <v>-605</v>
      </c>
      <c r="C249" s="7">
        <v>-605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>
        <v>-605</v>
      </c>
      <c r="C250" s="7">
        <v>-605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>
        <v>-605</v>
      </c>
      <c r="C251" s="7">
        <v>-605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>
        <v>-605</v>
      </c>
      <c r="C252" s="7">
        <v>-605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>
        <v>-605</v>
      </c>
      <c r="C253" s="7">
        <v>-605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>
        <v>-605</v>
      </c>
      <c r="C254" s="7">
        <v>-605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>
        <v>-605</v>
      </c>
      <c r="C255" s="7">
        <v>-605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>
        <v>103357.75999999999</v>
      </c>
      <c r="C256" s="7">
        <v>103358</v>
      </c>
      <c r="D256">
        <f t="shared" si="9"/>
        <v>-0.24000000000523869</v>
      </c>
      <c r="E256">
        <f t="shared" si="10"/>
        <v>0.24000000000523869</v>
      </c>
      <c r="F256">
        <f t="shared" si="11"/>
        <v>5.760000000251457E-2</v>
      </c>
    </row>
    <row r="257" spans="1:6" x14ac:dyDescent="0.25">
      <c r="A257">
        <v>227</v>
      </c>
      <c r="B257" s="6">
        <v>102885.283</v>
      </c>
      <c r="C257" s="7">
        <v>102885</v>
      </c>
      <c r="D257">
        <f t="shared" si="9"/>
        <v>0.28299999999580905</v>
      </c>
      <c r="E257">
        <f t="shared" si="10"/>
        <v>0.28299999999580905</v>
      </c>
      <c r="F257">
        <f t="shared" si="11"/>
        <v>8.0088999997627919E-2</v>
      </c>
    </row>
    <row r="258" spans="1:6" x14ac:dyDescent="0.25">
      <c r="A258">
        <v>228</v>
      </c>
      <c r="B258" s="6">
        <v>102584.05399999999</v>
      </c>
      <c r="C258" s="7">
        <v>102584</v>
      </c>
      <c r="D258">
        <f t="shared" si="9"/>
        <v>5.3999999989173375E-2</v>
      </c>
      <c r="E258">
        <f t="shared" si="10"/>
        <v>5.3999999989173375E-2</v>
      </c>
      <c r="F258">
        <f t="shared" si="11"/>
        <v>2.9159999988307246E-3</v>
      </c>
    </row>
    <row r="259" spans="1:6" x14ac:dyDescent="0.25">
      <c r="A259">
        <v>229</v>
      </c>
      <c r="B259" s="6">
        <v>102426.56200000001</v>
      </c>
      <c r="C259" s="7">
        <v>102427</v>
      </c>
      <c r="D259">
        <f t="shared" si="9"/>
        <v>-0.4379999999946449</v>
      </c>
      <c r="E259">
        <f t="shared" si="10"/>
        <v>0.4379999999946449</v>
      </c>
      <c r="F259">
        <f t="shared" si="11"/>
        <v>0.19184399999530893</v>
      </c>
    </row>
    <row r="260" spans="1:6" x14ac:dyDescent="0.25">
      <c r="A260">
        <v>230</v>
      </c>
      <c r="B260" s="6">
        <v>102366</v>
      </c>
      <c r="C260" s="7">
        <v>102366</v>
      </c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>
        <v>102318.72099999999</v>
      </c>
      <c r="C261" s="7">
        <v>102319</v>
      </c>
      <c r="D261">
        <f t="shared" si="9"/>
        <v>-0.27900000000954606</v>
      </c>
      <c r="E261">
        <f t="shared" si="10"/>
        <v>0.27900000000954606</v>
      </c>
      <c r="F261">
        <f t="shared" si="11"/>
        <v>7.7841000005326705E-2</v>
      </c>
    </row>
    <row r="262" spans="1:6" x14ac:dyDescent="0.25">
      <c r="A262">
        <v>232</v>
      </c>
      <c r="B262" s="6">
        <v>108030.285</v>
      </c>
      <c r="C262" s="7">
        <v>108030</v>
      </c>
      <c r="D262">
        <f t="shared" si="9"/>
        <v>0.28500000000349246</v>
      </c>
      <c r="E262">
        <f t="shared" si="10"/>
        <v>0.28500000000349246</v>
      </c>
      <c r="F262">
        <f t="shared" si="11"/>
        <v>8.1225000001990705E-2</v>
      </c>
    </row>
    <row r="263" spans="1:6" x14ac:dyDescent="0.25">
      <c r="A263">
        <v>233</v>
      </c>
      <c r="B263" s="6">
        <v>102410.27499999999</v>
      </c>
      <c r="C263" s="7">
        <v>102410</v>
      </c>
      <c r="D263">
        <f t="shared" si="9"/>
        <v>0.27499999999417923</v>
      </c>
      <c r="E263">
        <f t="shared" si="10"/>
        <v>0.27499999999417923</v>
      </c>
      <c r="F263">
        <f t="shared" si="11"/>
        <v>7.5624999996798573E-2</v>
      </c>
    </row>
    <row r="264" spans="1:6" x14ac:dyDescent="0.25">
      <c r="A264">
        <v>234</v>
      </c>
      <c r="B264" s="6">
        <v>102637.659</v>
      </c>
      <c r="C264" s="7">
        <v>102638</v>
      </c>
      <c r="D264">
        <f t="shared" si="9"/>
        <v>-0.34100000000034925</v>
      </c>
      <c r="E264">
        <f t="shared" si="10"/>
        <v>0.34100000000034925</v>
      </c>
      <c r="F264">
        <f t="shared" si="11"/>
        <v>0.11628100000023818</v>
      </c>
    </row>
    <row r="265" spans="1:6" x14ac:dyDescent="0.25">
      <c r="A265">
        <v>235</v>
      </c>
      <c r="B265" s="6">
        <v>102951.853</v>
      </c>
      <c r="C265" s="7">
        <v>102952</v>
      </c>
      <c r="D265">
        <f t="shared" si="9"/>
        <v>-0.14699999999720603</v>
      </c>
      <c r="E265">
        <f t="shared" si="10"/>
        <v>0.14699999999720603</v>
      </c>
      <c r="F265">
        <f t="shared" si="11"/>
        <v>2.1608999999178573E-2</v>
      </c>
    </row>
    <row r="266" spans="1:6" x14ac:dyDescent="0.25">
      <c r="A266">
        <v>236</v>
      </c>
      <c r="B266" s="6">
        <v>103080.251</v>
      </c>
      <c r="C266" s="7">
        <v>103080</v>
      </c>
      <c r="D266">
        <f t="shared" si="9"/>
        <v>0.25100000000384171</v>
      </c>
      <c r="E266">
        <f t="shared" si="10"/>
        <v>0.25100000000384171</v>
      </c>
      <c r="F266">
        <f t="shared" si="11"/>
        <v>6.3001000001928542E-2</v>
      </c>
    </row>
    <row r="267" spans="1:6" x14ac:dyDescent="0.25">
      <c r="A267">
        <v>237</v>
      </c>
      <c r="B267" s="6">
        <v>103196.78899999999</v>
      </c>
      <c r="C267" s="7">
        <v>103197</v>
      </c>
      <c r="D267">
        <f t="shared" si="9"/>
        <v>-0.21100000001024455</v>
      </c>
      <c r="E267">
        <f t="shared" si="10"/>
        <v>0.21100000001024455</v>
      </c>
      <c r="F267">
        <f t="shared" si="11"/>
        <v>4.45210000043232E-2</v>
      </c>
    </row>
    <row r="268" spans="1:6" x14ac:dyDescent="0.25">
      <c r="A268">
        <v>238</v>
      </c>
      <c r="B268" s="6">
        <v>103447.25900000001</v>
      </c>
      <c r="C268" s="7">
        <v>103447</v>
      </c>
      <c r="D268">
        <f t="shared" si="9"/>
        <v>0.25900000000547152</v>
      </c>
      <c r="E268">
        <f t="shared" si="10"/>
        <v>0.25900000000547152</v>
      </c>
      <c r="F268">
        <f t="shared" si="11"/>
        <v>6.7081000002834248E-2</v>
      </c>
    </row>
    <row r="269" spans="1:6" x14ac:dyDescent="0.25">
      <c r="A269">
        <v>239</v>
      </c>
      <c r="B269" s="6">
        <v>-605</v>
      </c>
      <c r="C269" s="7">
        <v>-605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>
        <v>-605</v>
      </c>
      <c r="C270" s="7">
        <v>-605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>
        <v>-605</v>
      </c>
      <c r="C271" s="7">
        <v>-605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>
        <v>-605</v>
      </c>
      <c r="C272" s="7">
        <v>-605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>
        <v>-605</v>
      </c>
      <c r="C273" s="7">
        <v>-605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>
        <v>-605</v>
      </c>
      <c r="C274" s="7">
        <v>-605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>
        <v>-605</v>
      </c>
      <c r="C275" s="7">
        <v>-605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>
        <v>-605</v>
      </c>
      <c r="C276" s="7">
        <v>-605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>
        <v>-605</v>
      </c>
      <c r="C277" s="7">
        <v>-605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>
        <v>-605</v>
      </c>
      <c r="C278" s="7">
        <v>-605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>
        <v>-605</v>
      </c>
      <c r="C279" s="7">
        <v>-605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>
        <v>103425.43799999999</v>
      </c>
      <c r="C280" s="7">
        <v>103425</v>
      </c>
      <c r="D280">
        <f t="shared" si="9"/>
        <v>0.4379999999946449</v>
      </c>
      <c r="E280">
        <f t="shared" si="10"/>
        <v>0.4379999999946449</v>
      </c>
      <c r="F280">
        <f t="shared" si="11"/>
        <v>0.19184399999530893</v>
      </c>
    </row>
    <row r="281" spans="1:6" x14ac:dyDescent="0.25">
      <c r="A281">
        <v>251</v>
      </c>
      <c r="B281" s="6">
        <v>103043.249</v>
      </c>
      <c r="C281" s="7">
        <v>103043</v>
      </c>
      <c r="D281">
        <f t="shared" si="9"/>
        <v>0.24899999999615829</v>
      </c>
      <c r="E281">
        <f t="shared" si="10"/>
        <v>0.24899999999615829</v>
      </c>
      <c r="F281">
        <f t="shared" si="11"/>
        <v>6.200099999808683E-2</v>
      </c>
    </row>
    <row r="282" spans="1:6" x14ac:dyDescent="0.25">
      <c r="A282">
        <v>252</v>
      </c>
      <c r="B282" s="6">
        <v>102749.45300000001</v>
      </c>
      <c r="C282" s="7">
        <v>102749</v>
      </c>
      <c r="D282">
        <f t="shared" si="9"/>
        <v>0.45300000000861473</v>
      </c>
      <c r="E282">
        <f t="shared" si="10"/>
        <v>0.45300000000861473</v>
      </c>
      <c r="F282">
        <f t="shared" si="11"/>
        <v>0.20520900000780495</v>
      </c>
    </row>
    <row r="283" spans="1:6" x14ac:dyDescent="0.25">
      <c r="A283">
        <v>253</v>
      </c>
      <c r="B283" s="6">
        <v>102583.42200000001</v>
      </c>
      <c r="C283" s="7">
        <v>102583</v>
      </c>
      <c r="D283">
        <f t="shared" si="9"/>
        <v>0.42200000000593718</v>
      </c>
      <c r="E283">
        <f t="shared" si="10"/>
        <v>0.42200000000593718</v>
      </c>
      <c r="F283">
        <f t="shared" si="11"/>
        <v>0.17808400000501098</v>
      </c>
    </row>
    <row r="284" spans="1:6" x14ac:dyDescent="0.25">
      <c r="A284">
        <v>254</v>
      </c>
      <c r="B284" s="6">
        <v>102470.837</v>
      </c>
      <c r="C284" s="7">
        <v>102471</v>
      </c>
      <c r="D284">
        <f t="shared" si="9"/>
        <v>-0.16300000000046566</v>
      </c>
      <c r="E284">
        <f t="shared" si="10"/>
        <v>0.16300000000046566</v>
      </c>
      <c r="F284">
        <f t="shared" si="11"/>
        <v>2.6569000000151805E-2</v>
      </c>
    </row>
    <row r="285" spans="1:6" x14ac:dyDescent="0.25">
      <c r="A285">
        <v>255</v>
      </c>
      <c r="B285" s="6">
        <v>102423.558</v>
      </c>
      <c r="C285" s="7">
        <v>102424</v>
      </c>
      <c r="D285">
        <f t="shared" si="9"/>
        <v>-0.4419999999954598</v>
      </c>
      <c r="E285">
        <f t="shared" si="10"/>
        <v>0.4419999999954598</v>
      </c>
      <c r="F285">
        <f t="shared" si="11"/>
        <v>0.19536399999598647</v>
      </c>
    </row>
    <row r="286" spans="1:6" x14ac:dyDescent="0.25">
      <c r="A286">
        <v>256</v>
      </c>
      <c r="B286" s="6">
        <v>102426.72</v>
      </c>
      <c r="C286" s="7">
        <v>102427</v>
      </c>
      <c r="D286">
        <f t="shared" si="9"/>
        <v>-0.27999999999883585</v>
      </c>
      <c r="E286">
        <f t="shared" si="10"/>
        <v>0.27999999999883585</v>
      </c>
      <c r="F286">
        <f t="shared" si="11"/>
        <v>7.8399999999348075E-2</v>
      </c>
    </row>
    <row r="287" spans="1:6" x14ac:dyDescent="0.25">
      <c r="A287">
        <v>257</v>
      </c>
      <c r="B287" s="6">
        <v>102443.16499999999</v>
      </c>
      <c r="C287" s="7">
        <v>102443</v>
      </c>
      <c r="D287">
        <f t="shared" si="9"/>
        <v>0.16499999999359716</v>
      </c>
      <c r="E287">
        <f t="shared" si="10"/>
        <v>0.16499999999359716</v>
      </c>
      <c r="F287">
        <f t="shared" si="11"/>
        <v>2.7224999997887061E-2</v>
      </c>
    </row>
    <row r="288" spans="1:6" x14ac:dyDescent="0.25">
      <c r="A288">
        <v>258</v>
      </c>
      <c r="B288" s="6">
        <v>102656.63399999999</v>
      </c>
      <c r="C288" s="7">
        <v>102657</v>
      </c>
      <c r="D288">
        <f t="shared" ref="D288:D351" si="12">B288-C288</f>
        <v>-0.3660000000090804</v>
      </c>
      <c r="E288">
        <f t="shared" ref="E288:E351" si="13">ABS(D288)</f>
        <v>0.3660000000090804</v>
      </c>
      <c r="F288">
        <f t="shared" ref="F288:F351" si="14">E288^2</f>
        <v>0.13395600000664684</v>
      </c>
    </row>
    <row r="289" spans="1:6" x14ac:dyDescent="0.25">
      <c r="A289">
        <v>259</v>
      </c>
      <c r="B289" s="6">
        <v>102947.90000000001</v>
      </c>
      <c r="C289" s="7">
        <v>102948</v>
      </c>
      <c r="D289">
        <f t="shared" si="12"/>
        <v>-9.9999999991268851E-2</v>
      </c>
      <c r="E289">
        <f t="shared" si="13"/>
        <v>9.9999999991268851E-2</v>
      </c>
      <c r="F289">
        <f t="shared" si="14"/>
        <v>9.9999999982537703E-3</v>
      </c>
    </row>
    <row r="290" spans="1:6" x14ac:dyDescent="0.25">
      <c r="A290">
        <v>260</v>
      </c>
      <c r="B290" s="6">
        <v>103162.001</v>
      </c>
      <c r="C290" s="7">
        <v>103162</v>
      </c>
      <c r="D290">
        <f t="shared" si="12"/>
        <v>1.0000000038417056E-3</v>
      </c>
      <c r="E290">
        <f t="shared" si="13"/>
        <v>1.0000000038417056E-3</v>
      </c>
      <c r="F290">
        <f t="shared" si="14"/>
        <v>1.0000000076834113E-6</v>
      </c>
    </row>
    <row r="291" spans="1:6" x14ac:dyDescent="0.25">
      <c r="A291">
        <v>261</v>
      </c>
      <c r="B291" s="6">
        <v>103322.024</v>
      </c>
      <c r="C291" s="7">
        <v>103322</v>
      </c>
      <c r="D291">
        <f t="shared" si="12"/>
        <v>2.4000000004889444E-2</v>
      </c>
      <c r="E291">
        <f t="shared" si="13"/>
        <v>2.4000000004889444E-2</v>
      </c>
      <c r="F291">
        <f t="shared" si="14"/>
        <v>5.7600000023469325E-4</v>
      </c>
    </row>
    <row r="292" spans="1:6" x14ac:dyDescent="0.25">
      <c r="A292">
        <v>262</v>
      </c>
      <c r="B292" s="6">
        <v>98884.517999999996</v>
      </c>
      <c r="C292" s="7">
        <v>98884.5</v>
      </c>
      <c r="D292">
        <f t="shared" si="12"/>
        <v>1.7999999996391125E-2</v>
      </c>
      <c r="E292">
        <f t="shared" si="13"/>
        <v>1.7999999996391125E-2</v>
      </c>
      <c r="F292">
        <f t="shared" si="14"/>
        <v>3.239999998700805E-4</v>
      </c>
    </row>
    <row r="293" spans="1:6" x14ac:dyDescent="0.25">
      <c r="A293">
        <v>263</v>
      </c>
      <c r="B293" s="6">
        <v>-605</v>
      </c>
      <c r="C293" s="7">
        <v>-605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>
        <v>-605</v>
      </c>
      <c r="C294" s="7">
        <v>-605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>
        <v>-605</v>
      </c>
      <c r="C295" s="7">
        <v>-605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>
        <v>-605</v>
      </c>
      <c r="C296" s="7">
        <v>-605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>
        <v>-605</v>
      </c>
      <c r="C297" s="7">
        <v>-605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>
        <v>-605</v>
      </c>
      <c r="C298" s="7">
        <v>-605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>
        <v>-605</v>
      </c>
      <c r="C299" s="7">
        <v>-605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>
        <v>-605</v>
      </c>
      <c r="C300" s="7">
        <v>-605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>
        <v>-605</v>
      </c>
      <c r="C301" s="7">
        <v>-605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>
        <v>-605</v>
      </c>
      <c r="C302" s="7">
        <v>-605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>
        <v>-605</v>
      </c>
      <c r="C303" s="7">
        <v>-605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>
        <v>103340.682</v>
      </c>
      <c r="C304" s="7">
        <v>103341</v>
      </c>
      <c r="D304">
        <f t="shared" si="12"/>
        <v>-0.31799999999930151</v>
      </c>
      <c r="E304">
        <f t="shared" si="13"/>
        <v>0.31799999999930151</v>
      </c>
      <c r="F304">
        <f t="shared" si="14"/>
        <v>0.10112399999955576</v>
      </c>
    </row>
    <row r="305" spans="1:6" x14ac:dyDescent="0.25">
      <c r="A305">
        <v>275</v>
      </c>
      <c r="B305" s="6">
        <v>46482.076999999997</v>
      </c>
      <c r="C305" s="7">
        <v>46482.1</v>
      </c>
      <c r="D305">
        <f t="shared" si="12"/>
        <v>-2.3000000001047738E-2</v>
      </c>
      <c r="E305">
        <f t="shared" si="13"/>
        <v>2.3000000001047738E-2</v>
      </c>
      <c r="F305">
        <f t="shared" si="14"/>
        <v>5.29000000048196E-4</v>
      </c>
    </row>
    <row r="306" spans="1:6" x14ac:dyDescent="0.25">
      <c r="A306">
        <v>276</v>
      </c>
      <c r="B306" s="6">
        <v>25098.762000000002</v>
      </c>
      <c r="C306" s="7">
        <v>25098.799999999999</v>
      </c>
      <c r="D306">
        <f t="shared" si="12"/>
        <v>-3.7999999996827682E-2</v>
      </c>
      <c r="E306">
        <f t="shared" si="13"/>
        <v>3.7999999996827682E-2</v>
      </c>
      <c r="F306">
        <f t="shared" si="14"/>
        <v>1.4439999997589038E-3</v>
      </c>
    </row>
    <row r="307" spans="1:6" x14ac:dyDescent="0.25">
      <c r="A307">
        <v>277</v>
      </c>
      <c r="B307" s="6">
        <v>94916.527000000002</v>
      </c>
      <c r="C307" s="7">
        <v>94916.5</v>
      </c>
      <c r="D307">
        <f t="shared" si="12"/>
        <v>2.7000000001862645E-2</v>
      </c>
      <c r="E307">
        <f t="shared" si="13"/>
        <v>2.7000000001862645E-2</v>
      </c>
      <c r="F307">
        <f t="shared" si="14"/>
        <v>7.2900000010058278E-4</v>
      </c>
    </row>
    <row r="308" spans="1:6" x14ac:dyDescent="0.25">
      <c r="A308">
        <v>278</v>
      </c>
      <c r="B308" s="6">
        <v>41489.858</v>
      </c>
      <c r="C308" s="7">
        <v>41489.9</v>
      </c>
      <c r="D308">
        <f t="shared" si="12"/>
        <v>-4.2000000001280569E-2</v>
      </c>
      <c r="E308">
        <f t="shared" si="13"/>
        <v>4.2000000001280569E-2</v>
      </c>
      <c r="F308">
        <f t="shared" si="14"/>
        <v>1.7640000001075678E-3</v>
      </c>
    </row>
    <row r="309" spans="1:6" x14ac:dyDescent="0.25">
      <c r="A309">
        <v>279</v>
      </c>
      <c r="B309" s="6">
        <v>40331.462</v>
      </c>
      <c r="C309" s="7">
        <v>40331.5</v>
      </c>
      <c r="D309">
        <f t="shared" si="12"/>
        <v>-3.8000000000465661E-2</v>
      </c>
      <c r="E309">
        <f t="shared" si="13"/>
        <v>3.8000000000465661E-2</v>
      </c>
      <c r="F309">
        <f t="shared" si="14"/>
        <v>1.4440000000353903E-3</v>
      </c>
    </row>
    <row r="310" spans="1:6" x14ac:dyDescent="0.25">
      <c r="A310">
        <v>280</v>
      </c>
      <c r="B310" s="6">
        <v>-605</v>
      </c>
      <c r="C310" s="7">
        <v>-605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>
        <v>-605</v>
      </c>
      <c r="C311" s="7">
        <v>-605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>
        <v>-605</v>
      </c>
      <c r="C312" s="7">
        <v>-605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>
        <v>-605</v>
      </c>
      <c r="C313" s="7">
        <v>-605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>
        <v>-605</v>
      </c>
      <c r="C314" s="7">
        <v>-605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>
        <v>-605</v>
      </c>
      <c r="C315" s="7">
        <v>-605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>
        <v>-605</v>
      </c>
      <c r="C316" s="7">
        <v>-605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>
        <v>-605</v>
      </c>
      <c r="C317" s="7">
        <v>-605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>
        <v>-605</v>
      </c>
      <c r="C318" s="7">
        <v>-605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>
        <v>-605</v>
      </c>
      <c r="C319" s="7">
        <v>-605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>
        <v>-605</v>
      </c>
      <c r="C320" s="7">
        <v>-605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>
        <v>-605</v>
      </c>
      <c r="C321" s="7">
        <v>-605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>
        <v>-605</v>
      </c>
      <c r="C322" s="7">
        <v>-605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>
        <v>-605</v>
      </c>
      <c r="C323" s="7">
        <v>-605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>
        <v>-605</v>
      </c>
      <c r="C324" s="7">
        <v>-605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>
        <v>-605</v>
      </c>
      <c r="C325" s="7">
        <v>-605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>
        <v>-605</v>
      </c>
      <c r="C326" s="7">
        <v>-605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>
        <v>-605</v>
      </c>
      <c r="C327" s="7">
        <v>-605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>
        <v>103139.54699999999</v>
      </c>
      <c r="C328" s="7">
        <v>103140</v>
      </c>
      <c r="D328">
        <f t="shared" si="12"/>
        <v>-0.45300000000861473</v>
      </c>
      <c r="E328">
        <f t="shared" si="13"/>
        <v>0.45300000000861473</v>
      </c>
      <c r="F328">
        <f t="shared" si="14"/>
        <v>0.20520900000780495</v>
      </c>
    </row>
    <row r="329" spans="1:6" x14ac:dyDescent="0.25">
      <c r="A329">
        <v>299</v>
      </c>
      <c r="B329" s="6">
        <v>102879.27399999999</v>
      </c>
      <c r="C329" s="7">
        <v>102879</v>
      </c>
      <c r="D329">
        <f t="shared" si="12"/>
        <v>0.27399999999033753</v>
      </c>
      <c r="E329">
        <f t="shared" si="13"/>
        <v>0.27399999999033753</v>
      </c>
      <c r="F329">
        <f t="shared" si="14"/>
        <v>7.5075999994704962E-2</v>
      </c>
    </row>
    <row r="330" spans="1:6" x14ac:dyDescent="0.25">
      <c r="A330">
        <v>300</v>
      </c>
      <c r="B330" s="6">
        <v>102457.08</v>
      </c>
      <c r="C330" s="7">
        <v>102457</v>
      </c>
      <c r="D330">
        <f t="shared" si="12"/>
        <v>8.000000000174623E-2</v>
      </c>
      <c r="E330">
        <f t="shared" si="13"/>
        <v>8.000000000174623E-2</v>
      </c>
      <c r="F330">
        <f t="shared" si="14"/>
        <v>6.4000000002793966E-3</v>
      </c>
    </row>
    <row r="331" spans="1:6" x14ac:dyDescent="0.25">
      <c r="A331">
        <v>301</v>
      </c>
      <c r="B331" s="6">
        <v>102165.181</v>
      </c>
      <c r="C331" s="7">
        <v>102165</v>
      </c>
      <c r="D331">
        <f t="shared" si="12"/>
        <v>0.18099999999685679</v>
      </c>
      <c r="E331">
        <f t="shared" si="13"/>
        <v>0.18099999999685679</v>
      </c>
      <c r="F331">
        <f t="shared" si="14"/>
        <v>3.2760999998862159E-2</v>
      </c>
    </row>
    <row r="332" spans="1:6" x14ac:dyDescent="0.25">
      <c r="A332">
        <v>302</v>
      </c>
      <c r="B332" s="6">
        <v>102147.31299999999</v>
      </c>
      <c r="C332" s="7">
        <v>102147</v>
      </c>
      <c r="D332">
        <f t="shared" si="12"/>
        <v>0.3129999999946449</v>
      </c>
      <c r="E332">
        <f t="shared" si="13"/>
        <v>0.3129999999946449</v>
      </c>
      <c r="F332">
        <f t="shared" si="14"/>
        <v>9.796899999664771E-2</v>
      </c>
    </row>
    <row r="333" spans="1:6" x14ac:dyDescent="0.25">
      <c r="A333">
        <v>303</v>
      </c>
      <c r="B333" s="6">
        <v>102217.837</v>
      </c>
      <c r="C333" s="7">
        <v>102218</v>
      </c>
      <c r="D333">
        <f t="shared" si="12"/>
        <v>-0.16300000000046566</v>
      </c>
      <c r="E333">
        <f t="shared" si="13"/>
        <v>0.16300000000046566</v>
      </c>
      <c r="F333">
        <f t="shared" si="14"/>
        <v>2.6569000000151805E-2</v>
      </c>
    </row>
    <row r="334" spans="1:6" x14ac:dyDescent="0.25">
      <c r="A334">
        <v>304</v>
      </c>
      <c r="B334" s="6">
        <v>102373.432</v>
      </c>
      <c r="C334" s="7">
        <v>102373</v>
      </c>
      <c r="D334">
        <f t="shared" si="12"/>
        <v>0.43200000000069849</v>
      </c>
      <c r="E334">
        <f t="shared" si="13"/>
        <v>0.43200000000069849</v>
      </c>
      <c r="F334">
        <f t="shared" si="14"/>
        <v>0.1866240000006035</v>
      </c>
    </row>
    <row r="335" spans="1:6" x14ac:dyDescent="0.25">
      <c r="A335">
        <v>305</v>
      </c>
      <c r="B335" s="6">
        <v>102366.79100000001</v>
      </c>
      <c r="C335" s="7">
        <v>102367</v>
      </c>
      <c r="D335">
        <f t="shared" si="12"/>
        <v>-0.20899999998800922</v>
      </c>
      <c r="E335">
        <f t="shared" si="13"/>
        <v>0.20899999998800922</v>
      </c>
      <c r="F335">
        <f t="shared" si="14"/>
        <v>4.3680999994987854E-2</v>
      </c>
    </row>
    <row r="336" spans="1:6" x14ac:dyDescent="0.25">
      <c r="A336">
        <v>306</v>
      </c>
      <c r="B336" s="6">
        <v>102457.712</v>
      </c>
      <c r="C336" s="7">
        <v>102458</v>
      </c>
      <c r="D336">
        <f t="shared" si="12"/>
        <v>-0.28800000000046566</v>
      </c>
      <c r="E336">
        <f t="shared" si="13"/>
        <v>0.28800000000046566</v>
      </c>
      <c r="F336">
        <f t="shared" si="14"/>
        <v>8.294400000026822E-2</v>
      </c>
    </row>
    <row r="337" spans="1:6" x14ac:dyDescent="0.25">
      <c r="A337">
        <v>307</v>
      </c>
      <c r="B337" s="6">
        <v>63678.91</v>
      </c>
      <c r="C337" s="7">
        <v>63678.9</v>
      </c>
      <c r="D337">
        <f t="shared" si="12"/>
        <v>1.0000000002037268E-2</v>
      </c>
      <c r="E337">
        <f t="shared" si="13"/>
        <v>1.0000000002037268E-2</v>
      </c>
      <c r="F337">
        <f t="shared" si="14"/>
        <v>1.0000000004074537E-4</v>
      </c>
    </row>
    <row r="338" spans="1:6" x14ac:dyDescent="0.25">
      <c r="A338">
        <v>308</v>
      </c>
      <c r="B338" s="6">
        <v>-605</v>
      </c>
      <c r="C338" s="7">
        <v>-605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>
        <v>-605</v>
      </c>
      <c r="C339" s="7">
        <v>-605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>
        <v>-605</v>
      </c>
      <c r="C340" s="7">
        <v>-605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>
        <v>-605</v>
      </c>
      <c r="C341" s="7">
        <v>-605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>
        <v>-605</v>
      </c>
      <c r="C342" s="7">
        <v>-605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>
        <v>-605</v>
      </c>
      <c r="C343" s="7">
        <v>-605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>
        <v>-605</v>
      </c>
      <c r="C344" s="7">
        <v>-605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>
        <v>-605</v>
      </c>
      <c r="C345" s="7">
        <v>-605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>
        <v>-605</v>
      </c>
      <c r="C346" s="7">
        <v>-605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>
        <v>-605</v>
      </c>
      <c r="C347" s="7">
        <v>-605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>
        <v>-605</v>
      </c>
      <c r="C348" s="7">
        <v>-605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>
        <v>-605</v>
      </c>
      <c r="C349" s="7">
        <v>-605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>
        <v>-605</v>
      </c>
      <c r="C350" s="7">
        <v>-605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>
        <v>-605</v>
      </c>
      <c r="C351" s="7">
        <v>-605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>
        <v>103193.62599999999</v>
      </c>
      <c r="C352" s="7">
        <v>103194</v>
      </c>
      <c r="D352">
        <f t="shared" ref="D352:D415" si="15">B352-C352</f>
        <v>-0.37400000001071021</v>
      </c>
      <c r="E352">
        <f t="shared" ref="E352:E415" si="16">ABS(D352)</f>
        <v>0.37400000001071021</v>
      </c>
      <c r="F352">
        <f t="shared" ref="F352:F415" si="17">E352^2</f>
        <v>0.13987600000801123</v>
      </c>
    </row>
    <row r="353" spans="1:6" x14ac:dyDescent="0.25">
      <c r="A353">
        <v>323</v>
      </c>
      <c r="B353" s="6">
        <v>102910.899</v>
      </c>
      <c r="C353" s="7">
        <v>102911</v>
      </c>
      <c r="D353">
        <f t="shared" si="15"/>
        <v>-0.10099999999511056</v>
      </c>
      <c r="E353">
        <f t="shared" si="16"/>
        <v>0.10099999999511056</v>
      </c>
      <c r="F353">
        <f t="shared" si="17"/>
        <v>1.0200999999012332E-2</v>
      </c>
    </row>
    <row r="354" spans="1:6" x14ac:dyDescent="0.25">
      <c r="A354">
        <v>324</v>
      </c>
      <c r="B354" s="6">
        <v>102752.774</v>
      </c>
      <c r="C354" s="7">
        <v>102753</v>
      </c>
      <c r="D354">
        <f t="shared" si="15"/>
        <v>-0.22599999999511056</v>
      </c>
      <c r="E354">
        <f t="shared" si="16"/>
        <v>0.22599999999511056</v>
      </c>
      <c r="F354">
        <f t="shared" si="17"/>
        <v>5.1075999997789973E-2</v>
      </c>
    </row>
    <row r="355" spans="1:6" x14ac:dyDescent="0.25">
      <c r="A355">
        <v>325</v>
      </c>
      <c r="B355" s="6">
        <v>102634.81299999999</v>
      </c>
      <c r="C355" s="7">
        <v>102635</v>
      </c>
      <c r="D355">
        <f t="shared" si="15"/>
        <v>-0.1870000000053551</v>
      </c>
      <c r="E355">
        <f t="shared" si="16"/>
        <v>0.1870000000053551</v>
      </c>
      <c r="F355">
        <f t="shared" si="17"/>
        <v>3.4969000002002808E-2</v>
      </c>
    </row>
    <row r="356" spans="1:6" x14ac:dyDescent="0.25">
      <c r="A356">
        <v>326</v>
      </c>
      <c r="B356" s="6">
        <v>102570.298</v>
      </c>
      <c r="C356" s="7">
        <v>102570</v>
      </c>
      <c r="D356">
        <f t="shared" si="15"/>
        <v>0.29799999999522697</v>
      </c>
      <c r="E356">
        <f t="shared" si="16"/>
        <v>0.29799999999522697</v>
      </c>
      <c r="F356">
        <f t="shared" si="17"/>
        <v>8.880399999715527E-2</v>
      </c>
    </row>
    <row r="357" spans="1:6" x14ac:dyDescent="0.25">
      <c r="A357">
        <v>327</v>
      </c>
      <c r="B357" s="6">
        <v>102537.408</v>
      </c>
      <c r="C357" s="7">
        <v>102537</v>
      </c>
      <c r="D357">
        <f t="shared" si="15"/>
        <v>0.40799999999580905</v>
      </c>
      <c r="E357">
        <f t="shared" si="16"/>
        <v>0.40799999999580905</v>
      </c>
      <c r="F357">
        <f t="shared" si="17"/>
        <v>0.16646399999658018</v>
      </c>
    </row>
    <row r="358" spans="1:6" x14ac:dyDescent="0.25">
      <c r="A358">
        <v>328</v>
      </c>
      <c r="B358" s="6">
        <v>102655.36899999999</v>
      </c>
      <c r="C358" s="7">
        <v>102655</v>
      </c>
      <c r="D358">
        <f t="shared" si="15"/>
        <v>0.36899999999150168</v>
      </c>
      <c r="E358">
        <f t="shared" si="16"/>
        <v>0.36899999999150168</v>
      </c>
      <c r="F358">
        <f t="shared" si="17"/>
        <v>0.13616099999372824</v>
      </c>
    </row>
    <row r="359" spans="1:6" x14ac:dyDescent="0.25">
      <c r="A359">
        <v>329</v>
      </c>
      <c r="B359" s="6">
        <v>102827.409</v>
      </c>
      <c r="C359" s="7">
        <v>102827</v>
      </c>
      <c r="D359">
        <f t="shared" si="15"/>
        <v>0.40899999999965075</v>
      </c>
      <c r="E359">
        <f t="shared" si="16"/>
        <v>0.40899999999965075</v>
      </c>
      <c r="F359">
        <f t="shared" si="17"/>
        <v>0.16728099999971432</v>
      </c>
    </row>
    <row r="360" spans="1:6" x14ac:dyDescent="0.25">
      <c r="A360">
        <v>330</v>
      </c>
      <c r="B360" s="6">
        <v>103063.96399999999</v>
      </c>
      <c r="C360" s="7">
        <v>103064</v>
      </c>
      <c r="D360">
        <f t="shared" si="15"/>
        <v>-3.6000000007334165E-2</v>
      </c>
      <c r="E360">
        <f t="shared" si="16"/>
        <v>3.6000000007334165E-2</v>
      </c>
      <c r="F360">
        <f t="shared" si="17"/>
        <v>1.2960000005280599E-3</v>
      </c>
    </row>
    <row r="361" spans="1:6" x14ac:dyDescent="0.25">
      <c r="A361">
        <v>331</v>
      </c>
      <c r="B361" s="6">
        <v>103391.28200000001</v>
      </c>
      <c r="C361" s="7">
        <v>103391</v>
      </c>
      <c r="D361">
        <f t="shared" si="15"/>
        <v>0.28200000000651926</v>
      </c>
      <c r="E361">
        <f t="shared" si="16"/>
        <v>0.28200000000651926</v>
      </c>
      <c r="F361">
        <f t="shared" si="17"/>
        <v>7.9524000003676862E-2</v>
      </c>
    </row>
    <row r="362" spans="1:6" x14ac:dyDescent="0.25">
      <c r="A362">
        <v>332</v>
      </c>
      <c r="B362" s="6">
        <v>103583.56299999999</v>
      </c>
      <c r="C362" s="7">
        <v>103584</v>
      </c>
      <c r="D362">
        <f t="shared" si="15"/>
        <v>-0.4370000000053551</v>
      </c>
      <c r="E362">
        <f t="shared" si="16"/>
        <v>0.4370000000053551</v>
      </c>
      <c r="F362">
        <f t="shared" si="17"/>
        <v>0.19096900000468037</v>
      </c>
    </row>
    <row r="363" spans="1:6" x14ac:dyDescent="0.25">
      <c r="A363">
        <v>333</v>
      </c>
      <c r="B363" s="6">
        <v>103594.31499999999</v>
      </c>
      <c r="C363" s="7">
        <v>103594</v>
      </c>
      <c r="D363">
        <f t="shared" si="15"/>
        <v>0.31499999998777639</v>
      </c>
      <c r="E363">
        <f t="shared" si="16"/>
        <v>0.31499999998777639</v>
      </c>
      <c r="F363">
        <f t="shared" si="17"/>
        <v>9.9224999992299126E-2</v>
      </c>
    </row>
    <row r="364" spans="1:6" x14ac:dyDescent="0.25">
      <c r="A364">
        <v>334</v>
      </c>
      <c r="B364" s="6">
        <v>101941.67899999999</v>
      </c>
      <c r="C364" s="7">
        <v>101942</v>
      </c>
      <c r="D364">
        <f t="shared" si="15"/>
        <v>-0.32100000001082662</v>
      </c>
      <c r="E364">
        <f t="shared" si="16"/>
        <v>0.32100000001082662</v>
      </c>
      <c r="F364">
        <f t="shared" si="17"/>
        <v>0.1030410000069507</v>
      </c>
    </row>
    <row r="365" spans="1:6" x14ac:dyDescent="0.25">
      <c r="A365">
        <v>335</v>
      </c>
      <c r="B365" s="6">
        <v>-605</v>
      </c>
      <c r="C365" s="7">
        <v>-605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>
        <v>-605</v>
      </c>
      <c r="C366" s="7">
        <v>-605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>
        <v>-605</v>
      </c>
      <c r="C367" s="7">
        <v>-605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>
        <v>-605</v>
      </c>
      <c r="C368" s="7">
        <v>-605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>
        <v>-605</v>
      </c>
      <c r="C369" s="7">
        <v>-605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>
        <v>-605</v>
      </c>
      <c r="C370" s="7">
        <v>-605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>
        <v>-605</v>
      </c>
      <c r="C371" s="7">
        <v>-605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>
        <v>-605</v>
      </c>
      <c r="C372" s="7">
        <v>-605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>
        <v>-605</v>
      </c>
      <c r="C373" s="7">
        <v>-605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>
        <v>-605</v>
      </c>
      <c r="C374" s="7">
        <v>-605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>
        <v>-605</v>
      </c>
      <c r="C375" s="7">
        <v>-605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>
        <v>103288.50099999999</v>
      </c>
      <c r="C376" s="7">
        <v>103288</v>
      </c>
      <c r="D376">
        <f t="shared" si="15"/>
        <v>0.50099999998928979</v>
      </c>
      <c r="E376">
        <f t="shared" si="16"/>
        <v>0.50099999998928979</v>
      </c>
      <c r="F376">
        <f t="shared" si="17"/>
        <v>0.25100099998926839</v>
      </c>
    </row>
    <row r="377" spans="1:6" x14ac:dyDescent="0.25">
      <c r="A377">
        <v>347</v>
      </c>
      <c r="B377" s="6">
        <v>54632.828999999998</v>
      </c>
      <c r="C377" s="7">
        <v>54632.800000000003</v>
      </c>
      <c r="D377">
        <f t="shared" si="15"/>
        <v>2.8999999994994141E-2</v>
      </c>
      <c r="E377">
        <f t="shared" si="16"/>
        <v>2.8999999994994141E-2</v>
      </c>
      <c r="F377">
        <f t="shared" si="17"/>
        <v>8.4099999970966015E-4</v>
      </c>
    </row>
    <row r="378" spans="1:6" x14ac:dyDescent="0.25">
      <c r="A378">
        <v>348</v>
      </c>
      <c r="B378" s="6">
        <v>103031.548</v>
      </c>
      <c r="C378" s="7">
        <v>103032</v>
      </c>
      <c r="D378">
        <f t="shared" si="15"/>
        <v>-0.45200000000477303</v>
      </c>
      <c r="E378">
        <f t="shared" si="16"/>
        <v>0.45200000000477303</v>
      </c>
      <c r="F378">
        <f t="shared" si="17"/>
        <v>0.20430400000431481</v>
      </c>
    </row>
    <row r="379" spans="1:6" x14ac:dyDescent="0.25">
      <c r="A379">
        <v>349</v>
      </c>
      <c r="B379" s="6">
        <v>102954.383</v>
      </c>
      <c r="C379" s="7">
        <v>102954</v>
      </c>
      <c r="D379">
        <f t="shared" si="15"/>
        <v>0.38300000000162981</v>
      </c>
      <c r="E379">
        <f t="shared" si="16"/>
        <v>0.38300000000162981</v>
      </c>
      <c r="F379">
        <f t="shared" si="17"/>
        <v>0.14668900000124843</v>
      </c>
    </row>
    <row r="380" spans="1:6" x14ac:dyDescent="0.25">
      <c r="A380">
        <v>350</v>
      </c>
      <c r="B380" s="6">
        <v>102802.109</v>
      </c>
      <c r="C380" s="7">
        <v>102802</v>
      </c>
      <c r="D380">
        <f t="shared" si="15"/>
        <v>0.10899999999674037</v>
      </c>
      <c r="E380">
        <f t="shared" si="16"/>
        <v>0.10899999999674037</v>
      </c>
      <c r="F380">
        <f t="shared" si="17"/>
        <v>1.1880999999289401E-2</v>
      </c>
    </row>
    <row r="381" spans="1:6" x14ac:dyDescent="0.25">
      <c r="A381">
        <v>351</v>
      </c>
      <c r="B381" s="6">
        <v>102826.45999999999</v>
      </c>
      <c r="C381" s="7">
        <v>102826</v>
      </c>
      <c r="D381">
        <f t="shared" si="15"/>
        <v>0.45999999999185093</v>
      </c>
      <c r="E381">
        <f t="shared" si="16"/>
        <v>0.45999999999185093</v>
      </c>
      <c r="F381">
        <f t="shared" si="17"/>
        <v>0.21159999999250284</v>
      </c>
    </row>
    <row r="382" spans="1:6" x14ac:dyDescent="0.25">
      <c r="A382">
        <v>352</v>
      </c>
      <c r="B382" s="6">
        <v>102902.992</v>
      </c>
      <c r="C382" s="7">
        <v>102903</v>
      </c>
      <c r="D382">
        <f t="shared" si="15"/>
        <v>-8.0000000016298145E-3</v>
      </c>
      <c r="E382">
        <f t="shared" si="16"/>
        <v>8.0000000016298145E-3</v>
      </c>
      <c r="F382">
        <f t="shared" si="17"/>
        <v>6.4000000026077038E-5</v>
      </c>
    </row>
    <row r="383" spans="1:6" x14ac:dyDescent="0.25">
      <c r="A383">
        <v>353</v>
      </c>
      <c r="B383" s="6">
        <v>103011.783</v>
      </c>
      <c r="C383" s="7">
        <v>103012</v>
      </c>
      <c r="D383">
        <f t="shared" si="15"/>
        <v>-0.21700000000419095</v>
      </c>
      <c r="E383">
        <f t="shared" si="16"/>
        <v>0.21700000000419095</v>
      </c>
      <c r="F383">
        <f t="shared" si="17"/>
        <v>4.708900000181887E-2</v>
      </c>
    </row>
    <row r="384" spans="1:6" x14ac:dyDescent="0.25">
      <c r="A384">
        <v>354</v>
      </c>
      <c r="B384" s="6">
        <v>78851.73000000001</v>
      </c>
      <c r="C384" s="7">
        <v>78851.7</v>
      </c>
      <c r="D384">
        <f t="shared" si="15"/>
        <v>3.0000000013387762E-2</v>
      </c>
      <c r="E384">
        <f t="shared" si="16"/>
        <v>3.0000000013387762E-2</v>
      </c>
      <c r="F384">
        <f t="shared" si="17"/>
        <v>9.0000000080326574E-4</v>
      </c>
    </row>
    <row r="385" spans="1:6" x14ac:dyDescent="0.25">
      <c r="A385">
        <v>355</v>
      </c>
      <c r="B385" s="6">
        <v>-605</v>
      </c>
      <c r="C385" s="7">
        <v>-605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>
        <v>-605</v>
      </c>
      <c r="C386" s="7">
        <v>-605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>
        <v>-605</v>
      </c>
      <c r="C387" s="7">
        <v>-605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>
        <v>-605</v>
      </c>
      <c r="C388" s="7">
        <v>-605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>
        <v>-605</v>
      </c>
      <c r="C389" s="7">
        <v>-605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>
        <v>-605</v>
      </c>
      <c r="C390" s="7">
        <v>-605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>
        <v>-605</v>
      </c>
      <c r="C391" s="7">
        <v>-605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>
        <v>-605</v>
      </c>
      <c r="C392" s="7">
        <v>-605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>
        <v>-605</v>
      </c>
      <c r="C393" s="7">
        <v>-605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>
        <v>-605</v>
      </c>
      <c r="C394" s="7">
        <v>-605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>
        <v>-605</v>
      </c>
      <c r="C395" s="7">
        <v>-605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>
        <v>-605</v>
      </c>
      <c r="C396" s="7">
        <v>-605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>
        <v>-605</v>
      </c>
      <c r="C397" s="7">
        <v>-605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>
        <v>-605</v>
      </c>
      <c r="C398" s="7">
        <v>-605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>
        <v>-605</v>
      </c>
      <c r="C399" s="7">
        <v>-605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>
        <v>103561.425</v>
      </c>
      <c r="C400" s="7">
        <v>103561</v>
      </c>
      <c r="D400">
        <f t="shared" si="15"/>
        <v>0.42500000000291038</v>
      </c>
      <c r="E400">
        <f t="shared" si="16"/>
        <v>0.42500000000291038</v>
      </c>
      <c r="F400">
        <f t="shared" si="17"/>
        <v>0.18062500000247383</v>
      </c>
    </row>
    <row r="401" spans="1:6" x14ac:dyDescent="0.25">
      <c r="A401">
        <v>371</v>
      </c>
      <c r="B401" s="6">
        <v>103343.212</v>
      </c>
      <c r="C401" s="7">
        <v>103343</v>
      </c>
      <c r="D401">
        <f t="shared" si="15"/>
        <v>0.21199999999953434</v>
      </c>
      <c r="E401">
        <f t="shared" si="16"/>
        <v>0.21199999999953434</v>
      </c>
      <c r="F401">
        <f t="shared" si="17"/>
        <v>4.4943999999802559E-2</v>
      </c>
    </row>
    <row r="402" spans="1:6" x14ac:dyDescent="0.25">
      <c r="A402">
        <v>372</v>
      </c>
      <c r="B402" s="6">
        <v>103212.60100000001</v>
      </c>
      <c r="C402" s="7">
        <v>103213</v>
      </c>
      <c r="D402">
        <f t="shared" si="15"/>
        <v>-0.39899999999033753</v>
      </c>
      <c r="E402">
        <f t="shared" si="16"/>
        <v>0.39899999999033753</v>
      </c>
      <c r="F402">
        <f t="shared" si="17"/>
        <v>0.15920099999228934</v>
      </c>
    </row>
    <row r="403" spans="1:6" x14ac:dyDescent="0.25">
      <c r="A403">
        <v>373</v>
      </c>
      <c r="B403" s="6">
        <v>103184.455</v>
      </c>
      <c r="C403" s="7">
        <v>103184</v>
      </c>
      <c r="D403">
        <f t="shared" si="15"/>
        <v>0.45500000000174623</v>
      </c>
      <c r="E403">
        <f t="shared" si="16"/>
        <v>0.45500000000174623</v>
      </c>
      <c r="F403">
        <f t="shared" si="17"/>
        <v>0.20702500000158908</v>
      </c>
    </row>
    <row r="404" spans="1:6" x14ac:dyDescent="0.25">
      <c r="A404">
        <v>374</v>
      </c>
      <c r="B404" s="6">
        <v>103209.439</v>
      </c>
      <c r="C404" s="7">
        <v>103209</v>
      </c>
      <c r="D404">
        <f t="shared" si="15"/>
        <v>0.4389999999984866</v>
      </c>
      <c r="E404">
        <f t="shared" si="16"/>
        <v>0.4389999999984866</v>
      </c>
      <c r="F404">
        <f t="shared" si="17"/>
        <v>0.19272099999867123</v>
      </c>
    </row>
    <row r="405" spans="1:6" x14ac:dyDescent="0.25">
      <c r="A405">
        <v>375</v>
      </c>
      <c r="B405" s="6">
        <v>103250.868</v>
      </c>
      <c r="C405" s="7">
        <v>103251</v>
      </c>
      <c r="D405">
        <f t="shared" si="15"/>
        <v>-0.13199999999778811</v>
      </c>
      <c r="E405">
        <f t="shared" si="16"/>
        <v>0.13199999999778811</v>
      </c>
      <c r="F405">
        <f t="shared" si="17"/>
        <v>1.7423999999416059E-2</v>
      </c>
    </row>
    <row r="406" spans="1:6" x14ac:dyDescent="0.25">
      <c r="A406">
        <v>376</v>
      </c>
      <c r="B406" s="6">
        <v>103414.36899999999</v>
      </c>
      <c r="C406" s="7">
        <v>103414</v>
      </c>
      <c r="D406">
        <f t="shared" si="15"/>
        <v>0.36899999999150168</v>
      </c>
      <c r="E406">
        <f t="shared" si="16"/>
        <v>0.36899999999150168</v>
      </c>
      <c r="F406">
        <f t="shared" si="17"/>
        <v>0.13616099999372824</v>
      </c>
    </row>
    <row r="407" spans="1:6" x14ac:dyDescent="0.25">
      <c r="A407">
        <v>377</v>
      </c>
      <c r="B407" s="6">
        <v>103506.71400000001</v>
      </c>
      <c r="C407" s="7">
        <v>103507</v>
      </c>
      <c r="D407">
        <f t="shared" si="15"/>
        <v>-0.28599999999278225</v>
      </c>
      <c r="E407">
        <f t="shared" si="16"/>
        <v>0.28599999999278225</v>
      </c>
      <c r="F407">
        <f t="shared" si="17"/>
        <v>8.1795999995871449E-2</v>
      </c>
    </row>
    <row r="408" spans="1:6" x14ac:dyDescent="0.25">
      <c r="A408">
        <v>378</v>
      </c>
      <c r="B408" s="6">
        <v>-605</v>
      </c>
      <c r="C408" s="7">
        <v>-605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>
        <v>-605</v>
      </c>
      <c r="C409" s="7">
        <v>-605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>
        <v>-605</v>
      </c>
      <c r="C410" s="7">
        <v>-605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>
        <v>-605</v>
      </c>
      <c r="C411" s="7">
        <v>-605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>
        <v>-605</v>
      </c>
      <c r="C412" s="7">
        <v>-605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>
        <v>-605</v>
      </c>
      <c r="C413" s="7">
        <v>-605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>
        <v>-605</v>
      </c>
      <c r="C414" s="7">
        <v>-605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>
        <v>-605</v>
      </c>
      <c r="C415" s="7">
        <v>-605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>
        <v>-605</v>
      </c>
      <c r="C416" s="7">
        <v>-605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>
        <v>-605</v>
      </c>
      <c r="C417" s="7">
        <v>-605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>
        <v>-605</v>
      </c>
      <c r="C418" s="7">
        <v>-605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>
        <v>-605</v>
      </c>
      <c r="C419" s="7">
        <v>-605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>
        <v>-605</v>
      </c>
      <c r="C420" s="7">
        <v>-605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>
        <v>-605</v>
      </c>
      <c r="C421" s="7">
        <v>-605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>
        <v>-605</v>
      </c>
      <c r="C422" s="7">
        <v>-605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>
        <v>-605</v>
      </c>
      <c r="C423" s="7">
        <v>-605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>
        <v>104382.72600000001</v>
      </c>
      <c r="C424" s="7">
        <v>104383</v>
      </c>
      <c r="D424">
        <f t="shared" si="18"/>
        <v>-0.27399999999033753</v>
      </c>
      <c r="E424">
        <f t="shared" si="19"/>
        <v>0.27399999999033753</v>
      </c>
      <c r="F424">
        <f t="shared" si="20"/>
        <v>7.5075999994704962E-2</v>
      </c>
    </row>
    <row r="425" spans="1:6" x14ac:dyDescent="0.25">
      <c r="A425">
        <v>395</v>
      </c>
      <c r="B425" s="6">
        <v>40409.133999999998</v>
      </c>
      <c r="C425" s="7">
        <v>40409.1</v>
      </c>
      <c r="D425">
        <f t="shared" si="18"/>
        <v>3.3999999999650754E-2</v>
      </c>
      <c r="E425">
        <f t="shared" si="19"/>
        <v>3.3999999999650754E-2</v>
      </c>
      <c r="F425">
        <f t="shared" si="20"/>
        <v>1.1559999999762513E-3</v>
      </c>
    </row>
    <row r="426" spans="1:6" x14ac:dyDescent="0.25">
      <c r="A426">
        <v>396</v>
      </c>
      <c r="B426" s="6">
        <v>103975.08</v>
      </c>
      <c r="C426" s="7">
        <v>103975</v>
      </c>
      <c r="D426">
        <f t="shared" si="18"/>
        <v>8.000000000174623E-2</v>
      </c>
      <c r="E426">
        <f t="shared" si="19"/>
        <v>8.000000000174623E-2</v>
      </c>
      <c r="F426">
        <f t="shared" si="20"/>
        <v>6.4000000002793966E-3</v>
      </c>
    </row>
    <row r="427" spans="1:6" x14ac:dyDescent="0.25">
      <c r="A427">
        <v>397</v>
      </c>
      <c r="B427" s="6">
        <v>103791.33899999999</v>
      </c>
      <c r="C427" s="7">
        <v>103791</v>
      </c>
      <c r="D427">
        <f t="shared" si="18"/>
        <v>0.33899999999266583</v>
      </c>
      <c r="E427">
        <f t="shared" si="19"/>
        <v>0.33899999999266583</v>
      </c>
      <c r="F427">
        <f t="shared" si="20"/>
        <v>0.11492099999502743</v>
      </c>
    </row>
    <row r="428" spans="1:6" x14ac:dyDescent="0.25">
      <c r="A428">
        <v>398</v>
      </c>
      <c r="B428" s="6">
        <v>103674.01</v>
      </c>
      <c r="C428" s="7">
        <v>103674</v>
      </c>
      <c r="D428">
        <f t="shared" si="18"/>
        <v>9.9999999947613105E-3</v>
      </c>
      <c r="E428">
        <f t="shared" si="19"/>
        <v>9.9999999947613105E-3</v>
      </c>
      <c r="F428">
        <f t="shared" si="20"/>
        <v>9.9999999895226217E-5</v>
      </c>
    </row>
    <row r="429" spans="1:6" x14ac:dyDescent="0.25">
      <c r="A429">
        <v>399</v>
      </c>
      <c r="B429" s="6">
        <v>103618.034</v>
      </c>
      <c r="C429" s="7">
        <v>103618</v>
      </c>
      <c r="D429">
        <f t="shared" si="18"/>
        <v>3.3999999999650754E-2</v>
      </c>
      <c r="E429">
        <f t="shared" si="19"/>
        <v>3.3999999999650754E-2</v>
      </c>
      <c r="F429">
        <f t="shared" si="20"/>
        <v>1.1559999999762513E-3</v>
      </c>
    </row>
    <row r="430" spans="1:6" x14ac:dyDescent="0.25">
      <c r="A430">
        <v>400</v>
      </c>
      <c r="B430" s="6">
        <v>103586.409</v>
      </c>
      <c r="C430" s="7">
        <v>103586</v>
      </c>
      <c r="D430">
        <f t="shared" si="18"/>
        <v>0.40899999999965075</v>
      </c>
      <c r="E430">
        <f t="shared" si="19"/>
        <v>0.40899999999965075</v>
      </c>
      <c r="F430">
        <f t="shared" si="20"/>
        <v>0.16728099999971432</v>
      </c>
    </row>
    <row r="431" spans="1:6" x14ac:dyDescent="0.25">
      <c r="A431">
        <v>401</v>
      </c>
      <c r="B431" s="6">
        <v>103618.666</v>
      </c>
      <c r="C431" s="7">
        <v>103619</v>
      </c>
      <c r="D431">
        <f t="shared" si="18"/>
        <v>-0.33400000000256114</v>
      </c>
      <c r="E431">
        <f t="shared" si="19"/>
        <v>0.33400000000256114</v>
      </c>
      <c r="F431">
        <f t="shared" si="20"/>
        <v>0.11155600000171084</v>
      </c>
    </row>
    <row r="432" spans="1:6" x14ac:dyDescent="0.25">
      <c r="A432">
        <v>402</v>
      </c>
      <c r="B432" s="6">
        <v>-605</v>
      </c>
      <c r="C432" s="7">
        <v>-605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>
        <v>-605</v>
      </c>
      <c r="C433" s="7">
        <v>-605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>
        <v>-605</v>
      </c>
      <c r="C434" s="7">
        <v>-605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>
        <v>-605</v>
      </c>
      <c r="C435" s="7">
        <v>-605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>
        <v>-605</v>
      </c>
      <c r="C436" s="7">
        <v>-605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>
        <v>-605</v>
      </c>
      <c r="C437" s="7">
        <v>-605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>
        <v>-605</v>
      </c>
      <c r="C438" s="7">
        <v>-605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>
        <v>-605</v>
      </c>
      <c r="C439" s="7">
        <v>-605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>
        <v>-605</v>
      </c>
      <c r="C440" s="7">
        <v>-605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>
        <v>-605</v>
      </c>
      <c r="C441" s="7">
        <v>-605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>
        <v>-605</v>
      </c>
      <c r="C442" s="7">
        <v>-605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>
        <v>-605</v>
      </c>
      <c r="C443" s="7">
        <v>-605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>
        <v>-605</v>
      </c>
      <c r="C444" s="7">
        <v>-605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>
        <v>-605</v>
      </c>
      <c r="C445" s="7">
        <v>-605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>
        <v>-605</v>
      </c>
      <c r="C446" s="7">
        <v>-605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>
        <v>-605</v>
      </c>
      <c r="C447" s="7">
        <v>-605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>
        <v>-605</v>
      </c>
      <c r="C448" s="7">
        <v>-605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>
        <v>-605</v>
      </c>
      <c r="C449" s="7">
        <v>-605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>
        <v>103728.08899999999</v>
      </c>
      <c r="C450" s="7">
        <v>103728</v>
      </c>
      <c r="D450">
        <f t="shared" si="18"/>
        <v>8.8999999992665835E-2</v>
      </c>
      <c r="E450">
        <f t="shared" si="19"/>
        <v>8.8999999992665835E-2</v>
      </c>
      <c r="F450">
        <f t="shared" si="20"/>
        <v>7.9209999986945192E-3</v>
      </c>
    </row>
    <row r="451" spans="1:6" x14ac:dyDescent="0.25">
      <c r="A451">
        <v>421</v>
      </c>
      <c r="B451" s="6">
        <v>103788.492</v>
      </c>
      <c r="C451" s="7">
        <v>103788</v>
      </c>
      <c r="D451">
        <f t="shared" si="18"/>
        <v>0.49199999999837019</v>
      </c>
      <c r="E451">
        <f t="shared" si="19"/>
        <v>0.49199999999837019</v>
      </c>
      <c r="F451">
        <f t="shared" si="20"/>
        <v>0.24206399999839626</v>
      </c>
    </row>
    <row r="452" spans="1:6" x14ac:dyDescent="0.25">
      <c r="A452">
        <v>422</v>
      </c>
      <c r="B452" s="6">
        <v>103788.492</v>
      </c>
      <c r="C452" s="7">
        <v>103788</v>
      </c>
      <c r="D452">
        <f t="shared" si="18"/>
        <v>0.49199999999837019</v>
      </c>
      <c r="E452">
        <f t="shared" si="19"/>
        <v>0.49199999999837019</v>
      </c>
      <c r="F452">
        <f t="shared" si="20"/>
        <v>0.24206399999839626</v>
      </c>
    </row>
    <row r="453" spans="1:6" x14ac:dyDescent="0.25">
      <c r="A453">
        <v>423</v>
      </c>
      <c r="B453" s="6">
        <v>87575.625</v>
      </c>
      <c r="C453" s="7">
        <v>87575.6</v>
      </c>
      <c r="D453">
        <f t="shared" si="18"/>
        <v>2.4999999994179234E-2</v>
      </c>
      <c r="E453">
        <f t="shared" si="19"/>
        <v>2.4999999994179234E-2</v>
      </c>
      <c r="F453">
        <f t="shared" si="20"/>
        <v>6.2499999970896166E-4</v>
      </c>
    </row>
    <row r="454" spans="1:6" x14ac:dyDescent="0.25">
      <c r="A454">
        <v>424</v>
      </c>
      <c r="B454" s="6">
        <v>-605</v>
      </c>
      <c r="C454" s="7">
        <v>-605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>
        <v>-605</v>
      </c>
      <c r="C455" s="7">
        <v>-605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>
        <v>-605</v>
      </c>
      <c r="C456" s="7">
        <v>-605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>
        <v>-605</v>
      </c>
      <c r="C457" s="7">
        <v>-605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>
        <v>-605</v>
      </c>
      <c r="C458" s="7">
        <v>-605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>
        <v>-605</v>
      </c>
      <c r="C459" s="7">
        <v>-605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>
        <v>-605</v>
      </c>
      <c r="C460" s="7">
        <v>-605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>
        <v>-605</v>
      </c>
      <c r="C461" s="7">
        <v>-605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>
        <v>-605</v>
      </c>
      <c r="C462" s="7">
        <v>-605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>
        <v>-605</v>
      </c>
      <c r="C463" s="7">
        <v>-605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>
        <v>-605</v>
      </c>
      <c r="C464" s="7">
        <v>-605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>
        <v>-605</v>
      </c>
      <c r="C465" s="7">
        <v>-605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>
        <v>-605</v>
      </c>
      <c r="C466" s="7">
        <v>-605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>
        <v>-605</v>
      </c>
      <c r="C467" s="7">
        <v>-605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>
        <v>-605</v>
      </c>
      <c r="C468" s="7">
        <v>-605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>
        <v>-605</v>
      </c>
      <c r="C469" s="7">
        <v>-605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>
        <v>-605</v>
      </c>
      <c r="C470" s="7">
        <v>-605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>
        <v>-605</v>
      </c>
      <c r="C471" s="7">
        <v>-605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>
        <v>-605</v>
      </c>
      <c r="C472" s="7">
        <v>-605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>
        <v>-605</v>
      </c>
      <c r="C473" s="7">
        <v>-605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>
        <v>104054.143</v>
      </c>
      <c r="C474" s="7">
        <v>104054</v>
      </c>
      <c r="D474">
        <f t="shared" si="18"/>
        <v>0.14299999999639113</v>
      </c>
      <c r="E474">
        <f t="shared" si="19"/>
        <v>0.14299999999639113</v>
      </c>
      <c r="F474">
        <f t="shared" si="20"/>
        <v>2.0448999998967862E-2</v>
      </c>
    </row>
    <row r="475" spans="1:6" x14ac:dyDescent="0.25">
      <c r="A475">
        <v>445</v>
      </c>
      <c r="B475" s="6">
        <v>-605</v>
      </c>
      <c r="C475" s="7">
        <v>-605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>
        <v>-605</v>
      </c>
      <c r="C476" s="7">
        <v>-605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>
        <v>103866.92200000001</v>
      </c>
      <c r="C477" s="7">
        <v>103867</v>
      </c>
      <c r="D477">
        <f t="shared" si="18"/>
        <v>-7.7999999994062819E-2</v>
      </c>
      <c r="E477">
        <f t="shared" si="19"/>
        <v>7.7999999994062819E-2</v>
      </c>
      <c r="F477">
        <f t="shared" si="20"/>
        <v>6.0839999990737999E-3</v>
      </c>
    </row>
    <row r="478" spans="1:6" x14ac:dyDescent="0.25">
      <c r="A478">
        <v>448</v>
      </c>
      <c r="B478" s="6">
        <v>103863.76</v>
      </c>
      <c r="C478" s="7">
        <v>103864</v>
      </c>
      <c r="D478">
        <f t="shared" si="18"/>
        <v>-0.24000000000523869</v>
      </c>
      <c r="E478">
        <f t="shared" si="19"/>
        <v>0.24000000000523869</v>
      </c>
      <c r="F478">
        <f t="shared" si="20"/>
        <v>5.760000000251457E-2</v>
      </c>
    </row>
    <row r="479" spans="1:6" x14ac:dyDescent="0.25">
      <c r="A479">
        <v>449</v>
      </c>
      <c r="B479" s="6">
        <v>103892.855</v>
      </c>
      <c r="C479" s="7">
        <v>103893</v>
      </c>
      <c r="D479">
        <f t="shared" si="18"/>
        <v>-0.14500000000407454</v>
      </c>
      <c r="E479">
        <f t="shared" si="19"/>
        <v>0.14500000000407454</v>
      </c>
      <c r="F479">
        <f t="shared" si="20"/>
        <v>2.1025000001181616E-2</v>
      </c>
    </row>
    <row r="480" spans="1:6" x14ac:dyDescent="0.25">
      <c r="A480">
        <v>450</v>
      </c>
      <c r="B480" s="6">
        <v>30470.631999999998</v>
      </c>
      <c r="C480" s="7">
        <v>30470.6</v>
      </c>
      <c r="D480">
        <f t="shared" ref="D480:D543" si="21">B480-C480</f>
        <v>3.19999999992433E-2</v>
      </c>
      <c r="E480">
        <f t="shared" ref="E480:E543" si="22">ABS(D480)</f>
        <v>3.19999999992433E-2</v>
      </c>
      <c r="F480">
        <f t="shared" ref="F480:F543" si="23">E480^2</f>
        <v>1.0239999999515712E-3</v>
      </c>
    </row>
    <row r="481" spans="1:6" x14ac:dyDescent="0.25">
      <c r="A481">
        <v>451</v>
      </c>
      <c r="B481" s="6">
        <v>-605</v>
      </c>
      <c r="C481" s="7">
        <v>-605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>
        <v>-605</v>
      </c>
      <c r="C482" s="7">
        <v>-605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>
        <v>-605</v>
      </c>
      <c r="C483" s="7">
        <v>-605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>
        <v>-605</v>
      </c>
      <c r="C484" s="7">
        <v>-605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>
        <v>-605</v>
      </c>
      <c r="C485" s="7">
        <v>-605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>
        <v>-605</v>
      </c>
      <c r="C486" s="7">
        <v>-605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>
        <v>-605</v>
      </c>
      <c r="C487" s="7">
        <v>-605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>
        <v>-605</v>
      </c>
      <c r="C488" s="7">
        <v>-605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>
        <v>-605</v>
      </c>
      <c r="C489" s="7">
        <v>-605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>
        <v>-605</v>
      </c>
      <c r="C490" s="7">
        <v>-605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>
        <v>-605</v>
      </c>
      <c r="C491" s="7">
        <v>-605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>
        <v>-605</v>
      </c>
      <c r="C492" s="7">
        <v>-605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>
        <v>-605</v>
      </c>
      <c r="C493" s="7">
        <v>-605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>
        <v>-605</v>
      </c>
      <c r="C494" s="7">
        <v>-605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>
        <v>-605</v>
      </c>
      <c r="C495" s="7">
        <v>-605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>
        <v>104519.97900000001</v>
      </c>
      <c r="C496" s="7">
        <v>104520</v>
      </c>
      <c r="D496">
        <f t="shared" si="21"/>
        <v>-2.0999999993364327E-2</v>
      </c>
      <c r="E496">
        <f t="shared" si="22"/>
        <v>2.0999999993364327E-2</v>
      </c>
      <c r="F496">
        <f t="shared" si="23"/>
        <v>4.409999997213017E-4</v>
      </c>
    </row>
    <row r="497" spans="1:6" x14ac:dyDescent="0.25">
      <c r="A497">
        <v>467</v>
      </c>
      <c r="B497" s="6">
        <v>104150.91499999999</v>
      </c>
      <c r="C497" s="7">
        <v>104151</v>
      </c>
      <c r="D497">
        <f t="shared" si="21"/>
        <v>-8.5000000006402843E-2</v>
      </c>
      <c r="E497">
        <f t="shared" si="22"/>
        <v>8.5000000006402843E-2</v>
      </c>
      <c r="F497">
        <f t="shared" si="23"/>
        <v>7.2250000010884831E-3</v>
      </c>
    </row>
    <row r="498" spans="1:6" x14ac:dyDescent="0.25">
      <c r="A498">
        <v>468</v>
      </c>
      <c r="B498" s="6">
        <v>103921.63399999999</v>
      </c>
      <c r="C498" s="7">
        <v>103922</v>
      </c>
      <c r="D498">
        <f t="shared" si="21"/>
        <v>-0.3660000000090804</v>
      </c>
      <c r="E498">
        <f t="shared" si="22"/>
        <v>0.3660000000090804</v>
      </c>
      <c r="F498">
        <f t="shared" si="23"/>
        <v>0.13395600000664684</v>
      </c>
    </row>
    <row r="499" spans="1:6" x14ac:dyDescent="0.25">
      <c r="A499">
        <v>469</v>
      </c>
      <c r="B499" s="6">
        <v>103779.954</v>
      </c>
      <c r="C499" s="7">
        <v>103780</v>
      </c>
      <c r="D499">
        <f t="shared" si="21"/>
        <v>-4.6000000002095476E-2</v>
      </c>
      <c r="E499">
        <f t="shared" si="22"/>
        <v>4.6000000002095476E-2</v>
      </c>
      <c r="F499">
        <f t="shared" si="23"/>
        <v>2.116000000192784E-3</v>
      </c>
    </row>
    <row r="500" spans="1:6" x14ac:dyDescent="0.25">
      <c r="A500">
        <v>470</v>
      </c>
      <c r="B500" s="6">
        <v>103762.876</v>
      </c>
      <c r="C500" s="7">
        <v>103763</v>
      </c>
      <c r="D500">
        <f t="shared" si="21"/>
        <v>-0.12399999999615829</v>
      </c>
      <c r="E500">
        <f t="shared" si="22"/>
        <v>0.12399999999615829</v>
      </c>
      <c r="F500">
        <f t="shared" si="23"/>
        <v>1.5375999999047258E-2</v>
      </c>
    </row>
    <row r="501" spans="1:6" x14ac:dyDescent="0.25">
      <c r="A501">
        <v>471</v>
      </c>
      <c r="B501" s="6">
        <v>103902.02600000001</v>
      </c>
      <c r="C501" s="7">
        <v>103902</v>
      </c>
      <c r="D501">
        <f t="shared" si="21"/>
        <v>2.6000000012572855E-2</v>
      </c>
      <c r="E501">
        <f t="shared" si="22"/>
        <v>2.6000000012572855E-2</v>
      </c>
      <c r="F501">
        <f t="shared" si="23"/>
        <v>6.760000006537885E-4</v>
      </c>
    </row>
    <row r="502" spans="1:6" x14ac:dyDescent="0.25">
      <c r="A502">
        <v>472</v>
      </c>
      <c r="B502" s="6">
        <v>103872.299</v>
      </c>
      <c r="C502" s="7">
        <v>103872</v>
      </c>
      <c r="D502">
        <f t="shared" si="21"/>
        <v>0.29899999999906868</v>
      </c>
      <c r="E502">
        <f t="shared" si="22"/>
        <v>0.29899999999906868</v>
      </c>
      <c r="F502">
        <f t="shared" si="23"/>
        <v>8.9400999999443065E-2</v>
      </c>
    </row>
    <row r="503" spans="1:6" x14ac:dyDescent="0.25">
      <c r="A503">
        <v>473</v>
      </c>
      <c r="B503" s="6">
        <v>103764.14099999999</v>
      </c>
      <c r="C503" s="7">
        <v>103764</v>
      </c>
      <c r="D503">
        <f t="shared" si="21"/>
        <v>0.14099999998870771</v>
      </c>
      <c r="E503">
        <f t="shared" si="22"/>
        <v>0.14099999998870771</v>
      </c>
      <c r="F503">
        <f t="shared" si="23"/>
        <v>1.9880999996815574E-2</v>
      </c>
    </row>
    <row r="504" spans="1:6" x14ac:dyDescent="0.25">
      <c r="A504">
        <v>474</v>
      </c>
      <c r="B504" s="6">
        <v>103792.60399999999</v>
      </c>
      <c r="C504" s="7">
        <v>103793</v>
      </c>
      <c r="D504">
        <f t="shared" si="21"/>
        <v>-0.39600000000791624</v>
      </c>
      <c r="E504">
        <f t="shared" si="22"/>
        <v>0.39600000000791624</v>
      </c>
      <c r="F504">
        <f t="shared" si="23"/>
        <v>0.15681600000626966</v>
      </c>
    </row>
    <row r="505" spans="1:6" x14ac:dyDescent="0.25">
      <c r="A505">
        <v>475</v>
      </c>
      <c r="B505" s="6">
        <v>103863.76</v>
      </c>
      <c r="C505" s="7">
        <v>103864</v>
      </c>
      <c r="D505">
        <f t="shared" si="21"/>
        <v>-0.24000000000523869</v>
      </c>
      <c r="E505">
        <f t="shared" si="22"/>
        <v>0.24000000000523869</v>
      </c>
      <c r="F505">
        <f t="shared" si="23"/>
        <v>5.760000000251457E-2</v>
      </c>
    </row>
    <row r="506" spans="1:6" x14ac:dyDescent="0.25">
      <c r="A506">
        <v>476</v>
      </c>
      <c r="B506" s="6">
        <v>82743.904999999999</v>
      </c>
      <c r="C506" s="7">
        <v>82743.899999999994</v>
      </c>
      <c r="D506">
        <f t="shared" si="21"/>
        <v>5.0000000046566129E-3</v>
      </c>
      <c r="E506">
        <f t="shared" si="22"/>
        <v>5.0000000046566129E-3</v>
      </c>
      <c r="F506">
        <f t="shared" si="23"/>
        <v>2.5000000046566129E-5</v>
      </c>
    </row>
    <row r="507" spans="1:6" x14ac:dyDescent="0.25">
      <c r="A507">
        <v>477</v>
      </c>
      <c r="B507" s="6">
        <v>-605</v>
      </c>
      <c r="C507" s="7">
        <v>-605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>
        <v>-605</v>
      </c>
      <c r="C508" s="7">
        <v>-605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>
        <v>-605</v>
      </c>
      <c r="C509" s="7">
        <v>-605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>
        <v>-605</v>
      </c>
      <c r="C510" s="7">
        <v>-605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>
        <v>-605</v>
      </c>
      <c r="C511" s="7">
        <v>-605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>
        <v>-605</v>
      </c>
      <c r="C512" s="7">
        <v>-605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>
        <v>-605</v>
      </c>
      <c r="C513" s="7">
        <v>-605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>
        <v>-605</v>
      </c>
      <c r="C514" s="7">
        <v>-605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>
        <v>-605</v>
      </c>
      <c r="C515" s="7">
        <v>-605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>
        <v>-605</v>
      </c>
      <c r="C516" s="7">
        <v>-605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>
        <v>-605</v>
      </c>
      <c r="C517" s="7">
        <v>-605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>
        <v>-605</v>
      </c>
      <c r="C518" s="7">
        <v>-605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>
        <v>-605</v>
      </c>
      <c r="C519" s="7">
        <v>-605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>
        <v>104203.09600000001</v>
      </c>
      <c r="C520" s="7">
        <v>104203</v>
      </c>
      <c r="D520">
        <f t="shared" si="21"/>
        <v>9.6000000005005859E-2</v>
      </c>
      <c r="E520">
        <f t="shared" si="22"/>
        <v>9.6000000005005859E-2</v>
      </c>
      <c r="F520">
        <f t="shared" si="23"/>
        <v>9.2160000009611255E-3</v>
      </c>
    </row>
    <row r="521" spans="1:6" x14ac:dyDescent="0.25">
      <c r="A521">
        <v>491</v>
      </c>
      <c r="B521" s="6">
        <v>103880.837</v>
      </c>
      <c r="C521" s="7">
        <v>103881</v>
      </c>
      <c r="D521">
        <f t="shared" si="21"/>
        <v>-0.16300000000046566</v>
      </c>
      <c r="E521">
        <f t="shared" si="22"/>
        <v>0.16300000000046566</v>
      </c>
      <c r="F521">
        <f t="shared" si="23"/>
        <v>2.6569000000151805E-2</v>
      </c>
    </row>
    <row r="522" spans="1:6" x14ac:dyDescent="0.25">
      <c r="A522">
        <v>492</v>
      </c>
      <c r="B522" s="6">
        <v>103710.06199999999</v>
      </c>
      <c r="C522" s="7">
        <v>103710</v>
      </c>
      <c r="D522">
        <f t="shared" si="21"/>
        <v>6.199999999080319E-2</v>
      </c>
      <c r="E522">
        <f t="shared" si="22"/>
        <v>6.199999999080319E-2</v>
      </c>
      <c r="F522">
        <f t="shared" si="23"/>
        <v>3.8439999988595956E-3</v>
      </c>
    </row>
    <row r="523" spans="1:6" x14ac:dyDescent="0.25">
      <c r="A523">
        <v>493</v>
      </c>
      <c r="B523" s="6">
        <v>103576.921</v>
      </c>
      <c r="C523" s="7">
        <v>103577</v>
      </c>
      <c r="D523">
        <f t="shared" si="21"/>
        <v>-7.8999999997904524E-2</v>
      </c>
      <c r="E523">
        <f t="shared" si="22"/>
        <v>7.8999999997904524E-2</v>
      </c>
      <c r="F523">
        <f t="shared" si="23"/>
        <v>6.240999999668915E-3</v>
      </c>
    </row>
    <row r="524" spans="1:6" x14ac:dyDescent="0.25">
      <c r="A524">
        <v>494</v>
      </c>
      <c r="B524" s="6">
        <v>103449.156</v>
      </c>
      <c r="C524" s="7">
        <v>103449</v>
      </c>
      <c r="D524">
        <f t="shared" si="21"/>
        <v>0.15600000000267755</v>
      </c>
      <c r="E524">
        <f t="shared" si="22"/>
        <v>0.15600000000267755</v>
      </c>
      <c r="F524">
        <f t="shared" si="23"/>
        <v>2.4336000000835398E-2</v>
      </c>
    </row>
    <row r="525" spans="1:6" x14ac:dyDescent="0.25">
      <c r="A525">
        <v>495</v>
      </c>
      <c r="B525" s="6">
        <v>103305.579</v>
      </c>
      <c r="C525" s="7">
        <v>103306</v>
      </c>
      <c r="D525">
        <f t="shared" si="21"/>
        <v>-0.42100000000209548</v>
      </c>
      <c r="E525">
        <f t="shared" si="22"/>
        <v>0.42100000000209548</v>
      </c>
      <c r="F525">
        <f t="shared" si="23"/>
        <v>0.1772410000017644</v>
      </c>
    </row>
    <row r="526" spans="1:6" x14ac:dyDescent="0.25">
      <c r="A526">
        <v>496</v>
      </c>
      <c r="B526" s="6">
        <v>103217.977</v>
      </c>
      <c r="C526" s="7">
        <v>103218</v>
      </c>
      <c r="D526">
        <f t="shared" si="21"/>
        <v>-2.3000000001047738E-2</v>
      </c>
      <c r="E526">
        <f t="shared" si="22"/>
        <v>2.3000000001047738E-2</v>
      </c>
      <c r="F526">
        <f t="shared" si="23"/>
        <v>5.29000000048196E-4</v>
      </c>
    </row>
    <row r="527" spans="1:6" x14ac:dyDescent="0.25">
      <c r="A527">
        <v>497</v>
      </c>
      <c r="B527" s="6">
        <v>103254.97900000001</v>
      </c>
      <c r="C527" s="7">
        <v>103255</v>
      </c>
      <c r="D527">
        <f t="shared" si="21"/>
        <v>-2.0999999993364327E-2</v>
      </c>
      <c r="E527">
        <f t="shared" si="22"/>
        <v>2.0999999993364327E-2</v>
      </c>
      <c r="F527">
        <f t="shared" si="23"/>
        <v>4.409999997213017E-4</v>
      </c>
    </row>
    <row r="528" spans="1:6" x14ac:dyDescent="0.25">
      <c r="A528">
        <v>498</v>
      </c>
      <c r="B528" s="6">
        <v>103293.245</v>
      </c>
      <c r="C528" s="7">
        <v>103293</v>
      </c>
      <c r="D528">
        <f t="shared" si="21"/>
        <v>0.24499999999534339</v>
      </c>
      <c r="E528">
        <f t="shared" si="22"/>
        <v>0.24499999999534339</v>
      </c>
      <c r="F528">
        <f t="shared" si="23"/>
        <v>6.0024999997718258E-2</v>
      </c>
    </row>
    <row r="529" spans="1:6" x14ac:dyDescent="0.25">
      <c r="A529">
        <v>499</v>
      </c>
      <c r="B529" s="6">
        <v>103525.689</v>
      </c>
      <c r="C529" s="7">
        <v>103526</v>
      </c>
      <c r="D529">
        <f t="shared" si="21"/>
        <v>-0.3110000000015134</v>
      </c>
      <c r="E529">
        <f t="shared" si="22"/>
        <v>0.3110000000015134</v>
      </c>
      <c r="F529">
        <f t="shared" si="23"/>
        <v>9.6721000000941332E-2</v>
      </c>
    </row>
    <row r="530" spans="1:6" x14ac:dyDescent="0.25">
      <c r="A530">
        <v>500</v>
      </c>
      <c r="B530" s="6">
        <v>33563.051999999996</v>
      </c>
      <c r="C530" s="7">
        <v>33563</v>
      </c>
      <c r="D530">
        <f t="shared" si="21"/>
        <v>5.1999999996041879E-2</v>
      </c>
      <c r="E530">
        <f t="shared" si="22"/>
        <v>5.1999999996041879E-2</v>
      </c>
      <c r="F530">
        <f t="shared" si="23"/>
        <v>2.7039999995883556E-3</v>
      </c>
    </row>
    <row r="531" spans="1:6" x14ac:dyDescent="0.25">
      <c r="A531">
        <v>501</v>
      </c>
      <c r="B531" s="6">
        <v>-605</v>
      </c>
      <c r="C531" s="7">
        <v>-605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>
        <v>-605</v>
      </c>
      <c r="C532" s="7">
        <v>-605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>
        <v>-605</v>
      </c>
      <c r="C533" s="7">
        <v>-605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>
        <v>-605</v>
      </c>
      <c r="C534" s="7">
        <v>-605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>
        <v>-605</v>
      </c>
      <c r="C535" s="7">
        <v>-605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>
        <v>-605</v>
      </c>
      <c r="C536" s="7">
        <v>-605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>
        <v>-605</v>
      </c>
      <c r="C537" s="7">
        <v>-605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>
        <v>-605</v>
      </c>
      <c r="C538" s="7">
        <v>-605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>
        <v>-605</v>
      </c>
      <c r="C539" s="7">
        <v>-605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>
        <v>-605</v>
      </c>
      <c r="C540" s="7">
        <v>-605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>
        <v>-605</v>
      </c>
      <c r="C541" s="7">
        <v>-605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>
        <v>-605</v>
      </c>
      <c r="C542" s="7">
        <v>-605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>
        <v>-605</v>
      </c>
      <c r="C543" s="7">
        <v>-605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>
        <v>-605</v>
      </c>
      <c r="C544" s="7">
        <v>-605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>
        <v>-605</v>
      </c>
      <c r="C545" s="7">
        <v>-605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>
        <v>-605</v>
      </c>
      <c r="C546" s="7">
        <v>-605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>
        <v>-605</v>
      </c>
      <c r="C547" s="7">
        <v>-605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>
        <v>-605</v>
      </c>
      <c r="C548" s="7">
        <v>-605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>
        <v>-605</v>
      </c>
      <c r="C549" s="7">
        <v>-605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>
        <v>-605</v>
      </c>
      <c r="C550" s="7">
        <v>-605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>
        <v>-605</v>
      </c>
      <c r="C551" s="7">
        <v>-605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>
        <v>-605</v>
      </c>
      <c r="C552" s="7">
        <v>-605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>
        <v>-605</v>
      </c>
      <c r="C553" s="7">
        <v>-605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>
        <v>-605</v>
      </c>
      <c r="C554" s="7">
        <v>-605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>
        <v>-605</v>
      </c>
      <c r="C555" s="7">
        <v>-605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>
        <v>-605</v>
      </c>
      <c r="C556" s="7">
        <v>-605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>
        <v>-605</v>
      </c>
      <c r="C557" s="7">
        <v>-605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>
        <v>-605</v>
      </c>
      <c r="C558" s="7">
        <v>-605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>
        <v>-605</v>
      </c>
      <c r="C559" s="7">
        <v>-605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>
        <v>-605</v>
      </c>
      <c r="C560" s="7">
        <v>-605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>
        <v>-605</v>
      </c>
      <c r="C561" s="7">
        <v>-605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>
        <v>-605</v>
      </c>
      <c r="C562" s="7">
        <v>-605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>
        <v>-605</v>
      </c>
      <c r="C563" s="7">
        <v>-605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>
        <v>-605</v>
      </c>
      <c r="C564" s="7">
        <v>-605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>
        <v>-605</v>
      </c>
      <c r="C565" s="7">
        <v>-605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>
        <v>-605</v>
      </c>
      <c r="C566" s="7">
        <v>-605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>
        <v>-605</v>
      </c>
      <c r="C567" s="7">
        <v>-605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>
        <v>-605</v>
      </c>
      <c r="C568" s="7">
        <v>-605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>
        <v>102466.251</v>
      </c>
      <c r="C569" s="7">
        <v>102466</v>
      </c>
      <c r="D569">
        <f t="shared" si="24"/>
        <v>0.25100000000384171</v>
      </c>
      <c r="E569">
        <f t="shared" si="25"/>
        <v>0.25100000000384171</v>
      </c>
      <c r="F569">
        <f t="shared" si="26"/>
        <v>6.3001000001928542E-2</v>
      </c>
    </row>
    <row r="570" spans="1:6" x14ac:dyDescent="0.25">
      <c r="A570">
        <v>540</v>
      </c>
      <c r="B570" s="6">
        <v>102287.57</v>
      </c>
      <c r="C570" s="7">
        <v>102288</v>
      </c>
      <c r="D570">
        <f t="shared" si="24"/>
        <v>-0.42999999999301508</v>
      </c>
      <c r="E570">
        <f t="shared" si="25"/>
        <v>0.42999999999301508</v>
      </c>
      <c r="F570">
        <f t="shared" si="26"/>
        <v>0.18489999999399298</v>
      </c>
    </row>
    <row r="571" spans="1:6" x14ac:dyDescent="0.25">
      <c r="A571">
        <v>541</v>
      </c>
      <c r="B571" s="6">
        <v>102199.49400000001</v>
      </c>
      <c r="C571" s="7">
        <v>102199</v>
      </c>
      <c r="D571">
        <f t="shared" si="24"/>
        <v>0.4940000000060536</v>
      </c>
      <c r="E571">
        <f t="shared" si="25"/>
        <v>0.4940000000060536</v>
      </c>
      <c r="F571">
        <f t="shared" si="26"/>
        <v>0.24403600000598094</v>
      </c>
    </row>
    <row r="572" spans="1:6" x14ac:dyDescent="0.25">
      <c r="A572">
        <v>542</v>
      </c>
      <c r="B572" s="6">
        <v>102165.181</v>
      </c>
      <c r="C572" s="7">
        <v>102165</v>
      </c>
      <c r="D572">
        <f t="shared" si="24"/>
        <v>0.18099999999685679</v>
      </c>
      <c r="E572">
        <f t="shared" si="25"/>
        <v>0.18099999999685679</v>
      </c>
      <c r="F572">
        <f t="shared" si="26"/>
        <v>3.2760999998862159E-2</v>
      </c>
    </row>
    <row r="573" spans="1:6" x14ac:dyDescent="0.25">
      <c r="A573">
        <v>543</v>
      </c>
      <c r="B573" s="6">
        <v>102249.30399999999</v>
      </c>
      <c r="C573" s="7">
        <v>102249</v>
      </c>
      <c r="D573">
        <f t="shared" si="24"/>
        <v>0.30399999998917338</v>
      </c>
      <c r="E573">
        <f t="shared" si="25"/>
        <v>0.30399999998917338</v>
      </c>
      <c r="F573">
        <f t="shared" si="26"/>
        <v>9.2415999993417416E-2</v>
      </c>
    </row>
    <row r="574" spans="1:6" x14ac:dyDescent="0.25">
      <c r="A574">
        <v>544</v>
      </c>
      <c r="B574" s="6">
        <v>102228.90599999999</v>
      </c>
      <c r="C574" s="7">
        <v>102229</v>
      </c>
      <c r="D574">
        <f t="shared" si="24"/>
        <v>-9.4000000011874363E-2</v>
      </c>
      <c r="E574">
        <f t="shared" si="25"/>
        <v>9.4000000011874363E-2</v>
      </c>
      <c r="F574">
        <f t="shared" si="26"/>
        <v>8.8360000022323811E-3</v>
      </c>
    </row>
    <row r="575" spans="1:6" x14ac:dyDescent="0.25">
      <c r="A575">
        <v>545</v>
      </c>
      <c r="B575" s="6">
        <v>102158.54000000001</v>
      </c>
      <c r="C575" s="7">
        <v>102159</v>
      </c>
      <c r="D575">
        <f t="shared" si="24"/>
        <v>-0.45999999999185093</v>
      </c>
      <c r="E575">
        <f t="shared" si="25"/>
        <v>0.45999999999185093</v>
      </c>
      <c r="F575">
        <f t="shared" si="26"/>
        <v>0.21159999999250284</v>
      </c>
    </row>
    <row r="576" spans="1:6" x14ac:dyDescent="0.25">
      <c r="A576">
        <v>546</v>
      </c>
      <c r="B576" s="6">
        <v>102297.057</v>
      </c>
      <c r="C576" s="7">
        <v>102297</v>
      </c>
      <c r="D576">
        <f t="shared" si="24"/>
        <v>5.7000000000698492E-2</v>
      </c>
      <c r="E576">
        <f t="shared" si="25"/>
        <v>5.7000000000698492E-2</v>
      </c>
      <c r="F576">
        <f t="shared" si="26"/>
        <v>3.2490000000796283E-3</v>
      </c>
    </row>
    <row r="577" spans="1:6" x14ac:dyDescent="0.25">
      <c r="A577">
        <v>547</v>
      </c>
      <c r="B577" s="6">
        <v>102542.784</v>
      </c>
      <c r="C577" s="7">
        <v>102543</v>
      </c>
      <c r="D577">
        <f t="shared" si="24"/>
        <v>-0.21600000000034925</v>
      </c>
      <c r="E577">
        <f t="shared" si="25"/>
        <v>0.21600000000034925</v>
      </c>
      <c r="F577">
        <f t="shared" si="26"/>
        <v>4.6656000000150875E-2</v>
      </c>
    </row>
    <row r="578" spans="1:6" x14ac:dyDescent="0.25">
      <c r="A578">
        <v>548</v>
      </c>
      <c r="B578" s="6">
        <v>102756.25200000001</v>
      </c>
      <c r="C578" s="7">
        <v>102756</v>
      </c>
      <c r="D578">
        <f t="shared" si="24"/>
        <v>0.25200000000768341</v>
      </c>
      <c r="E578">
        <f t="shared" si="25"/>
        <v>0.25200000000768341</v>
      </c>
      <c r="F578">
        <f t="shared" si="26"/>
        <v>6.3504000003872435E-2</v>
      </c>
    </row>
    <row r="579" spans="1:6" x14ac:dyDescent="0.25">
      <c r="A579">
        <v>549</v>
      </c>
      <c r="B579" s="6">
        <v>102849.863</v>
      </c>
      <c r="C579" s="7">
        <v>102850</v>
      </c>
      <c r="D579">
        <f t="shared" si="24"/>
        <v>-0.13700000000244472</v>
      </c>
      <c r="E579">
        <f t="shared" si="25"/>
        <v>0.13700000000244472</v>
      </c>
      <c r="F579">
        <f t="shared" si="26"/>
        <v>1.8769000000669854E-2</v>
      </c>
    </row>
    <row r="580" spans="1:6" x14ac:dyDescent="0.25">
      <c r="A580">
        <v>550</v>
      </c>
      <c r="B580" s="6">
        <v>31499.971999999998</v>
      </c>
      <c r="C580" s="7">
        <v>31499.9</v>
      </c>
      <c r="D580">
        <f t="shared" si="24"/>
        <v>7.1999999996478437E-2</v>
      </c>
      <c r="E580">
        <f t="shared" si="25"/>
        <v>7.1999999996478437E-2</v>
      </c>
      <c r="F580">
        <f t="shared" si="26"/>
        <v>5.1839999994928946E-3</v>
      </c>
    </row>
    <row r="581" spans="1:6" x14ac:dyDescent="0.25">
      <c r="A581">
        <v>551</v>
      </c>
      <c r="B581" s="6">
        <v>-605</v>
      </c>
      <c r="C581" s="7">
        <v>-605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>
        <v>-605</v>
      </c>
      <c r="C582" s="7">
        <v>-605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>
        <v>-605</v>
      </c>
      <c r="C583" s="7">
        <v>-605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>
        <v>-605</v>
      </c>
      <c r="C584" s="7">
        <v>-605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>
        <v>-605</v>
      </c>
      <c r="C585" s="7">
        <v>-605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>
        <v>-605</v>
      </c>
      <c r="C586" s="7">
        <v>-605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>
        <v>-605</v>
      </c>
      <c r="C587" s="7">
        <v>-605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>
        <v>-605</v>
      </c>
      <c r="C588" s="7">
        <v>-605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>
        <v>-605</v>
      </c>
      <c r="C589" s="7">
        <v>-605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>
        <v>-605</v>
      </c>
      <c r="C590" s="7">
        <v>-605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>
        <v>-605</v>
      </c>
      <c r="C591" s="7">
        <v>-605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>
        <v>103283.125</v>
      </c>
      <c r="C592" s="7">
        <v>103283</v>
      </c>
      <c r="D592">
        <f t="shared" si="24"/>
        <v>0.125</v>
      </c>
      <c r="E592">
        <f t="shared" si="25"/>
        <v>0.125</v>
      </c>
      <c r="F592">
        <f t="shared" si="26"/>
        <v>1.5625E-2</v>
      </c>
    </row>
    <row r="593" spans="1:6" x14ac:dyDescent="0.25">
      <c r="A593">
        <v>563</v>
      </c>
      <c r="B593" s="6">
        <v>102924.18100000001</v>
      </c>
      <c r="C593" s="7">
        <v>102924</v>
      </c>
      <c r="D593">
        <f t="shared" si="24"/>
        <v>0.1810000000114087</v>
      </c>
      <c r="E593">
        <f t="shared" si="25"/>
        <v>0.1810000000114087</v>
      </c>
      <c r="F593">
        <f t="shared" si="26"/>
        <v>3.2761000004129952E-2</v>
      </c>
    </row>
    <row r="594" spans="1:6" x14ac:dyDescent="0.25">
      <c r="A594">
        <v>564</v>
      </c>
      <c r="B594" s="6">
        <v>102735.85400000001</v>
      </c>
      <c r="C594" s="7">
        <v>102736</v>
      </c>
      <c r="D594">
        <f t="shared" si="24"/>
        <v>-0.14599999999336433</v>
      </c>
      <c r="E594">
        <f t="shared" si="25"/>
        <v>0.14599999999336433</v>
      </c>
      <c r="F594">
        <f t="shared" si="26"/>
        <v>2.1315999998062385E-2</v>
      </c>
    </row>
    <row r="595" spans="1:6" x14ac:dyDescent="0.25">
      <c r="A595">
        <v>565</v>
      </c>
      <c r="B595" s="6">
        <v>102660.74500000001</v>
      </c>
      <c r="C595" s="7">
        <v>102661</v>
      </c>
      <c r="D595">
        <f t="shared" si="24"/>
        <v>-0.2549999999901047</v>
      </c>
      <c r="E595">
        <f t="shared" si="25"/>
        <v>0.2549999999901047</v>
      </c>
      <c r="F595">
        <f t="shared" si="26"/>
        <v>6.5024999994953397E-2</v>
      </c>
    </row>
    <row r="596" spans="1:6" x14ac:dyDescent="0.25">
      <c r="A596">
        <v>566</v>
      </c>
      <c r="B596" s="6">
        <v>102729.213</v>
      </c>
      <c r="C596" s="7">
        <v>102729</v>
      </c>
      <c r="D596">
        <f t="shared" si="24"/>
        <v>0.21300000000337604</v>
      </c>
      <c r="E596">
        <f t="shared" si="25"/>
        <v>0.21300000000337604</v>
      </c>
      <c r="F596">
        <f t="shared" si="26"/>
        <v>4.5369000001438196E-2</v>
      </c>
    </row>
    <row r="597" spans="1:6" x14ac:dyDescent="0.25">
      <c r="A597">
        <v>567</v>
      </c>
      <c r="B597" s="6">
        <v>103043.408</v>
      </c>
      <c r="C597" s="7">
        <v>103043</v>
      </c>
      <c r="D597">
        <f t="shared" si="24"/>
        <v>0.40799999999580905</v>
      </c>
      <c r="E597">
        <f t="shared" si="25"/>
        <v>0.40799999999580905</v>
      </c>
      <c r="F597">
        <f t="shared" si="26"/>
        <v>0.16646399999658018</v>
      </c>
    </row>
    <row r="598" spans="1:6" x14ac:dyDescent="0.25">
      <c r="A598">
        <v>568</v>
      </c>
      <c r="B598" s="6">
        <v>103372.307</v>
      </c>
      <c r="C598" s="7">
        <v>103372</v>
      </c>
      <c r="D598">
        <f t="shared" si="24"/>
        <v>0.30700000000069849</v>
      </c>
      <c r="E598">
        <f t="shared" si="25"/>
        <v>0.30700000000069849</v>
      </c>
      <c r="F598">
        <f t="shared" si="26"/>
        <v>9.4249000000428879E-2</v>
      </c>
    </row>
    <row r="599" spans="1:6" x14ac:dyDescent="0.25">
      <c r="A599">
        <v>569</v>
      </c>
      <c r="B599" s="6">
        <v>103459.909</v>
      </c>
      <c r="C599" s="7">
        <v>103460</v>
      </c>
      <c r="D599">
        <f t="shared" si="24"/>
        <v>-9.1000000000349246E-2</v>
      </c>
      <c r="E599">
        <f t="shared" si="25"/>
        <v>9.1000000000349246E-2</v>
      </c>
      <c r="F599">
        <f t="shared" si="26"/>
        <v>8.2810000000635622E-3</v>
      </c>
    </row>
    <row r="600" spans="1:6" x14ac:dyDescent="0.25">
      <c r="A600">
        <v>570</v>
      </c>
      <c r="B600" s="6">
        <v>103606.649</v>
      </c>
      <c r="C600" s="7">
        <v>103607</v>
      </c>
      <c r="D600">
        <f t="shared" si="24"/>
        <v>-0.35099999999511056</v>
      </c>
      <c r="E600">
        <f t="shared" si="25"/>
        <v>0.35099999999511056</v>
      </c>
      <c r="F600">
        <f t="shared" si="26"/>
        <v>0.12320099999656761</v>
      </c>
    </row>
    <row r="601" spans="1:6" x14ac:dyDescent="0.25">
      <c r="A601">
        <v>571</v>
      </c>
      <c r="B601" s="6">
        <v>103872.931</v>
      </c>
      <c r="C601" s="7">
        <v>103873</v>
      </c>
      <c r="D601">
        <f t="shared" si="24"/>
        <v>-6.9000000003143214E-2</v>
      </c>
      <c r="E601">
        <f t="shared" si="25"/>
        <v>6.9000000003143214E-2</v>
      </c>
      <c r="F601">
        <f t="shared" si="26"/>
        <v>4.7610000004337637E-3</v>
      </c>
    </row>
    <row r="602" spans="1:6" x14ac:dyDescent="0.25">
      <c r="A602">
        <v>572</v>
      </c>
      <c r="B602" s="6">
        <v>104133.837</v>
      </c>
      <c r="C602" s="7">
        <v>104134</v>
      </c>
      <c r="D602">
        <f t="shared" si="24"/>
        <v>-0.16300000000046566</v>
      </c>
      <c r="E602">
        <f t="shared" si="25"/>
        <v>0.16300000000046566</v>
      </c>
      <c r="F602">
        <f t="shared" si="26"/>
        <v>2.6569000000151805E-2</v>
      </c>
    </row>
    <row r="603" spans="1:6" x14ac:dyDescent="0.25">
      <c r="A603">
        <v>573</v>
      </c>
      <c r="B603" s="6">
        <v>104280.57699999999</v>
      </c>
      <c r="C603" s="7">
        <v>104281</v>
      </c>
      <c r="D603">
        <f t="shared" si="24"/>
        <v>-0.42300000000977889</v>
      </c>
      <c r="E603">
        <f t="shared" si="25"/>
        <v>0.42300000000977889</v>
      </c>
      <c r="F603">
        <f t="shared" si="26"/>
        <v>0.17892900000827294</v>
      </c>
    </row>
    <row r="604" spans="1:6" x14ac:dyDescent="0.25">
      <c r="A604">
        <v>574</v>
      </c>
      <c r="B604" s="6">
        <v>104419.095</v>
      </c>
      <c r="C604" s="7">
        <v>104419</v>
      </c>
      <c r="D604">
        <f t="shared" si="24"/>
        <v>9.5000000001164153E-2</v>
      </c>
      <c r="E604">
        <f t="shared" si="25"/>
        <v>9.5000000001164153E-2</v>
      </c>
      <c r="F604">
        <f t="shared" si="26"/>
        <v>9.0250000002211894E-3</v>
      </c>
    </row>
    <row r="605" spans="1:6" x14ac:dyDescent="0.25">
      <c r="A605">
        <v>575</v>
      </c>
      <c r="B605" s="6">
        <v>-605</v>
      </c>
      <c r="C605" s="7">
        <v>-605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>
        <v>-605</v>
      </c>
      <c r="C606" s="7">
        <v>-605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>
        <v>-605</v>
      </c>
      <c r="C607" s="7">
        <v>-605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>
        <v>-605</v>
      </c>
      <c r="C608" s="7">
        <v>-605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>
        <v>-605</v>
      </c>
      <c r="C609" s="7">
        <v>-605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>
        <v>-605</v>
      </c>
      <c r="C610" s="7">
        <v>-605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>
        <v>-605</v>
      </c>
      <c r="C611" s="7">
        <v>-605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>
        <v>-605</v>
      </c>
      <c r="C612" s="7">
        <v>-605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>
        <v>-605</v>
      </c>
      <c r="C613" s="7">
        <v>-605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>
        <v>-605</v>
      </c>
      <c r="C614" s="7">
        <v>-605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>
        <v>-605</v>
      </c>
      <c r="C615" s="7">
        <v>-605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>
        <v>104374.504</v>
      </c>
      <c r="C616" s="7">
        <v>104375</v>
      </c>
      <c r="D616">
        <f t="shared" si="27"/>
        <v>-0.49599999999918509</v>
      </c>
      <c r="E616">
        <f t="shared" si="28"/>
        <v>0.49599999999918509</v>
      </c>
      <c r="F616">
        <f t="shared" si="29"/>
        <v>0.2460159999991916</v>
      </c>
    </row>
    <row r="617" spans="1:6" x14ac:dyDescent="0.25">
      <c r="A617">
        <v>587</v>
      </c>
      <c r="B617" s="6">
        <v>104052.245</v>
      </c>
      <c r="C617" s="7">
        <v>104052</v>
      </c>
      <c r="D617">
        <f t="shared" si="27"/>
        <v>0.24499999999534339</v>
      </c>
      <c r="E617">
        <f t="shared" si="28"/>
        <v>0.24499999999534339</v>
      </c>
      <c r="F617">
        <f t="shared" si="29"/>
        <v>6.0024999997718258E-2</v>
      </c>
    </row>
    <row r="618" spans="1:6" x14ac:dyDescent="0.25">
      <c r="A618">
        <v>588</v>
      </c>
      <c r="B618" s="6">
        <v>103831.50200000001</v>
      </c>
      <c r="C618" s="7">
        <v>103831</v>
      </c>
      <c r="D618">
        <f t="shared" si="27"/>
        <v>0.50200000000768341</v>
      </c>
      <c r="E618">
        <f t="shared" si="28"/>
        <v>0.50200000000768341</v>
      </c>
      <c r="F618">
        <f t="shared" si="29"/>
        <v>0.25200400000771417</v>
      </c>
    </row>
    <row r="619" spans="1:6" x14ac:dyDescent="0.25">
      <c r="A619">
        <v>589</v>
      </c>
      <c r="B619" s="6">
        <v>103639.855</v>
      </c>
      <c r="C619" s="7">
        <v>103640</v>
      </c>
      <c r="D619">
        <f t="shared" si="27"/>
        <v>-0.14500000000407454</v>
      </c>
      <c r="E619">
        <f t="shared" si="28"/>
        <v>0.14500000000407454</v>
      </c>
      <c r="F619">
        <f t="shared" si="29"/>
        <v>2.1025000001181616E-2</v>
      </c>
    </row>
    <row r="620" spans="1:6" x14ac:dyDescent="0.25">
      <c r="A620">
        <v>590</v>
      </c>
      <c r="B620" s="6">
        <v>103461.806</v>
      </c>
      <c r="C620" s="7">
        <v>103462</v>
      </c>
      <c r="D620">
        <f t="shared" si="27"/>
        <v>-0.19400000000314321</v>
      </c>
      <c r="E620">
        <f t="shared" si="28"/>
        <v>0.19400000000314321</v>
      </c>
      <c r="F620">
        <f t="shared" si="29"/>
        <v>3.7636000001219569E-2</v>
      </c>
    </row>
    <row r="621" spans="1:6" x14ac:dyDescent="0.25">
      <c r="A621">
        <v>591</v>
      </c>
      <c r="B621" s="6">
        <v>103345.11</v>
      </c>
      <c r="C621" s="7">
        <v>103345</v>
      </c>
      <c r="D621">
        <f t="shared" si="27"/>
        <v>0.11000000000058208</v>
      </c>
      <c r="E621">
        <f t="shared" si="28"/>
        <v>0.11000000000058208</v>
      </c>
      <c r="F621">
        <f t="shared" si="29"/>
        <v>1.2100000000128057E-2</v>
      </c>
    </row>
    <row r="622" spans="1:6" x14ac:dyDescent="0.25">
      <c r="A622">
        <v>592</v>
      </c>
      <c r="B622" s="6">
        <v>103294.51000000001</v>
      </c>
      <c r="C622" s="7">
        <v>103295</v>
      </c>
      <c r="D622">
        <f t="shared" si="27"/>
        <v>-0.48999999999068677</v>
      </c>
      <c r="E622">
        <f t="shared" si="28"/>
        <v>0.48999999999068677</v>
      </c>
      <c r="F622">
        <f t="shared" si="29"/>
        <v>0.24009999999087303</v>
      </c>
    </row>
    <row r="623" spans="1:6" x14ac:dyDescent="0.25">
      <c r="A623">
        <v>593</v>
      </c>
      <c r="B623" s="6">
        <v>103294.51000000001</v>
      </c>
      <c r="C623" s="7">
        <v>103295</v>
      </c>
      <c r="D623">
        <f t="shared" si="27"/>
        <v>-0.48999999999068677</v>
      </c>
      <c r="E623">
        <f t="shared" si="28"/>
        <v>0.48999999999068677</v>
      </c>
      <c r="F623">
        <f t="shared" si="29"/>
        <v>0.24009999999087303</v>
      </c>
    </row>
    <row r="624" spans="1:6" x14ac:dyDescent="0.25">
      <c r="A624">
        <v>594</v>
      </c>
      <c r="B624" s="6">
        <v>103470.345</v>
      </c>
      <c r="C624" s="7">
        <v>103470</v>
      </c>
      <c r="D624">
        <f t="shared" si="27"/>
        <v>0.34500000000116415</v>
      </c>
      <c r="E624">
        <f t="shared" si="28"/>
        <v>0.34500000000116415</v>
      </c>
      <c r="F624">
        <f t="shared" si="29"/>
        <v>0.11902500000080327</v>
      </c>
    </row>
    <row r="625" spans="1:6" x14ac:dyDescent="0.25">
      <c r="A625">
        <v>595</v>
      </c>
      <c r="B625" s="6">
        <v>103700.891</v>
      </c>
      <c r="C625" s="7">
        <v>103701</v>
      </c>
      <c r="D625">
        <f t="shared" si="27"/>
        <v>-0.10899999999674037</v>
      </c>
      <c r="E625">
        <f t="shared" si="28"/>
        <v>0.10899999999674037</v>
      </c>
      <c r="F625">
        <f t="shared" si="29"/>
        <v>1.1880999999289401E-2</v>
      </c>
    </row>
    <row r="626" spans="1:6" x14ac:dyDescent="0.25">
      <c r="A626">
        <v>596</v>
      </c>
      <c r="B626" s="6">
        <v>103857.11899999999</v>
      </c>
      <c r="C626" s="7">
        <v>103857</v>
      </c>
      <c r="D626">
        <f t="shared" si="27"/>
        <v>0.11899999999150168</v>
      </c>
      <c r="E626">
        <f t="shared" si="28"/>
        <v>0.11899999999150168</v>
      </c>
      <c r="F626">
        <f t="shared" si="29"/>
        <v>1.4160999997977401E-2</v>
      </c>
    </row>
    <row r="627" spans="1:6" x14ac:dyDescent="0.25">
      <c r="A627">
        <v>597</v>
      </c>
      <c r="B627" s="6">
        <v>104123.401</v>
      </c>
      <c r="C627" s="7">
        <v>104123</v>
      </c>
      <c r="D627">
        <f t="shared" si="27"/>
        <v>0.40099999999802094</v>
      </c>
      <c r="E627">
        <f t="shared" si="28"/>
        <v>0.40099999999802094</v>
      </c>
      <c r="F627">
        <f t="shared" si="29"/>
        <v>0.1608009999984128</v>
      </c>
    </row>
    <row r="628" spans="1:6" x14ac:dyDescent="0.25">
      <c r="A628">
        <v>598</v>
      </c>
      <c r="B628" s="6">
        <v>51025.979999999996</v>
      </c>
      <c r="C628" s="7">
        <v>51025.9</v>
      </c>
      <c r="D628">
        <f t="shared" si="27"/>
        <v>7.9999999994470272E-2</v>
      </c>
      <c r="E628">
        <f t="shared" si="28"/>
        <v>7.9999999994470272E-2</v>
      </c>
      <c r="F628">
        <f t="shared" si="29"/>
        <v>6.3999999991152436E-3</v>
      </c>
    </row>
    <row r="629" spans="1:6" x14ac:dyDescent="0.25">
      <c r="A629">
        <v>599</v>
      </c>
      <c r="B629" s="6">
        <v>-605</v>
      </c>
      <c r="C629" s="7">
        <v>-605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>
        <v>-605</v>
      </c>
      <c r="C630" s="7">
        <v>-605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>
        <v>-605</v>
      </c>
      <c r="C631" s="7">
        <v>-605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>
        <v>-605</v>
      </c>
      <c r="C632" s="7">
        <v>-605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>
        <v>-605</v>
      </c>
      <c r="C633" s="7">
        <v>-605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>
        <v>-605</v>
      </c>
      <c r="C634" s="7">
        <v>-605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>
        <v>-605</v>
      </c>
      <c r="C635" s="7">
        <v>-605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>
        <v>-605</v>
      </c>
      <c r="C636" s="7">
        <v>-605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>
        <v>-605</v>
      </c>
      <c r="C637" s="7">
        <v>-605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>
        <v>-605</v>
      </c>
      <c r="C638" s="7">
        <v>-605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>
        <v>-605</v>
      </c>
      <c r="C639" s="7">
        <v>-605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>
        <v>104299.86900000001</v>
      </c>
      <c r="C640" s="7">
        <v>104300</v>
      </c>
      <c r="D640">
        <f t="shared" si="27"/>
        <v>-0.1309999999939464</v>
      </c>
      <c r="E640">
        <f t="shared" si="28"/>
        <v>0.1309999999939464</v>
      </c>
      <c r="F640">
        <f t="shared" si="29"/>
        <v>1.7160999998413959E-2</v>
      </c>
    </row>
    <row r="641" spans="1:6" x14ac:dyDescent="0.25">
      <c r="A641">
        <v>611</v>
      </c>
      <c r="B641" s="6">
        <v>103871.034</v>
      </c>
      <c r="C641" s="7">
        <v>103871</v>
      </c>
      <c r="D641">
        <f t="shared" si="27"/>
        <v>3.3999999999650754E-2</v>
      </c>
      <c r="E641">
        <f t="shared" si="28"/>
        <v>3.3999999999650754E-2</v>
      </c>
      <c r="F641">
        <f t="shared" si="29"/>
        <v>1.1559999999762513E-3</v>
      </c>
    </row>
    <row r="642" spans="1:6" x14ac:dyDescent="0.25">
      <c r="A642">
        <v>612</v>
      </c>
      <c r="B642" s="6">
        <v>103495.329</v>
      </c>
      <c r="C642" s="7">
        <v>103495</v>
      </c>
      <c r="D642">
        <f t="shared" si="27"/>
        <v>0.32899999999790452</v>
      </c>
      <c r="E642">
        <f t="shared" si="28"/>
        <v>0.32899999999790452</v>
      </c>
      <c r="F642">
        <f t="shared" si="29"/>
        <v>0.10824099999862118</v>
      </c>
    </row>
    <row r="643" spans="1:6" x14ac:dyDescent="0.25">
      <c r="A643">
        <v>613</v>
      </c>
      <c r="B643" s="6">
        <v>103289.13400000001</v>
      </c>
      <c r="C643" s="7">
        <v>103289</v>
      </c>
      <c r="D643">
        <f t="shared" si="27"/>
        <v>0.13400000000547152</v>
      </c>
      <c r="E643">
        <f t="shared" si="28"/>
        <v>0.13400000000547152</v>
      </c>
      <c r="F643">
        <f t="shared" si="29"/>
        <v>1.7956000001466368E-2</v>
      </c>
    </row>
    <row r="644" spans="1:6" x14ac:dyDescent="0.25">
      <c r="A644">
        <v>614</v>
      </c>
      <c r="B644" s="6">
        <v>103144.924</v>
      </c>
      <c r="C644" s="7">
        <v>103145</v>
      </c>
      <c r="D644">
        <f t="shared" si="27"/>
        <v>-7.6000000000931323E-2</v>
      </c>
      <c r="E644">
        <f t="shared" si="28"/>
        <v>7.6000000000931323E-2</v>
      </c>
      <c r="F644">
        <f t="shared" si="29"/>
        <v>5.7760000001415611E-3</v>
      </c>
    </row>
    <row r="645" spans="1:6" x14ac:dyDescent="0.25">
      <c r="A645">
        <v>615</v>
      </c>
      <c r="B645" s="6">
        <v>103025.065</v>
      </c>
      <c r="C645" s="7">
        <v>103025</v>
      </c>
      <c r="D645">
        <f t="shared" si="27"/>
        <v>6.5000000002328306E-2</v>
      </c>
      <c r="E645">
        <f t="shared" si="28"/>
        <v>6.5000000002328306E-2</v>
      </c>
      <c r="F645">
        <f t="shared" si="29"/>
        <v>4.2250000003026802E-3</v>
      </c>
    </row>
    <row r="646" spans="1:6" x14ac:dyDescent="0.25">
      <c r="A646">
        <v>616</v>
      </c>
      <c r="B646" s="6">
        <v>103104.76</v>
      </c>
      <c r="C646" s="7">
        <v>103105</v>
      </c>
      <c r="D646">
        <f t="shared" si="27"/>
        <v>-0.24000000000523869</v>
      </c>
      <c r="E646">
        <f t="shared" si="28"/>
        <v>0.24000000000523869</v>
      </c>
      <c r="F646">
        <f t="shared" si="29"/>
        <v>5.760000000251457E-2</v>
      </c>
    </row>
    <row r="647" spans="1:6" x14ac:dyDescent="0.25">
      <c r="A647">
        <v>617</v>
      </c>
      <c r="B647" s="6">
        <v>103185.08799999999</v>
      </c>
      <c r="C647" s="7">
        <v>103185</v>
      </c>
      <c r="D647">
        <f t="shared" si="27"/>
        <v>8.7999999988824129E-2</v>
      </c>
      <c r="E647">
        <f t="shared" si="28"/>
        <v>8.7999999988824129E-2</v>
      </c>
      <c r="F647">
        <f t="shared" si="29"/>
        <v>7.7439999980330465E-3</v>
      </c>
    </row>
    <row r="648" spans="1:6" x14ac:dyDescent="0.25">
      <c r="A648">
        <v>618</v>
      </c>
      <c r="B648" s="6">
        <v>103348.58900000001</v>
      </c>
      <c r="C648" s="7">
        <v>103349</v>
      </c>
      <c r="D648">
        <f t="shared" si="27"/>
        <v>-0.41099999999278225</v>
      </c>
      <c r="E648">
        <f t="shared" si="28"/>
        <v>0.41099999999278225</v>
      </c>
      <c r="F648">
        <f t="shared" si="29"/>
        <v>0.16892099999406701</v>
      </c>
    </row>
    <row r="649" spans="1:6" x14ac:dyDescent="0.25">
      <c r="A649">
        <v>619</v>
      </c>
      <c r="B649" s="6">
        <v>103639.855</v>
      </c>
      <c r="C649" s="7">
        <v>103640</v>
      </c>
      <c r="D649">
        <f t="shared" si="27"/>
        <v>-0.14500000000407454</v>
      </c>
      <c r="E649">
        <f t="shared" si="28"/>
        <v>0.14500000000407454</v>
      </c>
      <c r="F649">
        <f t="shared" si="29"/>
        <v>2.1025000001181616E-2</v>
      </c>
    </row>
    <row r="650" spans="1:6" x14ac:dyDescent="0.25">
      <c r="A650">
        <v>620</v>
      </c>
      <c r="B650" s="6">
        <v>103853.32400000001</v>
      </c>
      <c r="C650" s="7">
        <v>103853</v>
      </c>
      <c r="D650">
        <f t="shared" si="27"/>
        <v>0.32400000000779983</v>
      </c>
      <c r="E650">
        <f t="shared" si="28"/>
        <v>0.32400000000779983</v>
      </c>
      <c r="F650">
        <f t="shared" si="29"/>
        <v>0.10497600000505429</v>
      </c>
    </row>
    <row r="651" spans="1:6" x14ac:dyDescent="0.25">
      <c r="A651">
        <v>621</v>
      </c>
      <c r="B651" s="6">
        <v>36289.61</v>
      </c>
      <c r="C651" s="7">
        <v>36289.599999999999</v>
      </c>
      <c r="D651">
        <f t="shared" si="27"/>
        <v>1.0000000002037268E-2</v>
      </c>
      <c r="E651">
        <f t="shared" si="28"/>
        <v>1.0000000002037268E-2</v>
      </c>
      <c r="F651">
        <f t="shared" si="29"/>
        <v>1.0000000004074537E-4</v>
      </c>
    </row>
    <row r="652" spans="1:6" x14ac:dyDescent="0.25">
      <c r="A652">
        <v>622</v>
      </c>
      <c r="B652" s="6">
        <v>-605</v>
      </c>
      <c r="C652" s="7">
        <v>-605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>
        <v>-605</v>
      </c>
      <c r="C653" s="7">
        <v>-605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>
        <v>-605</v>
      </c>
      <c r="C654" s="7">
        <v>-605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>
        <v>-605</v>
      </c>
      <c r="C655" s="7">
        <v>-605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>
        <v>-605</v>
      </c>
      <c r="C656" s="7">
        <v>-605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>
        <v>-605</v>
      </c>
      <c r="C657" s="7">
        <v>-605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>
        <v>-605</v>
      </c>
      <c r="C658" s="7">
        <v>-605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>
        <v>-605</v>
      </c>
      <c r="C659" s="7">
        <v>-605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>
        <v>-605</v>
      </c>
      <c r="C660" s="7">
        <v>-605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>
        <v>-605</v>
      </c>
      <c r="C661" s="7">
        <v>-605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>
        <v>-605</v>
      </c>
      <c r="C662" s="7">
        <v>-605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>
        <v>-605</v>
      </c>
      <c r="C663" s="7">
        <v>-605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>
        <v>-605</v>
      </c>
      <c r="C664" s="7">
        <v>-605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>
        <v>103874.82900000001</v>
      </c>
      <c r="C665" s="7">
        <v>103875</v>
      </c>
      <c r="D665">
        <f t="shared" si="27"/>
        <v>-0.17099999998754356</v>
      </c>
      <c r="E665">
        <f t="shared" si="28"/>
        <v>0.17099999998754356</v>
      </c>
      <c r="F665">
        <f t="shared" si="29"/>
        <v>2.9240999995739897E-2</v>
      </c>
    </row>
    <row r="666" spans="1:6" x14ac:dyDescent="0.25">
      <c r="A666">
        <v>636</v>
      </c>
      <c r="B666" s="6">
        <v>103549.408</v>
      </c>
      <c r="C666" s="7">
        <v>103549</v>
      </c>
      <c r="D666">
        <f t="shared" si="27"/>
        <v>0.40799999999580905</v>
      </c>
      <c r="E666">
        <f t="shared" si="28"/>
        <v>0.40799999999580905</v>
      </c>
      <c r="F666">
        <f t="shared" si="29"/>
        <v>0.16646399999658018</v>
      </c>
    </row>
    <row r="667" spans="1:6" x14ac:dyDescent="0.25">
      <c r="A667">
        <v>637</v>
      </c>
      <c r="B667" s="6">
        <v>103322.65599999999</v>
      </c>
      <c r="C667" s="7">
        <v>103323</v>
      </c>
      <c r="D667">
        <f t="shared" si="27"/>
        <v>-0.34400000001187436</v>
      </c>
      <c r="E667">
        <f t="shared" si="28"/>
        <v>0.34400000001187436</v>
      </c>
      <c r="F667">
        <f t="shared" si="29"/>
        <v>0.11833600000816956</v>
      </c>
    </row>
    <row r="668" spans="1:6" x14ac:dyDescent="0.25">
      <c r="A668">
        <v>638</v>
      </c>
      <c r="B668" s="6">
        <v>103213.86599999999</v>
      </c>
      <c r="C668" s="7">
        <v>103214</v>
      </c>
      <c r="D668">
        <f t="shared" si="27"/>
        <v>-0.13400000000547152</v>
      </c>
      <c r="E668">
        <f t="shared" si="28"/>
        <v>0.13400000000547152</v>
      </c>
      <c r="F668">
        <f t="shared" si="29"/>
        <v>1.7956000001466368E-2</v>
      </c>
    </row>
    <row r="669" spans="1:6" x14ac:dyDescent="0.25">
      <c r="A669">
        <v>639</v>
      </c>
      <c r="B669" s="6">
        <v>103283.125</v>
      </c>
      <c r="C669" s="7">
        <v>103283</v>
      </c>
      <c r="D669">
        <f t="shared" si="27"/>
        <v>0.125</v>
      </c>
      <c r="E669">
        <f t="shared" si="28"/>
        <v>0.125</v>
      </c>
      <c r="F669">
        <f t="shared" si="29"/>
        <v>1.5625E-2</v>
      </c>
    </row>
    <row r="670" spans="1:6" x14ac:dyDescent="0.25">
      <c r="A670">
        <v>640</v>
      </c>
      <c r="B670" s="6">
        <v>103391.91499999999</v>
      </c>
      <c r="C670" s="7">
        <v>103392</v>
      </c>
      <c r="D670">
        <f t="shared" si="27"/>
        <v>-8.5000000006402843E-2</v>
      </c>
      <c r="E670">
        <f t="shared" si="28"/>
        <v>8.5000000006402843E-2</v>
      </c>
      <c r="F670">
        <f t="shared" si="29"/>
        <v>7.2250000010884831E-3</v>
      </c>
    </row>
    <row r="671" spans="1:6" x14ac:dyDescent="0.25">
      <c r="A671">
        <v>641</v>
      </c>
      <c r="B671" s="6">
        <v>103424.17199999999</v>
      </c>
      <c r="C671" s="7">
        <v>103424</v>
      </c>
      <c r="D671">
        <f t="shared" si="27"/>
        <v>0.17199999999138527</v>
      </c>
      <c r="E671">
        <f t="shared" si="28"/>
        <v>0.17199999999138527</v>
      </c>
      <c r="F671">
        <f t="shared" si="29"/>
        <v>2.9583999997036533E-2</v>
      </c>
    </row>
    <row r="672" spans="1:6" x14ac:dyDescent="0.25">
      <c r="A672">
        <v>642</v>
      </c>
      <c r="B672" s="6">
        <v>103597.47799999999</v>
      </c>
      <c r="C672" s="7">
        <v>103597</v>
      </c>
      <c r="D672">
        <f t="shared" ref="D672:D735" si="30">B672-C672</f>
        <v>0.47799999998824205</v>
      </c>
      <c r="E672">
        <f t="shared" ref="E672:E735" si="31">ABS(D672)</f>
        <v>0.47799999998824205</v>
      </c>
      <c r="F672">
        <f t="shared" ref="F672:F735" si="32">E672^2</f>
        <v>0.2284839999887594</v>
      </c>
    </row>
    <row r="673" spans="1:6" x14ac:dyDescent="0.25">
      <c r="A673">
        <v>643</v>
      </c>
      <c r="B673" s="6">
        <v>103799.87800000001</v>
      </c>
      <c r="C673" s="7">
        <v>103800</v>
      </c>
      <c r="D673">
        <f t="shared" si="30"/>
        <v>-0.12199999998847488</v>
      </c>
      <c r="E673">
        <f t="shared" si="31"/>
        <v>0.12199999998847488</v>
      </c>
      <c r="F673">
        <f t="shared" si="32"/>
        <v>1.4883999997187871E-2</v>
      </c>
    </row>
    <row r="674" spans="1:6" x14ac:dyDescent="0.25">
      <c r="A674">
        <v>644</v>
      </c>
      <c r="B674" s="6">
        <v>103917.20599999999</v>
      </c>
      <c r="C674" s="7">
        <v>103917</v>
      </c>
      <c r="D674">
        <f t="shared" si="30"/>
        <v>0.20599999999103602</v>
      </c>
      <c r="E674">
        <f t="shared" si="31"/>
        <v>0.20599999999103602</v>
      </c>
      <c r="F674">
        <f t="shared" si="32"/>
        <v>4.2435999996306838E-2</v>
      </c>
    </row>
    <row r="675" spans="1:6" x14ac:dyDescent="0.25">
      <c r="A675">
        <v>645</v>
      </c>
      <c r="B675" s="6">
        <v>-605</v>
      </c>
      <c r="C675" s="7">
        <v>-605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>
        <v>-605</v>
      </c>
      <c r="C676" s="7">
        <v>-605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>
        <v>-605</v>
      </c>
      <c r="C677" s="7">
        <v>-605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>
        <v>-605</v>
      </c>
      <c r="C678" s="7">
        <v>-605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>
        <v>-605</v>
      </c>
      <c r="C679" s="7">
        <v>-605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>
        <v>-605</v>
      </c>
      <c r="C680" s="7">
        <v>-605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>
        <v>-605</v>
      </c>
      <c r="C681" s="7">
        <v>-605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>
        <v>-605</v>
      </c>
      <c r="C682" s="7">
        <v>-605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>
        <v>-605</v>
      </c>
      <c r="C683" s="7">
        <v>-605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>
        <v>-605</v>
      </c>
      <c r="C684" s="7">
        <v>-605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>
        <v>-605</v>
      </c>
      <c r="C685" s="7">
        <v>-605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>
        <v>-605</v>
      </c>
      <c r="C686" s="7">
        <v>-605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>
        <v>-605</v>
      </c>
      <c r="C687" s="7">
        <v>-605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>
        <v>104467.16499999999</v>
      </c>
      <c r="C688" s="7">
        <v>104467</v>
      </c>
      <c r="D688">
        <f t="shared" si="30"/>
        <v>0.16499999999359716</v>
      </c>
      <c r="E688">
        <f t="shared" si="31"/>
        <v>0.16499999999359716</v>
      </c>
      <c r="F688">
        <f t="shared" si="32"/>
        <v>2.7224999997887061E-2</v>
      </c>
    </row>
    <row r="689" spans="1:6" x14ac:dyDescent="0.25">
      <c r="A689">
        <v>659</v>
      </c>
      <c r="B689" s="6">
        <v>103977.61</v>
      </c>
      <c r="C689" s="7">
        <v>103978</v>
      </c>
      <c r="D689">
        <f t="shared" si="30"/>
        <v>-0.38999999999941792</v>
      </c>
      <c r="E689">
        <f t="shared" si="31"/>
        <v>0.38999999999941792</v>
      </c>
      <c r="F689">
        <f t="shared" si="32"/>
        <v>0.15209999999954599</v>
      </c>
    </row>
    <row r="690" spans="1:6" x14ac:dyDescent="0.25">
      <c r="A690">
        <v>660</v>
      </c>
      <c r="B690" s="6">
        <v>103671.164</v>
      </c>
      <c r="C690" s="7">
        <v>103671</v>
      </c>
      <c r="D690">
        <f t="shared" si="30"/>
        <v>0.16400000000430737</v>
      </c>
      <c r="E690">
        <f t="shared" si="31"/>
        <v>0.16400000000430737</v>
      </c>
      <c r="F690">
        <f t="shared" si="32"/>
        <v>2.6896000001412818E-2</v>
      </c>
    </row>
    <row r="691" spans="1:6" x14ac:dyDescent="0.25">
      <c r="A691">
        <v>661</v>
      </c>
      <c r="B691" s="6">
        <v>103497.226</v>
      </c>
      <c r="C691" s="7">
        <v>103497</v>
      </c>
      <c r="D691">
        <f t="shared" si="30"/>
        <v>0.22599999999511056</v>
      </c>
      <c r="E691">
        <f t="shared" si="31"/>
        <v>0.22599999999511056</v>
      </c>
      <c r="F691">
        <f t="shared" si="32"/>
        <v>5.1075999997789973E-2</v>
      </c>
    </row>
    <row r="692" spans="1:6" x14ac:dyDescent="0.25">
      <c r="A692">
        <v>662</v>
      </c>
      <c r="B692" s="6">
        <v>103460.54100000001</v>
      </c>
      <c r="C692" s="7">
        <v>103461</v>
      </c>
      <c r="D692">
        <f t="shared" si="30"/>
        <v>-0.45899999998800922</v>
      </c>
      <c r="E692">
        <f t="shared" si="31"/>
        <v>0.45899999998800922</v>
      </c>
      <c r="F692">
        <f t="shared" si="32"/>
        <v>0.21068099998899248</v>
      </c>
    </row>
    <row r="693" spans="1:6" x14ac:dyDescent="0.25">
      <c r="A693">
        <v>663</v>
      </c>
      <c r="B693" s="6">
        <v>103482.995</v>
      </c>
      <c r="C693" s="7">
        <v>103483</v>
      </c>
      <c r="D693">
        <f t="shared" si="30"/>
        <v>-5.0000000046566129E-3</v>
      </c>
      <c r="E693">
        <f t="shared" si="31"/>
        <v>5.0000000046566129E-3</v>
      </c>
      <c r="F693">
        <f t="shared" si="32"/>
        <v>2.5000000046566129E-5</v>
      </c>
    </row>
    <row r="694" spans="1:6" x14ac:dyDescent="0.25">
      <c r="A694">
        <v>664</v>
      </c>
      <c r="B694" s="6">
        <v>109208.82799999999</v>
      </c>
      <c r="C694" s="7">
        <v>109209</v>
      </c>
      <c r="D694">
        <f t="shared" si="30"/>
        <v>-0.17200000000593718</v>
      </c>
      <c r="E694">
        <f t="shared" si="31"/>
        <v>0.17200000000593718</v>
      </c>
      <c r="F694">
        <f t="shared" si="32"/>
        <v>2.958400000204239E-2</v>
      </c>
    </row>
    <row r="695" spans="1:6" x14ac:dyDescent="0.25">
      <c r="A695">
        <v>665</v>
      </c>
      <c r="B695" s="6">
        <v>103412.47099999999</v>
      </c>
      <c r="C695" s="7">
        <v>103412</v>
      </c>
      <c r="D695">
        <f t="shared" si="30"/>
        <v>0.47099999999045394</v>
      </c>
      <c r="E695">
        <f t="shared" si="31"/>
        <v>0.47099999999045394</v>
      </c>
      <c r="F695">
        <f t="shared" si="32"/>
        <v>0.22184099999100762</v>
      </c>
    </row>
    <row r="696" spans="1:6" x14ac:dyDescent="0.25">
      <c r="A696">
        <v>666</v>
      </c>
      <c r="B696" s="6">
        <v>103525.05600000001</v>
      </c>
      <c r="C696" s="7">
        <v>103525</v>
      </c>
      <c r="D696">
        <f t="shared" si="30"/>
        <v>5.6000000011408702E-2</v>
      </c>
      <c r="E696">
        <f t="shared" si="31"/>
        <v>5.6000000011408702E-2</v>
      </c>
      <c r="F696">
        <f t="shared" si="32"/>
        <v>3.1360000012777747E-3</v>
      </c>
    </row>
    <row r="697" spans="1:6" x14ac:dyDescent="0.25">
      <c r="A697">
        <v>667</v>
      </c>
      <c r="B697" s="6">
        <v>103815.057</v>
      </c>
      <c r="C697" s="7">
        <v>103815</v>
      </c>
      <c r="D697">
        <f t="shared" si="30"/>
        <v>5.7000000000698492E-2</v>
      </c>
      <c r="E697">
        <f t="shared" si="31"/>
        <v>5.7000000000698492E-2</v>
      </c>
      <c r="F697">
        <f t="shared" si="32"/>
        <v>3.2490000000796283E-3</v>
      </c>
    </row>
    <row r="698" spans="1:6" x14ac:dyDescent="0.25">
      <c r="A698">
        <v>668</v>
      </c>
      <c r="B698" s="6">
        <v>104091.776</v>
      </c>
      <c r="C698" s="7">
        <v>104092</v>
      </c>
      <c r="D698">
        <f t="shared" si="30"/>
        <v>-0.22400000000197906</v>
      </c>
      <c r="E698">
        <f t="shared" si="31"/>
        <v>0.22400000000197906</v>
      </c>
      <c r="F698">
        <f t="shared" si="32"/>
        <v>5.0176000000886622E-2</v>
      </c>
    </row>
    <row r="699" spans="1:6" x14ac:dyDescent="0.25">
      <c r="A699">
        <v>669</v>
      </c>
      <c r="B699" s="6">
        <v>104265.08099999999</v>
      </c>
      <c r="C699" s="7">
        <v>104265</v>
      </c>
      <c r="D699">
        <f t="shared" si="30"/>
        <v>8.099999999103602E-2</v>
      </c>
      <c r="E699">
        <f t="shared" si="31"/>
        <v>8.099999999103602E-2</v>
      </c>
      <c r="F699">
        <f t="shared" si="32"/>
        <v>6.5609999985478352E-3</v>
      </c>
    </row>
    <row r="700" spans="1:6" x14ac:dyDescent="0.25">
      <c r="A700">
        <v>670</v>
      </c>
      <c r="B700" s="6">
        <v>104537.05600000001</v>
      </c>
      <c r="C700" s="7">
        <v>104537</v>
      </c>
      <c r="D700">
        <f t="shared" si="30"/>
        <v>5.6000000011408702E-2</v>
      </c>
      <c r="E700">
        <f t="shared" si="31"/>
        <v>5.6000000011408702E-2</v>
      </c>
      <c r="F700">
        <f t="shared" si="32"/>
        <v>3.1360000012777747E-3</v>
      </c>
    </row>
    <row r="701" spans="1:6" x14ac:dyDescent="0.25">
      <c r="A701">
        <v>671</v>
      </c>
      <c r="B701" s="6">
        <v>28644.079999999998</v>
      </c>
      <c r="C701" s="7">
        <v>28644.1</v>
      </c>
      <c r="D701">
        <f t="shared" si="30"/>
        <v>-2.0000000000436557E-2</v>
      </c>
      <c r="E701">
        <f t="shared" si="31"/>
        <v>2.0000000000436557E-2</v>
      </c>
      <c r="F701">
        <f t="shared" si="32"/>
        <v>4.0000000001746229E-4</v>
      </c>
    </row>
    <row r="702" spans="1:6" x14ac:dyDescent="0.25">
      <c r="A702">
        <v>672</v>
      </c>
      <c r="B702" s="6">
        <v>-605</v>
      </c>
      <c r="C702" s="7">
        <v>-605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>
        <v>-605</v>
      </c>
      <c r="C703" s="7">
        <v>-605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>
        <v>-605</v>
      </c>
      <c r="C704" s="7">
        <v>-605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>
        <v>-605</v>
      </c>
      <c r="C705" s="7">
        <v>-605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>
        <v>-605</v>
      </c>
      <c r="C706" s="7">
        <v>-605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>
        <v>-605</v>
      </c>
      <c r="C707" s="7">
        <v>-605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>
        <v>-605</v>
      </c>
      <c r="C708" s="7">
        <v>-605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>
        <v>-605</v>
      </c>
      <c r="C709" s="7">
        <v>-605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>
        <v>-605</v>
      </c>
      <c r="C710" s="7">
        <v>-605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>
        <v>-605</v>
      </c>
      <c r="C711" s="7">
        <v>-605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>
        <v>104397.906</v>
      </c>
      <c r="C712" s="7">
        <v>104398</v>
      </c>
      <c r="D712">
        <f t="shared" si="30"/>
        <v>-9.3999999997322448E-2</v>
      </c>
      <c r="E712">
        <f t="shared" si="31"/>
        <v>9.3999999997322448E-2</v>
      </c>
      <c r="F712">
        <f t="shared" si="32"/>
        <v>8.8359999994966198E-3</v>
      </c>
    </row>
    <row r="713" spans="1:6" x14ac:dyDescent="0.25">
      <c r="A713">
        <v>683</v>
      </c>
      <c r="B713" s="6">
        <v>104065.21100000001</v>
      </c>
      <c r="C713" s="7">
        <v>104065</v>
      </c>
      <c r="D713">
        <f t="shared" si="30"/>
        <v>0.21100000001024455</v>
      </c>
      <c r="E713">
        <f t="shared" si="31"/>
        <v>0.21100000001024455</v>
      </c>
      <c r="F713">
        <f t="shared" si="32"/>
        <v>4.45210000043232E-2</v>
      </c>
    </row>
    <row r="714" spans="1:6" x14ac:dyDescent="0.25">
      <c r="A714">
        <v>684</v>
      </c>
      <c r="B714" s="6">
        <v>103753.705</v>
      </c>
      <c r="C714" s="7">
        <v>103754</v>
      </c>
      <c r="D714">
        <f t="shared" si="30"/>
        <v>-0.29499999999825377</v>
      </c>
      <c r="E714">
        <f t="shared" si="31"/>
        <v>0.29499999999825377</v>
      </c>
      <c r="F714">
        <f t="shared" si="32"/>
        <v>8.7024999998969718E-2</v>
      </c>
    </row>
    <row r="715" spans="1:6" x14ac:dyDescent="0.25">
      <c r="A715">
        <v>685</v>
      </c>
      <c r="B715" s="6">
        <v>103481.73</v>
      </c>
      <c r="C715" s="7">
        <v>103482</v>
      </c>
      <c r="D715">
        <f t="shared" si="30"/>
        <v>-0.27000000000407454</v>
      </c>
      <c r="E715">
        <f t="shared" si="31"/>
        <v>0.27000000000407454</v>
      </c>
      <c r="F715">
        <f t="shared" si="32"/>
        <v>7.2900000002200246E-2</v>
      </c>
    </row>
    <row r="716" spans="1:6" x14ac:dyDescent="0.25">
      <c r="A716">
        <v>686</v>
      </c>
      <c r="B716" s="6">
        <v>103398.556</v>
      </c>
      <c r="C716" s="7">
        <v>103399</v>
      </c>
      <c r="D716">
        <f t="shared" si="30"/>
        <v>-0.44400000000314321</v>
      </c>
      <c r="E716">
        <f t="shared" si="31"/>
        <v>0.44400000000314321</v>
      </c>
      <c r="F716">
        <f t="shared" si="32"/>
        <v>0.19713600000279116</v>
      </c>
    </row>
    <row r="717" spans="1:6" x14ac:dyDescent="0.25">
      <c r="A717">
        <v>687</v>
      </c>
      <c r="B717" s="6">
        <v>52630.68</v>
      </c>
      <c r="C717" s="7">
        <v>52630.6</v>
      </c>
      <c r="D717">
        <f t="shared" si="30"/>
        <v>8.000000000174623E-2</v>
      </c>
      <c r="E717">
        <f t="shared" si="31"/>
        <v>8.000000000174623E-2</v>
      </c>
      <c r="F717">
        <f t="shared" si="32"/>
        <v>6.4000000002793966E-3</v>
      </c>
    </row>
    <row r="718" spans="1:6" x14ac:dyDescent="0.25">
      <c r="A718">
        <v>688</v>
      </c>
      <c r="B718" s="6">
        <v>103533.595</v>
      </c>
      <c r="C718" s="7">
        <v>103534</v>
      </c>
      <c r="D718">
        <f t="shared" si="30"/>
        <v>-0.40499999999883585</v>
      </c>
      <c r="E718">
        <f t="shared" si="31"/>
        <v>0.40499999999883585</v>
      </c>
      <c r="F718">
        <f t="shared" si="32"/>
        <v>0.16402499999905704</v>
      </c>
    </row>
    <row r="719" spans="1:6" x14ac:dyDescent="0.25">
      <c r="A719">
        <v>689</v>
      </c>
      <c r="B719" s="6">
        <v>68635.694000000003</v>
      </c>
      <c r="C719" s="7">
        <v>68635.7</v>
      </c>
      <c r="D719">
        <f t="shared" si="30"/>
        <v>-5.9999999939464033E-3</v>
      </c>
      <c r="E719">
        <f t="shared" si="31"/>
        <v>5.9999999939464033E-3</v>
      </c>
      <c r="F719">
        <f t="shared" si="32"/>
        <v>3.5999999927356836E-5</v>
      </c>
    </row>
    <row r="720" spans="1:6" x14ac:dyDescent="0.25">
      <c r="A720">
        <v>690</v>
      </c>
      <c r="B720" s="6">
        <v>-605</v>
      </c>
      <c r="C720" s="7">
        <v>-605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>
        <v>-605</v>
      </c>
      <c r="C721" s="7">
        <v>-605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>
        <v>-605</v>
      </c>
      <c r="C722" s="7">
        <v>-605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>
        <v>-605</v>
      </c>
      <c r="C723" s="7">
        <v>-605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>
        <v>-605</v>
      </c>
      <c r="C724" s="7">
        <v>-605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>
        <v>-605</v>
      </c>
      <c r="C725" s="7">
        <v>-605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>
        <v>-605</v>
      </c>
      <c r="C726" s="7">
        <v>-605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>
        <v>-605</v>
      </c>
      <c r="C727" s="7">
        <v>-605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>
        <v>-605</v>
      </c>
      <c r="C728" s="7">
        <v>-605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>
        <v>-605</v>
      </c>
      <c r="C729" s="7">
        <v>-605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>
        <v>-605</v>
      </c>
      <c r="C730" s="7">
        <v>-605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>
        <v>-605</v>
      </c>
      <c r="C731" s="7">
        <v>-605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>
        <v>-605</v>
      </c>
      <c r="C732" s="7">
        <v>-605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>
        <v>-605</v>
      </c>
      <c r="C733" s="7">
        <v>-605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>
        <v>-605</v>
      </c>
      <c r="C734" s="7">
        <v>-605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>
        <v>-605</v>
      </c>
      <c r="C735" s="7">
        <v>-605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>
        <v>104354.58</v>
      </c>
      <c r="C736" s="7">
        <v>104355</v>
      </c>
      <c r="D736">
        <f t="shared" ref="D736:D799" si="33">B736-C736</f>
        <v>-0.41999999999825377</v>
      </c>
      <c r="E736">
        <f t="shared" ref="E736:E799" si="34">ABS(D736)</f>
        <v>0.41999999999825377</v>
      </c>
      <c r="F736">
        <f t="shared" ref="F736:F799" si="35">E736^2</f>
        <v>0.17639999999853317</v>
      </c>
    </row>
    <row r="737" spans="1:6" x14ac:dyDescent="0.25">
      <c r="A737">
        <v>707</v>
      </c>
      <c r="B737" s="6">
        <v>103824.861</v>
      </c>
      <c r="C737" s="7">
        <v>103825</v>
      </c>
      <c r="D737">
        <f t="shared" si="33"/>
        <v>-0.13899999999557622</v>
      </c>
      <c r="E737">
        <f t="shared" si="34"/>
        <v>0.13899999999557622</v>
      </c>
      <c r="F737">
        <f t="shared" si="35"/>
        <v>1.932099999877019E-2</v>
      </c>
    </row>
    <row r="738" spans="1:6" x14ac:dyDescent="0.25">
      <c r="A738">
        <v>708</v>
      </c>
      <c r="B738" s="6">
        <v>103515.88499999999</v>
      </c>
      <c r="C738" s="7">
        <v>103516</v>
      </c>
      <c r="D738">
        <f t="shared" si="33"/>
        <v>-0.11500000000523869</v>
      </c>
      <c r="E738">
        <f t="shared" si="34"/>
        <v>0.11500000000523869</v>
      </c>
      <c r="F738">
        <f t="shared" si="35"/>
        <v>1.3225000001204898E-2</v>
      </c>
    </row>
    <row r="739" spans="1:6" x14ac:dyDescent="0.25">
      <c r="A739">
        <v>709</v>
      </c>
      <c r="B739" s="6">
        <v>103294.51000000001</v>
      </c>
      <c r="C739" s="7">
        <v>103295</v>
      </c>
      <c r="D739">
        <f t="shared" si="33"/>
        <v>-0.48999999999068677</v>
      </c>
      <c r="E739">
        <f t="shared" si="34"/>
        <v>0.48999999999068677</v>
      </c>
      <c r="F739">
        <f t="shared" si="35"/>
        <v>0.24009999999087303</v>
      </c>
    </row>
    <row r="740" spans="1:6" x14ac:dyDescent="0.25">
      <c r="A740">
        <v>710</v>
      </c>
      <c r="B740" s="6">
        <v>103073.13499999999</v>
      </c>
      <c r="C740" s="7">
        <v>103073</v>
      </c>
      <c r="D740">
        <f t="shared" si="33"/>
        <v>0.13499999999476131</v>
      </c>
      <c r="E740">
        <f t="shared" si="34"/>
        <v>0.13499999999476131</v>
      </c>
      <c r="F740">
        <f t="shared" si="35"/>
        <v>1.8224999998585553E-2</v>
      </c>
    </row>
    <row r="741" spans="1:6" x14ac:dyDescent="0.25">
      <c r="A741">
        <v>711</v>
      </c>
      <c r="B741" s="6">
        <v>108674.871</v>
      </c>
      <c r="C741" s="7">
        <v>108675</v>
      </c>
      <c r="D741">
        <f t="shared" si="33"/>
        <v>-0.12900000000081491</v>
      </c>
      <c r="E741">
        <f t="shared" si="34"/>
        <v>0.12900000000081491</v>
      </c>
      <c r="F741">
        <f t="shared" si="35"/>
        <v>1.6641000000210245E-2</v>
      </c>
    </row>
    <row r="742" spans="1:6" x14ac:dyDescent="0.25">
      <c r="A742">
        <v>712</v>
      </c>
      <c r="B742" s="6">
        <v>103036.13400000001</v>
      </c>
      <c r="C742" s="7">
        <v>103036</v>
      </c>
      <c r="D742">
        <f t="shared" si="33"/>
        <v>0.13400000000547152</v>
      </c>
      <c r="E742">
        <f t="shared" si="34"/>
        <v>0.13400000000547152</v>
      </c>
      <c r="F742">
        <f t="shared" si="35"/>
        <v>1.7956000001466368E-2</v>
      </c>
    </row>
    <row r="743" spans="1:6" x14ac:dyDescent="0.25">
      <c r="A743">
        <v>713</v>
      </c>
      <c r="B743" s="6">
        <v>103256.876</v>
      </c>
      <c r="C743" s="7">
        <v>103257</v>
      </c>
      <c r="D743">
        <f t="shared" si="33"/>
        <v>-0.12399999999615829</v>
      </c>
      <c r="E743">
        <f t="shared" si="34"/>
        <v>0.12399999999615829</v>
      </c>
      <c r="F743">
        <f t="shared" si="35"/>
        <v>1.5375999999047258E-2</v>
      </c>
    </row>
    <row r="744" spans="1:6" x14ac:dyDescent="0.25">
      <c r="A744">
        <v>714</v>
      </c>
      <c r="B744" s="6">
        <v>103445.99400000001</v>
      </c>
      <c r="C744" s="7">
        <v>103446</v>
      </c>
      <c r="D744">
        <f t="shared" si="33"/>
        <v>-5.9999999939464033E-3</v>
      </c>
      <c r="E744">
        <f t="shared" si="34"/>
        <v>5.9999999939464033E-3</v>
      </c>
      <c r="F744">
        <f t="shared" si="35"/>
        <v>3.5999999927356836E-5</v>
      </c>
    </row>
    <row r="745" spans="1:6" x14ac:dyDescent="0.25">
      <c r="A745">
        <v>715</v>
      </c>
      <c r="B745" s="6">
        <v>103643.65</v>
      </c>
      <c r="C745" s="7">
        <v>103644</v>
      </c>
      <c r="D745">
        <f t="shared" si="33"/>
        <v>-0.35000000000582077</v>
      </c>
      <c r="E745">
        <f t="shared" si="34"/>
        <v>0.35000000000582077</v>
      </c>
      <c r="F745">
        <f t="shared" si="35"/>
        <v>0.12250000000407453</v>
      </c>
    </row>
    <row r="746" spans="1:6" x14ac:dyDescent="0.25">
      <c r="A746">
        <v>716</v>
      </c>
      <c r="B746" s="6">
        <v>103764.14099999999</v>
      </c>
      <c r="C746" s="7">
        <v>103764</v>
      </c>
      <c r="D746">
        <f t="shared" si="33"/>
        <v>0.14099999998870771</v>
      </c>
      <c r="E746">
        <f t="shared" si="34"/>
        <v>0.14099999998870771</v>
      </c>
      <c r="F746">
        <f t="shared" si="35"/>
        <v>1.9880999996815574E-2</v>
      </c>
    </row>
    <row r="747" spans="1:6" x14ac:dyDescent="0.25">
      <c r="A747">
        <v>717</v>
      </c>
      <c r="B747" s="6">
        <v>103884.632</v>
      </c>
      <c r="C747" s="7">
        <v>103885</v>
      </c>
      <c r="D747">
        <f t="shared" si="33"/>
        <v>-0.36800000000221189</v>
      </c>
      <c r="E747">
        <f t="shared" si="34"/>
        <v>0.36800000000221189</v>
      </c>
      <c r="F747">
        <f t="shared" si="35"/>
        <v>0.13542400000162796</v>
      </c>
    </row>
    <row r="748" spans="1:6" x14ac:dyDescent="0.25">
      <c r="A748">
        <v>718</v>
      </c>
      <c r="B748" s="6">
        <v>49158.507999999994</v>
      </c>
      <c r="C748" s="7">
        <v>49158.5</v>
      </c>
      <c r="D748">
        <f t="shared" si="33"/>
        <v>7.9999999943538569E-3</v>
      </c>
      <c r="E748">
        <f t="shared" si="34"/>
        <v>7.9999999943538569E-3</v>
      </c>
      <c r="F748">
        <f t="shared" si="35"/>
        <v>6.3999999909661711E-5</v>
      </c>
    </row>
    <row r="749" spans="1:6" x14ac:dyDescent="0.25">
      <c r="A749">
        <v>719</v>
      </c>
      <c r="B749" s="6">
        <v>-605</v>
      </c>
      <c r="C749" s="7">
        <v>-605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>
        <v>-605</v>
      </c>
      <c r="C750" s="7">
        <v>-605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>
        <v>-605</v>
      </c>
      <c r="C751" s="7">
        <v>-605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>
        <v>-605</v>
      </c>
      <c r="C752" s="7">
        <v>-605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>
        <v>-605</v>
      </c>
      <c r="C753" s="7">
        <v>-605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>
        <v>-605</v>
      </c>
      <c r="C754" s="7">
        <v>-605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>
        <v>-605</v>
      </c>
      <c r="C755" s="7">
        <v>-605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>
        <v>-605</v>
      </c>
      <c r="C756" s="7">
        <v>-605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>
        <v>-605</v>
      </c>
      <c r="C757" s="7">
        <v>-605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>
        <v>-605</v>
      </c>
      <c r="C758" s="7">
        <v>-605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>
        <v>-605</v>
      </c>
      <c r="C759" s="7">
        <v>-605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>
        <v>-605</v>
      </c>
      <c r="C760" s="7">
        <v>-605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>
        <v>-605</v>
      </c>
      <c r="C761" s="7">
        <v>-605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>
        <v>-605</v>
      </c>
      <c r="C762" s="7">
        <v>-605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>
        <v>-605</v>
      </c>
      <c r="C763" s="7">
        <v>-605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>
        <v>-605</v>
      </c>
      <c r="C764" s="7">
        <v>-605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>
        <v>-605</v>
      </c>
      <c r="C765" s="7">
        <v>-605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>
        <v>-605</v>
      </c>
      <c r="C766" s="7">
        <v>-605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>
        <v>-605</v>
      </c>
      <c r="C767" s="7">
        <v>-605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>
        <v>-605</v>
      </c>
      <c r="C768" s="7">
        <v>-605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>
        <v>-605</v>
      </c>
      <c r="C769" s="7">
        <v>-605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>
        <v>-605</v>
      </c>
      <c r="C770" s="7">
        <v>-605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>
        <v>-605</v>
      </c>
      <c r="C771" s="7">
        <v>-605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>
        <v>-605</v>
      </c>
      <c r="C772" s="7">
        <v>-605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>
        <v>-605</v>
      </c>
      <c r="C773" s="7">
        <v>-605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>
        <v>-605</v>
      </c>
      <c r="C774" s="7">
        <v>-605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>
        <v>-605</v>
      </c>
      <c r="C775" s="7">
        <v>-605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>
        <v>-605</v>
      </c>
      <c r="C776" s="7">
        <v>-605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>
        <v>-605</v>
      </c>
      <c r="C777" s="7">
        <v>-605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>
        <v>-605</v>
      </c>
      <c r="C778" s="7">
        <v>-605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>
        <v>-605</v>
      </c>
      <c r="C779" s="7">
        <v>-605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>
        <v>-605</v>
      </c>
      <c r="C780" s="7">
        <v>-605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>
        <v>-605</v>
      </c>
      <c r="C781" s="7">
        <v>-605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>
        <v>-605</v>
      </c>
      <c r="C782" s="7">
        <v>-605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>
        <v>105358.674</v>
      </c>
      <c r="C783" s="7">
        <v>105359</v>
      </c>
      <c r="D783">
        <f t="shared" si="33"/>
        <v>-0.32600000000093132</v>
      </c>
      <c r="E783">
        <f t="shared" si="34"/>
        <v>0.32600000000093132</v>
      </c>
      <c r="F783">
        <f t="shared" si="35"/>
        <v>0.10627600000060722</v>
      </c>
    </row>
    <row r="784" spans="1:6" x14ac:dyDescent="0.25">
      <c r="A784">
        <v>754</v>
      </c>
      <c r="B784" s="6">
        <v>104890.94</v>
      </c>
      <c r="C784" s="7">
        <v>104891</v>
      </c>
      <c r="D784">
        <f t="shared" si="33"/>
        <v>-5.9999999997671694E-2</v>
      </c>
      <c r="E784">
        <f t="shared" si="34"/>
        <v>5.9999999997671694E-2</v>
      </c>
      <c r="F784">
        <f t="shared" si="35"/>
        <v>3.5999999997206032E-3</v>
      </c>
    </row>
    <row r="785" spans="1:6" x14ac:dyDescent="0.25">
      <c r="A785">
        <v>755</v>
      </c>
      <c r="B785" s="6">
        <v>104534.526</v>
      </c>
      <c r="C785" s="7">
        <v>104535</v>
      </c>
      <c r="D785">
        <f t="shared" si="33"/>
        <v>-0.47400000000197906</v>
      </c>
      <c r="E785">
        <f t="shared" si="34"/>
        <v>0.47400000000197906</v>
      </c>
      <c r="F785">
        <f t="shared" si="35"/>
        <v>0.22467600000187615</v>
      </c>
    </row>
    <row r="786" spans="1:6" x14ac:dyDescent="0.25">
      <c r="A786">
        <v>756</v>
      </c>
      <c r="B786" s="6">
        <v>104366.59699999999</v>
      </c>
      <c r="C786" s="7">
        <v>104367</v>
      </c>
      <c r="D786">
        <f t="shared" si="33"/>
        <v>-0.40300000000570435</v>
      </c>
      <c r="E786">
        <f t="shared" si="34"/>
        <v>0.40300000000570435</v>
      </c>
      <c r="F786">
        <f t="shared" si="35"/>
        <v>0.16240900000459771</v>
      </c>
    </row>
    <row r="787" spans="1:6" x14ac:dyDescent="0.25">
      <c r="A787">
        <v>757</v>
      </c>
      <c r="B787" s="6">
        <v>104233.45600000001</v>
      </c>
      <c r="C787" s="7">
        <v>104233</v>
      </c>
      <c r="D787">
        <f t="shared" si="33"/>
        <v>0.45600000000558794</v>
      </c>
      <c r="E787">
        <f t="shared" si="34"/>
        <v>0.45600000000558794</v>
      </c>
      <c r="F787">
        <f t="shared" si="35"/>
        <v>0.20793600000509621</v>
      </c>
    </row>
    <row r="788" spans="1:6" x14ac:dyDescent="0.25">
      <c r="A788">
        <v>758</v>
      </c>
      <c r="B788" s="6">
        <v>104135.102</v>
      </c>
      <c r="C788" s="7">
        <v>104135</v>
      </c>
      <c r="D788">
        <f t="shared" si="33"/>
        <v>0.10199999999895226</v>
      </c>
      <c r="E788">
        <f t="shared" si="34"/>
        <v>0.10199999999895226</v>
      </c>
      <c r="F788">
        <f t="shared" si="35"/>
        <v>1.0403999999786261E-2</v>
      </c>
    </row>
    <row r="789" spans="1:6" x14ac:dyDescent="0.25">
      <c r="A789">
        <v>759</v>
      </c>
      <c r="B789" s="6">
        <v>109012.325</v>
      </c>
      <c r="C789" s="7">
        <v>109012</v>
      </c>
      <c r="D789">
        <f t="shared" si="33"/>
        <v>0.32499999999708962</v>
      </c>
      <c r="E789">
        <f t="shared" si="34"/>
        <v>0.32499999999708962</v>
      </c>
      <c r="F789">
        <f t="shared" si="35"/>
        <v>0.10562499999810825</v>
      </c>
    </row>
    <row r="790" spans="1:6" x14ac:dyDescent="0.25">
      <c r="A790">
        <v>760</v>
      </c>
      <c r="B790" s="6">
        <v>109817.87199999999</v>
      </c>
      <c r="C790" s="7">
        <v>109818</v>
      </c>
      <c r="D790">
        <f t="shared" si="33"/>
        <v>-0.12800000001152512</v>
      </c>
      <c r="E790">
        <f t="shared" si="34"/>
        <v>0.12800000001152512</v>
      </c>
      <c r="F790">
        <f t="shared" si="35"/>
        <v>1.6384000002950431E-2</v>
      </c>
    </row>
    <row r="791" spans="1:6" x14ac:dyDescent="0.25">
      <c r="A791">
        <v>761</v>
      </c>
      <c r="B791" s="6">
        <v>109809.52899999999</v>
      </c>
      <c r="C791" s="7">
        <v>109810</v>
      </c>
      <c r="D791">
        <f t="shared" si="33"/>
        <v>-0.47100000000500586</v>
      </c>
      <c r="E791">
        <f t="shared" si="34"/>
        <v>0.47100000000500586</v>
      </c>
      <c r="F791">
        <f t="shared" si="35"/>
        <v>0.22184100000471552</v>
      </c>
    </row>
    <row r="792" spans="1:6" x14ac:dyDescent="0.25">
      <c r="A792">
        <v>762</v>
      </c>
      <c r="B792" s="6">
        <v>104084.503</v>
      </c>
      <c r="C792" s="7">
        <v>104085</v>
      </c>
      <c r="D792">
        <f t="shared" si="33"/>
        <v>-0.4970000000030268</v>
      </c>
      <c r="E792">
        <f t="shared" si="34"/>
        <v>0.4970000000030268</v>
      </c>
      <c r="F792">
        <f t="shared" si="35"/>
        <v>0.24700900000300863</v>
      </c>
    </row>
    <row r="793" spans="1:6" x14ac:dyDescent="0.25">
      <c r="A793">
        <v>763</v>
      </c>
      <c r="B793" s="6">
        <v>104225.55</v>
      </c>
      <c r="C793" s="7">
        <v>104226</v>
      </c>
      <c r="D793">
        <f t="shared" si="33"/>
        <v>-0.44999999999708962</v>
      </c>
      <c r="E793">
        <f t="shared" si="34"/>
        <v>0.44999999999708962</v>
      </c>
      <c r="F793">
        <f t="shared" si="35"/>
        <v>0.20249999999738066</v>
      </c>
    </row>
    <row r="794" spans="1:6" x14ac:dyDescent="0.25">
      <c r="A794">
        <v>764</v>
      </c>
      <c r="B794" s="6">
        <v>104366.59699999999</v>
      </c>
      <c r="C794" s="7">
        <v>104367</v>
      </c>
      <c r="D794">
        <f t="shared" si="33"/>
        <v>-0.40300000000570435</v>
      </c>
      <c r="E794">
        <f t="shared" si="34"/>
        <v>0.40300000000570435</v>
      </c>
      <c r="F794">
        <f t="shared" si="35"/>
        <v>0.16240900000459771</v>
      </c>
    </row>
    <row r="795" spans="1:6" x14ac:dyDescent="0.25">
      <c r="A795">
        <v>765</v>
      </c>
      <c r="B795" s="6">
        <v>104494.36199999999</v>
      </c>
      <c r="C795" s="7">
        <v>104494</v>
      </c>
      <c r="D795">
        <f t="shared" si="33"/>
        <v>0.36199999999371357</v>
      </c>
      <c r="E795">
        <f t="shared" si="34"/>
        <v>0.36199999999371357</v>
      </c>
      <c r="F795">
        <f t="shared" si="35"/>
        <v>0.13104399999544863</v>
      </c>
    </row>
    <row r="796" spans="1:6" x14ac:dyDescent="0.25">
      <c r="A796">
        <v>766</v>
      </c>
      <c r="B796" s="6">
        <v>104662.291</v>
      </c>
      <c r="C796" s="7">
        <v>104662</v>
      </c>
      <c r="D796">
        <f t="shared" si="33"/>
        <v>0.29099999999743886</v>
      </c>
      <c r="E796">
        <f t="shared" si="34"/>
        <v>0.29099999999743886</v>
      </c>
      <c r="F796">
        <f t="shared" si="35"/>
        <v>8.4680999998509421E-2</v>
      </c>
    </row>
    <row r="797" spans="1:6" x14ac:dyDescent="0.25">
      <c r="A797">
        <v>767</v>
      </c>
      <c r="B797" s="6">
        <v>41512.43</v>
      </c>
      <c r="C797" s="7">
        <v>41512.400000000001</v>
      </c>
      <c r="D797">
        <f t="shared" si="33"/>
        <v>2.9999999998835847E-2</v>
      </c>
      <c r="E797">
        <f t="shared" si="34"/>
        <v>2.9999999998835847E-2</v>
      </c>
      <c r="F797">
        <f t="shared" si="35"/>
        <v>8.9999999993015079E-4</v>
      </c>
    </row>
    <row r="798" spans="1:6" x14ac:dyDescent="0.25">
      <c r="A798">
        <v>768</v>
      </c>
      <c r="B798" s="6">
        <v>-605</v>
      </c>
      <c r="C798" s="7">
        <v>-605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>
        <v>-605</v>
      </c>
      <c r="C799" s="7">
        <v>-605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>
        <v>-605</v>
      </c>
      <c r="C800" s="7">
        <v>-605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>
        <v>-605</v>
      </c>
      <c r="C801" s="7">
        <v>-605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>
        <v>-605</v>
      </c>
      <c r="C802" s="7">
        <v>-605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>
        <v>-605</v>
      </c>
      <c r="C803" s="7">
        <v>-605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>
        <v>-605</v>
      </c>
      <c r="C804" s="7">
        <v>-605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>
        <v>-605</v>
      </c>
      <c r="C805" s="7">
        <v>-605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>
        <v>-605</v>
      </c>
      <c r="C806" s="7">
        <v>-605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>
        <v>-605</v>
      </c>
      <c r="C807" s="7">
        <v>-605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>
        <v>104489.61900000001</v>
      </c>
      <c r="C808" s="7">
        <v>104490</v>
      </c>
      <c r="D808">
        <f t="shared" si="36"/>
        <v>-0.3809999999939464</v>
      </c>
      <c r="E808">
        <f t="shared" si="37"/>
        <v>0.3809999999939464</v>
      </c>
      <c r="F808">
        <f t="shared" si="38"/>
        <v>0.14516099999538715</v>
      </c>
    </row>
    <row r="809" spans="1:6" x14ac:dyDescent="0.25">
      <c r="A809">
        <v>779</v>
      </c>
      <c r="B809" s="6">
        <v>103940.92499999999</v>
      </c>
      <c r="C809" s="7">
        <v>103941</v>
      </c>
      <c r="D809">
        <f t="shared" si="36"/>
        <v>-7.5000000011641532E-2</v>
      </c>
      <c r="E809">
        <f t="shared" si="37"/>
        <v>7.5000000011641532E-2</v>
      </c>
      <c r="F809">
        <f t="shared" si="38"/>
        <v>5.6250000017462297E-3</v>
      </c>
    </row>
    <row r="810" spans="1:6" x14ac:dyDescent="0.25">
      <c r="A810">
        <v>780</v>
      </c>
      <c r="B810" s="6">
        <v>103672.113</v>
      </c>
      <c r="C810" s="7">
        <v>103672</v>
      </c>
      <c r="D810">
        <f t="shared" si="36"/>
        <v>0.11299999999755528</v>
      </c>
      <c r="E810">
        <f t="shared" si="37"/>
        <v>0.11299999999755528</v>
      </c>
      <c r="F810">
        <f t="shared" si="38"/>
        <v>1.2768999999447493E-2</v>
      </c>
    </row>
    <row r="811" spans="1:6" x14ac:dyDescent="0.25">
      <c r="A811">
        <v>781</v>
      </c>
      <c r="B811" s="6">
        <v>103557.946</v>
      </c>
      <c r="C811" s="7">
        <v>103558</v>
      </c>
      <c r="D811">
        <f t="shared" si="36"/>
        <v>-5.400000000372529E-2</v>
      </c>
      <c r="E811">
        <f t="shared" si="37"/>
        <v>5.400000000372529E-2</v>
      </c>
      <c r="F811">
        <f t="shared" si="38"/>
        <v>2.9160000004023311E-3</v>
      </c>
    </row>
    <row r="812" spans="1:6" x14ac:dyDescent="0.25">
      <c r="A812">
        <v>782</v>
      </c>
      <c r="B812" s="6">
        <v>103517.783</v>
      </c>
      <c r="C812" s="7">
        <v>103518</v>
      </c>
      <c r="D812">
        <f t="shared" si="36"/>
        <v>-0.21700000000419095</v>
      </c>
      <c r="E812">
        <f t="shared" si="37"/>
        <v>0.21700000000419095</v>
      </c>
      <c r="F812">
        <f t="shared" si="38"/>
        <v>4.708900000181887E-2</v>
      </c>
    </row>
    <row r="813" spans="1:6" x14ac:dyDescent="0.25">
      <c r="A813">
        <v>783</v>
      </c>
      <c r="B813" s="6">
        <v>103411.20600000001</v>
      </c>
      <c r="C813" s="7">
        <v>103411</v>
      </c>
      <c r="D813">
        <f t="shared" si="36"/>
        <v>0.20600000000558794</v>
      </c>
      <c r="E813">
        <f t="shared" si="37"/>
        <v>0.20600000000558794</v>
      </c>
      <c r="F813">
        <f t="shared" si="38"/>
        <v>4.2436000002302229E-2</v>
      </c>
    </row>
    <row r="814" spans="1:6" x14ac:dyDescent="0.25">
      <c r="A814">
        <v>784</v>
      </c>
      <c r="B814" s="6">
        <v>103390.018</v>
      </c>
      <c r="C814" s="7">
        <v>103390</v>
      </c>
      <c r="D814">
        <f t="shared" si="36"/>
        <v>1.7999999996391125E-2</v>
      </c>
      <c r="E814">
        <f t="shared" si="37"/>
        <v>1.7999999996391125E-2</v>
      </c>
      <c r="F814">
        <f t="shared" si="38"/>
        <v>3.239999998700805E-4</v>
      </c>
    </row>
    <row r="815" spans="1:6" x14ac:dyDescent="0.25">
      <c r="A815">
        <v>785</v>
      </c>
      <c r="B815" s="6">
        <v>103461.806</v>
      </c>
      <c r="C815" s="7">
        <v>103462</v>
      </c>
      <c r="D815">
        <f t="shared" si="36"/>
        <v>-0.19400000000314321</v>
      </c>
      <c r="E815">
        <f t="shared" si="37"/>
        <v>0.19400000000314321</v>
      </c>
      <c r="F815">
        <f t="shared" si="38"/>
        <v>3.7636000001219569E-2</v>
      </c>
    </row>
    <row r="816" spans="1:6" x14ac:dyDescent="0.25">
      <c r="A816">
        <v>786</v>
      </c>
      <c r="B816" s="6">
        <v>103542.13400000001</v>
      </c>
      <c r="C816" s="7">
        <v>103542</v>
      </c>
      <c r="D816">
        <f t="shared" si="36"/>
        <v>0.13400000000547152</v>
      </c>
      <c r="E816">
        <f t="shared" si="37"/>
        <v>0.13400000000547152</v>
      </c>
      <c r="F816">
        <f t="shared" si="38"/>
        <v>1.7956000001466368E-2</v>
      </c>
    </row>
    <row r="817" spans="1:6" x14ac:dyDescent="0.25">
      <c r="A817">
        <v>787</v>
      </c>
      <c r="B817" s="6">
        <v>103694.25</v>
      </c>
      <c r="C817" s="7">
        <v>103694</v>
      </c>
      <c r="D817">
        <f t="shared" si="36"/>
        <v>0.25</v>
      </c>
      <c r="E817">
        <f t="shared" si="37"/>
        <v>0.25</v>
      </c>
      <c r="F817">
        <f t="shared" si="38"/>
        <v>6.25E-2</v>
      </c>
    </row>
    <row r="818" spans="1:6" x14ac:dyDescent="0.25">
      <c r="A818">
        <v>788</v>
      </c>
      <c r="B818" s="6">
        <v>-605</v>
      </c>
      <c r="C818" s="7">
        <v>-605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>
        <v>-605</v>
      </c>
      <c r="C819" s="7">
        <v>-605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>
        <v>-605</v>
      </c>
      <c r="C820" s="7">
        <v>-605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>
        <v>-605</v>
      </c>
      <c r="C821" s="7">
        <v>-605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>
        <v>-605</v>
      </c>
      <c r="C822" s="7">
        <v>-605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>
        <v>-605</v>
      </c>
      <c r="C823" s="7">
        <v>-605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>
        <v>-605</v>
      </c>
      <c r="C824" s="7">
        <v>-605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>
        <v>-605</v>
      </c>
      <c r="C825" s="7">
        <v>-605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>
        <v>-605</v>
      </c>
      <c r="C826" s="7">
        <v>-605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>
        <v>-605</v>
      </c>
      <c r="C827" s="7">
        <v>-605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>
        <v>-605</v>
      </c>
      <c r="C828" s="7">
        <v>-605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>
        <v>-605</v>
      </c>
      <c r="C829" s="7">
        <v>-605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>
        <v>-605</v>
      </c>
      <c r="C830" s="7">
        <v>-605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>
        <v>-605</v>
      </c>
      <c r="C831" s="7">
        <v>-605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>
        <v>104273.62</v>
      </c>
      <c r="C832" s="7">
        <v>104274</v>
      </c>
      <c r="D832">
        <f t="shared" si="36"/>
        <v>-0.38000000000465661</v>
      </c>
      <c r="E832">
        <f t="shared" si="37"/>
        <v>0.38000000000465661</v>
      </c>
      <c r="F832">
        <f t="shared" si="38"/>
        <v>0.14440000000353903</v>
      </c>
    </row>
    <row r="833" spans="1:6" x14ac:dyDescent="0.25">
      <c r="A833">
        <v>803</v>
      </c>
      <c r="B833" s="6">
        <v>-605</v>
      </c>
      <c r="C833" s="7">
        <v>-605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>
        <v>103529.167</v>
      </c>
      <c r="C834" s="7">
        <v>103529</v>
      </c>
      <c r="D834">
        <f t="shared" si="36"/>
        <v>0.16700000000128057</v>
      </c>
      <c r="E834">
        <f t="shared" si="37"/>
        <v>0.16700000000128057</v>
      </c>
      <c r="F834">
        <f t="shared" si="38"/>
        <v>2.7889000000427711E-2</v>
      </c>
    </row>
    <row r="835" spans="1:6" x14ac:dyDescent="0.25">
      <c r="A835">
        <v>805</v>
      </c>
      <c r="B835" s="6">
        <v>89899.691999999995</v>
      </c>
      <c r="C835" s="7">
        <v>89899.6</v>
      </c>
      <c r="D835">
        <f t="shared" si="36"/>
        <v>9.1999999989639036E-2</v>
      </c>
      <c r="E835">
        <f t="shared" si="37"/>
        <v>9.1999999989639036E-2</v>
      </c>
      <c r="F835">
        <f t="shared" si="38"/>
        <v>8.4639999980935833E-3</v>
      </c>
    </row>
    <row r="836" spans="1:6" x14ac:dyDescent="0.25">
      <c r="A836">
        <v>806</v>
      </c>
      <c r="B836" s="6">
        <v>52223.54</v>
      </c>
      <c r="C836" s="7">
        <v>52223.5</v>
      </c>
      <c r="D836">
        <f t="shared" si="36"/>
        <v>4.0000000000873115E-2</v>
      </c>
      <c r="E836">
        <f t="shared" si="37"/>
        <v>4.0000000000873115E-2</v>
      </c>
      <c r="F836">
        <f t="shared" si="38"/>
        <v>1.6000000000698492E-3</v>
      </c>
    </row>
    <row r="837" spans="1:6" x14ac:dyDescent="0.25">
      <c r="A837">
        <v>807</v>
      </c>
      <c r="B837" s="6">
        <v>74245.787000000011</v>
      </c>
      <c r="C837" s="7">
        <v>74245.8</v>
      </c>
      <c r="D837">
        <f t="shared" si="36"/>
        <v>-1.2999999991734512E-2</v>
      </c>
      <c r="E837">
        <f t="shared" si="37"/>
        <v>1.2999999991734512E-2</v>
      </c>
      <c r="F837">
        <f t="shared" si="38"/>
        <v>1.6899999978509732E-4</v>
      </c>
    </row>
    <row r="838" spans="1:6" x14ac:dyDescent="0.25">
      <c r="A838">
        <v>808</v>
      </c>
      <c r="B838" s="6">
        <v>50008.519</v>
      </c>
      <c r="C838" s="7">
        <v>50008.5</v>
      </c>
      <c r="D838">
        <f t="shared" si="36"/>
        <v>1.9000000000232831E-2</v>
      </c>
      <c r="E838">
        <f t="shared" si="37"/>
        <v>1.9000000000232831E-2</v>
      </c>
      <c r="F838">
        <f t="shared" si="38"/>
        <v>3.6100000000884757E-4</v>
      </c>
    </row>
    <row r="839" spans="1:6" x14ac:dyDescent="0.25">
      <c r="A839">
        <v>809</v>
      </c>
      <c r="B839" s="6">
        <v>-605</v>
      </c>
      <c r="C839" s="7">
        <v>-605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>
        <v>-605</v>
      </c>
      <c r="C840" s="7">
        <v>-605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>
        <v>-605</v>
      </c>
      <c r="C841" s="7">
        <v>-605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>
        <v>-605</v>
      </c>
      <c r="C842" s="7">
        <v>-605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>
        <v>-605</v>
      </c>
      <c r="C843" s="7">
        <v>-605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>
        <v>-605</v>
      </c>
      <c r="C844" s="7">
        <v>-605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>
        <v>-605</v>
      </c>
      <c r="C845" s="7">
        <v>-605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>
        <v>-605</v>
      </c>
      <c r="C846" s="7">
        <v>-605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>
        <v>-605</v>
      </c>
      <c r="C847" s="7">
        <v>-605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>
        <v>-605</v>
      </c>
      <c r="C848" s="7">
        <v>-605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>
        <v>-605</v>
      </c>
      <c r="C849" s="7">
        <v>-605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>
        <v>-605</v>
      </c>
      <c r="C850" s="7">
        <v>-605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>
        <v>-605</v>
      </c>
      <c r="C851" s="7">
        <v>-605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>
        <v>-605</v>
      </c>
      <c r="C852" s="7">
        <v>-605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>
        <v>-605</v>
      </c>
      <c r="C853" s="7">
        <v>-605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>
        <v>-605</v>
      </c>
      <c r="C854" s="7">
        <v>-605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>
        <v>-605</v>
      </c>
      <c r="C855" s="7">
        <v>-605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>
        <v>104211.00199999999</v>
      </c>
      <c r="C856" s="7">
        <v>104211</v>
      </c>
      <c r="D856">
        <f t="shared" si="36"/>
        <v>1.999999993131496E-3</v>
      </c>
      <c r="E856">
        <f t="shared" si="37"/>
        <v>1.999999993131496E-3</v>
      </c>
      <c r="F856">
        <f t="shared" si="38"/>
        <v>3.9999999725259839E-6</v>
      </c>
    </row>
    <row r="857" spans="1:6" x14ac:dyDescent="0.25">
      <c r="A857">
        <v>827</v>
      </c>
      <c r="B857" s="6">
        <v>103801.77500000001</v>
      </c>
      <c r="C857" s="7">
        <v>103802</v>
      </c>
      <c r="D857">
        <f t="shared" si="36"/>
        <v>-0.22499999999126885</v>
      </c>
      <c r="E857">
        <f t="shared" si="37"/>
        <v>0.22499999999126885</v>
      </c>
      <c r="F857">
        <f t="shared" si="38"/>
        <v>5.062499999607098E-2</v>
      </c>
    </row>
    <row r="858" spans="1:6" x14ac:dyDescent="0.25">
      <c r="A858">
        <v>828</v>
      </c>
      <c r="B858" s="6">
        <v>103596.845</v>
      </c>
      <c r="C858" s="7">
        <v>103597</v>
      </c>
      <c r="D858">
        <f t="shared" si="36"/>
        <v>-0.15499999999883585</v>
      </c>
      <c r="E858">
        <f t="shared" si="37"/>
        <v>0.15499999999883585</v>
      </c>
      <c r="F858">
        <f t="shared" si="38"/>
        <v>2.4024999999639113E-2</v>
      </c>
    </row>
    <row r="859" spans="1:6" x14ac:dyDescent="0.25">
      <c r="A859">
        <v>829</v>
      </c>
      <c r="B859" s="6">
        <v>103492.799</v>
      </c>
      <c r="C859" s="7">
        <v>103493</v>
      </c>
      <c r="D859">
        <f t="shared" si="36"/>
        <v>-0.20100000000093132</v>
      </c>
      <c r="E859">
        <f t="shared" si="37"/>
        <v>0.20100000000093132</v>
      </c>
      <c r="F859">
        <f t="shared" si="38"/>
        <v>4.0401000000374394E-2</v>
      </c>
    </row>
    <row r="860" spans="1:6" x14ac:dyDescent="0.25">
      <c r="A860">
        <v>830</v>
      </c>
      <c r="B860" s="6">
        <v>103380.84600000001</v>
      </c>
      <c r="C860" s="7">
        <v>103381</v>
      </c>
      <c r="D860">
        <f t="shared" si="36"/>
        <v>-0.15399999999499414</v>
      </c>
      <c r="E860">
        <f t="shared" si="37"/>
        <v>0.15399999999499414</v>
      </c>
      <c r="F860">
        <f t="shared" si="38"/>
        <v>2.3715999998458196E-2</v>
      </c>
    </row>
    <row r="861" spans="1:6" x14ac:dyDescent="0.25">
      <c r="A861">
        <v>831</v>
      </c>
      <c r="B861" s="6">
        <v>109136.41</v>
      </c>
      <c r="C861" s="7">
        <v>109136</v>
      </c>
      <c r="D861">
        <f t="shared" si="36"/>
        <v>0.41000000000349246</v>
      </c>
      <c r="E861">
        <f t="shared" si="37"/>
        <v>0.41000000000349246</v>
      </c>
      <c r="F861">
        <f t="shared" si="38"/>
        <v>0.16810000000286382</v>
      </c>
    </row>
    <row r="862" spans="1:6" x14ac:dyDescent="0.25">
      <c r="A862">
        <v>832</v>
      </c>
      <c r="B862" s="6">
        <v>109228.183</v>
      </c>
      <c r="C862" s="7">
        <v>109228</v>
      </c>
      <c r="D862">
        <f t="shared" si="36"/>
        <v>0.1830000000045402</v>
      </c>
      <c r="E862">
        <f t="shared" si="37"/>
        <v>0.1830000000045402</v>
      </c>
      <c r="F862">
        <f t="shared" si="38"/>
        <v>3.348900000166171E-2</v>
      </c>
    </row>
    <row r="863" spans="1:6" x14ac:dyDescent="0.25">
      <c r="A863">
        <v>833</v>
      </c>
      <c r="B863" s="6">
        <v>109283.91499999999</v>
      </c>
      <c r="C863" s="7">
        <v>109284</v>
      </c>
      <c r="D863">
        <f t="shared" si="36"/>
        <v>-8.5000000006402843E-2</v>
      </c>
      <c r="E863">
        <f t="shared" si="37"/>
        <v>8.5000000006402843E-2</v>
      </c>
      <c r="F863">
        <f t="shared" si="38"/>
        <v>7.2250000010884831E-3</v>
      </c>
    </row>
    <row r="864" spans="1:6" x14ac:dyDescent="0.25">
      <c r="A864">
        <v>834</v>
      </c>
      <c r="B864" s="6">
        <v>103618.666</v>
      </c>
      <c r="C864" s="7">
        <v>103619</v>
      </c>
      <c r="D864">
        <f t="shared" ref="D864:D927" si="39">B864-C864</f>
        <v>-0.33400000000256114</v>
      </c>
      <c r="E864">
        <f t="shared" ref="E864:E927" si="40">ABS(D864)</f>
        <v>0.33400000000256114</v>
      </c>
      <c r="F864">
        <f t="shared" ref="F864:F927" si="41">E864^2</f>
        <v>0.11155600000171084</v>
      </c>
    </row>
    <row r="865" spans="1:6" x14ac:dyDescent="0.25">
      <c r="A865">
        <v>835</v>
      </c>
      <c r="B865" s="6">
        <v>103784.065</v>
      </c>
      <c r="C865" s="7">
        <v>103784</v>
      </c>
      <c r="D865">
        <f t="shared" si="39"/>
        <v>6.5000000002328306E-2</v>
      </c>
      <c r="E865">
        <f t="shared" si="40"/>
        <v>6.5000000002328306E-2</v>
      </c>
      <c r="F865">
        <f t="shared" si="41"/>
        <v>4.2250000003026802E-3</v>
      </c>
    </row>
    <row r="866" spans="1:6" x14ac:dyDescent="0.25">
      <c r="A866">
        <v>836</v>
      </c>
      <c r="B866" s="6">
        <v>103933.019</v>
      </c>
      <c r="C866" s="7">
        <v>103933</v>
      </c>
      <c r="D866">
        <f t="shared" si="39"/>
        <v>1.9000000000232831E-2</v>
      </c>
      <c r="E866">
        <f t="shared" si="40"/>
        <v>1.9000000000232831E-2</v>
      </c>
      <c r="F866">
        <f t="shared" si="41"/>
        <v>3.6100000000884757E-4</v>
      </c>
    </row>
    <row r="867" spans="1:6" x14ac:dyDescent="0.25">
      <c r="A867">
        <v>837</v>
      </c>
      <c r="B867" s="6">
        <v>104098.41799999999</v>
      </c>
      <c r="C867" s="7">
        <v>104098</v>
      </c>
      <c r="D867">
        <f t="shared" si="39"/>
        <v>0.41799999999057036</v>
      </c>
      <c r="E867">
        <f t="shared" si="40"/>
        <v>0.41799999999057036</v>
      </c>
      <c r="F867">
        <f t="shared" si="41"/>
        <v>0.17472399999211682</v>
      </c>
    </row>
    <row r="868" spans="1:6" x14ac:dyDescent="0.25">
      <c r="A868">
        <v>838</v>
      </c>
      <c r="B868" s="6">
        <v>104375.136</v>
      </c>
      <c r="C868" s="7">
        <v>104375</v>
      </c>
      <c r="D868">
        <f t="shared" si="39"/>
        <v>0.13599999999860302</v>
      </c>
      <c r="E868">
        <f t="shared" si="40"/>
        <v>0.13599999999860302</v>
      </c>
      <c r="F868">
        <f t="shared" si="41"/>
        <v>1.8495999999620021E-2</v>
      </c>
    </row>
    <row r="869" spans="1:6" x14ac:dyDescent="0.25">
      <c r="A869">
        <v>839</v>
      </c>
      <c r="B869" s="6">
        <v>43476.993999999999</v>
      </c>
      <c r="C869" s="7">
        <v>43477</v>
      </c>
      <c r="D869">
        <f t="shared" si="39"/>
        <v>-6.0000000012223609E-3</v>
      </c>
      <c r="E869">
        <f t="shared" si="40"/>
        <v>6.0000000012223609E-3</v>
      </c>
      <c r="F869">
        <f t="shared" si="41"/>
        <v>3.6000000014668328E-5</v>
      </c>
    </row>
    <row r="870" spans="1:6" x14ac:dyDescent="0.25">
      <c r="A870">
        <v>840</v>
      </c>
      <c r="B870" s="6">
        <v>-605</v>
      </c>
      <c r="C870" s="7">
        <v>-605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>
        <v>-605</v>
      </c>
      <c r="C871" s="7">
        <v>-605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>
        <v>-605</v>
      </c>
      <c r="C872" s="7">
        <v>-605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>
        <v>-605</v>
      </c>
      <c r="C873" s="7">
        <v>-605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>
        <v>-605</v>
      </c>
      <c r="C874" s="7">
        <v>-605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>
        <v>-605</v>
      </c>
      <c r="C875" s="7">
        <v>-605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>
        <v>-605</v>
      </c>
      <c r="C876" s="7">
        <v>-605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>
        <v>-605</v>
      </c>
      <c r="C877" s="7">
        <v>-605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>
        <v>-605</v>
      </c>
      <c r="C878" s="7">
        <v>-605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>
        <v>-605</v>
      </c>
      <c r="C879" s="7">
        <v>-605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>
        <v>104402.018</v>
      </c>
      <c r="C880" s="7">
        <v>104402</v>
      </c>
      <c r="D880">
        <f t="shared" si="39"/>
        <v>1.7999999996391125E-2</v>
      </c>
      <c r="E880">
        <f t="shared" si="40"/>
        <v>1.7999999996391125E-2</v>
      </c>
      <c r="F880">
        <f t="shared" si="41"/>
        <v>3.239999998700805E-4</v>
      </c>
    </row>
    <row r="881" spans="1:6" x14ac:dyDescent="0.25">
      <c r="A881">
        <v>851</v>
      </c>
      <c r="B881" s="6">
        <v>104058.886</v>
      </c>
      <c r="C881" s="7">
        <v>104059</v>
      </c>
      <c r="D881">
        <f t="shared" si="39"/>
        <v>-0.11400000000139698</v>
      </c>
      <c r="E881">
        <f t="shared" si="40"/>
        <v>0.11400000000139698</v>
      </c>
      <c r="F881">
        <f t="shared" si="41"/>
        <v>1.2996000000318513E-2</v>
      </c>
    </row>
    <row r="882" spans="1:6" x14ac:dyDescent="0.25">
      <c r="A882">
        <v>852</v>
      </c>
      <c r="B882" s="6">
        <v>103774.261</v>
      </c>
      <c r="C882" s="7">
        <v>103774</v>
      </c>
      <c r="D882">
        <f t="shared" si="39"/>
        <v>0.26099999999860302</v>
      </c>
      <c r="E882">
        <f t="shared" si="40"/>
        <v>0.26099999999860302</v>
      </c>
      <c r="F882">
        <f t="shared" si="41"/>
        <v>6.8120999999270779E-2</v>
      </c>
    </row>
    <row r="883" spans="1:6" x14ac:dyDescent="0.25">
      <c r="A883">
        <v>853</v>
      </c>
      <c r="B883" s="6">
        <v>103608.863</v>
      </c>
      <c r="C883" s="7">
        <v>103609</v>
      </c>
      <c r="D883">
        <f t="shared" si="39"/>
        <v>-0.13700000000244472</v>
      </c>
      <c r="E883">
        <f t="shared" si="40"/>
        <v>0.13700000000244472</v>
      </c>
      <c r="F883">
        <f t="shared" si="41"/>
        <v>1.8769000000669854E-2</v>
      </c>
    </row>
    <row r="884" spans="1:6" x14ac:dyDescent="0.25">
      <c r="A884">
        <v>854</v>
      </c>
      <c r="B884" s="6">
        <v>103587.041</v>
      </c>
      <c r="C884" s="7">
        <v>103587</v>
      </c>
      <c r="D884">
        <f t="shared" si="39"/>
        <v>4.0999999997438863E-2</v>
      </c>
      <c r="E884">
        <f t="shared" si="40"/>
        <v>4.0999999997438863E-2</v>
      </c>
      <c r="F884">
        <f t="shared" si="41"/>
        <v>1.6809999997899868E-3</v>
      </c>
    </row>
    <row r="885" spans="1:6" x14ac:dyDescent="0.25">
      <c r="A885">
        <v>855</v>
      </c>
      <c r="B885" s="6">
        <v>103570.59599999999</v>
      </c>
      <c r="C885" s="7">
        <v>103571</v>
      </c>
      <c r="D885">
        <f t="shared" si="39"/>
        <v>-0.40400000000954606</v>
      </c>
      <c r="E885">
        <f t="shared" si="40"/>
        <v>0.40400000000954606</v>
      </c>
      <c r="F885">
        <f t="shared" si="41"/>
        <v>0.16321600000771322</v>
      </c>
    </row>
    <row r="886" spans="1:6" x14ac:dyDescent="0.25">
      <c r="A886">
        <v>856</v>
      </c>
      <c r="B886" s="6">
        <v>103509.24399999999</v>
      </c>
      <c r="C886" s="7">
        <v>103509</v>
      </c>
      <c r="D886">
        <f t="shared" si="39"/>
        <v>0.24399999999150168</v>
      </c>
      <c r="E886">
        <f t="shared" si="40"/>
        <v>0.24399999999150168</v>
      </c>
      <c r="F886">
        <f t="shared" si="41"/>
        <v>5.9535999995852823E-2</v>
      </c>
    </row>
    <row r="887" spans="1:6" x14ac:dyDescent="0.25">
      <c r="A887">
        <v>857</v>
      </c>
      <c r="B887" s="6">
        <v>103472.242</v>
      </c>
      <c r="C887" s="7">
        <v>103472</v>
      </c>
      <c r="D887">
        <f t="shared" si="39"/>
        <v>0.24199999999837019</v>
      </c>
      <c r="E887">
        <f t="shared" si="40"/>
        <v>0.24199999999837019</v>
      </c>
      <c r="F887">
        <f t="shared" si="41"/>
        <v>5.8563999999211171E-2</v>
      </c>
    </row>
    <row r="888" spans="1:6" x14ac:dyDescent="0.25">
      <c r="A888">
        <v>858</v>
      </c>
      <c r="B888" s="6">
        <v>103512.406</v>
      </c>
      <c r="C888" s="7">
        <v>103512</v>
      </c>
      <c r="D888">
        <f t="shared" si="39"/>
        <v>0.40600000000267755</v>
      </c>
      <c r="E888">
        <f t="shared" si="40"/>
        <v>0.40600000000267755</v>
      </c>
      <c r="F888">
        <f t="shared" si="41"/>
        <v>0.16483600000217416</v>
      </c>
    </row>
    <row r="889" spans="1:6" x14ac:dyDescent="0.25">
      <c r="A889">
        <v>859</v>
      </c>
      <c r="B889" s="6">
        <v>103669.899</v>
      </c>
      <c r="C889" s="7">
        <v>103670</v>
      </c>
      <c r="D889">
        <f t="shared" si="39"/>
        <v>-0.10099999999511056</v>
      </c>
      <c r="E889">
        <f t="shared" si="40"/>
        <v>0.10099999999511056</v>
      </c>
      <c r="F889">
        <f t="shared" si="41"/>
        <v>1.0200999999012332E-2</v>
      </c>
    </row>
    <row r="890" spans="1:6" x14ac:dyDescent="0.25">
      <c r="A890">
        <v>860</v>
      </c>
      <c r="B890" s="6">
        <v>103832.768</v>
      </c>
      <c r="C890" s="7">
        <v>103833</v>
      </c>
      <c r="D890">
        <f t="shared" si="39"/>
        <v>-0.23200000000360887</v>
      </c>
      <c r="E890">
        <f t="shared" si="40"/>
        <v>0.23200000000360887</v>
      </c>
      <c r="F890">
        <f t="shared" si="41"/>
        <v>5.3824000001674518E-2</v>
      </c>
    </row>
    <row r="891" spans="1:6" x14ac:dyDescent="0.25">
      <c r="A891">
        <v>861</v>
      </c>
      <c r="B891" s="6">
        <v>104058.886</v>
      </c>
      <c r="C891" s="7">
        <v>104059</v>
      </c>
      <c r="D891">
        <f t="shared" si="39"/>
        <v>-0.11400000000139698</v>
      </c>
      <c r="E891">
        <f t="shared" si="40"/>
        <v>0.11400000000139698</v>
      </c>
      <c r="F891">
        <f t="shared" si="41"/>
        <v>1.2996000000318513E-2</v>
      </c>
    </row>
    <row r="892" spans="1:6" x14ac:dyDescent="0.25">
      <c r="A892">
        <v>862</v>
      </c>
      <c r="B892" s="6">
        <v>78895.891000000003</v>
      </c>
      <c r="C892" s="7">
        <v>78895.8</v>
      </c>
      <c r="D892">
        <f t="shared" si="39"/>
        <v>9.1000000000349246E-2</v>
      </c>
      <c r="E892">
        <f t="shared" si="40"/>
        <v>9.1000000000349246E-2</v>
      </c>
      <c r="F892">
        <f t="shared" si="41"/>
        <v>8.2810000000635622E-3</v>
      </c>
    </row>
    <row r="893" spans="1:6" x14ac:dyDescent="0.25">
      <c r="A893">
        <v>863</v>
      </c>
      <c r="B893" s="6">
        <v>-605</v>
      </c>
      <c r="C893" s="7">
        <v>-605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>
        <v>-605</v>
      </c>
      <c r="C894" s="7">
        <v>-605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>
        <v>-605</v>
      </c>
      <c r="C895" s="7">
        <v>-605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>
        <v>-605</v>
      </c>
      <c r="C896" s="7">
        <v>-605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>
        <v>-605</v>
      </c>
      <c r="C897" s="7">
        <v>-605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>
        <v>-605</v>
      </c>
      <c r="C898" s="7">
        <v>-605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>
        <v>-605</v>
      </c>
      <c r="C899" s="7">
        <v>-605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>
        <v>-605</v>
      </c>
      <c r="C900" s="7">
        <v>-605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>
        <v>-605</v>
      </c>
      <c r="C901" s="7">
        <v>-605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>
        <v>-605</v>
      </c>
      <c r="C902" s="7">
        <v>-605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>
        <v>-605</v>
      </c>
      <c r="C903" s="7">
        <v>-605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>
        <v>-605</v>
      </c>
      <c r="C904" s="7">
        <v>-605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>
        <v>-605</v>
      </c>
      <c r="C905" s="7">
        <v>-605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>
        <v>103698.99400000001</v>
      </c>
      <c r="C906" s="7">
        <v>103699</v>
      </c>
      <c r="D906">
        <f t="shared" si="39"/>
        <v>-5.9999999939464033E-3</v>
      </c>
      <c r="E906">
        <f t="shared" si="40"/>
        <v>5.9999999939464033E-3</v>
      </c>
      <c r="F906">
        <f t="shared" si="41"/>
        <v>3.5999999927356836E-5</v>
      </c>
    </row>
    <row r="907" spans="1:6" x14ac:dyDescent="0.25">
      <c r="A907">
        <v>877</v>
      </c>
      <c r="B907" s="6">
        <v>58741.078000000001</v>
      </c>
      <c r="C907" s="7">
        <v>58741.1</v>
      </c>
      <c r="D907">
        <f t="shared" si="39"/>
        <v>-2.1999999997206032E-2</v>
      </c>
      <c r="E907">
        <f t="shared" si="40"/>
        <v>2.1999999997206032E-2</v>
      </c>
      <c r="F907">
        <f t="shared" si="41"/>
        <v>4.8399999987706541E-4</v>
      </c>
    </row>
    <row r="908" spans="1:6" x14ac:dyDescent="0.25">
      <c r="A908">
        <v>878</v>
      </c>
      <c r="B908" s="6">
        <v>-605</v>
      </c>
      <c r="C908" s="7">
        <v>-605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>
        <v>-605</v>
      </c>
      <c r="C909" s="7">
        <v>-605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>
        <v>-605</v>
      </c>
      <c r="C910" s="7">
        <v>-605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>
        <v>-605</v>
      </c>
      <c r="C911" s="7">
        <v>-605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>
        <v>-605</v>
      </c>
      <c r="C912" s="7">
        <v>-605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>
        <v>-605</v>
      </c>
      <c r="C913" s="7">
        <v>-605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>
        <v>-605</v>
      </c>
      <c r="C914" s="7">
        <v>-605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>
        <v>-605</v>
      </c>
      <c r="C915" s="7">
        <v>-605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>
        <v>-605</v>
      </c>
      <c r="C916" s="7">
        <v>-605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>
        <v>-605</v>
      </c>
      <c r="C917" s="7">
        <v>-605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>
        <v>-605</v>
      </c>
      <c r="C918" s="7">
        <v>-605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>
        <v>-605</v>
      </c>
      <c r="C919" s="7">
        <v>-605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>
        <v>-605</v>
      </c>
      <c r="C920" s="7">
        <v>-605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>
        <v>-605</v>
      </c>
      <c r="C921" s="7">
        <v>-605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>
        <v>-605</v>
      </c>
      <c r="C922" s="7">
        <v>-605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>
        <v>-605</v>
      </c>
      <c r="C923" s="7">
        <v>-605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>
        <v>-605</v>
      </c>
      <c r="C924" s="7">
        <v>-605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>
        <v>-605</v>
      </c>
      <c r="C925" s="7">
        <v>-605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>
        <v>-605</v>
      </c>
      <c r="C926" s="7">
        <v>-605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>
        <v>104631.299</v>
      </c>
      <c r="C927" s="7">
        <v>104631</v>
      </c>
      <c r="D927">
        <f t="shared" si="39"/>
        <v>0.29899999999906868</v>
      </c>
      <c r="E927">
        <f t="shared" si="40"/>
        <v>0.29899999999906868</v>
      </c>
      <c r="F927">
        <f t="shared" si="41"/>
        <v>8.9400999999443065E-2</v>
      </c>
    </row>
    <row r="928" spans="1:6" x14ac:dyDescent="0.25">
      <c r="A928">
        <v>898</v>
      </c>
      <c r="B928" s="6">
        <v>104059.519</v>
      </c>
      <c r="C928" s="7">
        <v>104060</v>
      </c>
      <c r="D928">
        <f t="shared" ref="D928:D991" si="42">B928-C928</f>
        <v>-0.48099999999976717</v>
      </c>
      <c r="E928">
        <f t="shared" ref="E928:E991" si="43">ABS(D928)</f>
        <v>0.48099999999976717</v>
      </c>
      <c r="F928">
        <f t="shared" ref="F928:F991" si="44">E928^2</f>
        <v>0.23136099999977602</v>
      </c>
    </row>
    <row r="929" spans="1:6" x14ac:dyDescent="0.25">
      <c r="A929">
        <v>899</v>
      </c>
      <c r="B929" s="6">
        <v>103726.82399999999</v>
      </c>
      <c r="C929" s="7">
        <v>103727</v>
      </c>
      <c r="D929">
        <f t="shared" si="42"/>
        <v>-0.17600000000675209</v>
      </c>
      <c r="E929">
        <f t="shared" si="43"/>
        <v>0.17600000000675209</v>
      </c>
      <c r="F929">
        <f t="shared" si="44"/>
        <v>3.0976000002376734E-2</v>
      </c>
    </row>
    <row r="930" spans="1:6" x14ac:dyDescent="0.25">
      <c r="A930">
        <v>900</v>
      </c>
      <c r="B930" s="6">
        <v>103532.33</v>
      </c>
      <c r="C930" s="7">
        <v>103532</v>
      </c>
      <c r="D930">
        <f t="shared" si="42"/>
        <v>0.33000000000174623</v>
      </c>
      <c r="E930">
        <f t="shared" si="43"/>
        <v>0.33000000000174623</v>
      </c>
      <c r="F930">
        <f t="shared" si="44"/>
        <v>0.10890000000115251</v>
      </c>
    </row>
    <row r="931" spans="1:6" x14ac:dyDescent="0.25">
      <c r="A931">
        <v>901</v>
      </c>
      <c r="B931" s="6">
        <v>103385.906</v>
      </c>
      <c r="C931" s="7">
        <v>103386</v>
      </c>
      <c r="D931">
        <f t="shared" si="42"/>
        <v>-9.3999999997322448E-2</v>
      </c>
      <c r="E931">
        <f t="shared" si="43"/>
        <v>9.3999999997322448E-2</v>
      </c>
      <c r="F931">
        <f t="shared" si="44"/>
        <v>8.8359999994966198E-3</v>
      </c>
    </row>
    <row r="932" spans="1:6" x14ac:dyDescent="0.25">
      <c r="A932">
        <v>902</v>
      </c>
      <c r="B932" s="6">
        <v>103273.954</v>
      </c>
      <c r="C932" s="7">
        <v>103274</v>
      </c>
      <c r="D932">
        <f t="shared" si="42"/>
        <v>-4.6000000002095476E-2</v>
      </c>
      <c r="E932">
        <f t="shared" si="43"/>
        <v>4.6000000002095476E-2</v>
      </c>
      <c r="F932">
        <f t="shared" si="44"/>
        <v>2.116000000192784E-3</v>
      </c>
    </row>
    <row r="933" spans="1:6" x14ac:dyDescent="0.25">
      <c r="A933">
        <v>903</v>
      </c>
      <c r="B933" s="6">
        <v>103217.977</v>
      </c>
      <c r="C933" s="7">
        <v>103218</v>
      </c>
      <c r="D933">
        <f t="shared" si="42"/>
        <v>-2.3000000001047738E-2</v>
      </c>
      <c r="E933">
        <f t="shared" si="43"/>
        <v>2.3000000001047738E-2</v>
      </c>
      <c r="F933">
        <f t="shared" si="44"/>
        <v>5.29000000048196E-4</v>
      </c>
    </row>
    <row r="934" spans="1:6" x14ac:dyDescent="0.25">
      <c r="A934">
        <v>904</v>
      </c>
      <c r="B934" s="6">
        <v>108900.80100000001</v>
      </c>
      <c r="C934" s="7">
        <v>108901</v>
      </c>
      <c r="D934">
        <f t="shared" si="42"/>
        <v>-0.19899999999324791</v>
      </c>
      <c r="E934">
        <f t="shared" si="43"/>
        <v>0.19899999999324791</v>
      </c>
      <c r="F934">
        <f t="shared" si="44"/>
        <v>3.9600999997312668E-2</v>
      </c>
    </row>
    <row r="935" spans="1:6" x14ac:dyDescent="0.25">
      <c r="A935">
        <v>905</v>
      </c>
      <c r="B935" s="6">
        <v>108867.429</v>
      </c>
      <c r="C935" s="7">
        <v>108867</v>
      </c>
      <c r="D935">
        <f t="shared" si="42"/>
        <v>0.42900000000372529</v>
      </c>
      <c r="E935">
        <f t="shared" si="43"/>
        <v>0.42900000000372529</v>
      </c>
      <c r="F935">
        <f t="shared" si="44"/>
        <v>0.18404100000319629</v>
      </c>
    </row>
    <row r="936" spans="1:6" x14ac:dyDescent="0.25">
      <c r="A936">
        <v>906</v>
      </c>
      <c r="B936" s="6">
        <v>103242.329</v>
      </c>
      <c r="C936" s="7">
        <v>103242</v>
      </c>
      <c r="D936">
        <f t="shared" si="42"/>
        <v>0.32899999999790452</v>
      </c>
      <c r="E936">
        <f t="shared" si="43"/>
        <v>0.32899999999790452</v>
      </c>
      <c r="F936">
        <f t="shared" si="44"/>
        <v>0.10824099999862118</v>
      </c>
    </row>
    <row r="937" spans="1:6" x14ac:dyDescent="0.25">
      <c r="A937">
        <v>907</v>
      </c>
      <c r="B937" s="6">
        <v>103433.976</v>
      </c>
      <c r="C937" s="7">
        <v>103434</v>
      </c>
      <c r="D937">
        <f t="shared" si="42"/>
        <v>-2.4000000004889444E-2</v>
      </c>
      <c r="E937">
        <f t="shared" si="43"/>
        <v>2.4000000004889444E-2</v>
      </c>
      <c r="F937">
        <f t="shared" si="44"/>
        <v>5.7600000023469325E-4</v>
      </c>
    </row>
    <row r="938" spans="1:6" x14ac:dyDescent="0.25">
      <c r="A938">
        <v>908</v>
      </c>
      <c r="B938" s="6">
        <v>103591.469</v>
      </c>
      <c r="C938" s="7">
        <v>103591</v>
      </c>
      <c r="D938">
        <f t="shared" si="42"/>
        <v>0.46899999999732245</v>
      </c>
      <c r="E938">
        <f t="shared" si="43"/>
        <v>0.46899999999732245</v>
      </c>
      <c r="F938">
        <f t="shared" si="44"/>
        <v>0.21996099999748844</v>
      </c>
    </row>
    <row r="939" spans="1:6" x14ac:dyDescent="0.25">
      <c r="A939">
        <v>909</v>
      </c>
      <c r="B939" s="6">
        <v>103772.68</v>
      </c>
      <c r="C939" s="7">
        <v>103773</v>
      </c>
      <c r="D939">
        <f t="shared" si="42"/>
        <v>-0.32000000000698492</v>
      </c>
      <c r="E939">
        <f t="shared" si="43"/>
        <v>0.32000000000698492</v>
      </c>
      <c r="F939">
        <f t="shared" si="44"/>
        <v>0.10240000000447035</v>
      </c>
    </row>
    <row r="940" spans="1:6" x14ac:dyDescent="0.25">
      <c r="A940">
        <v>910</v>
      </c>
      <c r="B940" s="6">
        <v>103972.234</v>
      </c>
      <c r="C940" s="7">
        <v>103972</v>
      </c>
      <c r="D940">
        <f t="shared" si="42"/>
        <v>0.23399999999674037</v>
      </c>
      <c r="E940">
        <f t="shared" si="43"/>
        <v>0.23399999999674037</v>
      </c>
      <c r="F940">
        <f t="shared" si="44"/>
        <v>5.475599999847449E-2</v>
      </c>
    </row>
    <row r="941" spans="1:6" x14ac:dyDescent="0.25">
      <c r="A941">
        <v>911</v>
      </c>
      <c r="B941" s="6">
        <v>45142.356999999996</v>
      </c>
      <c r="C941" s="7">
        <v>45142.400000000001</v>
      </c>
      <c r="D941">
        <f t="shared" si="42"/>
        <v>-4.3000000005122274E-2</v>
      </c>
      <c r="E941">
        <f t="shared" si="43"/>
        <v>4.3000000005122274E-2</v>
      </c>
      <c r="F941">
        <f t="shared" si="44"/>
        <v>1.8490000004405156E-3</v>
      </c>
    </row>
    <row r="942" spans="1:6" x14ac:dyDescent="0.25">
      <c r="A942">
        <v>912</v>
      </c>
      <c r="B942" s="6">
        <v>-605</v>
      </c>
      <c r="C942" s="7">
        <v>-605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>
        <v>-605</v>
      </c>
      <c r="C943" s="7">
        <v>-605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>
        <v>-605</v>
      </c>
      <c r="C944" s="7">
        <v>-605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>
        <v>-605</v>
      </c>
      <c r="C945" s="7">
        <v>-605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>
        <v>-605</v>
      </c>
      <c r="C946" s="7">
        <v>-605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>
        <v>-605</v>
      </c>
      <c r="C947" s="7">
        <v>-605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>
        <v>-605</v>
      </c>
      <c r="C948" s="7">
        <v>-605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>
        <v>-605</v>
      </c>
      <c r="C949" s="7">
        <v>-605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>
        <v>-605</v>
      </c>
      <c r="C950" s="7">
        <v>-605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>
        <v>-605</v>
      </c>
      <c r="C951" s="7">
        <v>-605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>
        <v>103942.822</v>
      </c>
      <c r="C952" s="7">
        <v>103943</v>
      </c>
      <c r="D952">
        <f t="shared" si="42"/>
        <v>-0.17799999999988358</v>
      </c>
      <c r="E952">
        <f t="shared" si="43"/>
        <v>0.17799999999988358</v>
      </c>
      <c r="F952">
        <f t="shared" si="44"/>
        <v>3.1683999999958558E-2</v>
      </c>
    </row>
    <row r="953" spans="1:6" x14ac:dyDescent="0.25">
      <c r="A953">
        <v>923</v>
      </c>
      <c r="B953" s="6">
        <v>89546.44</v>
      </c>
      <c r="C953" s="7">
        <v>89546.4</v>
      </c>
      <c r="D953">
        <f t="shared" si="42"/>
        <v>4.0000000008149073E-2</v>
      </c>
      <c r="E953">
        <f t="shared" si="43"/>
        <v>4.0000000008149073E-2</v>
      </c>
      <c r="F953">
        <f t="shared" si="44"/>
        <v>1.6000000006519259E-3</v>
      </c>
    </row>
    <row r="954" spans="1:6" x14ac:dyDescent="0.25">
      <c r="A954">
        <v>924</v>
      </c>
      <c r="B954" s="6">
        <v>103421.64200000001</v>
      </c>
      <c r="C954" s="7">
        <v>103422</v>
      </c>
      <c r="D954">
        <f t="shared" si="42"/>
        <v>-0.35799999999289867</v>
      </c>
      <c r="E954">
        <f t="shared" si="43"/>
        <v>0.35799999999289867</v>
      </c>
      <c r="F954">
        <f t="shared" si="44"/>
        <v>0.12816399999491546</v>
      </c>
    </row>
    <row r="955" spans="1:6" x14ac:dyDescent="0.25">
      <c r="A955">
        <v>925</v>
      </c>
      <c r="B955" s="6">
        <v>-605</v>
      </c>
      <c r="C955" s="7">
        <v>-605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>
        <v>-605</v>
      </c>
      <c r="C956" s="7">
        <v>-605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>
        <v>-605</v>
      </c>
      <c r="C957" s="7">
        <v>-605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>
        <v>-605</v>
      </c>
      <c r="C958" s="7">
        <v>-605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>
        <v>-605</v>
      </c>
      <c r="C959" s="7">
        <v>-605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>
        <v>-605</v>
      </c>
      <c r="C960" s="7">
        <v>-605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>
        <v>-605</v>
      </c>
      <c r="C961" s="7">
        <v>-605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>
        <v>-605</v>
      </c>
      <c r="C962" s="7">
        <v>-605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>
        <v>-605</v>
      </c>
      <c r="C963" s="7">
        <v>-605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>
        <v>-605</v>
      </c>
      <c r="C964" s="7">
        <v>-605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>
        <v>-605</v>
      </c>
      <c r="C965" s="7">
        <v>-605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>
        <v>-605</v>
      </c>
      <c r="C966" s="7">
        <v>-605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>
        <v>-605</v>
      </c>
      <c r="C967" s="7">
        <v>-605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>
        <v>-605</v>
      </c>
      <c r="C968" s="7">
        <v>-605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>
        <v>-605</v>
      </c>
      <c r="C969" s="7">
        <v>-605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>
        <v>-605</v>
      </c>
      <c r="C970" s="7">
        <v>-605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>
        <v>-605</v>
      </c>
      <c r="C971" s="7">
        <v>-605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>
        <v>-605</v>
      </c>
      <c r="C972" s="7">
        <v>-605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>
        <v>-605</v>
      </c>
      <c r="C973" s="7">
        <v>-605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>
        <v>-605</v>
      </c>
      <c r="C974" s="7">
        <v>-605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>
        <v>-605</v>
      </c>
      <c r="C975" s="7">
        <v>-605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>
        <v>-605</v>
      </c>
      <c r="C976" s="7">
        <v>-605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>
        <v>-605</v>
      </c>
      <c r="C977" s="7">
        <v>-605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>
        <v>-605</v>
      </c>
      <c r="C978" s="7">
        <v>-605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>
        <v>-605</v>
      </c>
      <c r="C979" s="7">
        <v>-605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>
        <v>-605</v>
      </c>
      <c r="C980" s="7">
        <v>-605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>
        <v>-605</v>
      </c>
      <c r="C981" s="7">
        <v>-605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>
        <v>-605</v>
      </c>
      <c r="C982" s="7">
        <v>-605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>
        <v>-605</v>
      </c>
      <c r="C983" s="7">
        <v>-605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>
        <v>-605</v>
      </c>
      <c r="C984" s="7">
        <v>-605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>
        <v>-605</v>
      </c>
      <c r="C985" s="7">
        <v>-605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>
        <v>-605</v>
      </c>
      <c r="C986" s="7">
        <v>-605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>
        <v>-605</v>
      </c>
      <c r="C987" s="7">
        <v>-605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>
        <v>-605</v>
      </c>
      <c r="C988" s="7">
        <v>-605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>
        <v>-605</v>
      </c>
      <c r="C989" s="7">
        <v>-605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>
        <v>-605</v>
      </c>
      <c r="C990" s="7">
        <v>-605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>
        <v>-605</v>
      </c>
      <c r="C991" s="7">
        <v>-605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>
        <v>-605</v>
      </c>
      <c r="C992" s="7">
        <v>-605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>
        <v>-605</v>
      </c>
      <c r="C993" s="7">
        <v>-605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>
        <v>-605</v>
      </c>
      <c r="C994" s="7">
        <v>-605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>
        <v>-605</v>
      </c>
      <c r="C995" s="7">
        <v>-605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>
        <v>-605</v>
      </c>
      <c r="C996" s="7">
        <v>-605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>
        <v>-605</v>
      </c>
      <c r="C997" s="7">
        <v>-605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>
        <v>-605</v>
      </c>
      <c r="C998" s="7">
        <v>-605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>
        <v>-605</v>
      </c>
      <c r="C999" s="7">
        <v>-605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>
        <v>-605</v>
      </c>
      <c r="C1000" s="7">
        <v>-605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>
        <v>102922.284</v>
      </c>
      <c r="C1001" s="7">
        <v>102922</v>
      </c>
      <c r="D1001">
        <f t="shared" si="45"/>
        <v>0.28399999999965075</v>
      </c>
      <c r="E1001">
        <f t="shared" si="46"/>
        <v>0.28399999999965075</v>
      </c>
      <c r="F1001">
        <f t="shared" si="47"/>
        <v>8.0655999999801622E-2</v>
      </c>
    </row>
    <row r="1002" spans="1:6" x14ac:dyDescent="0.25">
      <c r="A1002">
        <v>972</v>
      </c>
      <c r="B1002" s="6">
        <v>39718.300999999999</v>
      </c>
      <c r="C1002" s="7">
        <v>39718.300000000003</v>
      </c>
      <c r="D1002">
        <f t="shared" si="45"/>
        <v>9.9999999656574801E-4</v>
      </c>
      <c r="E1002">
        <f t="shared" si="46"/>
        <v>9.9999999656574801E-4</v>
      </c>
      <c r="F1002">
        <f t="shared" si="47"/>
        <v>9.9999999313149597E-7</v>
      </c>
    </row>
    <row r="1003" spans="1:6" x14ac:dyDescent="0.25">
      <c r="A1003">
        <v>973</v>
      </c>
      <c r="B1003" s="6">
        <v>102753.72199999999</v>
      </c>
      <c r="C1003" s="7">
        <v>102754</v>
      </c>
      <c r="D1003">
        <f t="shared" si="45"/>
        <v>-0.27800000000570435</v>
      </c>
      <c r="E1003">
        <f t="shared" si="46"/>
        <v>0.27800000000570435</v>
      </c>
      <c r="F1003">
        <f t="shared" si="47"/>
        <v>7.7284000003171621E-2</v>
      </c>
    </row>
    <row r="1004" spans="1:6" x14ac:dyDescent="0.25">
      <c r="A1004">
        <v>974</v>
      </c>
      <c r="B1004" s="6">
        <v>102674.027</v>
      </c>
      <c r="C1004" s="7">
        <v>102674</v>
      </c>
      <c r="D1004">
        <f t="shared" si="45"/>
        <v>2.7000000001862645E-2</v>
      </c>
      <c r="E1004">
        <f t="shared" si="46"/>
        <v>2.7000000001862645E-2</v>
      </c>
      <c r="F1004">
        <f t="shared" si="47"/>
        <v>7.2900000010058278E-4</v>
      </c>
    </row>
    <row r="1005" spans="1:6" x14ac:dyDescent="0.25">
      <c r="A1005">
        <v>975</v>
      </c>
      <c r="B1005" s="6">
        <v>102797.681</v>
      </c>
      <c r="C1005" s="7">
        <v>102798</v>
      </c>
      <c r="D1005">
        <f t="shared" si="45"/>
        <v>-0.31900000000314321</v>
      </c>
      <c r="E1005">
        <f t="shared" si="46"/>
        <v>0.31900000000314321</v>
      </c>
      <c r="F1005">
        <f t="shared" si="47"/>
        <v>0.10176100000200537</v>
      </c>
    </row>
    <row r="1006" spans="1:6" x14ac:dyDescent="0.25">
      <c r="A1006">
        <v>976</v>
      </c>
      <c r="B1006" s="6">
        <v>102871.36700000001</v>
      </c>
      <c r="C1006" s="7">
        <v>102871</v>
      </c>
      <c r="D1006">
        <f t="shared" si="45"/>
        <v>0.3670000000129221</v>
      </c>
      <c r="E1006">
        <f t="shared" si="46"/>
        <v>0.3670000000129221</v>
      </c>
      <c r="F1006">
        <f t="shared" si="47"/>
        <v>0.13468900000948483</v>
      </c>
    </row>
    <row r="1007" spans="1:6" x14ac:dyDescent="0.25">
      <c r="A1007">
        <v>977</v>
      </c>
      <c r="B1007" s="6">
        <v>85309.349999999991</v>
      </c>
      <c r="C1007" s="7">
        <v>85309.3</v>
      </c>
      <c r="D1007">
        <f t="shared" si="45"/>
        <v>4.9999999988358468E-2</v>
      </c>
      <c r="E1007">
        <f t="shared" si="46"/>
        <v>4.9999999988358468E-2</v>
      </c>
      <c r="F1007">
        <f t="shared" si="47"/>
        <v>2.4999999988358466E-3</v>
      </c>
    </row>
    <row r="1008" spans="1:6" x14ac:dyDescent="0.25">
      <c r="A1008">
        <v>978</v>
      </c>
      <c r="B1008" s="6">
        <v>-605</v>
      </c>
      <c r="C1008" s="7">
        <v>-605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>
        <v>-605</v>
      </c>
      <c r="C1009" s="7">
        <v>-605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>
        <v>-605</v>
      </c>
      <c r="C1010" s="7">
        <v>-605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>
        <v>-605</v>
      </c>
      <c r="C1011" s="7">
        <v>-605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>
        <v>-605</v>
      </c>
      <c r="C1012" s="7">
        <v>-605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>
        <v>-605</v>
      </c>
      <c r="C1013" s="7">
        <v>-605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>
        <v>-605</v>
      </c>
      <c r="C1014" s="7">
        <v>-605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>
        <v>-605</v>
      </c>
      <c r="C1015" s="7">
        <v>-605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>
        <v>-605</v>
      </c>
      <c r="C1016" s="7">
        <v>-605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>
        <v>-605</v>
      </c>
      <c r="C1017" s="7">
        <v>-605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>
        <v>-605</v>
      </c>
      <c r="C1018" s="7">
        <v>-605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>
        <v>-605</v>
      </c>
      <c r="C1019" s="7">
        <v>-605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>
        <v>-605</v>
      </c>
      <c r="C1020" s="7">
        <v>-605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>
        <v>-605</v>
      </c>
      <c r="C1021" s="7">
        <v>-605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>
        <v>-605</v>
      </c>
      <c r="C1022" s="7">
        <v>-605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>
        <v>103762.876</v>
      </c>
      <c r="C1023" s="7">
        <v>103763</v>
      </c>
      <c r="D1023">
        <f t="shared" si="45"/>
        <v>-0.12399999999615829</v>
      </c>
      <c r="E1023">
        <f t="shared" si="46"/>
        <v>0.12399999999615829</v>
      </c>
      <c r="F1023">
        <f t="shared" si="47"/>
        <v>1.5375999999047258E-2</v>
      </c>
    </row>
    <row r="1024" spans="1:6" x14ac:dyDescent="0.25">
      <c r="A1024">
        <v>994</v>
      </c>
      <c r="B1024" s="6">
        <v>103414.36899999999</v>
      </c>
      <c r="C1024" s="7">
        <v>103414</v>
      </c>
      <c r="D1024">
        <f t="shared" si="45"/>
        <v>0.36899999999150168</v>
      </c>
      <c r="E1024">
        <f t="shared" si="46"/>
        <v>0.36899999999150168</v>
      </c>
      <c r="F1024">
        <f t="shared" si="47"/>
        <v>0.13616099999372824</v>
      </c>
    </row>
    <row r="1025" spans="1:6" x14ac:dyDescent="0.25">
      <c r="A1025">
        <v>995</v>
      </c>
      <c r="B1025" s="6">
        <v>103144.924</v>
      </c>
      <c r="C1025" s="7">
        <v>103145</v>
      </c>
      <c r="D1025">
        <f t="shared" si="45"/>
        <v>-7.6000000000931323E-2</v>
      </c>
      <c r="E1025">
        <f t="shared" si="46"/>
        <v>7.6000000000931323E-2</v>
      </c>
      <c r="F1025">
        <f t="shared" si="47"/>
        <v>5.7760000001415611E-3</v>
      </c>
    </row>
    <row r="1026" spans="1:6" x14ac:dyDescent="0.25">
      <c r="A1026">
        <v>996</v>
      </c>
      <c r="B1026" s="6">
        <v>103114.72199999999</v>
      </c>
      <c r="C1026" s="7">
        <v>103115</v>
      </c>
      <c r="D1026">
        <f t="shared" si="45"/>
        <v>-0.27800000000570435</v>
      </c>
      <c r="E1026">
        <f t="shared" si="46"/>
        <v>0.27800000000570435</v>
      </c>
      <c r="F1026">
        <f t="shared" si="47"/>
        <v>7.7284000003171621E-2</v>
      </c>
    </row>
    <row r="1027" spans="1:6" x14ac:dyDescent="0.25">
      <c r="A1027">
        <v>997</v>
      </c>
      <c r="B1027" s="6">
        <v>103076.45599999999</v>
      </c>
      <c r="C1027" s="7">
        <v>103076</v>
      </c>
      <c r="D1027">
        <f t="shared" si="45"/>
        <v>0.45599999999103602</v>
      </c>
      <c r="E1027">
        <f t="shared" si="46"/>
        <v>0.45599999999103602</v>
      </c>
      <c r="F1027">
        <f t="shared" si="47"/>
        <v>0.20793599999182485</v>
      </c>
    </row>
    <row r="1028" spans="1:6" x14ac:dyDescent="0.25">
      <c r="A1028">
        <v>998</v>
      </c>
      <c r="B1028" s="6">
        <v>103050.681</v>
      </c>
      <c r="C1028" s="7">
        <v>103051</v>
      </c>
      <c r="D1028">
        <f t="shared" si="45"/>
        <v>-0.31900000000314321</v>
      </c>
      <c r="E1028">
        <f t="shared" si="46"/>
        <v>0.31900000000314321</v>
      </c>
      <c r="F1028">
        <f t="shared" si="47"/>
        <v>0.10176100000200537</v>
      </c>
    </row>
    <row r="1029" spans="1:6" x14ac:dyDescent="0.25">
      <c r="A1029">
        <v>999</v>
      </c>
      <c r="B1029" s="6">
        <v>103152.82999999999</v>
      </c>
      <c r="C1029" s="7">
        <v>103153</v>
      </c>
      <c r="D1029">
        <f t="shared" si="45"/>
        <v>-0.17000000001280569</v>
      </c>
      <c r="E1029">
        <f t="shared" si="46"/>
        <v>0.17000000001280569</v>
      </c>
      <c r="F1029">
        <f t="shared" si="47"/>
        <v>2.8900000004353932E-2</v>
      </c>
    </row>
    <row r="1030" spans="1:6" x14ac:dyDescent="0.25">
      <c r="A1030">
        <v>1000</v>
      </c>
      <c r="B1030" s="6">
        <v>103160.10400000001</v>
      </c>
      <c r="C1030" s="7">
        <v>103160</v>
      </c>
      <c r="D1030">
        <f t="shared" si="45"/>
        <v>0.10400000000663567</v>
      </c>
      <c r="E1030">
        <f t="shared" si="46"/>
        <v>0.10400000000663567</v>
      </c>
      <c r="F1030">
        <f t="shared" si="47"/>
        <v>1.081600000138022E-2</v>
      </c>
    </row>
    <row r="1031" spans="1:6" x14ac:dyDescent="0.25">
      <c r="A1031">
        <v>1001</v>
      </c>
      <c r="B1031" s="6">
        <v>103167.378</v>
      </c>
      <c r="C1031" s="7">
        <v>103167</v>
      </c>
      <c r="D1031">
        <f t="shared" si="45"/>
        <v>0.3779999999969732</v>
      </c>
      <c r="E1031">
        <f t="shared" si="46"/>
        <v>0.3779999999969732</v>
      </c>
      <c r="F1031">
        <f t="shared" si="47"/>
        <v>0.14288399999771173</v>
      </c>
    </row>
    <row r="1032" spans="1:6" x14ac:dyDescent="0.25">
      <c r="A1032">
        <v>1002</v>
      </c>
      <c r="B1032" s="6">
        <v>103102.23000000001</v>
      </c>
      <c r="C1032" s="7">
        <v>103102</v>
      </c>
      <c r="D1032">
        <f t="shared" si="45"/>
        <v>0.23000000001047738</v>
      </c>
      <c r="E1032">
        <f t="shared" si="46"/>
        <v>0.23000000001047738</v>
      </c>
      <c r="F1032">
        <f t="shared" si="47"/>
        <v>5.2900000004819592E-2</v>
      </c>
    </row>
    <row r="1033" spans="1:6" x14ac:dyDescent="0.25">
      <c r="A1033">
        <v>1003</v>
      </c>
      <c r="B1033" s="6">
        <v>71319.519</v>
      </c>
      <c r="C1033" s="7">
        <v>71319.5</v>
      </c>
      <c r="D1033">
        <f t="shared" si="45"/>
        <v>1.9000000000232831E-2</v>
      </c>
      <c r="E1033">
        <f t="shared" si="46"/>
        <v>1.9000000000232831E-2</v>
      </c>
      <c r="F1033">
        <f t="shared" si="47"/>
        <v>3.6100000000884757E-4</v>
      </c>
    </row>
    <row r="1034" spans="1:6" x14ac:dyDescent="0.25">
      <c r="A1034">
        <v>1004</v>
      </c>
      <c r="B1034" s="6">
        <v>-605</v>
      </c>
      <c r="C1034" s="7">
        <v>-605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>
        <v>-605</v>
      </c>
      <c r="C1035" s="7">
        <v>-605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>
        <v>-605</v>
      </c>
      <c r="C1036" s="7">
        <v>-605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>
        <v>-605</v>
      </c>
      <c r="C1037" s="7">
        <v>-605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>
        <v>-605</v>
      </c>
      <c r="C1038" s="7">
        <v>-605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>
        <v>-605</v>
      </c>
      <c r="C1039" s="7">
        <v>-605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>
        <v>-605</v>
      </c>
      <c r="C1040" s="7">
        <v>-605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>
        <v>-605</v>
      </c>
      <c r="C1041" s="7">
        <v>-605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>
        <v>-605</v>
      </c>
      <c r="C1042" s="7">
        <v>-605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>
        <v>-605</v>
      </c>
      <c r="C1043" s="7">
        <v>-605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>
        <v>-605</v>
      </c>
      <c r="C1044" s="7">
        <v>-605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>
        <v>-605</v>
      </c>
      <c r="C1045" s="7">
        <v>-605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>
        <v>-605</v>
      </c>
      <c r="C1046" s="7">
        <v>-605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>
        <v>-605</v>
      </c>
      <c r="C1047" s="7">
        <v>-605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>
        <v>103469.712</v>
      </c>
      <c r="C1048" s="7">
        <v>103470</v>
      </c>
      <c r="D1048">
        <f t="shared" si="45"/>
        <v>-0.28800000000046566</v>
      </c>
      <c r="E1048">
        <f t="shared" si="46"/>
        <v>0.28800000000046566</v>
      </c>
      <c r="F1048">
        <f t="shared" si="47"/>
        <v>8.294400000026822E-2</v>
      </c>
    </row>
    <row r="1049" spans="1:6" x14ac:dyDescent="0.25">
      <c r="A1049">
        <v>1019</v>
      </c>
      <c r="B1049" s="6">
        <v>103185.08799999999</v>
      </c>
      <c r="C1049" s="7">
        <v>103185</v>
      </c>
      <c r="D1049">
        <f t="shared" si="45"/>
        <v>8.7999999988824129E-2</v>
      </c>
      <c r="E1049">
        <f t="shared" si="46"/>
        <v>8.7999999988824129E-2</v>
      </c>
      <c r="F1049">
        <f t="shared" si="47"/>
        <v>7.7439999980330465E-3</v>
      </c>
    </row>
    <row r="1050" spans="1:6" x14ac:dyDescent="0.25">
      <c r="A1050">
        <v>1020</v>
      </c>
      <c r="B1050" s="6">
        <v>102860.299</v>
      </c>
      <c r="C1050" s="7">
        <v>102860</v>
      </c>
      <c r="D1050">
        <f t="shared" si="45"/>
        <v>0.29899999999906868</v>
      </c>
      <c r="E1050">
        <f t="shared" si="46"/>
        <v>0.29899999999906868</v>
      </c>
      <c r="F1050">
        <f t="shared" si="47"/>
        <v>8.9400999999443065E-2</v>
      </c>
    </row>
    <row r="1051" spans="1:6" x14ac:dyDescent="0.25">
      <c r="A1051">
        <v>1021</v>
      </c>
      <c r="B1051" s="6">
        <v>102761.47100000001</v>
      </c>
      <c r="C1051" s="7">
        <v>102761</v>
      </c>
      <c r="D1051">
        <f t="shared" si="45"/>
        <v>0.47100000000500586</v>
      </c>
      <c r="E1051">
        <f t="shared" si="46"/>
        <v>0.47100000000500586</v>
      </c>
      <c r="F1051">
        <f t="shared" si="47"/>
        <v>0.22184100000471552</v>
      </c>
    </row>
    <row r="1052" spans="1:6" x14ac:dyDescent="0.25">
      <c r="A1052">
        <v>1022</v>
      </c>
      <c r="B1052" s="6">
        <v>102791.83100000001</v>
      </c>
      <c r="C1052" s="7">
        <v>102792</v>
      </c>
      <c r="D1052">
        <f t="shared" si="45"/>
        <v>-0.16899999999441206</v>
      </c>
      <c r="E1052">
        <f t="shared" si="46"/>
        <v>0.16899999999441206</v>
      </c>
      <c r="F1052">
        <f t="shared" si="47"/>
        <v>2.8560999998111278E-2</v>
      </c>
    </row>
    <row r="1053" spans="1:6" x14ac:dyDescent="0.25">
      <c r="A1053">
        <v>1023</v>
      </c>
      <c r="B1053" s="6">
        <v>102702.806</v>
      </c>
      <c r="C1053" s="7">
        <v>102703</v>
      </c>
      <c r="D1053">
        <f t="shared" si="45"/>
        <v>-0.19400000000314321</v>
      </c>
      <c r="E1053">
        <f t="shared" si="46"/>
        <v>0.19400000000314321</v>
      </c>
      <c r="F1053">
        <f t="shared" si="47"/>
        <v>3.7636000001219569E-2</v>
      </c>
    </row>
    <row r="1054" spans="1:6" x14ac:dyDescent="0.25">
      <c r="A1054">
        <v>1024</v>
      </c>
      <c r="B1054" s="6">
        <v>102636.70999999999</v>
      </c>
      <c r="C1054" s="7">
        <v>102637</v>
      </c>
      <c r="D1054">
        <f t="shared" si="45"/>
        <v>-0.29000000000814907</v>
      </c>
      <c r="E1054">
        <f t="shared" si="46"/>
        <v>0.29000000000814907</v>
      </c>
      <c r="F1054">
        <f t="shared" si="47"/>
        <v>8.4100000004726463E-2</v>
      </c>
    </row>
    <row r="1055" spans="1:6" x14ac:dyDescent="0.25">
      <c r="A1055">
        <v>1025</v>
      </c>
      <c r="B1055" s="6">
        <v>102568.4</v>
      </c>
      <c r="C1055" s="7">
        <v>102568</v>
      </c>
      <c r="D1055">
        <f t="shared" si="45"/>
        <v>0.39999999999417923</v>
      </c>
      <c r="E1055">
        <f t="shared" si="46"/>
        <v>0.39999999999417923</v>
      </c>
      <c r="F1055">
        <f t="shared" si="47"/>
        <v>0.15999999999534339</v>
      </c>
    </row>
    <row r="1056" spans="1:6" x14ac:dyDescent="0.25">
      <c r="A1056">
        <v>1026</v>
      </c>
      <c r="B1056" s="6">
        <v>43718.511999999995</v>
      </c>
      <c r="C1056" s="7">
        <v>43718.5</v>
      </c>
      <c r="D1056">
        <f t="shared" ref="D1056:D1119" si="48">B1056-C1056</f>
        <v>1.1999999995168764E-2</v>
      </c>
      <c r="E1056">
        <f t="shared" ref="E1056:E1119" si="49">ABS(D1056)</f>
        <v>1.1999999995168764E-2</v>
      </c>
      <c r="F1056">
        <f t="shared" ref="F1056:F1119" si="50">E1056^2</f>
        <v>1.4399999988405033E-4</v>
      </c>
    </row>
    <row r="1057" spans="1:6" x14ac:dyDescent="0.25">
      <c r="A1057">
        <v>1027</v>
      </c>
      <c r="B1057" s="6">
        <v>-605</v>
      </c>
      <c r="C1057" s="7">
        <v>-605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>
        <v>-605</v>
      </c>
      <c r="C1058" s="7">
        <v>-605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>
        <v>-605</v>
      </c>
      <c r="C1059" s="7">
        <v>-605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>
        <v>-605</v>
      </c>
      <c r="C1060" s="7">
        <v>-605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>
        <v>-605</v>
      </c>
      <c r="C1061" s="7">
        <v>-605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>
        <v>-605</v>
      </c>
      <c r="C1062" s="7">
        <v>-605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>
        <v>-605</v>
      </c>
      <c r="C1063" s="7">
        <v>-605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>
        <v>-605</v>
      </c>
      <c r="C1064" s="7">
        <v>-605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>
        <v>-605</v>
      </c>
      <c r="C1065" s="7">
        <v>-605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>
        <v>-605</v>
      </c>
      <c r="C1066" s="7">
        <v>-605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>
        <v>-605</v>
      </c>
      <c r="C1067" s="7">
        <v>-605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>
        <v>-605</v>
      </c>
      <c r="C1068" s="7">
        <v>-605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>
        <v>-605</v>
      </c>
      <c r="C1069" s="7">
        <v>-605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>
        <v>-605</v>
      </c>
      <c r="C1070" s="7">
        <v>-605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>
        <v>103534.86</v>
      </c>
      <c r="C1071" s="7">
        <v>103535</v>
      </c>
      <c r="D1071">
        <f t="shared" si="48"/>
        <v>-0.13999999999941792</v>
      </c>
      <c r="E1071">
        <f t="shared" si="49"/>
        <v>0.13999999999941792</v>
      </c>
      <c r="F1071">
        <f t="shared" si="50"/>
        <v>1.9599999999837019E-2</v>
      </c>
    </row>
    <row r="1072" spans="1:6" x14ac:dyDescent="0.25">
      <c r="A1072">
        <v>1042</v>
      </c>
      <c r="B1072" s="6">
        <v>103241.69600000001</v>
      </c>
      <c r="C1072" s="7">
        <v>103242</v>
      </c>
      <c r="D1072">
        <f t="shared" si="48"/>
        <v>-0.30399999998917338</v>
      </c>
      <c r="E1072">
        <f t="shared" si="49"/>
        <v>0.30399999998917338</v>
      </c>
      <c r="F1072">
        <f t="shared" si="50"/>
        <v>9.2415999993417416E-2</v>
      </c>
    </row>
    <row r="1073" spans="1:6" x14ac:dyDescent="0.25">
      <c r="A1073">
        <v>1043</v>
      </c>
      <c r="B1073" s="6">
        <v>103073.13499999999</v>
      </c>
      <c r="C1073" s="7">
        <v>103073</v>
      </c>
      <c r="D1073">
        <f t="shared" si="48"/>
        <v>0.13499999999476131</v>
      </c>
      <c r="E1073">
        <f t="shared" si="49"/>
        <v>0.13499999999476131</v>
      </c>
      <c r="F1073">
        <f t="shared" si="50"/>
        <v>1.8224999998585553E-2</v>
      </c>
    </row>
    <row r="1074" spans="1:6" x14ac:dyDescent="0.25">
      <c r="A1074">
        <v>1044</v>
      </c>
      <c r="B1074" s="6">
        <v>102955.806</v>
      </c>
      <c r="C1074" s="7">
        <v>102956</v>
      </c>
      <c r="D1074">
        <f t="shared" si="48"/>
        <v>-0.19400000000314321</v>
      </c>
      <c r="E1074">
        <f t="shared" si="49"/>
        <v>0.19400000000314321</v>
      </c>
      <c r="F1074">
        <f t="shared" si="50"/>
        <v>3.7636000001219569E-2</v>
      </c>
    </row>
    <row r="1075" spans="1:6" x14ac:dyDescent="0.25">
      <c r="A1075">
        <v>1045</v>
      </c>
      <c r="B1075" s="6">
        <v>102806.853</v>
      </c>
      <c r="C1075" s="7">
        <v>102807</v>
      </c>
      <c r="D1075">
        <f t="shared" si="48"/>
        <v>-0.14699999999720603</v>
      </c>
      <c r="E1075">
        <f t="shared" si="49"/>
        <v>0.14699999999720603</v>
      </c>
      <c r="F1075">
        <f t="shared" si="50"/>
        <v>2.1608999999178573E-2</v>
      </c>
    </row>
    <row r="1076" spans="1:6" x14ac:dyDescent="0.25">
      <c r="A1076">
        <v>1046</v>
      </c>
      <c r="B1076" s="6">
        <v>102702.806</v>
      </c>
      <c r="C1076" s="7">
        <v>102703</v>
      </c>
      <c r="D1076">
        <f t="shared" si="48"/>
        <v>-0.19400000000314321</v>
      </c>
      <c r="E1076">
        <f t="shared" si="49"/>
        <v>0.19400000000314321</v>
      </c>
      <c r="F1076">
        <f t="shared" si="50"/>
        <v>3.7636000001219569E-2</v>
      </c>
    </row>
    <row r="1077" spans="1:6" x14ac:dyDescent="0.25">
      <c r="A1077">
        <v>1047</v>
      </c>
      <c r="B1077" s="6">
        <v>102615.205</v>
      </c>
      <c r="C1077" s="7">
        <v>102615</v>
      </c>
      <c r="D1077">
        <f t="shared" si="48"/>
        <v>0.20500000000174623</v>
      </c>
      <c r="E1077">
        <f t="shared" si="49"/>
        <v>0.20500000000174623</v>
      </c>
      <c r="F1077">
        <f t="shared" si="50"/>
        <v>4.2025000000715955E-2</v>
      </c>
    </row>
    <row r="1078" spans="1:6" x14ac:dyDescent="0.25">
      <c r="A1078">
        <v>1048</v>
      </c>
      <c r="B1078" s="6">
        <v>102580.417</v>
      </c>
      <c r="C1078" s="7">
        <v>102580</v>
      </c>
      <c r="D1078">
        <f t="shared" si="48"/>
        <v>0.41700000000128057</v>
      </c>
      <c r="E1078">
        <f t="shared" si="49"/>
        <v>0.41700000000128057</v>
      </c>
      <c r="F1078">
        <f t="shared" si="50"/>
        <v>0.17388900000106799</v>
      </c>
    </row>
    <row r="1079" spans="1:6" x14ac:dyDescent="0.25">
      <c r="A1079">
        <v>1049</v>
      </c>
      <c r="B1079" s="6">
        <v>102631.01700000001</v>
      </c>
      <c r="C1079" s="7">
        <v>102631</v>
      </c>
      <c r="D1079">
        <f t="shared" si="48"/>
        <v>1.7000000007101335E-2</v>
      </c>
      <c r="E1079">
        <f t="shared" si="49"/>
        <v>1.7000000007101335E-2</v>
      </c>
      <c r="F1079">
        <f t="shared" si="50"/>
        <v>2.890000002414454E-4</v>
      </c>
    </row>
    <row r="1080" spans="1:6" x14ac:dyDescent="0.25">
      <c r="A1080">
        <v>1050</v>
      </c>
      <c r="B1080" s="6">
        <v>102703.439</v>
      </c>
      <c r="C1080" s="7">
        <v>102703</v>
      </c>
      <c r="D1080">
        <f t="shared" si="48"/>
        <v>0.4389999999984866</v>
      </c>
      <c r="E1080">
        <f t="shared" si="49"/>
        <v>0.4389999999984866</v>
      </c>
      <c r="F1080">
        <f t="shared" si="50"/>
        <v>0.19272099999867123</v>
      </c>
    </row>
    <row r="1081" spans="1:6" x14ac:dyDescent="0.25">
      <c r="A1081">
        <v>1051</v>
      </c>
      <c r="B1081" s="6">
        <v>102874.21399999999</v>
      </c>
      <c r="C1081" s="7">
        <v>102874</v>
      </c>
      <c r="D1081">
        <f t="shared" si="48"/>
        <v>0.21399999999266583</v>
      </c>
      <c r="E1081">
        <f t="shared" si="49"/>
        <v>0.21399999999266583</v>
      </c>
      <c r="F1081">
        <f t="shared" si="50"/>
        <v>4.579599999686098E-2</v>
      </c>
    </row>
    <row r="1082" spans="1:6" x14ac:dyDescent="0.25">
      <c r="A1082">
        <v>1052</v>
      </c>
      <c r="B1082" s="6">
        <v>103079.776</v>
      </c>
      <c r="C1082" s="7">
        <v>103080</v>
      </c>
      <c r="D1082">
        <f t="shared" si="48"/>
        <v>-0.22400000000197906</v>
      </c>
      <c r="E1082">
        <f t="shared" si="49"/>
        <v>0.22400000000197906</v>
      </c>
      <c r="F1082">
        <f t="shared" si="50"/>
        <v>5.0176000000886622E-2</v>
      </c>
    </row>
    <row r="1083" spans="1:6" x14ac:dyDescent="0.25">
      <c r="A1083">
        <v>1053</v>
      </c>
      <c r="B1083" s="6">
        <v>103163.26599999999</v>
      </c>
      <c r="C1083" s="7">
        <v>103163</v>
      </c>
      <c r="D1083">
        <f t="shared" si="48"/>
        <v>0.26599999998870771</v>
      </c>
      <c r="E1083">
        <f t="shared" si="49"/>
        <v>0.26599999998870771</v>
      </c>
      <c r="F1083">
        <f t="shared" si="50"/>
        <v>7.0755999993992499E-2</v>
      </c>
    </row>
    <row r="1084" spans="1:6" x14ac:dyDescent="0.25">
      <c r="A1084">
        <v>1054</v>
      </c>
      <c r="B1084" s="6">
        <v>-605</v>
      </c>
      <c r="C1084" s="7">
        <v>-605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>
        <v>-605</v>
      </c>
      <c r="C1085" s="7">
        <v>-605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>
        <v>-605</v>
      </c>
      <c r="C1086" s="7">
        <v>-605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>
        <v>-605</v>
      </c>
      <c r="C1087" s="7">
        <v>-605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>
        <v>-605</v>
      </c>
      <c r="C1088" s="7">
        <v>-605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>
        <v>-605</v>
      </c>
      <c r="C1089" s="7">
        <v>-605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>
        <v>-605</v>
      </c>
      <c r="C1090" s="7">
        <v>-605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>
        <v>-605</v>
      </c>
      <c r="C1091" s="7">
        <v>-605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>
        <v>-605</v>
      </c>
      <c r="C1092" s="7">
        <v>-605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>
        <v>-605</v>
      </c>
      <c r="C1093" s="7">
        <v>-605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>
        <v>-605</v>
      </c>
      <c r="C1094" s="7">
        <v>-605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>
        <v>-605</v>
      </c>
      <c r="C1095" s="7">
        <v>-605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>
        <v>103173.386</v>
      </c>
      <c r="C1096" s="7">
        <v>103173</v>
      </c>
      <c r="D1096">
        <f t="shared" si="48"/>
        <v>0.38599999999860302</v>
      </c>
      <c r="E1096">
        <f t="shared" si="49"/>
        <v>0.38599999999860302</v>
      </c>
      <c r="F1096">
        <f t="shared" si="50"/>
        <v>0.14899599999892152</v>
      </c>
    </row>
    <row r="1097" spans="1:6" x14ac:dyDescent="0.25">
      <c r="A1097">
        <v>1067</v>
      </c>
      <c r="B1097" s="6">
        <v>102960.55</v>
      </c>
      <c r="C1097" s="7">
        <v>102961</v>
      </c>
      <c r="D1097">
        <f t="shared" si="48"/>
        <v>-0.44999999999708962</v>
      </c>
      <c r="E1097">
        <f t="shared" si="49"/>
        <v>0.44999999999708962</v>
      </c>
      <c r="F1097">
        <f t="shared" si="50"/>
        <v>0.20249999999738066</v>
      </c>
    </row>
    <row r="1098" spans="1:6" x14ac:dyDescent="0.25">
      <c r="A1098">
        <v>1068</v>
      </c>
      <c r="B1098" s="6">
        <v>102779.33899999999</v>
      </c>
      <c r="C1098" s="7">
        <v>102779</v>
      </c>
      <c r="D1098">
        <f t="shared" si="48"/>
        <v>0.33899999999266583</v>
      </c>
      <c r="E1098">
        <f t="shared" si="49"/>
        <v>0.33899999999266583</v>
      </c>
      <c r="F1098">
        <f t="shared" si="50"/>
        <v>0.11492099999502743</v>
      </c>
    </row>
    <row r="1099" spans="1:6" x14ac:dyDescent="0.25">
      <c r="A1099">
        <v>1069</v>
      </c>
      <c r="B1099" s="6">
        <v>102546.73699999999</v>
      </c>
      <c r="C1099" s="7">
        <v>102547</v>
      </c>
      <c r="D1099">
        <f t="shared" si="48"/>
        <v>-0.26300000000628643</v>
      </c>
      <c r="E1099">
        <f t="shared" si="49"/>
        <v>0.26300000000628643</v>
      </c>
      <c r="F1099">
        <f t="shared" si="50"/>
        <v>6.9169000003306655E-2</v>
      </c>
    </row>
    <row r="1100" spans="1:6" x14ac:dyDescent="0.25">
      <c r="A1100">
        <v>1070</v>
      </c>
      <c r="B1100" s="6">
        <v>102437.314</v>
      </c>
      <c r="C1100" s="7">
        <v>102437</v>
      </c>
      <c r="D1100">
        <f t="shared" si="48"/>
        <v>0.3139999999984866</v>
      </c>
      <c r="E1100">
        <f t="shared" si="49"/>
        <v>0.3139999999984866</v>
      </c>
      <c r="F1100">
        <f t="shared" si="50"/>
        <v>9.8595999999049583E-2</v>
      </c>
    </row>
    <row r="1101" spans="1:6" x14ac:dyDescent="0.25">
      <c r="A1101">
        <v>1071</v>
      </c>
      <c r="B1101" s="6">
        <v>102456.44799999999</v>
      </c>
      <c r="C1101" s="7">
        <v>102456</v>
      </c>
      <c r="D1101">
        <f t="shared" si="48"/>
        <v>0.44799999998940621</v>
      </c>
      <c r="E1101">
        <f t="shared" si="49"/>
        <v>0.44799999998940621</v>
      </c>
      <c r="F1101">
        <f t="shared" si="50"/>
        <v>0.20070399999050795</v>
      </c>
    </row>
    <row r="1102" spans="1:6" x14ac:dyDescent="0.25">
      <c r="A1102">
        <v>1072</v>
      </c>
      <c r="B1102" s="6">
        <v>102480.166</v>
      </c>
      <c r="C1102" s="7">
        <v>102480</v>
      </c>
      <c r="D1102">
        <f t="shared" si="48"/>
        <v>0.16599999999743886</v>
      </c>
      <c r="E1102">
        <f t="shared" si="49"/>
        <v>0.16599999999743886</v>
      </c>
      <c r="F1102">
        <f t="shared" si="50"/>
        <v>2.7555999999149702E-2</v>
      </c>
    </row>
    <row r="1103" spans="1:6" x14ac:dyDescent="0.25">
      <c r="A1103">
        <v>1073</v>
      </c>
      <c r="B1103" s="6">
        <v>102503.88499999999</v>
      </c>
      <c r="C1103" s="7">
        <v>102504</v>
      </c>
      <c r="D1103">
        <f t="shared" si="48"/>
        <v>-0.11500000000523869</v>
      </c>
      <c r="E1103">
        <f t="shared" si="49"/>
        <v>0.11500000000523869</v>
      </c>
      <c r="F1103">
        <f t="shared" si="50"/>
        <v>1.3225000001204898E-2</v>
      </c>
    </row>
    <row r="1104" spans="1:6" x14ac:dyDescent="0.25">
      <c r="A1104">
        <v>1074</v>
      </c>
      <c r="B1104" s="6">
        <v>102536.77500000001</v>
      </c>
      <c r="C1104" s="7">
        <v>102537</v>
      </c>
      <c r="D1104">
        <f t="shared" si="48"/>
        <v>-0.22499999999126885</v>
      </c>
      <c r="E1104">
        <f t="shared" si="49"/>
        <v>0.22499999999126885</v>
      </c>
      <c r="F1104">
        <f t="shared" si="50"/>
        <v>5.062499999607098E-2</v>
      </c>
    </row>
    <row r="1105" spans="1:6" x14ac:dyDescent="0.25">
      <c r="A1105">
        <v>1075</v>
      </c>
      <c r="B1105" s="6">
        <v>102607.931</v>
      </c>
      <c r="C1105" s="7">
        <v>102608</v>
      </c>
      <c r="D1105">
        <f t="shared" si="48"/>
        <v>-6.9000000003143214E-2</v>
      </c>
      <c r="E1105">
        <f t="shared" si="49"/>
        <v>6.9000000003143214E-2</v>
      </c>
      <c r="F1105">
        <f t="shared" si="50"/>
        <v>4.7610000004337637E-3</v>
      </c>
    </row>
    <row r="1106" spans="1:6" x14ac:dyDescent="0.25">
      <c r="A1106">
        <v>1076</v>
      </c>
      <c r="B1106" s="6">
        <v>102715.45600000001</v>
      </c>
      <c r="C1106" s="7">
        <v>102715</v>
      </c>
      <c r="D1106">
        <f t="shared" si="48"/>
        <v>0.45600000000558794</v>
      </c>
      <c r="E1106">
        <f t="shared" si="49"/>
        <v>0.45600000000558794</v>
      </c>
      <c r="F1106">
        <f t="shared" si="50"/>
        <v>0.20793600000509621</v>
      </c>
    </row>
    <row r="1107" spans="1:6" x14ac:dyDescent="0.25">
      <c r="A1107">
        <v>1077</v>
      </c>
      <c r="B1107" s="6">
        <v>102843.22100000001</v>
      </c>
      <c r="C1107" s="7">
        <v>102843</v>
      </c>
      <c r="D1107">
        <f t="shared" si="48"/>
        <v>0.22100000000500586</v>
      </c>
      <c r="E1107">
        <f t="shared" si="49"/>
        <v>0.22100000000500586</v>
      </c>
      <c r="F1107">
        <f t="shared" si="50"/>
        <v>4.8841000002212587E-2</v>
      </c>
    </row>
    <row r="1108" spans="1:6" x14ac:dyDescent="0.25">
      <c r="A1108">
        <v>1078</v>
      </c>
      <c r="B1108" s="6">
        <v>103027.595</v>
      </c>
      <c r="C1108" s="7">
        <v>103028</v>
      </c>
      <c r="D1108">
        <f t="shared" si="48"/>
        <v>-0.40499999999883585</v>
      </c>
      <c r="E1108">
        <f t="shared" si="49"/>
        <v>0.40499999999883585</v>
      </c>
      <c r="F1108">
        <f t="shared" si="50"/>
        <v>0.16402499999905704</v>
      </c>
    </row>
    <row r="1109" spans="1:6" x14ac:dyDescent="0.25">
      <c r="A1109">
        <v>1079</v>
      </c>
      <c r="B1109" s="6">
        <v>-605</v>
      </c>
      <c r="C1109" s="7">
        <v>-605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>
        <v>-605</v>
      </c>
      <c r="C1110" s="7">
        <v>-605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>
        <v>-605</v>
      </c>
      <c r="C1111" s="7">
        <v>-605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>
        <v>-605</v>
      </c>
      <c r="C1112" s="7">
        <v>-605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>
        <v>-605</v>
      </c>
      <c r="C1113" s="7">
        <v>-605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>
        <v>-605</v>
      </c>
      <c r="C1114" s="7">
        <v>-605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>
        <v>-605</v>
      </c>
      <c r="C1115" s="7">
        <v>-605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>
        <v>-605</v>
      </c>
      <c r="C1116" s="7">
        <v>-605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>
        <v>-605</v>
      </c>
      <c r="C1117" s="7">
        <v>-605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>
        <v>-605</v>
      </c>
      <c r="C1118" s="7">
        <v>-605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>
        <v>103428.284</v>
      </c>
      <c r="C1119" s="7">
        <v>103428</v>
      </c>
      <c r="D1119">
        <f t="shared" si="48"/>
        <v>0.28399999999965075</v>
      </c>
      <c r="E1119">
        <f t="shared" si="49"/>
        <v>0.28399999999965075</v>
      </c>
      <c r="F1119">
        <f t="shared" si="50"/>
        <v>8.0655999999801622E-2</v>
      </c>
    </row>
    <row r="1120" spans="1:6" x14ac:dyDescent="0.25">
      <c r="A1120">
        <v>1090</v>
      </c>
      <c r="B1120" s="6">
        <v>103092.742</v>
      </c>
      <c r="C1120" s="7">
        <v>103093</v>
      </c>
      <c r="D1120">
        <f t="shared" ref="D1120:D1183" si="51">B1120-C1120</f>
        <v>-0.25800000000162981</v>
      </c>
      <c r="E1120">
        <f t="shared" ref="E1120:E1183" si="52">ABS(D1120)</f>
        <v>0.25800000000162981</v>
      </c>
      <c r="F1120">
        <f t="shared" ref="F1120:F1183" si="53">E1120^2</f>
        <v>6.6564000000840978E-2</v>
      </c>
    </row>
    <row r="1121" spans="1:6" x14ac:dyDescent="0.25">
      <c r="A1121">
        <v>1091</v>
      </c>
      <c r="B1121" s="6">
        <v>102879.27399999999</v>
      </c>
      <c r="C1121" s="7">
        <v>102879</v>
      </c>
      <c r="D1121">
        <f t="shared" si="51"/>
        <v>0.27399999999033753</v>
      </c>
      <c r="E1121">
        <f t="shared" si="52"/>
        <v>0.27399999999033753</v>
      </c>
      <c r="F1121">
        <f t="shared" si="53"/>
        <v>7.5075999994704962E-2</v>
      </c>
    </row>
    <row r="1122" spans="1:6" x14ac:dyDescent="0.25">
      <c r="A1122">
        <v>1092</v>
      </c>
      <c r="B1122" s="6">
        <v>102742.337</v>
      </c>
      <c r="C1122" s="7">
        <v>102742</v>
      </c>
      <c r="D1122">
        <f t="shared" si="51"/>
        <v>0.33699999999953434</v>
      </c>
      <c r="E1122">
        <f t="shared" si="52"/>
        <v>0.33699999999953434</v>
      </c>
      <c r="F1122">
        <f t="shared" si="53"/>
        <v>0.11356899999968614</v>
      </c>
    </row>
    <row r="1123" spans="1:6" x14ac:dyDescent="0.25">
      <c r="A1123">
        <v>1093</v>
      </c>
      <c r="B1123" s="6">
        <v>102673.23699999999</v>
      </c>
      <c r="C1123" s="7">
        <v>102673</v>
      </c>
      <c r="D1123">
        <f t="shared" si="51"/>
        <v>0.23699999999371357</v>
      </c>
      <c r="E1123">
        <f t="shared" si="52"/>
        <v>0.23699999999371357</v>
      </c>
      <c r="F1123">
        <f t="shared" si="53"/>
        <v>5.6168999997020234E-2</v>
      </c>
    </row>
    <row r="1124" spans="1:6" x14ac:dyDescent="0.25">
      <c r="A1124">
        <v>1094</v>
      </c>
      <c r="B1124" s="6">
        <v>102640.34700000001</v>
      </c>
      <c r="C1124" s="7">
        <v>102640</v>
      </c>
      <c r="D1124">
        <f t="shared" si="51"/>
        <v>0.34700000000884756</v>
      </c>
      <c r="E1124">
        <f t="shared" si="52"/>
        <v>0.34700000000884756</v>
      </c>
      <c r="F1124">
        <f t="shared" si="53"/>
        <v>0.12040900000614022</v>
      </c>
    </row>
    <row r="1125" spans="1:6" x14ac:dyDescent="0.25">
      <c r="A1125">
        <v>1095</v>
      </c>
      <c r="B1125" s="6">
        <v>102571.879</v>
      </c>
      <c r="C1125" s="7">
        <v>102572</v>
      </c>
      <c r="D1125">
        <f t="shared" si="51"/>
        <v>-0.12099999999918509</v>
      </c>
      <c r="E1125">
        <f t="shared" si="52"/>
        <v>0.12099999999918509</v>
      </c>
      <c r="F1125">
        <f t="shared" si="53"/>
        <v>1.4640999999802793E-2</v>
      </c>
    </row>
    <row r="1126" spans="1:6" x14ac:dyDescent="0.25">
      <c r="A1126">
        <v>1096</v>
      </c>
      <c r="B1126" s="6">
        <v>102523.80899999999</v>
      </c>
      <c r="C1126" s="7">
        <v>102524</v>
      </c>
      <c r="D1126">
        <f t="shared" si="51"/>
        <v>-0.19100000000617001</v>
      </c>
      <c r="E1126">
        <f t="shared" si="52"/>
        <v>0.19100000000617001</v>
      </c>
      <c r="F1126">
        <f t="shared" si="53"/>
        <v>3.6481000002356948E-2</v>
      </c>
    </row>
    <row r="1127" spans="1:6" x14ac:dyDescent="0.25">
      <c r="A1127">
        <v>1097</v>
      </c>
      <c r="B1127" s="6">
        <v>102578.36199999999</v>
      </c>
      <c r="C1127" s="7">
        <v>102578</v>
      </c>
      <c r="D1127">
        <f t="shared" si="51"/>
        <v>0.36199999999371357</v>
      </c>
      <c r="E1127">
        <f t="shared" si="52"/>
        <v>0.36199999999371357</v>
      </c>
      <c r="F1127">
        <f t="shared" si="53"/>
        <v>0.13104399999544863</v>
      </c>
    </row>
    <row r="1128" spans="1:6" x14ac:dyDescent="0.25">
      <c r="A1128">
        <v>1098</v>
      </c>
      <c r="B1128" s="6">
        <v>102531.557</v>
      </c>
      <c r="C1128" s="7">
        <v>102532</v>
      </c>
      <c r="D1128">
        <f t="shared" si="51"/>
        <v>-0.44299999999930151</v>
      </c>
      <c r="E1128">
        <f t="shared" si="52"/>
        <v>0.44299999999930151</v>
      </c>
      <c r="F1128">
        <f t="shared" si="53"/>
        <v>0.19624899999938114</v>
      </c>
    </row>
    <row r="1129" spans="1:6" x14ac:dyDescent="0.25">
      <c r="A1129">
        <v>1099</v>
      </c>
      <c r="B1129" s="6">
        <v>102550.69</v>
      </c>
      <c r="C1129" s="7">
        <v>102551</v>
      </c>
      <c r="D1129">
        <f t="shared" si="51"/>
        <v>-0.30999999999767169</v>
      </c>
      <c r="E1129">
        <f t="shared" si="52"/>
        <v>0.30999999999767169</v>
      </c>
      <c r="F1129">
        <f t="shared" si="53"/>
        <v>9.6099999998556451E-2</v>
      </c>
    </row>
    <row r="1130" spans="1:6" x14ac:dyDescent="0.25">
      <c r="A1130">
        <v>1100</v>
      </c>
      <c r="B1130" s="6">
        <v>102693.00300000001</v>
      </c>
      <c r="C1130" s="7">
        <v>102693</v>
      </c>
      <c r="D1130">
        <f t="shared" si="51"/>
        <v>3.0000000115251169E-3</v>
      </c>
      <c r="E1130">
        <f t="shared" si="52"/>
        <v>3.0000000115251169E-3</v>
      </c>
      <c r="F1130">
        <f t="shared" si="53"/>
        <v>9.0000000691507011E-6</v>
      </c>
    </row>
    <row r="1131" spans="1:6" x14ac:dyDescent="0.25">
      <c r="A1131">
        <v>1101</v>
      </c>
      <c r="B1131" s="6">
        <v>102858.401</v>
      </c>
      <c r="C1131" s="7">
        <v>102858</v>
      </c>
      <c r="D1131">
        <f t="shared" si="51"/>
        <v>0.40099999999802094</v>
      </c>
      <c r="E1131">
        <f t="shared" si="52"/>
        <v>0.40099999999802094</v>
      </c>
      <c r="F1131">
        <f t="shared" si="53"/>
        <v>0.1608009999984128</v>
      </c>
    </row>
    <row r="1132" spans="1:6" x14ac:dyDescent="0.25">
      <c r="A1132">
        <v>1102</v>
      </c>
      <c r="B1132" s="6">
        <v>43780.199000000001</v>
      </c>
      <c r="C1132" s="7">
        <v>43780</v>
      </c>
      <c r="D1132">
        <f t="shared" si="51"/>
        <v>0.19900000000052387</v>
      </c>
      <c r="E1132">
        <f t="shared" si="52"/>
        <v>0.19900000000052387</v>
      </c>
      <c r="F1132">
        <f t="shared" si="53"/>
        <v>3.9601000000208497E-2</v>
      </c>
    </row>
    <row r="1133" spans="1:6" x14ac:dyDescent="0.25">
      <c r="A1133">
        <v>1103</v>
      </c>
      <c r="B1133" s="6">
        <v>-605</v>
      </c>
      <c r="C1133" s="7">
        <v>-605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>
        <v>-605</v>
      </c>
      <c r="C1134" s="7">
        <v>-605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>
        <v>-605</v>
      </c>
      <c r="C1135" s="7">
        <v>-605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>
        <v>-605</v>
      </c>
      <c r="C1136" s="7">
        <v>-605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>
        <v>-605</v>
      </c>
      <c r="C1137" s="7">
        <v>-605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>
        <v>-605</v>
      </c>
      <c r="C1138" s="7">
        <v>-605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>
        <v>-605</v>
      </c>
      <c r="C1139" s="7">
        <v>-605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>
        <v>-605</v>
      </c>
      <c r="C1140" s="7">
        <v>-605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>
        <v>-605</v>
      </c>
      <c r="C1141" s="7">
        <v>-605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>
        <v>-605</v>
      </c>
      <c r="C1142" s="7">
        <v>-605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>
        <v>-605</v>
      </c>
      <c r="C1143" s="7">
        <v>-605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>
        <v>103193.62599999999</v>
      </c>
      <c r="C1144" s="7">
        <v>103194</v>
      </c>
      <c r="D1144">
        <f t="shared" si="51"/>
        <v>-0.37400000001071021</v>
      </c>
      <c r="E1144">
        <f t="shared" si="52"/>
        <v>0.37400000001071021</v>
      </c>
      <c r="F1144">
        <f t="shared" si="53"/>
        <v>0.13987600000801123</v>
      </c>
    </row>
    <row r="1145" spans="1:6" x14ac:dyDescent="0.25">
      <c r="A1145">
        <v>1115</v>
      </c>
      <c r="B1145" s="6">
        <v>102848.439</v>
      </c>
      <c r="C1145" s="7">
        <v>102848</v>
      </c>
      <c r="D1145">
        <f t="shared" si="51"/>
        <v>0.4389999999984866</v>
      </c>
      <c r="E1145">
        <f t="shared" si="52"/>
        <v>0.4389999999984866</v>
      </c>
      <c r="F1145">
        <f t="shared" si="53"/>
        <v>0.19272099999867123</v>
      </c>
    </row>
    <row r="1146" spans="1:6" x14ac:dyDescent="0.25">
      <c r="A1146">
        <v>1116</v>
      </c>
      <c r="B1146" s="6">
        <v>102602.08100000001</v>
      </c>
      <c r="C1146" s="7">
        <v>102602</v>
      </c>
      <c r="D1146">
        <f t="shared" si="51"/>
        <v>8.1000000005587935E-2</v>
      </c>
      <c r="E1146">
        <f t="shared" si="52"/>
        <v>8.1000000005587935E-2</v>
      </c>
      <c r="F1146">
        <f t="shared" si="53"/>
        <v>6.5610000009052455E-3</v>
      </c>
    </row>
    <row r="1147" spans="1:6" x14ac:dyDescent="0.25">
      <c r="A1147">
        <v>1117</v>
      </c>
      <c r="B1147" s="6">
        <v>102503.25200000001</v>
      </c>
      <c r="C1147" s="7">
        <v>102503</v>
      </c>
      <c r="D1147">
        <f t="shared" si="51"/>
        <v>0.25200000000768341</v>
      </c>
      <c r="E1147">
        <f t="shared" si="52"/>
        <v>0.25200000000768341</v>
      </c>
      <c r="F1147">
        <f t="shared" si="53"/>
        <v>6.3504000003872435E-2</v>
      </c>
    </row>
    <row r="1148" spans="1:6" x14ac:dyDescent="0.25">
      <c r="A1148">
        <v>1118</v>
      </c>
      <c r="B1148" s="6">
        <v>102476.05500000001</v>
      </c>
      <c r="C1148" s="7">
        <v>102476</v>
      </c>
      <c r="D1148">
        <f t="shared" si="51"/>
        <v>5.5000000007566996E-2</v>
      </c>
      <c r="E1148">
        <f t="shared" si="52"/>
        <v>5.5000000007566996E-2</v>
      </c>
      <c r="F1148">
        <f t="shared" si="53"/>
        <v>3.0250000008323697E-3</v>
      </c>
    </row>
    <row r="1149" spans="1:6" x14ac:dyDescent="0.25">
      <c r="A1149">
        <v>1119</v>
      </c>
      <c r="B1149" s="6">
        <v>102502.30399999999</v>
      </c>
      <c r="C1149" s="7">
        <v>102502</v>
      </c>
      <c r="D1149">
        <f t="shared" si="51"/>
        <v>0.30399999998917338</v>
      </c>
      <c r="E1149">
        <f t="shared" si="52"/>
        <v>0.30399999998917338</v>
      </c>
      <c r="F1149">
        <f t="shared" si="53"/>
        <v>9.2415999993417416E-2</v>
      </c>
    </row>
    <row r="1150" spans="1:6" x14ac:dyDescent="0.25">
      <c r="A1150">
        <v>1120</v>
      </c>
      <c r="B1150" s="6">
        <v>102514.954</v>
      </c>
      <c r="C1150" s="7">
        <v>102515</v>
      </c>
      <c r="D1150">
        <f t="shared" si="51"/>
        <v>-4.6000000002095476E-2</v>
      </c>
      <c r="E1150">
        <f t="shared" si="52"/>
        <v>4.6000000002095476E-2</v>
      </c>
      <c r="F1150">
        <f t="shared" si="53"/>
        <v>2.116000000192784E-3</v>
      </c>
    </row>
    <row r="1151" spans="1:6" x14ac:dyDescent="0.25">
      <c r="A1151">
        <v>1121</v>
      </c>
      <c r="B1151" s="6">
        <v>102514.954</v>
      </c>
      <c r="C1151" s="7">
        <v>102515</v>
      </c>
      <c r="D1151">
        <f t="shared" si="51"/>
        <v>-4.6000000002095476E-2</v>
      </c>
      <c r="E1151">
        <f t="shared" si="52"/>
        <v>4.6000000002095476E-2</v>
      </c>
      <c r="F1151">
        <f t="shared" si="53"/>
        <v>2.116000000192784E-3</v>
      </c>
    </row>
    <row r="1152" spans="1:6" x14ac:dyDescent="0.25">
      <c r="A1152">
        <v>1122</v>
      </c>
      <c r="B1152" s="6">
        <v>102529.50099999999</v>
      </c>
      <c r="C1152" s="7">
        <v>102530</v>
      </c>
      <c r="D1152">
        <f t="shared" si="51"/>
        <v>-0.49900000001071021</v>
      </c>
      <c r="E1152">
        <f t="shared" si="52"/>
        <v>0.49900000001071021</v>
      </c>
      <c r="F1152">
        <f t="shared" si="53"/>
        <v>0.24900100001068878</v>
      </c>
    </row>
    <row r="1153" spans="1:6" x14ac:dyDescent="0.25">
      <c r="A1153">
        <v>1123</v>
      </c>
      <c r="B1153" s="6">
        <v>102592.751</v>
      </c>
      <c r="C1153" s="7">
        <v>102593</v>
      </c>
      <c r="D1153">
        <f t="shared" si="51"/>
        <v>-0.24899999999615829</v>
      </c>
      <c r="E1153">
        <f t="shared" si="52"/>
        <v>0.24899999999615829</v>
      </c>
      <c r="F1153">
        <f t="shared" si="53"/>
        <v>6.200099999808683E-2</v>
      </c>
    </row>
    <row r="1154" spans="1:6" x14ac:dyDescent="0.25">
      <c r="A1154">
        <v>1124</v>
      </c>
      <c r="B1154" s="6">
        <v>73104.429999999993</v>
      </c>
      <c r="C1154" s="7">
        <v>73104.399999999994</v>
      </c>
      <c r="D1154">
        <f t="shared" si="51"/>
        <v>2.9999999998835847E-2</v>
      </c>
      <c r="E1154">
        <f t="shared" si="52"/>
        <v>2.9999999998835847E-2</v>
      </c>
      <c r="F1154">
        <f t="shared" si="53"/>
        <v>8.9999999993015079E-4</v>
      </c>
    </row>
    <row r="1155" spans="1:6" x14ac:dyDescent="0.25">
      <c r="A1155">
        <v>1125</v>
      </c>
      <c r="B1155" s="6">
        <v>-605</v>
      </c>
      <c r="C1155" s="7">
        <v>-605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>
        <v>-605</v>
      </c>
      <c r="C1156" s="7">
        <v>-605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>
        <v>-605</v>
      </c>
      <c r="C1157" s="7">
        <v>-605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>
        <v>-605</v>
      </c>
      <c r="C1158" s="7">
        <v>-605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>
        <v>-605</v>
      </c>
      <c r="C1159" s="7">
        <v>-605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>
        <v>-605</v>
      </c>
      <c r="C1160" s="7">
        <v>-605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>
        <v>-605</v>
      </c>
      <c r="C1161" s="7">
        <v>-605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>
        <v>-605</v>
      </c>
      <c r="C1162" s="7">
        <v>-605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>
        <v>-605</v>
      </c>
      <c r="C1163" s="7">
        <v>-605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>
        <v>-605</v>
      </c>
      <c r="C1164" s="7">
        <v>-605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>
        <v>-605</v>
      </c>
      <c r="C1165" s="7">
        <v>-605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>
        <v>-605</v>
      </c>
      <c r="C1166" s="7">
        <v>-605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>
        <v>103395.07799999999</v>
      </c>
      <c r="C1167" s="7">
        <v>103395</v>
      </c>
      <c r="D1167">
        <f t="shared" si="51"/>
        <v>7.7999999994062819E-2</v>
      </c>
      <c r="E1167">
        <f t="shared" si="52"/>
        <v>7.7999999994062819E-2</v>
      </c>
      <c r="F1167">
        <f t="shared" si="53"/>
        <v>6.0839999990737999E-3</v>
      </c>
    </row>
    <row r="1168" spans="1:6" x14ac:dyDescent="0.25">
      <c r="A1168">
        <v>1138</v>
      </c>
      <c r="B1168" s="6">
        <v>103053.844</v>
      </c>
      <c r="C1168" s="7">
        <v>103054</v>
      </c>
      <c r="D1168">
        <f t="shared" si="51"/>
        <v>-0.15600000000267755</v>
      </c>
      <c r="E1168">
        <f t="shared" si="52"/>
        <v>0.15600000000267755</v>
      </c>
      <c r="F1168">
        <f t="shared" si="53"/>
        <v>2.4336000000835398E-2</v>
      </c>
    </row>
    <row r="1169" spans="1:6" x14ac:dyDescent="0.25">
      <c r="A1169">
        <v>1139</v>
      </c>
      <c r="B1169" s="6">
        <v>102824.56200000001</v>
      </c>
      <c r="C1169" s="7">
        <v>102825</v>
      </c>
      <c r="D1169">
        <f t="shared" si="51"/>
        <v>-0.4379999999946449</v>
      </c>
      <c r="E1169">
        <f t="shared" si="52"/>
        <v>0.4379999999946449</v>
      </c>
      <c r="F1169">
        <f t="shared" si="53"/>
        <v>0.19184399999530893</v>
      </c>
    </row>
    <row r="1170" spans="1:6" x14ac:dyDescent="0.25">
      <c r="A1170">
        <v>1140</v>
      </c>
      <c r="B1170" s="6">
        <v>102651.257</v>
      </c>
      <c r="C1170" s="7">
        <v>102651</v>
      </c>
      <c r="D1170">
        <f t="shared" si="51"/>
        <v>0.25699999999778811</v>
      </c>
      <c r="E1170">
        <f t="shared" si="52"/>
        <v>0.25699999999778811</v>
      </c>
      <c r="F1170">
        <f t="shared" si="53"/>
        <v>6.6048999998863087E-2</v>
      </c>
    </row>
    <row r="1171" spans="1:6" x14ac:dyDescent="0.25">
      <c r="A1171">
        <v>1141</v>
      </c>
      <c r="B1171" s="6">
        <v>102551.322</v>
      </c>
      <c r="C1171" s="7">
        <v>102551</v>
      </c>
      <c r="D1171">
        <f t="shared" si="51"/>
        <v>0.32200000000011642</v>
      </c>
      <c r="E1171">
        <f t="shared" si="52"/>
        <v>0.32200000000011642</v>
      </c>
      <c r="F1171">
        <f t="shared" si="53"/>
        <v>0.10368400000007497</v>
      </c>
    </row>
    <row r="1172" spans="1:6" x14ac:dyDescent="0.25">
      <c r="A1172">
        <v>1142</v>
      </c>
      <c r="B1172" s="6">
        <v>102526.33899999999</v>
      </c>
      <c r="C1172" s="7">
        <v>102526</v>
      </c>
      <c r="D1172">
        <f t="shared" si="51"/>
        <v>0.33899999999266583</v>
      </c>
      <c r="E1172">
        <f t="shared" si="52"/>
        <v>0.33899999999266583</v>
      </c>
      <c r="F1172">
        <f t="shared" si="53"/>
        <v>0.11492099999502743</v>
      </c>
    </row>
    <row r="1173" spans="1:6" x14ac:dyDescent="0.25">
      <c r="A1173">
        <v>1143</v>
      </c>
      <c r="B1173" s="6">
        <v>102515.586</v>
      </c>
      <c r="C1173" s="7">
        <v>102516</v>
      </c>
      <c r="D1173">
        <f t="shared" si="51"/>
        <v>-0.41400000000430737</v>
      </c>
      <c r="E1173">
        <f t="shared" si="52"/>
        <v>0.41400000000430737</v>
      </c>
      <c r="F1173">
        <f t="shared" si="53"/>
        <v>0.1713960000035665</v>
      </c>
    </row>
    <row r="1174" spans="1:6" x14ac:dyDescent="0.25">
      <c r="A1174">
        <v>1144</v>
      </c>
      <c r="B1174" s="6">
        <v>102499.774</v>
      </c>
      <c r="C1174" s="7">
        <v>102500</v>
      </c>
      <c r="D1174">
        <f t="shared" si="51"/>
        <v>-0.22599999999511056</v>
      </c>
      <c r="E1174">
        <f t="shared" si="52"/>
        <v>0.22599999999511056</v>
      </c>
      <c r="F1174">
        <f t="shared" si="53"/>
        <v>5.1075999997789973E-2</v>
      </c>
    </row>
    <row r="1175" spans="1:6" x14ac:dyDescent="0.25">
      <c r="A1175">
        <v>1145</v>
      </c>
      <c r="B1175" s="6">
        <v>102499.774</v>
      </c>
      <c r="C1175" s="7">
        <v>102500</v>
      </c>
      <c r="D1175">
        <f t="shared" si="51"/>
        <v>-0.22599999999511056</v>
      </c>
      <c r="E1175">
        <f t="shared" si="52"/>
        <v>0.22599999999511056</v>
      </c>
      <c r="F1175">
        <f t="shared" si="53"/>
        <v>5.1075999997789973E-2</v>
      </c>
    </row>
    <row r="1176" spans="1:6" x14ac:dyDescent="0.25">
      <c r="A1176">
        <v>1146</v>
      </c>
      <c r="B1176" s="6">
        <v>102587.533</v>
      </c>
      <c r="C1176" s="7">
        <v>102588</v>
      </c>
      <c r="D1176">
        <f t="shared" si="51"/>
        <v>-0.46700000000419095</v>
      </c>
      <c r="E1176">
        <f t="shared" si="52"/>
        <v>0.46700000000419095</v>
      </c>
      <c r="F1176">
        <f t="shared" si="53"/>
        <v>0.21808900000391435</v>
      </c>
    </row>
    <row r="1177" spans="1:6" x14ac:dyDescent="0.25">
      <c r="A1177">
        <v>1147</v>
      </c>
      <c r="B1177" s="6">
        <v>102661.378</v>
      </c>
      <c r="C1177" s="7">
        <v>102661</v>
      </c>
      <c r="D1177">
        <f t="shared" si="51"/>
        <v>0.3779999999969732</v>
      </c>
      <c r="E1177">
        <f t="shared" si="52"/>
        <v>0.3779999999969732</v>
      </c>
      <c r="F1177">
        <f t="shared" si="53"/>
        <v>0.14288399999771173</v>
      </c>
    </row>
    <row r="1178" spans="1:6" x14ac:dyDescent="0.25">
      <c r="A1178">
        <v>1148</v>
      </c>
      <c r="B1178" s="6">
        <v>102719.409</v>
      </c>
      <c r="C1178" s="7">
        <v>102719</v>
      </c>
      <c r="D1178">
        <f t="shared" si="51"/>
        <v>0.40899999999965075</v>
      </c>
      <c r="E1178">
        <f t="shared" si="52"/>
        <v>0.40899999999965075</v>
      </c>
      <c r="F1178">
        <f t="shared" si="53"/>
        <v>0.16728099999971432</v>
      </c>
    </row>
    <row r="1179" spans="1:6" x14ac:dyDescent="0.25">
      <c r="A1179">
        <v>1149</v>
      </c>
      <c r="B1179" s="6">
        <v>73189.65400000001</v>
      </c>
      <c r="C1179" s="7">
        <v>73189.600000000006</v>
      </c>
      <c r="D1179">
        <f t="shared" si="51"/>
        <v>5.400000000372529E-2</v>
      </c>
      <c r="E1179">
        <f t="shared" si="52"/>
        <v>5.400000000372529E-2</v>
      </c>
      <c r="F1179">
        <f t="shared" si="53"/>
        <v>2.9160000004023311E-3</v>
      </c>
    </row>
    <row r="1180" spans="1:6" x14ac:dyDescent="0.25">
      <c r="A1180">
        <v>1150</v>
      </c>
      <c r="B1180" s="6">
        <v>-605</v>
      </c>
      <c r="C1180" s="7">
        <v>-605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>
        <v>-605</v>
      </c>
      <c r="C1181" s="7">
        <v>-605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>
        <v>-605</v>
      </c>
      <c r="C1182" s="7">
        <v>-605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>
        <v>-605</v>
      </c>
      <c r="C1183" s="7">
        <v>-605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>
        <v>-605</v>
      </c>
      <c r="C1184" s="7">
        <v>-605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>
        <v>-605</v>
      </c>
      <c r="C1185" s="7">
        <v>-605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>
        <v>-605</v>
      </c>
      <c r="C1186" s="7">
        <v>-605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>
        <v>-605</v>
      </c>
      <c r="C1187" s="7">
        <v>-605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>
        <v>-605</v>
      </c>
      <c r="C1188" s="7">
        <v>-605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>
        <v>-605</v>
      </c>
      <c r="C1189" s="7">
        <v>-605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>
        <v>-605</v>
      </c>
      <c r="C1190" s="7">
        <v>-605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>
        <v>103480.465</v>
      </c>
      <c r="C1191" s="7">
        <v>103480</v>
      </c>
      <c r="D1191">
        <f t="shared" si="54"/>
        <v>0.46499999999650754</v>
      </c>
      <c r="E1191">
        <f t="shared" si="55"/>
        <v>0.46499999999650754</v>
      </c>
      <c r="F1191">
        <f t="shared" si="56"/>
        <v>0.21622499999675202</v>
      </c>
    </row>
    <row r="1192" spans="1:6" x14ac:dyDescent="0.25">
      <c r="A1192">
        <v>1162</v>
      </c>
      <c r="B1192" s="6">
        <v>103102.23000000001</v>
      </c>
      <c r="C1192" s="7">
        <v>103102</v>
      </c>
      <c r="D1192">
        <f t="shared" si="54"/>
        <v>0.23000000001047738</v>
      </c>
      <c r="E1192">
        <f t="shared" si="55"/>
        <v>0.23000000001047738</v>
      </c>
      <c r="F1192">
        <f t="shared" si="56"/>
        <v>5.2900000004819592E-2</v>
      </c>
    </row>
    <row r="1193" spans="1:6" x14ac:dyDescent="0.25">
      <c r="A1193">
        <v>1163</v>
      </c>
      <c r="B1193" s="6">
        <v>102843.85399999999</v>
      </c>
      <c r="C1193" s="7">
        <v>102844</v>
      </c>
      <c r="D1193">
        <f t="shared" si="54"/>
        <v>-0.14600000000791624</v>
      </c>
      <c r="E1193">
        <f t="shared" si="55"/>
        <v>0.14600000000791624</v>
      </c>
      <c r="F1193">
        <f t="shared" si="56"/>
        <v>2.1316000002311541E-2</v>
      </c>
    </row>
    <row r="1194" spans="1:6" x14ac:dyDescent="0.25">
      <c r="A1194">
        <v>1164</v>
      </c>
      <c r="B1194" s="6">
        <v>102645.40700000001</v>
      </c>
      <c r="C1194" s="7">
        <v>102645</v>
      </c>
      <c r="D1194">
        <f t="shared" si="54"/>
        <v>0.40700000000651926</v>
      </c>
      <c r="E1194">
        <f t="shared" si="55"/>
        <v>0.40700000000651926</v>
      </c>
      <c r="F1194">
        <f t="shared" si="56"/>
        <v>0.16564900000530666</v>
      </c>
    </row>
    <row r="1195" spans="1:6" x14ac:dyDescent="0.25">
      <c r="A1195">
        <v>1165</v>
      </c>
      <c r="B1195" s="6">
        <v>102559.071</v>
      </c>
      <c r="C1195" s="7">
        <v>102559</v>
      </c>
      <c r="D1195">
        <f t="shared" si="54"/>
        <v>7.099999999627471E-2</v>
      </c>
      <c r="E1195">
        <f t="shared" si="55"/>
        <v>7.099999999627471E-2</v>
      </c>
      <c r="F1195">
        <f t="shared" si="56"/>
        <v>5.0409999994710086E-3</v>
      </c>
    </row>
    <row r="1196" spans="1:6" x14ac:dyDescent="0.25">
      <c r="A1196">
        <v>1166</v>
      </c>
      <c r="B1196" s="6">
        <v>102487.44</v>
      </c>
      <c r="C1196" s="7">
        <v>102487</v>
      </c>
      <c r="D1196">
        <f t="shared" si="54"/>
        <v>0.44000000000232831</v>
      </c>
      <c r="E1196">
        <f t="shared" si="55"/>
        <v>0.44000000000232831</v>
      </c>
      <c r="F1196">
        <f t="shared" si="56"/>
        <v>0.19360000000204891</v>
      </c>
    </row>
    <row r="1197" spans="1:6" x14ac:dyDescent="0.25">
      <c r="A1197">
        <v>1167</v>
      </c>
      <c r="B1197" s="6">
        <v>102441.90000000001</v>
      </c>
      <c r="C1197" s="7">
        <v>102442</v>
      </c>
      <c r="D1197">
        <f t="shared" si="54"/>
        <v>-9.9999999991268851E-2</v>
      </c>
      <c r="E1197">
        <f t="shared" si="55"/>
        <v>9.9999999991268851E-2</v>
      </c>
      <c r="F1197">
        <f t="shared" si="56"/>
        <v>9.9999999982537703E-3</v>
      </c>
    </row>
    <row r="1198" spans="1:6" x14ac:dyDescent="0.25">
      <c r="A1198">
        <v>1168</v>
      </c>
      <c r="B1198" s="6">
        <v>108070.499</v>
      </c>
      <c r="C1198" s="7">
        <v>108070</v>
      </c>
      <c r="D1198">
        <f t="shared" si="54"/>
        <v>0.49899999999615829</v>
      </c>
      <c r="E1198">
        <f t="shared" si="55"/>
        <v>0.49899999999615829</v>
      </c>
      <c r="F1198">
        <f t="shared" si="56"/>
        <v>0.24900099999616598</v>
      </c>
    </row>
    <row r="1199" spans="1:6" x14ac:dyDescent="0.25">
      <c r="A1199">
        <v>1169</v>
      </c>
      <c r="B1199" s="6">
        <v>108028.784</v>
      </c>
      <c r="C1199" s="7">
        <v>108029</v>
      </c>
      <c r="D1199">
        <f t="shared" si="54"/>
        <v>-0.21600000000034925</v>
      </c>
      <c r="E1199">
        <f t="shared" si="55"/>
        <v>0.21600000000034925</v>
      </c>
      <c r="F1199">
        <f t="shared" si="56"/>
        <v>4.6656000000150875E-2</v>
      </c>
    </row>
    <row r="1200" spans="1:6" x14ac:dyDescent="0.25">
      <c r="A1200">
        <v>1170</v>
      </c>
      <c r="B1200" s="6">
        <v>102341.016</v>
      </c>
      <c r="C1200" s="7">
        <v>102341</v>
      </c>
      <c r="D1200">
        <f t="shared" si="54"/>
        <v>1.6000000003259629E-2</v>
      </c>
      <c r="E1200">
        <f t="shared" si="55"/>
        <v>1.6000000003259629E-2</v>
      </c>
      <c r="F1200">
        <f t="shared" si="56"/>
        <v>2.5600000010430815E-4</v>
      </c>
    </row>
    <row r="1201" spans="1:6" x14ac:dyDescent="0.25">
      <c r="A1201">
        <v>1171</v>
      </c>
      <c r="B1201" s="6">
        <v>102444.43</v>
      </c>
      <c r="C1201" s="7">
        <v>102444</v>
      </c>
      <c r="D1201">
        <f t="shared" si="54"/>
        <v>0.42999999999301508</v>
      </c>
      <c r="E1201">
        <f t="shared" si="55"/>
        <v>0.42999999999301508</v>
      </c>
      <c r="F1201">
        <f t="shared" si="56"/>
        <v>0.18489999999399298</v>
      </c>
    </row>
    <row r="1202" spans="1:6" x14ac:dyDescent="0.25">
      <c r="A1202">
        <v>1172</v>
      </c>
      <c r="B1202" s="6">
        <v>102572.827</v>
      </c>
      <c r="C1202" s="7">
        <v>102573</v>
      </c>
      <c r="D1202">
        <f t="shared" si="54"/>
        <v>-0.17299999999522697</v>
      </c>
      <c r="E1202">
        <f t="shared" si="55"/>
        <v>0.17299999999522697</v>
      </c>
      <c r="F1202">
        <f t="shared" si="56"/>
        <v>2.9928999998348534E-2</v>
      </c>
    </row>
    <row r="1203" spans="1:6" x14ac:dyDescent="0.25">
      <c r="A1203">
        <v>1173</v>
      </c>
      <c r="B1203" s="6">
        <v>102626.27399999999</v>
      </c>
      <c r="C1203" s="7">
        <v>102626</v>
      </c>
      <c r="D1203">
        <f t="shared" si="54"/>
        <v>0.27399999999033753</v>
      </c>
      <c r="E1203">
        <f t="shared" si="55"/>
        <v>0.27399999999033753</v>
      </c>
      <c r="F1203">
        <f t="shared" si="56"/>
        <v>7.5075999994704962E-2</v>
      </c>
    </row>
    <row r="1204" spans="1:6" x14ac:dyDescent="0.25">
      <c r="A1204">
        <v>1174</v>
      </c>
      <c r="B1204" s="6">
        <v>102719.251</v>
      </c>
      <c r="C1204" s="7">
        <v>102719</v>
      </c>
      <c r="D1204">
        <f t="shared" si="54"/>
        <v>0.25100000000384171</v>
      </c>
      <c r="E1204">
        <f t="shared" si="55"/>
        <v>0.25100000000384171</v>
      </c>
      <c r="F1204">
        <f t="shared" si="56"/>
        <v>6.3001000001928542E-2</v>
      </c>
    </row>
    <row r="1205" spans="1:6" x14ac:dyDescent="0.25">
      <c r="A1205">
        <v>1175</v>
      </c>
      <c r="B1205" s="6">
        <v>59161.223999999995</v>
      </c>
      <c r="C1205" s="7">
        <v>59161.2</v>
      </c>
      <c r="D1205">
        <f t="shared" si="54"/>
        <v>2.3999999997613486E-2</v>
      </c>
      <c r="E1205">
        <f t="shared" si="55"/>
        <v>2.3999999997613486E-2</v>
      </c>
      <c r="F1205">
        <f t="shared" si="56"/>
        <v>5.7599999988544733E-4</v>
      </c>
    </row>
    <row r="1206" spans="1:6" x14ac:dyDescent="0.25">
      <c r="A1206">
        <v>1176</v>
      </c>
      <c r="B1206" s="6">
        <v>-605</v>
      </c>
      <c r="C1206" s="7">
        <v>-605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>
        <v>-605</v>
      </c>
      <c r="C1207" s="7">
        <v>-605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>
        <v>-605</v>
      </c>
      <c r="C1208" s="7">
        <v>-605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>
        <v>-605</v>
      </c>
      <c r="C1209" s="7">
        <v>-605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>
        <v>-605</v>
      </c>
      <c r="C1210" s="7">
        <v>-605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>
        <v>-605</v>
      </c>
      <c r="C1211" s="7">
        <v>-605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>
        <v>-605</v>
      </c>
      <c r="C1212" s="7">
        <v>-605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>
        <v>-605</v>
      </c>
      <c r="C1213" s="7">
        <v>-605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>
        <v>-605</v>
      </c>
      <c r="C1214" s="7">
        <v>-605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>
        <v>103322.024</v>
      </c>
      <c r="C1215" s="7">
        <v>103322</v>
      </c>
      <c r="D1215">
        <f t="shared" si="54"/>
        <v>2.4000000004889444E-2</v>
      </c>
      <c r="E1215">
        <f t="shared" si="55"/>
        <v>2.4000000004889444E-2</v>
      </c>
      <c r="F1215">
        <f t="shared" si="56"/>
        <v>5.7600000023469325E-4</v>
      </c>
    </row>
    <row r="1216" spans="1:6" x14ac:dyDescent="0.25">
      <c r="A1216">
        <v>1186</v>
      </c>
      <c r="B1216" s="6">
        <v>102885.283</v>
      </c>
      <c r="C1216" s="7">
        <v>102885</v>
      </c>
      <c r="D1216">
        <f t="shared" si="54"/>
        <v>0.28299999999580905</v>
      </c>
      <c r="E1216">
        <f t="shared" si="55"/>
        <v>0.28299999999580905</v>
      </c>
      <c r="F1216">
        <f t="shared" si="56"/>
        <v>8.0088999997627919E-2</v>
      </c>
    </row>
    <row r="1217" spans="1:6" x14ac:dyDescent="0.25">
      <c r="A1217">
        <v>1187</v>
      </c>
      <c r="B1217" s="6">
        <v>102567.768</v>
      </c>
      <c r="C1217" s="7">
        <v>102568</v>
      </c>
      <c r="D1217">
        <f t="shared" si="54"/>
        <v>-0.23200000000360887</v>
      </c>
      <c r="E1217">
        <f t="shared" si="55"/>
        <v>0.23200000000360887</v>
      </c>
      <c r="F1217">
        <f t="shared" si="56"/>
        <v>5.3824000001674518E-2</v>
      </c>
    </row>
    <row r="1218" spans="1:6" x14ac:dyDescent="0.25">
      <c r="A1218">
        <v>1188</v>
      </c>
      <c r="B1218" s="6">
        <v>102431.46400000001</v>
      </c>
      <c r="C1218" s="7">
        <v>102431</v>
      </c>
      <c r="D1218">
        <f t="shared" si="54"/>
        <v>0.46400000000721775</v>
      </c>
      <c r="E1218">
        <f t="shared" si="55"/>
        <v>0.46400000000721775</v>
      </c>
      <c r="F1218">
        <f t="shared" si="56"/>
        <v>0.21529600000669807</v>
      </c>
    </row>
    <row r="1219" spans="1:6" x14ac:dyDescent="0.25">
      <c r="A1219">
        <v>1189</v>
      </c>
      <c r="B1219" s="6">
        <v>102359.675</v>
      </c>
      <c r="C1219" s="7">
        <v>102360</v>
      </c>
      <c r="D1219">
        <f t="shared" si="54"/>
        <v>-0.32499999999708962</v>
      </c>
      <c r="E1219">
        <f t="shared" si="55"/>
        <v>0.32499999999708962</v>
      </c>
      <c r="F1219">
        <f t="shared" si="56"/>
        <v>0.10562499999810825</v>
      </c>
    </row>
    <row r="1220" spans="1:6" x14ac:dyDescent="0.25">
      <c r="A1220">
        <v>1190</v>
      </c>
      <c r="B1220" s="6">
        <v>102333.901</v>
      </c>
      <c r="C1220" s="7">
        <v>102334</v>
      </c>
      <c r="D1220">
        <f t="shared" si="54"/>
        <v>-9.900000000197906E-2</v>
      </c>
      <c r="E1220">
        <f t="shared" si="55"/>
        <v>9.900000000197906E-2</v>
      </c>
      <c r="F1220">
        <f t="shared" si="56"/>
        <v>9.8010000003918539E-3</v>
      </c>
    </row>
    <row r="1221" spans="1:6" x14ac:dyDescent="0.25">
      <c r="A1221">
        <v>1191</v>
      </c>
      <c r="B1221" s="6">
        <v>102352.243</v>
      </c>
      <c r="C1221" s="7">
        <v>102352</v>
      </c>
      <c r="D1221">
        <f t="shared" si="54"/>
        <v>0.24300000000221189</v>
      </c>
      <c r="E1221">
        <f t="shared" si="55"/>
        <v>0.24300000000221189</v>
      </c>
      <c r="F1221">
        <f t="shared" si="56"/>
        <v>5.9049000001074978E-2</v>
      </c>
    </row>
    <row r="1222" spans="1:6" x14ac:dyDescent="0.25">
      <c r="A1222">
        <v>1192</v>
      </c>
      <c r="B1222" s="6">
        <v>108008.09300000001</v>
      </c>
      <c r="C1222" s="7">
        <v>108008</v>
      </c>
      <c r="D1222">
        <f t="shared" si="54"/>
        <v>9.3000000008032657E-2</v>
      </c>
      <c r="E1222">
        <f t="shared" si="55"/>
        <v>9.3000000008032657E-2</v>
      </c>
      <c r="F1222">
        <f t="shared" si="56"/>
        <v>8.6490000014940744E-3</v>
      </c>
    </row>
    <row r="1223" spans="1:6" x14ac:dyDescent="0.25">
      <c r="A1223">
        <v>1193</v>
      </c>
      <c r="B1223" s="6">
        <v>108008.09300000001</v>
      </c>
      <c r="C1223" s="7">
        <v>108008</v>
      </c>
      <c r="D1223">
        <f t="shared" si="54"/>
        <v>9.3000000008032657E-2</v>
      </c>
      <c r="E1223">
        <f t="shared" si="55"/>
        <v>9.3000000008032657E-2</v>
      </c>
      <c r="F1223">
        <f t="shared" si="56"/>
        <v>8.6490000014940744E-3</v>
      </c>
    </row>
    <row r="1224" spans="1:6" x14ac:dyDescent="0.25">
      <c r="A1224">
        <v>1194</v>
      </c>
      <c r="B1224" s="6">
        <v>102412.17199999999</v>
      </c>
      <c r="C1224" s="7">
        <v>102412</v>
      </c>
      <c r="D1224">
        <f t="shared" si="54"/>
        <v>0.17199999999138527</v>
      </c>
      <c r="E1224">
        <f t="shared" si="55"/>
        <v>0.17199999999138527</v>
      </c>
      <c r="F1224">
        <f t="shared" si="56"/>
        <v>2.9583999997036533E-2</v>
      </c>
    </row>
    <row r="1225" spans="1:6" x14ac:dyDescent="0.25">
      <c r="A1225">
        <v>1195</v>
      </c>
      <c r="B1225" s="6">
        <v>102443.798</v>
      </c>
      <c r="C1225" s="7">
        <v>102444</v>
      </c>
      <c r="D1225">
        <f t="shared" si="54"/>
        <v>-0.20200000000477303</v>
      </c>
      <c r="E1225">
        <f t="shared" si="55"/>
        <v>0.20200000000477303</v>
      </c>
      <c r="F1225">
        <f t="shared" si="56"/>
        <v>4.0804000001928305E-2</v>
      </c>
    </row>
    <row r="1226" spans="1:6" x14ac:dyDescent="0.25">
      <c r="A1226">
        <v>1196</v>
      </c>
      <c r="B1226" s="6">
        <v>102544.681</v>
      </c>
      <c r="C1226" s="7">
        <v>102545</v>
      </c>
      <c r="D1226">
        <f t="shared" si="54"/>
        <v>-0.31900000000314321</v>
      </c>
      <c r="E1226">
        <f t="shared" si="55"/>
        <v>0.31900000000314321</v>
      </c>
      <c r="F1226">
        <f t="shared" si="56"/>
        <v>0.10176100000200537</v>
      </c>
    </row>
    <row r="1227" spans="1:6" x14ac:dyDescent="0.25">
      <c r="A1227">
        <v>1197</v>
      </c>
      <c r="B1227" s="6">
        <v>102774.595</v>
      </c>
      <c r="C1227" s="7">
        <v>102775</v>
      </c>
      <c r="D1227">
        <f t="shared" si="54"/>
        <v>-0.40499999999883585</v>
      </c>
      <c r="E1227">
        <f t="shared" si="55"/>
        <v>0.40499999999883585</v>
      </c>
      <c r="F1227">
        <f t="shared" si="56"/>
        <v>0.16402499999905704</v>
      </c>
    </row>
    <row r="1228" spans="1:6" x14ac:dyDescent="0.25">
      <c r="A1228">
        <v>1198</v>
      </c>
      <c r="B1228" s="6">
        <v>102940.62599999999</v>
      </c>
      <c r="C1228" s="7">
        <v>102941</v>
      </c>
      <c r="D1228">
        <f t="shared" si="54"/>
        <v>-0.37400000001071021</v>
      </c>
      <c r="E1228">
        <f t="shared" si="55"/>
        <v>0.37400000001071021</v>
      </c>
      <c r="F1228">
        <f t="shared" si="56"/>
        <v>0.13987600000801123</v>
      </c>
    </row>
    <row r="1229" spans="1:6" x14ac:dyDescent="0.25">
      <c r="A1229">
        <v>1199</v>
      </c>
      <c r="B1229" s="6">
        <v>57865.082999999999</v>
      </c>
      <c r="C1229" s="7">
        <v>57865.1</v>
      </c>
      <c r="D1229">
        <f t="shared" si="54"/>
        <v>-1.6999999999825377E-2</v>
      </c>
      <c r="E1229">
        <f t="shared" si="55"/>
        <v>1.6999999999825377E-2</v>
      </c>
      <c r="F1229">
        <f t="shared" si="56"/>
        <v>2.8899999999406283E-4</v>
      </c>
    </row>
    <row r="1230" spans="1:6" x14ac:dyDescent="0.25">
      <c r="A1230">
        <v>1200</v>
      </c>
      <c r="B1230" s="6">
        <v>-605</v>
      </c>
      <c r="C1230" s="7">
        <v>-605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>
        <v>-605</v>
      </c>
      <c r="C1231" s="7">
        <v>-605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>
        <v>-605</v>
      </c>
      <c r="C1232" s="7">
        <v>-605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>
        <v>-605</v>
      </c>
      <c r="C1233" s="7">
        <v>-605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>
        <v>-605</v>
      </c>
      <c r="C1234" s="7">
        <v>-605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>
        <v>-605</v>
      </c>
      <c r="C1235" s="7">
        <v>-605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>
        <v>-605</v>
      </c>
      <c r="C1236" s="7">
        <v>-605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>
        <v>-605</v>
      </c>
      <c r="C1237" s="7">
        <v>-605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>
        <v>-605</v>
      </c>
      <c r="C1238" s="7">
        <v>-605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>
        <v>-605</v>
      </c>
      <c r="C1239" s="7">
        <v>-605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>
        <v>103163.26599999999</v>
      </c>
      <c r="C1240" s="7">
        <v>103163</v>
      </c>
      <c r="D1240">
        <f t="shared" si="54"/>
        <v>0.26599999998870771</v>
      </c>
      <c r="E1240">
        <f t="shared" si="55"/>
        <v>0.26599999998870771</v>
      </c>
      <c r="F1240">
        <f t="shared" si="56"/>
        <v>7.0755999993992499E-2</v>
      </c>
    </row>
    <row r="1241" spans="1:6" x14ac:dyDescent="0.25">
      <c r="A1241">
        <v>1211</v>
      </c>
      <c r="B1241" s="6">
        <v>102723.36199999999</v>
      </c>
      <c r="C1241" s="7">
        <v>102723</v>
      </c>
      <c r="D1241">
        <f t="shared" si="54"/>
        <v>0.36199999999371357</v>
      </c>
      <c r="E1241">
        <f t="shared" si="55"/>
        <v>0.36199999999371357</v>
      </c>
      <c r="F1241">
        <f t="shared" si="56"/>
        <v>0.13104399999544863</v>
      </c>
    </row>
    <row r="1242" spans="1:6" x14ac:dyDescent="0.25">
      <c r="A1242">
        <v>1212</v>
      </c>
      <c r="B1242" s="6">
        <v>102525.70600000001</v>
      </c>
      <c r="C1242" s="7">
        <v>102526</v>
      </c>
      <c r="D1242">
        <f t="shared" si="54"/>
        <v>-0.29399999999441206</v>
      </c>
      <c r="E1242">
        <f t="shared" si="55"/>
        <v>0.29399999999441206</v>
      </c>
      <c r="F1242">
        <f t="shared" si="56"/>
        <v>8.6435999996714294E-2</v>
      </c>
    </row>
    <row r="1243" spans="1:6" x14ac:dyDescent="0.25">
      <c r="A1243">
        <v>1213</v>
      </c>
      <c r="B1243" s="6">
        <v>102463.72100000001</v>
      </c>
      <c r="C1243" s="7">
        <v>102464</v>
      </c>
      <c r="D1243">
        <f t="shared" si="54"/>
        <v>-0.27899999999499414</v>
      </c>
      <c r="E1243">
        <f t="shared" si="55"/>
        <v>0.27899999999499414</v>
      </c>
      <c r="F1243">
        <f t="shared" si="56"/>
        <v>7.7840999997206728E-2</v>
      </c>
    </row>
    <row r="1244" spans="1:6" x14ac:dyDescent="0.25">
      <c r="A1244">
        <v>1214</v>
      </c>
      <c r="B1244" s="6">
        <v>102463.72100000001</v>
      </c>
      <c r="C1244" s="7">
        <v>102464</v>
      </c>
      <c r="D1244">
        <f t="shared" si="54"/>
        <v>-0.27899999999499414</v>
      </c>
      <c r="E1244">
        <f t="shared" si="55"/>
        <v>0.27899999999499414</v>
      </c>
      <c r="F1244">
        <f t="shared" si="56"/>
        <v>7.7840999997206728E-2</v>
      </c>
    </row>
    <row r="1245" spans="1:6" x14ac:dyDescent="0.25">
      <c r="A1245">
        <v>1215</v>
      </c>
      <c r="B1245" s="6">
        <v>102480.799</v>
      </c>
      <c r="C1245" s="7">
        <v>102481</v>
      </c>
      <c r="D1245">
        <f t="shared" si="54"/>
        <v>-0.20100000000093132</v>
      </c>
      <c r="E1245">
        <f t="shared" si="55"/>
        <v>0.20100000000093132</v>
      </c>
      <c r="F1245">
        <f t="shared" si="56"/>
        <v>4.0401000000374394E-2</v>
      </c>
    </row>
    <row r="1246" spans="1:6" x14ac:dyDescent="0.25">
      <c r="A1246">
        <v>1216</v>
      </c>
      <c r="B1246" s="6">
        <v>56137.967000000004</v>
      </c>
      <c r="C1246" s="7">
        <v>56137.9</v>
      </c>
      <c r="D1246">
        <f t="shared" si="54"/>
        <v>6.700000000273576E-2</v>
      </c>
      <c r="E1246">
        <f t="shared" si="55"/>
        <v>6.700000000273576E-2</v>
      </c>
      <c r="F1246">
        <f t="shared" si="56"/>
        <v>4.4890000003665921E-3</v>
      </c>
    </row>
    <row r="1247" spans="1:6" x14ac:dyDescent="0.25">
      <c r="A1247">
        <v>1217</v>
      </c>
      <c r="B1247" s="6">
        <v>87247.217000000004</v>
      </c>
      <c r="C1247" s="7">
        <v>87247.2</v>
      </c>
      <c r="D1247">
        <f t="shared" si="54"/>
        <v>1.7000000007101335E-2</v>
      </c>
      <c r="E1247">
        <f t="shared" si="55"/>
        <v>1.7000000007101335E-2</v>
      </c>
      <c r="F1247">
        <f t="shared" si="56"/>
        <v>2.890000002414454E-4</v>
      </c>
    </row>
    <row r="1248" spans="1:6" x14ac:dyDescent="0.25">
      <c r="A1248">
        <v>1218</v>
      </c>
      <c r="B1248" s="6">
        <v>-605</v>
      </c>
      <c r="C1248" s="7">
        <v>-605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>
        <v>-605</v>
      </c>
      <c r="C1249" s="7">
        <v>-605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>
        <v>-605</v>
      </c>
      <c r="C1250" s="7">
        <v>-605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>
        <v>-605</v>
      </c>
      <c r="C1251" s="7">
        <v>-605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>
        <v>-605</v>
      </c>
      <c r="C1252" s="7">
        <v>-605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>
        <v>-605</v>
      </c>
      <c r="C1253" s="7">
        <v>-605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>
        <v>-605</v>
      </c>
      <c r="C1254" s="7">
        <v>-605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>
        <v>-605</v>
      </c>
      <c r="C1255" s="7">
        <v>-605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>
        <v>-605</v>
      </c>
      <c r="C1256" s="7">
        <v>-605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>
        <v>-605</v>
      </c>
      <c r="C1257" s="7">
        <v>-605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>
        <v>-605</v>
      </c>
      <c r="C1258" s="7">
        <v>-605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>
        <v>-605</v>
      </c>
      <c r="C1259" s="7">
        <v>-605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>
        <v>-605</v>
      </c>
      <c r="C1260" s="7">
        <v>-605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>
        <v>-605</v>
      </c>
      <c r="C1261" s="7">
        <v>-605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>
        <v>-605</v>
      </c>
      <c r="C1262" s="7">
        <v>-605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>
        <v>104331.49400000001</v>
      </c>
      <c r="C1263" s="7">
        <v>104331</v>
      </c>
      <c r="D1263">
        <f t="shared" si="57"/>
        <v>0.4940000000060536</v>
      </c>
      <c r="E1263">
        <f t="shared" si="58"/>
        <v>0.4940000000060536</v>
      </c>
      <c r="F1263">
        <f t="shared" si="59"/>
        <v>0.24403600000598094</v>
      </c>
    </row>
    <row r="1264" spans="1:6" x14ac:dyDescent="0.25">
      <c r="A1264">
        <v>1234</v>
      </c>
      <c r="B1264" s="6">
        <v>104155.02600000001</v>
      </c>
      <c r="C1264" s="7">
        <v>104155</v>
      </c>
      <c r="D1264">
        <f t="shared" si="57"/>
        <v>2.6000000012572855E-2</v>
      </c>
      <c r="E1264">
        <f t="shared" si="58"/>
        <v>2.6000000012572855E-2</v>
      </c>
      <c r="F1264">
        <f t="shared" si="59"/>
        <v>6.760000006537885E-4</v>
      </c>
    </row>
    <row r="1265" spans="1:6" x14ac:dyDescent="0.25">
      <c r="A1265">
        <v>1235</v>
      </c>
      <c r="B1265" s="6">
        <v>103997.534</v>
      </c>
      <c r="C1265" s="7">
        <v>103998</v>
      </c>
      <c r="D1265">
        <f t="shared" si="57"/>
        <v>-0.46600000000034925</v>
      </c>
      <c r="E1265">
        <f t="shared" si="58"/>
        <v>0.46600000000034925</v>
      </c>
      <c r="F1265">
        <f t="shared" si="59"/>
        <v>0.21715600000032551</v>
      </c>
    </row>
    <row r="1266" spans="1:6" x14ac:dyDescent="0.25">
      <c r="A1266">
        <v>1236</v>
      </c>
      <c r="B1266" s="6">
        <v>103803.67200000001</v>
      </c>
      <c r="C1266" s="7">
        <v>103804</v>
      </c>
      <c r="D1266">
        <f t="shared" si="57"/>
        <v>-0.32799999999406282</v>
      </c>
      <c r="E1266">
        <f t="shared" si="58"/>
        <v>0.32799999999406282</v>
      </c>
      <c r="F1266">
        <f t="shared" si="59"/>
        <v>0.10758399999610521</v>
      </c>
    </row>
    <row r="1267" spans="1:6" x14ac:dyDescent="0.25">
      <c r="A1267">
        <v>1237</v>
      </c>
      <c r="B1267" s="6">
        <v>103694.25</v>
      </c>
      <c r="C1267" s="7">
        <v>103694</v>
      </c>
      <c r="D1267">
        <f t="shared" si="57"/>
        <v>0.25</v>
      </c>
      <c r="E1267">
        <f t="shared" si="58"/>
        <v>0.25</v>
      </c>
      <c r="F1267">
        <f t="shared" si="59"/>
        <v>6.25E-2</v>
      </c>
    </row>
    <row r="1268" spans="1:6" x14ac:dyDescent="0.25">
      <c r="A1268">
        <v>1238</v>
      </c>
      <c r="B1268" s="6">
        <v>103619.299</v>
      </c>
      <c r="C1268" s="7">
        <v>103619</v>
      </c>
      <c r="D1268">
        <f t="shared" si="57"/>
        <v>0.29899999999906868</v>
      </c>
      <c r="E1268">
        <f t="shared" si="58"/>
        <v>0.29899999999906868</v>
      </c>
      <c r="F1268">
        <f t="shared" si="59"/>
        <v>8.9400999999443065E-2</v>
      </c>
    </row>
    <row r="1269" spans="1:6" x14ac:dyDescent="0.25">
      <c r="A1269">
        <v>1239</v>
      </c>
      <c r="B1269" s="6">
        <v>103515.25200000001</v>
      </c>
      <c r="C1269" s="7">
        <v>103515</v>
      </c>
      <c r="D1269">
        <f t="shared" si="57"/>
        <v>0.25200000000768341</v>
      </c>
      <c r="E1269">
        <f t="shared" si="58"/>
        <v>0.25200000000768341</v>
      </c>
      <c r="F1269">
        <f t="shared" si="59"/>
        <v>6.3504000003872435E-2</v>
      </c>
    </row>
    <row r="1270" spans="1:6" x14ac:dyDescent="0.25">
      <c r="A1270">
        <v>1240</v>
      </c>
      <c r="B1270" s="6">
        <v>103498.807</v>
      </c>
      <c r="C1270" s="7">
        <v>103499</v>
      </c>
      <c r="D1270">
        <f t="shared" si="57"/>
        <v>-0.19299999999930151</v>
      </c>
      <c r="E1270">
        <f t="shared" si="58"/>
        <v>0.19299999999930151</v>
      </c>
      <c r="F1270">
        <f t="shared" si="59"/>
        <v>3.724899999973038E-2</v>
      </c>
    </row>
    <row r="1271" spans="1:6" x14ac:dyDescent="0.25">
      <c r="A1271">
        <v>1241</v>
      </c>
      <c r="B1271" s="6">
        <v>103554.784</v>
      </c>
      <c r="C1271" s="7">
        <v>103555</v>
      </c>
      <c r="D1271">
        <f t="shared" si="57"/>
        <v>-0.21600000000034925</v>
      </c>
      <c r="E1271">
        <f t="shared" si="58"/>
        <v>0.21600000000034925</v>
      </c>
      <c r="F1271">
        <f t="shared" si="59"/>
        <v>4.6656000000150875E-2</v>
      </c>
    </row>
    <row r="1272" spans="1:6" x14ac:dyDescent="0.25">
      <c r="A1272">
        <v>1242</v>
      </c>
      <c r="B1272" s="6">
        <v>103598.11</v>
      </c>
      <c r="C1272" s="7">
        <v>103598</v>
      </c>
      <c r="D1272">
        <f t="shared" si="57"/>
        <v>0.11000000000058208</v>
      </c>
      <c r="E1272">
        <f t="shared" si="58"/>
        <v>0.11000000000058208</v>
      </c>
      <c r="F1272">
        <f t="shared" si="59"/>
        <v>1.2100000000128057E-2</v>
      </c>
    </row>
    <row r="1273" spans="1:6" x14ac:dyDescent="0.25">
      <c r="A1273">
        <v>1243</v>
      </c>
      <c r="B1273" s="6">
        <v>103702.78899999999</v>
      </c>
      <c r="C1273" s="7">
        <v>103703</v>
      </c>
      <c r="D1273">
        <f t="shared" si="57"/>
        <v>-0.21100000001024455</v>
      </c>
      <c r="E1273">
        <f t="shared" si="58"/>
        <v>0.21100000001024455</v>
      </c>
      <c r="F1273">
        <f t="shared" si="59"/>
        <v>4.45210000043232E-2</v>
      </c>
    </row>
    <row r="1274" spans="1:6" x14ac:dyDescent="0.25">
      <c r="A1274">
        <v>1244</v>
      </c>
      <c r="B1274" s="6">
        <v>103931.43700000001</v>
      </c>
      <c r="C1274" s="7">
        <v>103931</v>
      </c>
      <c r="D1274">
        <f t="shared" si="57"/>
        <v>0.4370000000053551</v>
      </c>
      <c r="E1274">
        <f t="shared" si="58"/>
        <v>0.4370000000053551</v>
      </c>
      <c r="F1274">
        <f t="shared" si="59"/>
        <v>0.19096900000468037</v>
      </c>
    </row>
    <row r="1275" spans="1:6" x14ac:dyDescent="0.25">
      <c r="A1275">
        <v>1245</v>
      </c>
      <c r="B1275" s="6">
        <v>104085.13499999999</v>
      </c>
      <c r="C1275" s="7">
        <v>104085</v>
      </c>
      <c r="D1275">
        <f t="shared" si="57"/>
        <v>0.13499999999476131</v>
      </c>
      <c r="E1275">
        <f t="shared" si="58"/>
        <v>0.13499999999476131</v>
      </c>
      <c r="F1275">
        <f t="shared" si="59"/>
        <v>1.8224999998585553E-2</v>
      </c>
    </row>
    <row r="1276" spans="1:6" x14ac:dyDescent="0.25">
      <c r="A1276">
        <v>1246</v>
      </c>
      <c r="B1276" s="6">
        <v>104117.39199999999</v>
      </c>
      <c r="C1276" s="7">
        <v>104117</v>
      </c>
      <c r="D1276">
        <f t="shared" si="57"/>
        <v>0.39199999999254942</v>
      </c>
      <c r="E1276">
        <f t="shared" si="58"/>
        <v>0.39199999999254942</v>
      </c>
      <c r="F1276">
        <f t="shared" si="59"/>
        <v>0.15366399999415875</v>
      </c>
    </row>
    <row r="1277" spans="1:6" x14ac:dyDescent="0.25">
      <c r="A1277">
        <v>1247</v>
      </c>
      <c r="B1277" s="6">
        <v>-605</v>
      </c>
      <c r="C1277" s="7">
        <v>-605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>
        <v>-605</v>
      </c>
      <c r="C1278" s="7">
        <v>-605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>
        <v>-605</v>
      </c>
      <c r="C1279" s="7">
        <v>-605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>
        <v>-605</v>
      </c>
      <c r="C1280" s="7">
        <v>-605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>
        <v>-605</v>
      </c>
      <c r="C1281" s="7">
        <v>-605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>
        <v>-605</v>
      </c>
      <c r="C1282" s="7">
        <v>-605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>
        <v>-605</v>
      </c>
      <c r="C1283" s="7">
        <v>-605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>
        <v>-605</v>
      </c>
      <c r="C1284" s="7">
        <v>-605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>
        <v>-605</v>
      </c>
      <c r="C1285" s="7">
        <v>-605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>
        <v>-605</v>
      </c>
      <c r="C1286" s="7">
        <v>-605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>
        <v>104475.071</v>
      </c>
      <c r="C1287" s="7">
        <v>104475</v>
      </c>
      <c r="D1287">
        <f t="shared" si="57"/>
        <v>7.099999999627471E-2</v>
      </c>
      <c r="E1287">
        <f t="shared" si="58"/>
        <v>7.099999999627471E-2</v>
      </c>
      <c r="F1287">
        <f t="shared" si="59"/>
        <v>5.0409999994710086E-3</v>
      </c>
    </row>
    <row r="1288" spans="1:6" x14ac:dyDescent="0.25">
      <c r="A1288">
        <v>1258</v>
      </c>
      <c r="B1288" s="6">
        <v>104008.602</v>
      </c>
      <c r="C1288" s="7">
        <v>104009</v>
      </c>
      <c r="D1288">
        <f t="shared" si="57"/>
        <v>-0.39800000000104774</v>
      </c>
      <c r="E1288">
        <f t="shared" si="58"/>
        <v>0.39800000000104774</v>
      </c>
      <c r="F1288">
        <f t="shared" si="59"/>
        <v>0.15840400000083399</v>
      </c>
    </row>
    <row r="1289" spans="1:6" x14ac:dyDescent="0.25">
      <c r="A1289">
        <v>1259</v>
      </c>
      <c r="B1289" s="6">
        <v>103739.15700000001</v>
      </c>
      <c r="C1289" s="7">
        <v>103739</v>
      </c>
      <c r="D1289">
        <f t="shared" si="57"/>
        <v>0.15700000000651926</v>
      </c>
      <c r="E1289">
        <f t="shared" si="58"/>
        <v>0.15700000000651926</v>
      </c>
      <c r="F1289">
        <f t="shared" si="59"/>
        <v>2.4649000002047047E-2</v>
      </c>
    </row>
    <row r="1290" spans="1:6" x14ac:dyDescent="0.25">
      <c r="A1290">
        <v>1260</v>
      </c>
      <c r="B1290" s="6">
        <v>103507.34600000001</v>
      </c>
      <c r="C1290" s="7">
        <v>103507</v>
      </c>
      <c r="D1290">
        <f t="shared" si="57"/>
        <v>0.34600000000500586</v>
      </c>
      <c r="E1290">
        <f t="shared" si="58"/>
        <v>0.34600000000500586</v>
      </c>
      <c r="F1290">
        <f t="shared" si="59"/>
        <v>0.11971600000346405</v>
      </c>
    </row>
    <row r="1291" spans="1:6" x14ac:dyDescent="0.25">
      <c r="A1291">
        <v>1261</v>
      </c>
      <c r="B1291" s="6">
        <v>103358.39199999999</v>
      </c>
      <c r="C1291" s="7">
        <v>103358</v>
      </c>
      <c r="D1291">
        <f t="shared" si="57"/>
        <v>0.39199999999254942</v>
      </c>
      <c r="E1291">
        <f t="shared" si="58"/>
        <v>0.39199999999254942</v>
      </c>
      <c r="F1291">
        <f t="shared" si="59"/>
        <v>0.15366399999415875</v>
      </c>
    </row>
    <row r="1292" spans="1:6" x14ac:dyDescent="0.25">
      <c r="A1292">
        <v>1262</v>
      </c>
      <c r="B1292" s="6">
        <v>103270.159</v>
      </c>
      <c r="C1292" s="7">
        <v>103270</v>
      </c>
      <c r="D1292">
        <f t="shared" si="57"/>
        <v>0.15899999999965075</v>
      </c>
      <c r="E1292">
        <f t="shared" si="58"/>
        <v>0.15899999999965075</v>
      </c>
      <c r="F1292">
        <f t="shared" si="59"/>
        <v>2.5280999999888941E-2</v>
      </c>
    </row>
    <row r="1293" spans="1:6" x14ac:dyDescent="0.25">
      <c r="A1293">
        <v>1263</v>
      </c>
      <c r="B1293" s="6">
        <v>103216.713</v>
      </c>
      <c r="C1293" s="7">
        <v>103217</v>
      </c>
      <c r="D1293">
        <f t="shared" si="57"/>
        <v>-0.28699999999662396</v>
      </c>
      <c r="E1293">
        <f t="shared" si="58"/>
        <v>0.28699999999662396</v>
      </c>
      <c r="F1293">
        <f t="shared" si="59"/>
        <v>8.2368999998062145E-2</v>
      </c>
    </row>
    <row r="1294" spans="1:6" x14ac:dyDescent="0.25">
      <c r="A1294">
        <v>1264</v>
      </c>
      <c r="B1294" s="6">
        <v>108922.16</v>
      </c>
      <c r="C1294" s="7">
        <v>108922</v>
      </c>
      <c r="D1294">
        <f t="shared" si="57"/>
        <v>0.16000000000349246</v>
      </c>
      <c r="E1294">
        <f t="shared" si="58"/>
        <v>0.16000000000349246</v>
      </c>
      <c r="F1294">
        <f t="shared" si="59"/>
        <v>2.5600000001117586E-2</v>
      </c>
    </row>
    <row r="1295" spans="1:6" x14ac:dyDescent="0.25">
      <c r="A1295">
        <v>1265</v>
      </c>
      <c r="B1295" s="6">
        <v>108947.189</v>
      </c>
      <c r="C1295" s="7">
        <v>108947</v>
      </c>
      <c r="D1295">
        <f t="shared" si="57"/>
        <v>0.1889999999984866</v>
      </c>
      <c r="E1295">
        <f t="shared" si="58"/>
        <v>0.1889999999984866</v>
      </c>
      <c r="F1295">
        <f t="shared" si="59"/>
        <v>3.5720999999427933E-2</v>
      </c>
    </row>
    <row r="1296" spans="1:6" x14ac:dyDescent="0.25">
      <c r="A1296">
        <v>1266</v>
      </c>
      <c r="B1296" s="6">
        <v>103264.783</v>
      </c>
      <c r="C1296" s="7">
        <v>103265</v>
      </c>
      <c r="D1296">
        <f t="shared" si="57"/>
        <v>-0.21700000000419095</v>
      </c>
      <c r="E1296">
        <f t="shared" si="58"/>
        <v>0.21700000000419095</v>
      </c>
      <c r="F1296">
        <f t="shared" si="59"/>
        <v>4.708900000181887E-2</v>
      </c>
    </row>
    <row r="1297" spans="1:6" x14ac:dyDescent="0.25">
      <c r="A1297">
        <v>1267</v>
      </c>
      <c r="B1297" s="6">
        <v>103356.495</v>
      </c>
      <c r="C1297" s="7">
        <v>103356</v>
      </c>
      <c r="D1297">
        <f t="shared" si="57"/>
        <v>0.49499999999534339</v>
      </c>
      <c r="E1297">
        <f t="shared" si="58"/>
        <v>0.49499999999534339</v>
      </c>
      <c r="F1297">
        <f t="shared" si="59"/>
        <v>0.24502499999538996</v>
      </c>
    </row>
    <row r="1298" spans="1:6" x14ac:dyDescent="0.25">
      <c r="A1298">
        <v>1268</v>
      </c>
      <c r="B1298" s="6">
        <v>103493.431</v>
      </c>
      <c r="C1298" s="7">
        <v>103493</v>
      </c>
      <c r="D1298">
        <f t="shared" si="57"/>
        <v>0.43099999999685679</v>
      </c>
      <c r="E1298">
        <f t="shared" si="58"/>
        <v>0.43099999999685679</v>
      </c>
      <c r="F1298">
        <f t="shared" si="59"/>
        <v>0.18576099999729054</v>
      </c>
    </row>
    <row r="1299" spans="1:6" x14ac:dyDescent="0.25">
      <c r="A1299">
        <v>1269</v>
      </c>
      <c r="B1299" s="6">
        <v>103733.78099999999</v>
      </c>
      <c r="C1299" s="7">
        <v>103734</v>
      </c>
      <c r="D1299">
        <f t="shared" si="57"/>
        <v>-0.21900000001187436</v>
      </c>
      <c r="E1299">
        <f t="shared" si="58"/>
        <v>0.21900000001187436</v>
      </c>
      <c r="F1299">
        <f t="shared" si="59"/>
        <v>4.7961000005200968E-2</v>
      </c>
    </row>
    <row r="1300" spans="1:6" x14ac:dyDescent="0.25">
      <c r="A1300">
        <v>1270</v>
      </c>
      <c r="B1300" s="6">
        <v>103970.969</v>
      </c>
      <c r="C1300" s="7">
        <v>103971</v>
      </c>
      <c r="D1300">
        <f t="shared" si="57"/>
        <v>-3.1000000002677552E-2</v>
      </c>
      <c r="E1300">
        <f t="shared" si="58"/>
        <v>3.1000000002677552E-2</v>
      </c>
      <c r="F1300">
        <f t="shared" si="59"/>
        <v>9.6100000016600821E-4</v>
      </c>
    </row>
    <row r="1301" spans="1:6" x14ac:dyDescent="0.25">
      <c r="A1301">
        <v>1271</v>
      </c>
      <c r="B1301" s="6">
        <v>61647.131999999998</v>
      </c>
      <c r="C1301" s="7">
        <v>61647.1</v>
      </c>
      <c r="D1301">
        <f t="shared" si="57"/>
        <v>3.19999999992433E-2</v>
      </c>
      <c r="E1301">
        <f t="shared" si="58"/>
        <v>3.19999999992433E-2</v>
      </c>
      <c r="F1301">
        <f t="shared" si="59"/>
        <v>1.0239999999515712E-3</v>
      </c>
    </row>
    <row r="1302" spans="1:6" x14ac:dyDescent="0.25">
      <c r="A1302">
        <v>1272</v>
      </c>
      <c r="B1302" s="6">
        <v>-605</v>
      </c>
      <c r="C1302" s="7">
        <v>-605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>
        <v>-605</v>
      </c>
      <c r="C1303" s="7">
        <v>-605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>
        <v>-605</v>
      </c>
      <c r="C1304" s="7">
        <v>-605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>
        <v>-605</v>
      </c>
      <c r="C1305" s="7">
        <v>-605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>
        <v>-605</v>
      </c>
      <c r="C1306" s="7">
        <v>-605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>
        <v>-605</v>
      </c>
      <c r="C1307" s="7">
        <v>-605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>
        <v>-605</v>
      </c>
      <c r="C1308" s="7">
        <v>-605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>
        <v>-605</v>
      </c>
      <c r="C1309" s="7">
        <v>-605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>
        <v>-605</v>
      </c>
      <c r="C1310" s="7">
        <v>-605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>
        <v>104349.836</v>
      </c>
      <c r="C1311" s="7">
        <v>104350</v>
      </c>
      <c r="D1311">
        <f t="shared" si="57"/>
        <v>-0.16400000000430737</v>
      </c>
      <c r="E1311">
        <f t="shared" si="58"/>
        <v>0.16400000000430737</v>
      </c>
      <c r="F1311">
        <f t="shared" si="59"/>
        <v>2.6896000001412818E-2</v>
      </c>
    </row>
    <row r="1312" spans="1:6" x14ac:dyDescent="0.25">
      <c r="A1312">
        <v>1282</v>
      </c>
      <c r="B1312" s="6">
        <v>103768.88499999999</v>
      </c>
      <c r="C1312" s="7">
        <v>103769</v>
      </c>
      <c r="D1312">
        <f t="shared" ref="D1312:D1375" si="60">B1312-C1312</f>
        <v>-0.11500000000523869</v>
      </c>
      <c r="E1312">
        <f t="shared" ref="E1312:E1375" si="61">ABS(D1312)</f>
        <v>0.11500000000523869</v>
      </c>
      <c r="F1312">
        <f t="shared" ref="F1312:F1375" si="62">E1312^2</f>
        <v>1.3225000001204898E-2</v>
      </c>
    </row>
    <row r="1313" spans="1:6" x14ac:dyDescent="0.25">
      <c r="A1313">
        <v>1283</v>
      </c>
      <c r="B1313" s="6">
        <v>103382.11099999999</v>
      </c>
      <c r="C1313" s="7">
        <v>103382</v>
      </c>
      <c r="D1313">
        <f t="shared" si="60"/>
        <v>0.11099999998987187</v>
      </c>
      <c r="E1313">
        <f t="shared" si="61"/>
        <v>0.11099999998987187</v>
      </c>
      <c r="F1313">
        <f t="shared" si="62"/>
        <v>1.2320999997751554E-2</v>
      </c>
    </row>
    <row r="1314" spans="1:6" x14ac:dyDescent="0.25">
      <c r="A1314">
        <v>1284</v>
      </c>
      <c r="B1314" s="6">
        <v>103185.08799999999</v>
      </c>
      <c r="C1314" s="7">
        <v>103185</v>
      </c>
      <c r="D1314">
        <f t="shared" si="60"/>
        <v>8.7999999988824129E-2</v>
      </c>
      <c r="E1314">
        <f t="shared" si="61"/>
        <v>8.7999999988824129E-2</v>
      </c>
      <c r="F1314">
        <f t="shared" si="62"/>
        <v>7.7439999980330465E-3</v>
      </c>
    </row>
    <row r="1315" spans="1:6" x14ac:dyDescent="0.25">
      <c r="A1315">
        <v>1285</v>
      </c>
      <c r="B1315" s="6">
        <v>103062.06600000001</v>
      </c>
      <c r="C1315" s="7">
        <v>103062</v>
      </c>
      <c r="D1315">
        <f t="shared" si="60"/>
        <v>6.6000000006170012E-2</v>
      </c>
      <c r="E1315">
        <f t="shared" si="61"/>
        <v>6.6000000006170012E-2</v>
      </c>
      <c r="F1315">
        <f t="shared" si="62"/>
        <v>4.3560000008144419E-3</v>
      </c>
    </row>
    <row r="1316" spans="1:6" x14ac:dyDescent="0.25">
      <c r="A1316">
        <v>1286</v>
      </c>
      <c r="B1316" s="6">
        <v>103016.526</v>
      </c>
      <c r="C1316" s="7">
        <v>103017</v>
      </c>
      <c r="D1316">
        <f t="shared" si="60"/>
        <v>-0.47400000000197906</v>
      </c>
      <c r="E1316">
        <f t="shared" si="61"/>
        <v>0.47400000000197906</v>
      </c>
      <c r="F1316">
        <f t="shared" si="62"/>
        <v>0.22467600000187615</v>
      </c>
    </row>
    <row r="1317" spans="1:6" x14ac:dyDescent="0.25">
      <c r="A1317">
        <v>1287</v>
      </c>
      <c r="B1317" s="6">
        <v>102923.549</v>
      </c>
      <c r="C1317" s="7">
        <v>102924</v>
      </c>
      <c r="D1317">
        <f t="shared" si="60"/>
        <v>-0.45100000000093132</v>
      </c>
      <c r="E1317">
        <f t="shared" si="61"/>
        <v>0.45100000000093132</v>
      </c>
      <c r="F1317">
        <f t="shared" si="62"/>
        <v>0.20340100000084005</v>
      </c>
    </row>
    <row r="1318" spans="1:6" x14ac:dyDescent="0.25">
      <c r="A1318">
        <v>1288</v>
      </c>
      <c r="B1318" s="6">
        <v>108576.08899999999</v>
      </c>
      <c r="C1318" s="7">
        <v>108576</v>
      </c>
      <c r="D1318">
        <f t="shared" si="60"/>
        <v>8.8999999992665835E-2</v>
      </c>
      <c r="E1318">
        <f t="shared" si="61"/>
        <v>8.8999999992665835E-2</v>
      </c>
      <c r="F1318">
        <f t="shared" si="62"/>
        <v>7.9209999986945192E-3</v>
      </c>
    </row>
    <row r="1319" spans="1:6" x14ac:dyDescent="0.25">
      <c r="A1319">
        <v>1289</v>
      </c>
      <c r="B1319" s="6">
        <v>108605.29</v>
      </c>
      <c r="C1319" s="7">
        <v>108605</v>
      </c>
      <c r="D1319">
        <f t="shared" si="60"/>
        <v>0.28999999999359716</v>
      </c>
      <c r="E1319">
        <f t="shared" si="61"/>
        <v>0.28999999999359716</v>
      </c>
      <c r="F1319">
        <f t="shared" si="62"/>
        <v>8.4099999996286354E-2</v>
      </c>
    </row>
    <row r="1320" spans="1:6" x14ac:dyDescent="0.25">
      <c r="A1320">
        <v>1290</v>
      </c>
      <c r="B1320" s="6">
        <v>102927.50200000001</v>
      </c>
      <c r="C1320" s="7">
        <v>102927</v>
      </c>
      <c r="D1320">
        <f t="shared" si="60"/>
        <v>0.50200000000768341</v>
      </c>
      <c r="E1320">
        <f t="shared" si="61"/>
        <v>0.50200000000768341</v>
      </c>
      <c r="F1320">
        <f t="shared" si="62"/>
        <v>0.25200400000771417</v>
      </c>
    </row>
    <row r="1321" spans="1:6" x14ac:dyDescent="0.25">
      <c r="A1321">
        <v>1291</v>
      </c>
      <c r="B1321" s="6">
        <v>103117.25199999999</v>
      </c>
      <c r="C1321" s="7">
        <v>103117</v>
      </c>
      <c r="D1321">
        <f t="shared" si="60"/>
        <v>0.2519999999931315</v>
      </c>
      <c r="E1321">
        <f t="shared" si="61"/>
        <v>0.2519999999931315</v>
      </c>
      <c r="F1321">
        <f t="shared" si="62"/>
        <v>6.3503999996538274E-2</v>
      </c>
    </row>
    <row r="1322" spans="1:6" x14ac:dyDescent="0.25">
      <c r="A1322">
        <v>1292</v>
      </c>
      <c r="B1322" s="6">
        <v>103331.35299999999</v>
      </c>
      <c r="C1322" s="7">
        <v>103331</v>
      </c>
      <c r="D1322">
        <f t="shared" si="60"/>
        <v>0.35299999998824205</v>
      </c>
      <c r="E1322">
        <f t="shared" si="61"/>
        <v>0.35299999998824205</v>
      </c>
      <c r="F1322">
        <f t="shared" si="62"/>
        <v>0.12460899999169889</v>
      </c>
    </row>
    <row r="1323" spans="1:6" x14ac:dyDescent="0.25">
      <c r="A1323">
        <v>1293</v>
      </c>
      <c r="B1323" s="6">
        <v>103439.98499999999</v>
      </c>
      <c r="C1323" s="7">
        <v>103440</v>
      </c>
      <c r="D1323">
        <f t="shared" si="60"/>
        <v>-1.5000000013969839E-2</v>
      </c>
      <c r="E1323">
        <f t="shared" si="61"/>
        <v>1.5000000013969839E-2</v>
      </c>
      <c r="F1323">
        <f t="shared" si="62"/>
        <v>2.2500000041909515E-4</v>
      </c>
    </row>
    <row r="1324" spans="1:6" x14ac:dyDescent="0.25">
      <c r="A1324">
        <v>1294</v>
      </c>
      <c r="B1324" s="6">
        <v>103725.243</v>
      </c>
      <c r="C1324" s="7">
        <v>103725</v>
      </c>
      <c r="D1324">
        <f t="shared" si="60"/>
        <v>0.24300000000221189</v>
      </c>
      <c r="E1324">
        <f t="shared" si="61"/>
        <v>0.24300000000221189</v>
      </c>
      <c r="F1324">
        <f t="shared" si="62"/>
        <v>5.9049000001074978E-2</v>
      </c>
    </row>
    <row r="1325" spans="1:6" x14ac:dyDescent="0.25">
      <c r="A1325">
        <v>1295</v>
      </c>
      <c r="B1325" s="6">
        <v>64375.536</v>
      </c>
      <c r="C1325" s="7">
        <v>64375.5</v>
      </c>
      <c r="D1325">
        <f t="shared" si="60"/>
        <v>3.6000000000058208E-2</v>
      </c>
      <c r="E1325">
        <f t="shared" si="61"/>
        <v>3.6000000000058208E-2</v>
      </c>
      <c r="F1325">
        <f t="shared" si="62"/>
        <v>1.2960000000041909E-3</v>
      </c>
    </row>
    <row r="1326" spans="1:6" x14ac:dyDescent="0.25">
      <c r="A1326">
        <v>1296</v>
      </c>
      <c r="B1326" s="6">
        <v>-605</v>
      </c>
      <c r="C1326" s="7">
        <v>-605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>
        <v>-605</v>
      </c>
      <c r="C1327" s="7">
        <v>-605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>
        <v>-605</v>
      </c>
      <c r="C1328" s="7">
        <v>-605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>
        <v>-605</v>
      </c>
      <c r="C1329" s="7">
        <v>-605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>
        <v>-605</v>
      </c>
      <c r="C1330" s="7">
        <v>-605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>
        <v>-605</v>
      </c>
      <c r="C1331" s="7">
        <v>-605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>
        <v>-605</v>
      </c>
      <c r="C1332" s="7">
        <v>-605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>
        <v>-605</v>
      </c>
      <c r="C1333" s="7">
        <v>-605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>
        <v>-605</v>
      </c>
      <c r="C1334" s="7">
        <v>-605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>
        <v>104118.658</v>
      </c>
      <c r="C1335" s="7">
        <v>104119</v>
      </c>
      <c r="D1335">
        <f t="shared" si="60"/>
        <v>-0.34200000000419095</v>
      </c>
      <c r="E1335">
        <f t="shared" si="61"/>
        <v>0.34200000000419095</v>
      </c>
      <c r="F1335">
        <f t="shared" si="62"/>
        <v>0.11696400000286661</v>
      </c>
    </row>
    <row r="1336" spans="1:6" x14ac:dyDescent="0.25">
      <c r="A1336">
        <v>1306</v>
      </c>
      <c r="B1336" s="6">
        <v>103721.447</v>
      </c>
      <c r="C1336" s="7">
        <v>103721</v>
      </c>
      <c r="D1336">
        <f t="shared" si="60"/>
        <v>0.44700000000011642</v>
      </c>
      <c r="E1336">
        <f t="shared" si="61"/>
        <v>0.44700000000011642</v>
      </c>
      <c r="F1336">
        <f t="shared" si="62"/>
        <v>0.19980900000010407</v>
      </c>
    </row>
    <row r="1337" spans="1:6" x14ac:dyDescent="0.25">
      <c r="A1337">
        <v>1307</v>
      </c>
      <c r="B1337" s="6">
        <v>103287.86900000001</v>
      </c>
      <c r="C1337" s="7">
        <v>103288</v>
      </c>
      <c r="D1337">
        <f t="shared" si="60"/>
        <v>-0.1309999999939464</v>
      </c>
      <c r="E1337">
        <f t="shared" si="61"/>
        <v>0.1309999999939464</v>
      </c>
      <c r="F1337">
        <f t="shared" si="62"/>
        <v>1.7160999998413959E-2</v>
      </c>
    </row>
    <row r="1338" spans="1:6" x14ac:dyDescent="0.25">
      <c r="A1338">
        <v>1308</v>
      </c>
      <c r="B1338" s="6">
        <v>103066.49400000001</v>
      </c>
      <c r="C1338" s="7">
        <v>103066</v>
      </c>
      <c r="D1338">
        <f t="shared" si="60"/>
        <v>0.4940000000060536</v>
      </c>
      <c r="E1338">
        <f t="shared" si="61"/>
        <v>0.4940000000060536</v>
      </c>
      <c r="F1338">
        <f t="shared" si="62"/>
        <v>0.24403600000598094</v>
      </c>
    </row>
    <row r="1339" spans="1:6" x14ac:dyDescent="0.25">
      <c r="A1339">
        <v>1309</v>
      </c>
      <c r="B1339" s="6">
        <v>102994.863</v>
      </c>
      <c r="C1339" s="7">
        <v>102995</v>
      </c>
      <c r="D1339">
        <f t="shared" si="60"/>
        <v>-0.13700000000244472</v>
      </c>
      <c r="E1339">
        <f t="shared" si="61"/>
        <v>0.13700000000244472</v>
      </c>
      <c r="F1339">
        <f t="shared" si="62"/>
        <v>1.8769000000669854E-2</v>
      </c>
    </row>
    <row r="1340" spans="1:6" x14ac:dyDescent="0.25">
      <c r="A1340">
        <v>1310</v>
      </c>
      <c r="B1340" s="6">
        <v>102959.75900000001</v>
      </c>
      <c r="C1340" s="7">
        <v>102960</v>
      </c>
      <c r="D1340">
        <f t="shared" si="60"/>
        <v>-0.24099999999452848</v>
      </c>
      <c r="E1340">
        <f t="shared" si="61"/>
        <v>0.24099999999452848</v>
      </c>
      <c r="F1340">
        <f t="shared" si="62"/>
        <v>5.8080999997362728E-2</v>
      </c>
    </row>
    <row r="1341" spans="1:6" x14ac:dyDescent="0.25">
      <c r="A1341">
        <v>1311</v>
      </c>
      <c r="B1341" s="6">
        <v>108716.253</v>
      </c>
      <c r="C1341" s="7">
        <v>108716</v>
      </c>
      <c r="D1341">
        <f t="shared" si="60"/>
        <v>0.2529999999969732</v>
      </c>
      <c r="E1341">
        <f t="shared" si="61"/>
        <v>0.2529999999969732</v>
      </c>
      <c r="F1341">
        <f t="shared" si="62"/>
        <v>6.4008999998468444E-2</v>
      </c>
    </row>
    <row r="1342" spans="1:6" x14ac:dyDescent="0.25">
      <c r="A1342">
        <v>1312</v>
      </c>
      <c r="B1342" s="6">
        <v>108724.59600000001</v>
      </c>
      <c r="C1342" s="7">
        <v>108725</v>
      </c>
      <c r="D1342">
        <f t="shared" si="60"/>
        <v>-0.40399999999499414</v>
      </c>
      <c r="E1342">
        <f t="shared" si="61"/>
        <v>0.40399999999499414</v>
      </c>
      <c r="F1342">
        <f t="shared" si="62"/>
        <v>0.16321599999595526</v>
      </c>
    </row>
    <row r="1343" spans="1:6" x14ac:dyDescent="0.25">
      <c r="A1343">
        <v>1313</v>
      </c>
      <c r="B1343" s="6">
        <v>108730.269</v>
      </c>
      <c r="C1343" s="7">
        <v>108730</v>
      </c>
      <c r="D1343">
        <f t="shared" si="60"/>
        <v>0.26900000000023283</v>
      </c>
      <c r="E1343">
        <f t="shared" si="61"/>
        <v>0.26900000000023283</v>
      </c>
      <c r="F1343">
        <f t="shared" si="62"/>
        <v>7.236100000012527E-2</v>
      </c>
    </row>
    <row r="1344" spans="1:6" x14ac:dyDescent="0.25">
      <c r="A1344">
        <v>1314</v>
      </c>
      <c r="B1344" s="6">
        <v>103067.126</v>
      </c>
      <c r="C1344" s="7">
        <v>103067</v>
      </c>
      <c r="D1344">
        <f t="shared" si="60"/>
        <v>0.12600000000384171</v>
      </c>
      <c r="E1344">
        <f t="shared" si="61"/>
        <v>0.12600000000384171</v>
      </c>
      <c r="F1344">
        <f t="shared" si="62"/>
        <v>1.5876000000968109E-2</v>
      </c>
    </row>
    <row r="1345" spans="1:6" x14ac:dyDescent="0.25">
      <c r="A1345">
        <v>1315</v>
      </c>
      <c r="B1345" s="6">
        <v>103216.713</v>
      </c>
      <c r="C1345" s="7">
        <v>103217</v>
      </c>
      <c r="D1345">
        <f t="shared" si="60"/>
        <v>-0.28699999999662396</v>
      </c>
      <c r="E1345">
        <f t="shared" si="61"/>
        <v>0.28699999999662396</v>
      </c>
      <c r="F1345">
        <f t="shared" si="62"/>
        <v>8.2368999998062145E-2</v>
      </c>
    </row>
    <row r="1346" spans="1:6" x14ac:dyDescent="0.25">
      <c r="A1346">
        <v>1316</v>
      </c>
      <c r="B1346" s="6">
        <v>103454.533</v>
      </c>
      <c r="C1346" s="7">
        <v>103455</v>
      </c>
      <c r="D1346">
        <f t="shared" si="60"/>
        <v>-0.46700000000419095</v>
      </c>
      <c r="E1346">
        <f t="shared" si="61"/>
        <v>0.46700000000419095</v>
      </c>
      <c r="F1346">
        <f t="shared" si="62"/>
        <v>0.21808900000391435</v>
      </c>
    </row>
    <row r="1347" spans="1:6" x14ac:dyDescent="0.25">
      <c r="A1347">
        <v>1317</v>
      </c>
      <c r="B1347" s="6">
        <v>103716.071</v>
      </c>
      <c r="C1347" s="7">
        <v>103716</v>
      </c>
      <c r="D1347">
        <f t="shared" si="60"/>
        <v>7.099999999627471E-2</v>
      </c>
      <c r="E1347">
        <f t="shared" si="61"/>
        <v>7.099999999627471E-2</v>
      </c>
      <c r="F1347">
        <f t="shared" si="62"/>
        <v>5.0409999994710086E-3</v>
      </c>
    </row>
    <row r="1348" spans="1:6" x14ac:dyDescent="0.25">
      <c r="A1348">
        <v>1318</v>
      </c>
      <c r="B1348" s="6">
        <v>103889.376</v>
      </c>
      <c r="C1348" s="7">
        <v>103889</v>
      </c>
      <c r="D1348">
        <f t="shared" si="60"/>
        <v>0.37600000000384171</v>
      </c>
      <c r="E1348">
        <f t="shared" si="61"/>
        <v>0.37600000000384171</v>
      </c>
      <c r="F1348">
        <f t="shared" si="62"/>
        <v>0.14137600000288897</v>
      </c>
    </row>
    <row r="1349" spans="1:6" x14ac:dyDescent="0.25">
      <c r="A1349">
        <v>1319</v>
      </c>
      <c r="B1349" s="6">
        <v>71860.399999999994</v>
      </c>
      <c r="C1349" s="7">
        <v>71860.399999999994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>
        <v>-605</v>
      </c>
      <c r="C1350" s="7">
        <v>-605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>
        <v>-605</v>
      </c>
      <c r="C1351" s="7">
        <v>-605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>
        <v>-605</v>
      </c>
      <c r="C1352" s="7">
        <v>-605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>
        <v>-605</v>
      </c>
      <c r="C1353" s="7">
        <v>-605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>
        <v>-605</v>
      </c>
      <c r="C1354" s="7">
        <v>-605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>
        <v>-605</v>
      </c>
      <c r="C1355" s="7">
        <v>-605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>
        <v>-605</v>
      </c>
      <c r="C1356" s="7">
        <v>-605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>
        <v>-605</v>
      </c>
      <c r="C1357" s="7">
        <v>-605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>
        <v>-605</v>
      </c>
      <c r="C1358" s="7">
        <v>-605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>
        <v>103941.557</v>
      </c>
      <c r="C1359" s="7">
        <v>103942</v>
      </c>
      <c r="D1359">
        <f t="shared" si="60"/>
        <v>-0.44299999999930151</v>
      </c>
      <c r="E1359">
        <f t="shared" si="61"/>
        <v>0.44299999999930151</v>
      </c>
      <c r="F1359">
        <f t="shared" si="62"/>
        <v>0.19624899999938114</v>
      </c>
    </row>
    <row r="1360" spans="1:6" x14ac:dyDescent="0.25">
      <c r="A1360">
        <v>1330</v>
      </c>
      <c r="B1360" s="6">
        <v>103526.321</v>
      </c>
      <c r="C1360" s="7">
        <v>103526</v>
      </c>
      <c r="D1360">
        <f t="shared" si="60"/>
        <v>0.32099999999627471</v>
      </c>
      <c r="E1360">
        <f t="shared" si="61"/>
        <v>0.32099999999627471</v>
      </c>
      <c r="F1360">
        <f t="shared" si="62"/>
        <v>0.10304099999760837</v>
      </c>
    </row>
    <row r="1361" spans="1:6" x14ac:dyDescent="0.25">
      <c r="A1361">
        <v>1331</v>
      </c>
      <c r="B1361" s="6">
        <v>103181.76699999999</v>
      </c>
      <c r="C1361" s="7">
        <v>103182</v>
      </c>
      <c r="D1361">
        <f t="shared" si="60"/>
        <v>-0.23300000000745058</v>
      </c>
      <c r="E1361">
        <f t="shared" si="61"/>
        <v>0.23300000000745058</v>
      </c>
      <c r="F1361">
        <f t="shared" si="62"/>
        <v>5.428900000347197E-2</v>
      </c>
    </row>
    <row r="1362" spans="1:6" x14ac:dyDescent="0.25">
      <c r="A1362">
        <v>1332</v>
      </c>
      <c r="B1362" s="6">
        <v>102934.14300000001</v>
      </c>
      <c r="C1362" s="7">
        <v>102934</v>
      </c>
      <c r="D1362">
        <f t="shared" si="60"/>
        <v>0.14300000001094304</v>
      </c>
      <c r="E1362">
        <f t="shared" si="61"/>
        <v>0.14300000001094304</v>
      </c>
      <c r="F1362">
        <f t="shared" si="62"/>
        <v>2.044900000312971E-2</v>
      </c>
    </row>
    <row r="1363" spans="1:6" x14ac:dyDescent="0.25">
      <c r="A1363">
        <v>1333</v>
      </c>
      <c r="B1363" s="6">
        <v>102884.65</v>
      </c>
      <c r="C1363" s="7">
        <v>102885</v>
      </c>
      <c r="D1363">
        <f t="shared" si="60"/>
        <v>-0.35000000000582077</v>
      </c>
      <c r="E1363">
        <f t="shared" si="61"/>
        <v>0.35000000000582077</v>
      </c>
      <c r="F1363">
        <f t="shared" si="62"/>
        <v>0.12250000000407453</v>
      </c>
    </row>
    <row r="1364" spans="1:6" x14ac:dyDescent="0.25">
      <c r="A1364">
        <v>1334</v>
      </c>
      <c r="B1364" s="6">
        <v>102776.492</v>
      </c>
      <c r="C1364" s="7">
        <v>102776</v>
      </c>
      <c r="D1364">
        <f t="shared" si="60"/>
        <v>0.49199999999837019</v>
      </c>
      <c r="E1364">
        <f t="shared" si="61"/>
        <v>0.49199999999837019</v>
      </c>
      <c r="F1364">
        <f t="shared" si="62"/>
        <v>0.24206399999839626</v>
      </c>
    </row>
    <row r="1365" spans="1:6" x14ac:dyDescent="0.25">
      <c r="A1365">
        <v>1335</v>
      </c>
      <c r="B1365" s="6">
        <v>102681.617</v>
      </c>
      <c r="C1365" s="7">
        <v>102682</v>
      </c>
      <c r="D1365">
        <f t="shared" si="60"/>
        <v>-0.38300000000162981</v>
      </c>
      <c r="E1365">
        <f t="shared" si="61"/>
        <v>0.38300000000162981</v>
      </c>
      <c r="F1365">
        <f t="shared" si="62"/>
        <v>0.14668900000124843</v>
      </c>
    </row>
    <row r="1366" spans="1:6" x14ac:dyDescent="0.25">
      <c r="A1366">
        <v>1336</v>
      </c>
      <c r="B1366" s="6">
        <v>102681.617</v>
      </c>
      <c r="C1366" s="7">
        <v>102682</v>
      </c>
      <c r="D1366">
        <f t="shared" si="60"/>
        <v>-0.38300000000162981</v>
      </c>
      <c r="E1366">
        <f t="shared" si="61"/>
        <v>0.38300000000162981</v>
      </c>
      <c r="F1366">
        <f t="shared" si="62"/>
        <v>0.14668900000124843</v>
      </c>
    </row>
    <row r="1367" spans="1:6" x14ac:dyDescent="0.25">
      <c r="A1367">
        <v>1337</v>
      </c>
      <c r="B1367" s="6">
        <v>102587.375</v>
      </c>
      <c r="C1367" s="7">
        <v>102587</v>
      </c>
      <c r="D1367">
        <f t="shared" si="60"/>
        <v>0.375</v>
      </c>
      <c r="E1367">
        <f t="shared" si="61"/>
        <v>0.375</v>
      </c>
      <c r="F1367">
        <f t="shared" si="62"/>
        <v>0.140625</v>
      </c>
    </row>
    <row r="1368" spans="1:6" x14ac:dyDescent="0.25">
      <c r="A1368">
        <v>1338</v>
      </c>
      <c r="B1368" s="6">
        <v>102525.39</v>
      </c>
      <c r="C1368" s="7">
        <v>102525</v>
      </c>
      <c r="D1368">
        <f t="shared" si="60"/>
        <v>0.38999999999941792</v>
      </c>
      <c r="E1368">
        <f t="shared" si="61"/>
        <v>0.38999999999941792</v>
      </c>
      <c r="F1368">
        <f t="shared" si="62"/>
        <v>0.15209999999954599</v>
      </c>
    </row>
    <row r="1369" spans="1:6" x14ac:dyDescent="0.25">
      <c r="A1369">
        <v>1339</v>
      </c>
      <c r="B1369" s="6">
        <v>102603.18700000001</v>
      </c>
      <c r="C1369" s="7">
        <v>102603</v>
      </c>
      <c r="D1369">
        <f t="shared" si="60"/>
        <v>0.1870000000053551</v>
      </c>
      <c r="E1369">
        <f t="shared" si="61"/>
        <v>0.1870000000053551</v>
      </c>
      <c r="F1369">
        <f t="shared" si="62"/>
        <v>3.4969000002002808E-2</v>
      </c>
    </row>
    <row r="1370" spans="1:6" x14ac:dyDescent="0.25">
      <c r="A1370">
        <v>1340</v>
      </c>
      <c r="B1370" s="6">
        <v>88318.381000000008</v>
      </c>
      <c r="C1370" s="7">
        <v>88318.3</v>
      </c>
      <c r="D1370">
        <f t="shared" si="60"/>
        <v>8.1000000005587935E-2</v>
      </c>
      <c r="E1370">
        <f t="shared" si="61"/>
        <v>8.1000000005587935E-2</v>
      </c>
      <c r="F1370">
        <f t="shared" si="62"/>
        <v>6.5610000009052455E-3</v>
      </c>
    </row>
    <row r="1371" spans="1:6" x14ac:dyDescent="0.25">
      <c r="A1371">
        <v>1341</v>
      </c>
      <c r="B1371" s="6">
        <v>-605</v>
      </c>
      <c r="C1371" s="7">
        <v>-605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>
        <v>-605</v>
      </c>
      <c r="C1372" s="7">
        <v>-605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>
        <v>-605</v>
      </c>
      <c r="C1373" s="7">
        <v>-605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>
        <v>-605</v>
      </c>
      <c r="C1374" s="7">
        <v>-605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>
        <v>-605</v>
      </c>
      <c r="C1375" s="7">
        <v>-605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>
        <v>-605</v>
      </c>
      <c r="C1376" s="7">
        <v>-605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>
        <v>-605</v>
      </c>
      <c r="C1377" s="7">
        <v>-605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>
        <v>-605</v>
      </c>
      <c r="C1378" s="7">
        <v>-605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>
        <v>-605</v>
      </c>
      <c r="C1379" s="7">
        <v>-605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>
        <v>-605</v>
      </c>
      <c r="C1380" s="7">
        <v>-605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>
        <v>-605</v>
      </c>
      <c r="C1381" s="7">
        <v>-605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>
        <v>-605</v>
      </c>
      <c r="C1382" s="7">
        <v>-605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>
        <v>-605</v>
      </c>
      <c r="C1383" s="7">
        <v>-605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>
        <v>-605</v>
      </c>
      <c r="C1384" s="7">
        <v>-605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>
        <v>-605</v>
      </c>
      <c r="C1385" s="7">
        <v>-605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>
        <v>-605</v>
      </c>
      <c r="C1386" s="7">
        <v>-605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>
        <v>-605</v>
      </c>
      <c r="C1387" s="7">
        <v>-605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>
        <v>-605</v>
      </c>
      <c r="C1388" s="7">
        <v>-605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>
        <v>-605</v>
      </c>
      <c r="C1389" s="7">
        <v>-605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>
        <v>-605</v>
      </c>
      <c r="C1390" s="7">
        <v>-605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>
        <v>-605</v>
      </c>
      <c r="C1391" s="7">
        <v>-605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>
        <v>-605</v>
      </c>
      <c r="C1392" s="7">
        <v>-605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>
        <v>-605</v>
      </c>
      <c r="C1393" s="7">
        <v>-605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>
        <v>-605</v>
      </c>
      <c r="C1394" s="7">
        <v>-605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>
        <v>-605</v>
      </c>
      <c r="C1395" s="7">
        <v>-605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>
        <v>-605</v>
      </c>
      <c r="C1396" s="7">
        <v>-605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>
        <v>-605</v>
      </c>
      <c r="C1397" s="7">
        <v>-605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>
        <v>-605</v>
      </c>
      <c r="C1398" s="7">
        <v>-605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>
        <v>-605</v>
      </c>
      <c r="C1399" s="7">
        <v>-605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>
        <v>-605</v>
      </c>
      <c r="C1400" s="7">
        <v>-605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>
        <v>-605</v>
      </c>
      <c r="C1401" s="7">
        <v>-605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>
        <v>-605</v>
      </c>
      <c r="C1402" s="7">
        <v>-605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>
        <v>-605</v>
      </c>
      <c r="C1403" s="7">
        <v>-605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>
        <v>-605</v>
      </c>
      <c r="C1404" s="7">
        <v>-605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>
        <v>-605</v>
      </c>
      <c r="C1405" s="7">
        <v>-605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>
        <v>-605</v>
      </c>
      <c r="C1406" s="7">
        <v>-605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>
        <v>-605</v>
      </c>
      <c r="C1407" s="7">
        <v>-605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>
        <v>-605</v>
      </c>
      <c r="C1408" s="7">
        <v>-605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>
        <v>-605</v>
      </c>
      <c r="C1409" s="7">
        <v>-605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>
        <v>103016.526</v>
      </c>
      <c r="C1410" s="7">
        <v>103017</v>
      </c>
      <c r="D1410">
        <f t="shared" si="63"/>
        <v>-0.47400000000197906</v>
      </c>
      <c r="E1410">
        <f t="shared" si="64"/>
        <v>0.47400000000197906</v>
      </c>
      <c r="F1410">
        <f t="shared" si="65"/>
        <v>0.22467600000187615</v>
      </c>
    </row>
    <row r="1411" spans="1:6" x14ac:dyDescent="0.25">
      <c r="A1411">
        <v>1381</v>
      </c>
      <c r="B1411" s="6">
        <v>102779.33899999999</v>
      </c>
      <c r="C1411" s="7">
        <v>102779</v>
      </c>
      <c r="D1411">
        <f t="shared" si="63"/>
        <v>0.33899999999266583</v>
      </c>
      <c r="E1411">
        <f t="shared" si="64"/>
        <v>0.33899999999266583</v>
      </c>
      <c r="F1411">
        <f t="shared" si="65"/>
        <v>0.11492099999502743</v>
      </c>
    </row>
    <row r="1412" spans="1:6" x14ac:dyDescent="0.25">
      <c r="A1412">
        <v>1382</v>
      </c>
      <c r="B1412" s="6">
        <v>102582.947</v>
      </c>
      <c r="C1412" s="7">
        <v>102583</v>
      </c>
      <c r="D1412">
        <f t="shared" si="63"/>
        <v>-5.2999999999883585E-2</v>
      </c>
      <c r="E1412">
        <f t="shared" si="64"/>
        <v>5.2999999999883585E-2</v>
      </c>
      <c r="F1412">
        <f t="shared" si="65"/>
        <v>2.8089999999876599E-3</v>
      </c>
    </row>
    <row r="1413" spans="1:6" x14ac:dyDescent="0.25">
      <c r="A1413">
        <v>1383</v>
      </c>
      <c r="B1413" s="6">
        <v>102511.159</v>
      </c>
      <c r="C1413" s="7">
        <v>102511</v>
      </c>
      <c r="D1413">
        <f t="shared" si="63"/>
        <v>0.15899999999965075</v>
      </c>
      <c r="E1413">
        <f t="shared" si="64"/>
        <v>0.15899999999965075</v>
      </c>
      <c r="F1413">
        <f t="shared" si="65"/>
        <v>2.5280999999888941E-2</v>
      </c>
    </row>
    <row r="1414" spans="1:6" x14ac:dyDescent="0.25">
      <c r="A1414">
        <v>1384</v>
      </c>
      <c r="B1414" s="6">
        <v>102518.433</v>
      </c>
      <c r="C1414" s="7">
        <v>102518</v>
      </c>
      <c r="D1414">
        <f t="shared" si="63"/>
        <v>0.4330000000045402</v>
      </c>
      <c r="E1414">
        <f t="shared" si="64"/>
        <v>0.4330000000045402</v>
      </c>
      <c r="F1414">
        <f t="shared" si="65"/>
        <v>0.18748900000393182</v>
      </c>
    </row>
    <row r="1415" spans="1:6" x14ac:dyDescent="0.25">
      <c r="A1415">
        <v>1385</v>
      </c>
      <c r="B1415" s="6">
        <v>102507.68</v>
      </c>
      <c r="C1415" s="7">
        <v>102508</v>
      </c>
      <c r="D1415">
        <f t="shared" si="63"/>
        <v>-0.32000000000698492</v>
      </c>
      <c r="E1415">
        <f t="shared" si="64"/>
        <v>0.32000000000698492</v>
      </c>
      <c r="F1415">
        <f t="shared" si="65"/>
        <v>0.10240000000447035</v>
      </c>
    </row>
    <row r="1416" spans="1:6" x14ac:dyDescent="0.25">
      <c r="A1416">
        <v>1386</v>
      </c>
      <c r="B1416" s="6">
        <v>102552.587</v>
      </c>
      <c r="C1416" s="7">
        <v>102553</v>
      </c>
      <c r="D1416">
        <f t="shared" si="63"/>
        <v>-0.41300000000046566</v>
      </c>
      <c r="E1416">
        <f t="shared" si="64"/>
        <v>0.41300000000046566</v>
      </c>
      <c r="F1416">
        <f t="shared" si="65"/>
        <v>0.17056900000038464</v>
      </c>
    </row>
    <row r="1417" spans="1:6" x14ac:dyDescent="0.25">
      <c r="A1417">
        <v>1387</v>
      </c>
      <c r="B1417" s="6">
        <v>28418.218000000001</v>
      </c>
      <c r="C1417" s="7">
        <v>28418.2</v>
      </c>
      <c r="D1417">
        <f t="shared" si="63"/>
        <v>1.8000000000029104E-2</v>
      </c>
      <c r="E1417">
        <f t="shared" si="64"/>
        <v>1.8000000000029104E-2</v>
      </c>
      <c r="F1417">
        <f t="shared" si="65"/>
        <v>3.2400000000104773E-4</v>
      </c>
    </row>
    <row r="1418" spans="1:6" x14ac:dyDescent="0.25">
      <c r="A1418">
        <v>1388</v>
      </c>
      <c r="B1418" s="6">
        <v>-605</v>
      </c>
      <c r="C1418" s="7">
        <v>-605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>
        <v>-605</v>
      </c>
      <c r="C1419" s="7">
        <v>-605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>
        <v>-605</v>
      </c>
      <c r="C1420" s="7">
        <v>-605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>
        <v>-605</v>
      </c>
      <c r="C1421" s="7">
        <v>-605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>
        <v>-605</v>
      </c>
      <c r="C1422" s="7">
        <v>-605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>
        <v>-605</v>
      </c>
      <c r="C1423" s="7">
        <v>-605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>
        <v>-605</v>
      </c>
      <c r="C1424" s="7">
        <v>-605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>
        <v>-605</v>
      </c>
      <c r="C1425" s="7">
        <v>-605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>
        <v>-605</v>
      </c>
      <c r="C1426" s="7">
        <v>-605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>
        <v>-605</v>
      </c>
      <c r="C1427" s="7">
        <v>-605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>
        <v>-605</v>
      </c>
      <c r="C1428" s="7">
        <v>-605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>
        <v>-605</v>
      </c>
      <c r="C1429" s="7">
        <v>-605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>
        <v>-605</v>
      </c>
      <c r="C1430" s="7">
        <v>-605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>
        <v>-605</v>
      </c>
      <c r="C1431" s="7">
        <v>-605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>
        <v>102505.783</v>
      </c>
      <c r="C1432" s="7">
        <v>102506</v>
      </c>
      <c r="D1432">
        <f t="shared" si="63"/>
        <v>-0.21700000000419095</v>
      </c>
      <c r="E1432">
        <f t="shared" si="64"/>
        <v>0.21700000000419095</v>
      </c>
      <c r="F1432">
        <f t="shared" si="65"/>
        <v>4.708900000181887E-2</v>
      </c>
    </row>
    <row r="1433" spans="1:6" x14ac:dyDescent="0.25">
      <c r="A1433">
        <v>1403</v>
      </c>
      <c r="B1433" s="6">
        <v>102422.609</v>
      </c>
      <c r="C1433" s="7">
        <v>102423</v>
      </c>
      <c r="D1433">
        <f t="shared" si="63"/>
        <v>-0.39100000000325963</v>
      </c>
      <c r="E1433">
        <f t="shared" si="64"/>
        <v>0.39100000000325963</v>
      </c>
      <c r="F1433">
        <f t="shared" si="65"/>
        <v>0.15288100000254903</v>
      </c>
    </row>
    <row r="1434" spans="1:6" x14ac:dyDescent="0.25">
      <c r="A1434">
        <v>1404</v>
      </c>
      <c r="B1434" s="6">
        <v>73464.385999999999</v>
      </c>
      <c r="C1434" s="7">
        <v>73464.399999999994</v>
      </c>
      <c r="D1434">
        <f t="shared" si="63"/>
        <v>-1.3999999995576218E-2</v>
      </c>
      <c r="E1434">
        <f t="shared" si="64"/>
        <v>1.3999999995576218E-2</v>
      </c>
      <c r="F1434">
        <f t="shared" si="65"/>
        <v>1.959999998761341E-4</v>
      </c>
    </row>
    <row r="1435" spans="1:6" x14ac:dyDescent="0.25">
      <c r="A1435">
        <v>1405</v>
      </c>
      <c r="B1435" s="6">
        <v>102258.159</v>
      </c>
      <c r="C1435" s="7">
        <v>102258</v>
      </c>
      <c r="D1435">
        <f t="shared" si="63"/>
        <v>0.15899999999965075</v>
      </c>
      <c r="E1435">
        <f t="shared" si="64"/>
        <v>0.15899999999965075</v>
      </c>
      <c r="F1435">
        <f t="shared" si="65"/>
        <v>2.5280999999888941E-2</v>
      </c>
    </row>
    <row r="1436" spans="1:6" x14ac:dyDescent="0.25">
      <c r="A1436">
        <v>1406</v>
      </c>
      <c r="B1436" s="6">
        <v>102314.60900000001</v>
      </c>
      <c r="C1436" s="7">
        <v>102315</v>
      </c>
      <c r="D1436">
        <f t="shared" si="63"/>
        <v>-0.39099999998870771</v>
      </c>
      <c r="E1436">
        <f t="shared" si="64"/>
        <v>0.39099999998870771</v>
      </c>
      <c r="F1436">
        <f t="shared" si="65"/>
        <v>0.15288099999116944</v>
      </c>
    </row>
    <row r="1437" spans="1:6" x14ac:dyDescent="0.25">
      <c r="A1437">
        <v>1407</v>
      </c>
      <c r="B1437" s="6">
        <v>102411.54000000001</v>
      </c>
      <c r="C1437" s="7">
        <v>102412</v>
      </c>
      <c r="D1437">
        <f t="shared" si="63"/>
        <v>-0.45999999999185093</v>
      </c>
      <c r="E1437">
        <f t="shared" si="64"/>
        <v>0.45999999999185093</v>
      </c>
      <c r="F1437">
        <f t="shared" si="65"/>
        <v>0.21159999999250284</v>
      </c>
    </row>
    <row r="1438" spans="1:6" x14ac:dyDescent="0.25">
      <c r="A1438">
        <v>1408</v>
      </c>
      <c r="B1438" s="6">
        <v>102383.868</v>
      </c>
      <c r="C1438" s="7">
        <v>102384</v>
      </c>
      <c r="D1438">
        <f t="shared" si="63"/>
        <v>-0.13199999999778811</v>
      </c>
      <c r="E1438">
        <f t="shared" si="64"/>
        <v>0.13199999999778811</v>
      </c>
      <c r="F1438">
        <f t="shared" si="65"/>
        <v>1.7423999999416059E-2</v>
      </c>
    </row>
    <row r="1439" spans="1:6" x14ac:dyDescent="0.25">
      <c r="A1439">
        <v>1409</v>
      </c>
      <c r="B1439" s="6">
        <v>51632.407999999996</v>
      </c>
      <c r="C1439" s="7">
        <v>51632.4</v>
      </c>
      <c r="D1439">
        <f t="shared" si="63"/>
        <v>7.9999999943538569E-3</v>
      </c>
      <c r="E1439">
        <f t="shared" si="64"/>
        <v>7.9999999943538569E-3</v>
      </c>
      <c r="F1439">
        <f t="shared" si="65"/>
        <v>6.3999999909661711E-5</v>
      </c>
    </row>
    <row r="1440" spans="1:6" x14ac:dyDescent="0.25">
      <c r="A1440">
        <v>1410</v>
      </c>
      <c r="B1440" s="6">
        <v>-605</v>
      </c>
      <c r="C1440" s="7">
        <v>-605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>
        <v>-605</v>
      </c>
      <c r="C1441" s="7">
        <v>-605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>
        <v>-605</v>
      </c>
      <c r="C1442" s="7">
        <v>-605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>
        <v>-605</v>
      </c>
      <c r="C1443" s="7">
        <v>-605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>
        <v>-605</v>
      </c>
      <c r="C1444" s="7">
        <v>-605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>
        <v>-605</v>
      </c>
      <c r="C1445" s="7">
        <v>-605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>
        <v>-605</v>
      </c>
      <c r="C1446" s="7">
        <v>-605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>
        <v>-605</v>
      </c>
      <c r="C1447" s="7">
        <v>-605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>
        <v>-605</v>
      </c>
      <c r="C1448" s="7">
        <v>-605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>
        <v>-605</v>
      </c>
      <c r="C1449" s="7">
        <v>-605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>
        <v>-605</v>
      </c>
      <c r="C1450" s="7">
        <v>-605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>
        <v>-605</v>
      </c>
      <c r="C1451" s="7">
        <v>-605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>
        <v>-605</v>
      </c>
      <c r="C1452" s="7">
        <v>-605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>
        <v>-605</v>
      </c>
      <c r="C1453" s="7">
        <v>-605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>
        <v>-605</v>
      </c>
      <c r="C1454" s="7">
        <v>-605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>
        <v>-605</v>
      </c>
      <c r="C1455" s="7">
        <v>-605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>
        <v>103969.704</v>
      </c>
      <c r="C1456" s="7">
        <v>103970</v>
      </c>
      <c r="D1456">
        <f t="shared" si="66"/>
        <v>-0.29600000000209548</v>
      </c>
      <c r="E1456">
        <f t="shared" si="67"/>
        <v>0.29600000000209548</v>
      </c>
      <c r="F1456">
        <f t="shared" si="68"/>
        <v>8.7616000001240521E-2</v>
      </c>
    </row>
    <row r="1457" spans="1:6" x14ac:dyDescent="0.25">
      <c r="A1457">
        <v>1427</v>
      </c>
      <c r="B1457" s="6">
        <v>103628.46999999999</v>
      </c>
      <c r="C1457" s="7">
        <v>103628</v>
      </c>
      <c r="D1457">
        <f t="shared" si="66"/>
        <v>0.46999999998661224</v>
      </c>
      <c r="E1457">
        <f t="shared" si="67"/>
        <v>0.46999999998661224</v>
      </c>
      <c r="F1457">
        <f t="shared" si="68"/>
        <v>0.2208999999874155</v>
      </c>
    </row>
    <row r="1458" spans="1:6" x14ac:dyDescent="0.25">
      <c r="A1458">
        <v>1428</v>
      </c>
      <c r="B1458" s="6">
        <v>103353.649</v>
      </c>
      <c r="C1458" s="7">
        <v>103354</v>
      </c>
      <c r="D1458">
        <f t="shared" si="66"/>
        <v>-0.35099999999511056</v>
      </c>
      <c r="E1458">
        <f t="shared" si="67"/>
        <v>0.35099999999511056</v>
      </c>
      <c r="F1458">
        <f t="shared" si="68"/>
        <v>0.12320099999656761</v>
      </c>
    </row>
    <row r="1459" spans="1:6" x14ac:dyDescent="0.25">
      <c r="A1459">
        <v>1429</v>
      </c>
      <c r="B1459" s="6">
        <v>103192.99400000001</v>
      </c>
      <c r="C1459" s="7">
        <v>103193</v>
      </c>
      <c r="D1459">
        <f t="shared" si="66"/>
        <v>-5.9999999939464033E-3</v>
      </c>
      <c r="E1459">
        <f t="shared" si="67"/>
        <v>5.9999999939464033E-3</v>
      </c>
      <c r="F1459">
        <f t="shared" si="68"/>
        <v>3.5999999927356836E-5</v>
      </c>
    </row>
    <row r="1460" spans="1:6" x14ac:dyDescent="0.25">
      <c r="A1460">
        <v>1430</v>
      </c>
      <c r="B1460" s="6">
        <v>103077.879</v>
      </c>
      <c r="C1460" s="7">
        <v>103078</v>
      </c>
      <c r="D1460">
        <f t="shared" si="66"/>
        <v>-0.12099999999918509</v>
      </c>
      <c r="E1460">
        <f t="shared" si="67"/>
        <v>0.12099999999918509</v>
      </c>
      <c r="F1460">
        <f t="shared" si="68"/>
        <v>1.4640999999802793E-2</v>
      </c>
    </row>
    <row r="1461" spans="1:6" x14ac:dyDescent="0.25">
      <c r="A1461">
        <v>1431</v>
      </c>
      <c r="B1461" s="6">
        <v>103048.151</v>
      </c>
      <c r="C1461" s="7">
        <v>103048</v>
      </c>
      <c r="D1461">
        <f t="shared" si="66"/>
        <v>0.15099999999802094</v>
      </c>
      <c r="E1461">
        <f t="shared" si="67"/>
        <v>0.15099999999802094</v>
      </c>
      <c r="F1461">
        <f t="shared" si="68"/>
        <v>2.2800999999402324E-2</v>
      </c>
    </row>
    <row r="1462" spans="1:6" x14ac:dyDescent="0.25">
      <c r="A1462">
        <v>1432</v>
      </c>
      <c r="B1462" s="6">
        <v>103137.01700000001</v>
      </c>
      <c r="C1462" s="7">
        <v>103137</v>
      </c>
      <c r="D1462">
        <f t="shared" si="66"/>
        <v>1.7000000007101335E-2</v>
      </c>
      <c r="E1462">
        <f t="shared" si="67"/>
        <v>1.7000000007101335E-2</v>
      </c>
      <c r="F1462">
        <f t="shared" si="68"/>
        <v>2.890000002414454E-4</v>
      </c>
    </row>
    <row r="1463" spans="1:6" x14ac:dyDescent="0.25">
      <c r="A1463">
        <v>1433</v>
      </c>
      <c r="B1463" s="6">
        <v>103223.98599999999</v>
      </c>
      <c r="C1463" s="7">
        <v>103224</v>
      </c>
      <c r="D1463">
        <f t="shared" si="66"/>
        <v>-1.4000000010128133E-2</v>
      </c>
      <c r="E1463">
        <f t="shared" si="67"/>
        <v>1.4000000010128133E-2</v>
      </c>
      <c r="F1463">
        <f t="shared" si="68"/>
        <v>1.9600000028358774E-4</v>
      </c>
    </row>
    <row r="1464" spans="1:6" x14ac:dyDescent="0.25">
      <c r="A1464">
        <v>1434</v>
      </c>
      <c r="B1464" s="6">
        <v>103151.565</v>
      </c>
      <c r="C1464" s="7">
        <v>103152</v>
      </c>
      <c r="D1464">
        <f t="shared" si="66"/>
        <v>-0.43499999999767169</v>
      </c>
      <c r="E1464">
        <f t="shared" si="67"/>
        <v>0.43499999999767169</v>
      </c>
      <c r="F1464">
        <f t="shared" si="68"/>
        <v>0.18922499999797437</v>
      </c>
    </row>
    <row r="1465" spans="1:6" x14ac:dyDescent="0.25">
      <c r="A1465">
        <v>1435</v>
      </c>
      <c r="B1465" s="6">
        <v>103138.283</v>
      </c>
      <c r="C1465" s="7">
        <v>103138</v>
      </c>
      <c r="D1465">
        <f t="shared" si="66"/>
        <v>0.28299999999580905</v>
      </c>
      <c r="E1465">
        <f t="shared" si="67"/>
        <v>0.28299999999580905</v>
      </c>
      <c r="F1465">
        <f t="shared" si="68"/>
        <v>8.0088999997627919E-2</v>
      </c>
    </row>
    <row r="1466" spans="1:6" x14ac:dyDescent="0.25">
      <c r="A1466">
        <v>1436</v>
      </c>
      <c r="B1466" s="6">
        <v>103259.406</v>
      </c>
      <c r="C1466" s="7">
        <v>103259</v>
      </c>
      <c r="D1466">
        <f t="shared" si="66"/>
        <v>0.40600000000267755</v>
      </c>
      <c r="E1466">
        <f t="shared" si="67"/>
        <v>0.40600000000267755</v>
      </c>
      <c r="F1466">
        <f t="shared" si="68"/>
        <v>0.16483600000217416</v>
      </c>
    </row>
    <row r="1467" spans="1:6" x14ac:dyDescent="0.25">
      <c r="A1467">
        <v>1437</v>
      </c>
      <c r="B1467" s="6">
        <v>103353.649</v>
      </c>
      <c r="C1467" s="7">
        <v>103354</v>
      </c>
      <c r="D1467">
        <f t="shared" si="66"/>
        <v>-0.35099999999511056</v>
      </c>
      <c r="E1467">
        <f t="shared" si="67"/>
        <v>0.35099999999511056</v>
      </c>
      <c r="F1467">
        <f t="shared" si="68"/>
        <v>0.12320099999656761</v>
      </c>
    </row>
    <row r="1468" spans="1:6" x14ac:dyDescent="0.25">
      <c r="A1468">
        <v>1438</v>
      </c>
      <c r="B1468" s="6">
        <v>103439.352</v>
      </c>
      <c r="C1468" s="7">
        <v>103439</v>
      </c>
      <c r="D1468">
        <f t="shared" si="66"/>
        <v>0.35199999999895226</v>
      </c>
      <c r="E1468">
        <f t="shared" si="67"/>
        <v>0.35199999999895226</v>
      </c>
      <c r="F1468">
        <f t="shared" si="68"/>
        <v>0.1239039999992624</v>
      </c>
    </row>
    <row r="1469" spans="1:6" x14ac:dyDescent="0.25">
      <c r="A1469">
        <v>1439</v>
      </c>
      <c r="B1469" s="6">
        <v>43343.091999999997</v>
      </c>
      <c r="C1469" s="7">
        <v>43343</v>
      </c>
      <c r="D1469">
        <f t="shared" si="66"/>
        <v>9.1999999996914994E-2</v>
      </c>
      <c r="E1469">
        <f t="shared" si="67"/>
        <v>9.1999999996914994E-2</v>
      </c>
      <c r="F1469">
        <f t="shared" si="68"/>
        <v>8.4639999994323596E-3</v>
      </c>
    </row>
    <row r="1470" spans="1:6" x14ac:dyDescent="0.25">
      <c r="A1470">
        <v>1440</v>
      </c>
      <c r="B1470" s="6">
        <v>-605</v>
      </c>
      <c r="C1470" s="7">
        <v>-605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>
        <v>-605</v>
      </c>
      <c r="C1471" s="7">
        <v>-605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>
        <v>-605</v>
      </c>
      <c r="C1472" s="7">
        <v>-605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>
        <v>-605</v>
      </c>
      <c r="C1473" s="7">
        <v>-605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>
        <v>-605</v>
      </c>
      <c r="C1474" s="7">
        <v>-605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>
        <v>-605</v>
      </c>
      <c r="C1475" s="7">
        <v>-605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>
        <v>-605</v>
      </c>
      <c r="C1476" s="7">
        <v>-605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>
        <v>-605</v>
      </c>
      <c r="C1477" s="7">
        <v>-605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>
        <v>-605</v>
      </c>
      <c r="C1478" s="7">
        <v>-605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>
        <v>103920.36899999999</v>
      </c>
      <c r="C1479" s="7">
        <v>103920</v>
      </c>
      <c r="D1479">
        <f t="shared" si="66"/>
        <v>0.36899999999150168</v>
      </c>
      <c r="E1479">
        <f t="shared" si="67"/>
        <v>0.36899999999150168</v>
      </c>
      <c r="F1479">
        <f t="shared" si="68"/>
        <v>0.13616099999372824</v>
      </c>
    </row>
    <row r="1480" spans="1:6" x14ac:dyDescent="0.25">
      <c r="A1480">
        <v>1450</v>
      </c>
      <c r="B1480" s="6">
        <v>103590.204</v>
      </c>
      <c r="C1480" s="7">
        <v>103590</v>
      </c>
      <c r="D1480">
        <f t="shared" si="66"/>
        <v>0.20399999999790452</v>
      </c>
      <c r="E1480">
        <f t="shared" si="67"/>
        <v>0.20399999999790452</v>
      </c>
      <c r="F1480">
        <f t="shared" si="68"/>
        <v>4.1615999999145045E-2</v>
      </c>
    </row>
    <row r="1481" spans="1:6" x14ac:dyDescent="0.25">
      <c r="A1481">
        <v>1451</v>
      </c>
      <c r="B1481" s="6">
        <v>103326.13499999999</v>
      </c>
      <c r="C1481" s="7">
        <v>103326</v>
      </c>
      <c r="D1481">
        <f t="shared" si="66"/>
        <v>0.13499999999476131</v>
      </c>
      <c r="E1481">
        <f t="shared" si="67"/>
        <v>0.13499999999476131</v>
      </c>
      <c r="F1481">
        <f t="shared" si="68"/>
        <v>1.8224999998585553E-2</v>
      </c>
    </row>
    <row r="1482" spans="1:6" x14ac:dyDescent="0.25">
      <c r="A1482">
        <v>1452</v>
      </c>
      <c r="B1482" s="6">
        <v>103136.38500000001</v>
      </c>
      <c r="C1482" s="7">
        <v>103136</v>
      </c>
      <c r="D1482">
        <f t="shared" si="66"/>
        <v>0.38500000000931323</v>
      </c>
      <c r="E1482">
        <f t="shared" si="67"/>
        <v>0.38500000000931323</v>
      </c>
      <c r="F1482">
        <f t="shared" si="68"/>
        <v>0.14822500000717118</v>
      </c>
    </row>
    <row r="1483" spans="1:6" x14ac:dyDescent="0.25">
      <c r="A1483">
        <v>1453</v>
      </c>
      <c r="B1483" s="6">
        <v>102981.42199999999</v>
      </c>
      <c r="C1483" s="7">
        <v>102981</v>
      </c>
      <c r="D1483">
        <f t="shared" si="66"/>
        <v>0.42199999999138527</v>
      </c>
      <c r="E1483">
        <f t="shared" si="67"/>
        <v>0.42199999999138527</v>
      </c>
      <c r="F1483">
        <f t="shared" si="68"/>
        <v>0.17808399999272917</v>
      </c>
    </row>
    <row r="1484" spans="1:6" x14ac:dyDescent="0.25">
      <c r="A1484">
        <v>1454</v>
      </c>
      <c r="B1484" s="6">
        <v>102948.53200000001</v>
      </c>
      <c r="C1484" s="7">
        <v>102949</v>
      </c>
      <c r="D1484">
        <f t="shared" si="66"/>
        <v>-0.46799999999348074</v>
      </c>
      <c r="E1484">
        <f t="shared" si="67"/>
        <v>0.46799999999348074</v>
      </c>
      <c r="F1484">
        <f t="shared" si="68"/>
        <v>0.21902399999389796</v>
      </c>
    </row>
    <row r="1485" spans="1:6" x14ac:dyDescent="0.25">
      <c r="A1485">
        <v>1455</v>
      </c>
      <c r="B1485" s="6">
        <v>102997.867</v>
      </c>
      <c r="C1485" s="7">
        <v>102998</v>
      </c>
      <c r="D1485">
        <f t="shared" si="66"/>
        <v>-0.13300000000162981</v>
      </c>
      <c r="E1485">
        <f t="shared" si="67"/>
        <v>0.13300000000162981</v>
      </c>
      <c r="F1485">
        <f t="shared" si="68"/>
        <v>1.7689000000433532E-2</v>
      </c>
    </row>
    <row r="1486" spans="1:6" x14ac:dyDescent="0.25">
      <c r="A1486">
        <v>1456</v>
      </c>
      <c r="B1486" s="6">
        <v>102960.86599999999</v>
      </c>
      <c r="C1486" s="7">
        <v>102961</v>
      </c>
      <c r="D1486">
        <f t="shared" si="66"/>
        <v>-0.13400000000547152</v>
      </c>
      <c r="E1486">
        <f t="shared" si="67"/>
        <v>0.13400000000547152</v>
      </c>
      <c r="F1486">
        <f t="shared" si="68"/>
        <v>1.7956000001466368E-2</v>
      </c>
    </row>
    <row r="1487" spans="1:6" x14ac:dyDescent="0.25">
      <c r="A1487">
        <v>1457</v>
      </c>
      <c r="B1487" s="6">
        <v>102895.719</v>
      </c>
      <c r="C1487" s="7">
        <v>102896</v>
      </c>
      <c r="D1487">
        <f t="shared" si="66"/>
        <v>-0.28100000000267755</v>
      </c>
      <c r="E1487">
        <f t="shared" si="67"/>
        <v>0.28100000000267755</v>
      </c>
      <c r="F1487">
        <f t="shared" si="68"/>
        <v>7.8961000001504786E-2</v>
      </c>
    </row>
    <row r="1488" spans="1:6" x14ac:dyDescent="0.25">
      <c r="A1488">
        <v>1458</v>
      </c>
      <c r="B1488" s="6">
        <v>102933.985</v>
      </c>
      <c r="C1488" s="7">
        <v>102934</v>
      </c>
      <c r="D1488">
        <f t="shared" si="66"/>
        <v>-1.4999999999417923E-2</v>
      </c>
      <c r="E1488">
        <f t="shared" si="67"/>
        <v>1.4999999999417923E-2</v>
      </c>
      <c r="F1488">
        <f t="shared" si="68"/>
        <v>2.249999999825377E-4</v>
      </c>
    </row>
    <row r="1489" spans="1:6" x14ac:dyDescent="0.25">
      <c r="A1489">
        <v>1459</v>
      </c>
      <c r="B1489" s="6">
        <v>103123.102</v>
      </c>
      <c r="C1489" s="7">
        <v>103123</v>
      </c>
      <c r="D1489">
        <f t="shared" si="66"/>
        <v>0.10199999999895226</v>
      </c>
      <c r="E1489">
        <f t="shared" si="67"/>
        <v>0.10199999999895226</v>
      </c>
      <c r="F1489">
        <f t="shared" si="68"/>
        <v>1.0403999999786261E-2</v>
      </c>
    </row>
    <row r="1490" spans="1:6" x14ac:dyDescent="0.25">
      <c r="A1490">
        <v>1460</v>
      </c>
      <c r="B1490" s="6">
        <v>103328.03199999999</v>
      </c>
      <c r="C1490" s="7">
        <v>103328</v>
      </c>
      <c r="D1490">
        <f t="shared" si="66"/>
        <v>3.1999999991967343E-2</v>
      </c>
      <c r="E1490">
        <f t="shared" si="67"/>
        <v>3.1999999991967343E-2</v>
      </c>
      <c r="F1490">
        <f t="shared" si="68"/>
        <v>1.0239999994859099E-3</v>
      </c>
    </row>
    <row r="1491" spans="1:6" x14ac:dyDescent="0.25">
      <c r="A1491">
        <v>1461</v>
      </c>
      <c r="B1491" s="6">
        <v>103413.736</v>
      </c>
      <c r="C1491" s="7">
        <v>103414</v>
      </c>
      <c r="D1491">
        <f t="shared" si="66"/>
        <v>-0.26399999999557622</v>
      </c>
      <c r="E1491">
        <f t="shared" si="67"/>
        <v>0.26399999999557622</v>
      </c>
      <c r="F1491">
        <f t="shared" si="68"/>
        <v>6.9695999997664237E-2</v>
      </c>
    </row>
    <row r="1492" spans="1:6" x14ac:dyDescent="0.25">
      <c r="A1492">
        <v>1462</v>
      </c>
      <c r="B1492" s="6">
        <v>103557.946</v>
      </c>
      <c r="C1492" s="7">
        <v>103558</v>
      </c>
      <c r="D1492">
        <f t="shared" si="66"/>
        <v>-5.400000000372529E-2</v>
      </c>
      <c r="E1492">
        <f t="shared" si="67"/>
        <v>5.400000000372529E-2</v>
      </c>
      <c r="F1492">
        <f t="shared" si="68"/>
        <v>2.9160000004023311E-3</v>
      </c>
    </row>
    <row r="1493" spans="1:6" x14ac:dyDescent="0.25">
      <c r="A1493">
        <v>1463</v>
      </c>
      <c r="B1493" s="6">
        <v>30774.161</v>
      </c>
      <c r="C1493" s="7">
        <v>30774.1</v>
      </c>
      <c r="D1493">
        <f t="shared" si="66"/>
        <v>6.1000000001513399E-2</v>
      </c>
      <c r="E1493">
        <f t="shared" si="67"/>
        <v>6.1000000001513399E-2</v>
      </c>
      <c r="F1493">
        <f t="shared" si="68"/>
        <v>3.7210000001846348E-3</v>
      </c>
    </row>
    <row r="1494" spans="1:6" x14ac:dyDescent="0.25">
      <c r="A1494">
        <v>1464</v>
      </c>
      <c r="B1494" s="6">
        <v>-605</v>
      </c>
      <c r="C1494" s="7">
        <v>-605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>
        <v>-605</v>
      </c>
      <c r="C1495" s="7">
        <v>-605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>
        <v>-605</v>
      </c>
      <c r="C1496" s="7">
        <v>-605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>
        <v>-605</v>
      </c>
      <c r="C1497" s="7">
        <v>-605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>
        <v>-605</v>
      </c>
      <c r="C1498" s="7">
        <v>-605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>
        <v>-605</v>
      </c>
      <c r="C1499" s="7">
        <v>-605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>
        <v>-605</v>
      </c>
      <c r="C1500" s="7">
        <v>-605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>
        <v>-605</v>
      </c>
      <c r="C1501" s="7">
        <v>-605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>
        <v>-605</v>
      </c>
      <c r="C1502" s="7">
        <v>-605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>
        <v>103899.18000000001</v>
      </c>
      <c r="C1503" s="7">
        <v>103899</v>
      </c>
      <c r="D1503">
        <f t="shared" si="66"/>
        <v>0.180000000007567</v>
      </c>
      <c r="E1503">
        <f t="shared" si="67"/>
        <v>0.180000000007567</v>
      </c>
      <c r="F1503">
        <f t="shared" si="68"/>
        <v>3.2400000002724118E-2</v>
      </c>
    </row>
    <row r="1504" spans="1:6" x14ac:dyDescent="0.25">
      <c r="A1504">
        <v>1474</v>
      </c>
      <c r="B1504" s="6">
        <v>103507.34600000001</v>
      </c>
      <c r="C1504" s="7">
        <v>103507</v>
      </c>
      <c r="D1504">
        <f t="shared" ref="D1504:D1567" si="69">B1504-C1504</f>
        <v>0.34600000000500586</v>
      </c>
      <c r="E1504">
        <f t="shared" ref="E1504:E1567" si="70">ABS(D1504)</f>
        <v>0.34600000000500586</v>
      </c>
      <c r="F1504">
        <f t="shared" ref="F1504:F1567" si="71">E1504^2</f>
        <v>0.11971600000346405</v>
      </c>
    </row>
    <row r="1505" spans="1:6" x14ac:dyDescent="0.25">
      <c r="A1505">
        <v>1475</v>
      </c>
      <c r="B1505" s="6">
        <v>103121.205</v>
      </c>
      <c r="C1505" s="7">
        <v>103121</v>
      </c>
      <c r="D1505">
        <f t="shared" si="69"/>
        <v>0.20500000000174623</v>
      </c>
      <c r="E1505">
        <f t="shared" si="70"/>
        <v>0.20500000000174623</v>
      </c>
      <c r="F1505">
        <f t="shared" si="71"/>
        <v>4.2025000000715955E-2</v>
      </c>
    </row>
    <row r="1506" spans="1:6" x14ac:dyDescent="0.25">
      <c r="A1506">
        <v>1476</v>
      </c>
      <c r="B1506" s="6">
        <v>102870.102</v>
      </c>
      <c r="C1506" s="7">
        <v>102870</v>
      </c>
      <c r="D1506">
        <f t="shared" si="69"/>
        <v>0.10199999999895226</v>
      </c>
      <c r="E1506">
        <f t="shared" si="70"/>
        <v>0.10199999999895226</v>
      </c>
      <c r="F1506">
        <f t="shared" si="71"/>
        <v>1.0403999999786261E-2</v>
      </c>
    </row>
    <row r="1507" spans="1:6" x14ac:dyDescent="0.25">
      <c r="A1507">
        <v>1477</v>
      </c>
      <c r="B1507" s="6">
        <v>102752.932</v>
      </c>
      <c r="C1507" s="7">
        <v>102753</v>
      </c>
      <c r="D1507">
        <f t="shared" si="69"/>
        <v>-6.7999999999301508E-2</v>
      </c>
      <c r="E1507">
        <f t="shared" si="70"/>
        <v>6.7999999999301508E-2</v>
      </c>
      <c r="F1507">
        <f t="shared" si="71"/>
        <v>4.6239999999050053E-3</v>
      </c>
    </row>
    <row r="1508" spans="1:6" x14ac:dyDescent="0.25">
      <c r="A1508">
        <v>1478</v>
      </c>
      <c r="B1508" s="6">
        <v>102615.205</v>
      </c>
      <c r="C1508" s="7">
        <v>102615</v>
      </c>
      <c r="D1508">
        <f t="shared" si="69"/>
        <v>0.20500000000174623</v>
      </c>
      <c r="E1508">
        <f t="shared" si="70"/>
        <v>0.20500000000174623</v>
      </c>
      <c r="F1508">
        <f t="shared" si="71"/>
        <v>4.2025000000715955E-2</v>
      </c>
    </row>
    <row r="1509" spans="1:6" x14ac:dyDescent="0.25">
      <c r="A1509">
        <v>1479</v>
      </c>
      <c r="B1509" s="6">
        <v>102594.174</v>
      </c>
      <c r="C1509" s="7">
        <v>102594</v>
      </c>
      <c r="D1509">
        <f t="shared" si="69"/>
        <v>0.17399999999906868</v>
      </c>
      <c r="E1509">
        <f t="shared" si="70"/>
        <v>0.17399999999906868</v>
      </c>
      <c r="F1509">
        <f t="shared" si="71"/>
        <v>3.0275999999675899E-2</v>
      </c>
    </row>
    <row r="1510" spans="1:6" x14ac:dyDescent="0.25">
      <c r="A1510">
        <v>1480</v>
      </c>
      <c r="B1510" s="6">
        <v>108291.09</v>
      </c>
      <c r="C1510" s="7">
        <v>108291</v>
      </c>
      <c r="D1510">
        <f t="shared" si="69"/>
        <v>8.999999999650754E-2</v>
      </c>
      <c r="E1510">
        <f t="shared" si="70"/>
        <v>8.999999999650754E-2</v>
      </c>
      <c r="F1510">
        <f t="shared" si="71"/>
        <v>8.0999999993713566E-3</v>
      </c>
    </row>
    <row r="1511" spans="1:6" x14ac:dyDescent="0.25">
      <c r="A1511">
        <v>1481</v>
      </c>
      <c r="B1511" s="6">
        <v>108268.73000000001</v>
      </c>
      <c r="C1511" s="7">
        <v>108269</v>
      </c>
      <c r="D1511">
        <f t="shared" si="69"/>
        <v>-0.26999999998952262</v>
      </c>
      <c r="E1511">
        <f t="shared" si="70"/>
        <v>0.26999999998952262</v>
      </c>
      <c r="F1511">
        <f t="shared" si="71"/>
        <v>7.2899999994342213E-2</v>
      </c>
    </row>
    <row r="1512" spans="1:6" x14ac:dyDescent="0.25">
      <c r="A1512">
        <v>1482</v>
      </c>
      <c r="B1512" s="6">
        <v>102629.75199999999</v>
      </c>
      <c r="C1512" s="7">
        <v>102630</v>
      </c>
      <c r="D1512">
        <f t="shared" si="69"/>
        <v>-0.2480000000068685</v>
      </c>
      <c r="E1512">
        <f t="shared" si="70"/>
        <v>0.2480000000068685</v>
      </c>
      <c r="F1512">
        <f t="shared" si="71"/>
        <v>6.1504000003406778E-2</v>
      </c>
    </row>
    <row r="1513" spans="1:6" x14ac:dyDescent="0.25">
      <c r="A1513">
        <v>1483</v>
      </c>
      <c r="B1513" s="6">
        <v>102639.08199999999</v>
      </c>
      <c r="C1513" s="7">
        <v>102639</v>
      </c>
      <c r="D1513">
        <f t="shared" si="69"/>
        <v>8.1999999994877726E-2</v>
      </c>
      <c r="E1513">
        <f t="shared" si="70"/>
        <v>8.1999999994877726E-2</v>
      </c>
      <c r="F1513">
        <f t="shared" si="71"/>
        <v>6.7239999991599471E-3</v>
      </c>
    </row>
    <row r="1514" spans="1:6" x14ac:dyDescent="0.25">
      <c r="A1514">
        <v>1484</v>
      </c>
      <c r="B1514" s="6">
        <v>102671.33900000001</v>
      </c>
      <c r="C1514" s="7">
        <v>102671</v>
      </c>
      <c r="D1514">
        <f t="shared" si="69"/>
        <v>0.33900000000721775</v>
      </c>
      <c r="E1514">
        <f t="shared" si="70"/>
        <v>0.33900000000721775</v>
      </c>
      <c r="F1514">
        <f t="shared" si="71"/>
        <v>0.11492100000489364</v>
      </c>
    </row>
    <row r="1515" spans="1:6" x14ac:dyDescent="0.25">
      <c r="A1515">
        <v>1485</v>
      </c>
      <c r="B1515" s="6">
        <v>102787.87800000001</v>
      </c>
      <c r="C1515" s="7">
        <v>102788</v>
      </c>
      <c r="D1515">
        <f t="shared" si="69"/>
        <v>-0.12199999998847488</v>
      </c>
      <c r="E1515">
        <f t="shared" si="70"/>
        <v>0.12199999998847488</v>
      </c>
      <c r="F1515">
        <f t="shared" si="71"/>
        <v>1.4883999997187871E-2</v>
      </c>
    </row>
    <row r="1516" spans="1:6" x14ac:dyDescent="0.25">
      <c r="A1516">
        <v>1486</v>
      </c>
      <c r="B1516" s="6">
        <v>102937.46400000001</v>
      </c>
      <c r="C1516" s="7">
        <v>102937</v>
      </c>
      <c r="D1516">
        <f t="shared" si="69"/>
        <v>0.46400000000721775</v>
      </c>
      <c r="E1516">
        <f t="shared" si="70"/>
        <v>0.46400000000721775</v>
      </c>
      <c r="F1516">
        <f t="shared" si="71"/>
        <v>0.21529600000669807</v>
      </c>
    </row>
    <row r="1517" spans="1:6" x14ac:dyDescent="0.25">
      <c r="A1517">
        <v>1487</v>
      </c>
      <c r="B1517" s="6">
        <v>70883.487000000008</v>
      </c>
      <c r="C1517" s="7">
        <v>70883.5</v>
      </c>
      <c r="D1517">
        <f t="shared" si="69"/>
        <v>-1.2999999991734512E-2</v>
      </c>
      <c r="E1517">
        <f t="shared" si="70"/>
        <v>1.2999999991734512E-2</v>
      </c>
      <c r="F1517">
        <f t="shared" si="71"/>
        <v>1.6899999978509732E-4</v>
      </c>
    </row>
    <row r="1518" spans="1:6" x14ac:dyDescent="0.25">
      <c r="A1518">
        <v>1488</v>
      </c>
      <c r="B1518" s="6">
        <v>-605</v>
      </c>
      <c r="C1518" s="7">
        <v>-605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>
        <v>-605</v>
      </c>
      <c r="C1519" s="7">
        <v>-605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>
        <v>-605</v>
      </c>
      <c r="C1520" s="7">
        <v>-605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>
        <v>-605</v>
      </c>
      <c r="C1521" s="7">
        <v>-605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>
        <v>-605</v>
      </c>
      <c r="C1522" s="7">
        <v>-605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>
        <v>-605</v>
      </c>
      <c r="C1523" s="7">
        <v>-605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>
        <v>-605</v>
      </c>
      <c r="C1524" s="7">
        <v>-605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>
        <v>-605</v>
      </c>
      <c r="C1525" s="7">
        <v>-605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>
        <v>-605</v>
      </c>
      <c r="C1526" s="7">
        <v>-605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>
        <v>103227.14899999999</v>
      </c>
      <c r="C1527" s="7">
        <v>103227</v>
      </c>
      <c r="D1527">
        <f t="shared" si="69"/>
        <v>0.14899999999033753</v>
      </c>
      <c r="E1527">
        <f t="shared" si="70"/>
        <v>0.14899999999033753</v>
      </c>
      <c r="F1527">
        <f t="shared" si="71"/>
        <v>2.2200999997120583E-2</v>
      </c>
    </row>
    <row r="1528" spans="1:6" x14ac:dyDescent="0.25">
      <c r="A1528">
        <v>1498</v>
      </c>
      <c r="B1528" s="6">
        <v>102947.90000000001</v>
      </c>
      <c r="C1528" s="7">
        <v>102948</v>
      </c>
      <c r="D1528">
        <f t="shared" si="69"/>
        <v>-9.9999999991268851E-2</v>
      </c>
      <c r="E1528">
        <f t="shared" si="70"/>
        <v>9.9999999991268851E-2</v>
      </c>
      <c r="F1528">
        <f t="shared" si="71"/>
        <v>9.9999999982537703E-3</v>
      </c>
    </row>
    <row r="1529" spans="1:6" x14ac:dyDescent="0.25">
      <c r="A1529">
        <v>1499</v>
      </c>
      <c r="B1529" s="6">
        <v>102783.292</v>
      </c>
      <c r="C1529" s="7">
        <v>102783</v>
      </c>
      <c r="D1529">
        <f t="shared" si="69"/>
        <v>0.29200000000128057</v>
      </c>
      <c r="E1529">
        <f t="shared" si="70"/>
        <v>0.29200000000128057</v>
      </c>
      <c r="F1529">
        <f t="shared" si="71"/>
        <v>8.5264000000747853E-2</v>
      </c>
    </row>
    <row r="1530" spans="1:6" x14ac:dyDescent="0.25">
      <c r="A1530">
        <v>1500</v>
      </c>
      <c r="B1530" s="6">
        <v>102710.238</v>
      </c>
      <c r="C1530" s="7">
        <v>102710</v>
      </c>
      <c r="D1530">
        <f t="shared" si="69"/>
        <v>0.23799999999755528</v>
      </c>
      <c r="E1530">
        <f t="shared" si="70"/>
        <v>0.23799999999755528</v>
      </c>
      <c r="F1530">
        <f t="shared" si="71"/>
        <v>5.6643999998836313E-2</v>
      </c>
    </row>
    <row r="1531" spans="1:6" x14ac:dyDescent="0.25">
      <c r="A1531">
        <v>1501</v>
      </c>
      <c r="B1531" s="6">
        <v>102679.087</v>
      </c>
      <c r="C1531" s="7">
        <v>102679</v>
      </c>
      <c r="D1531">
        <f t="shared" si="69"/>
        <v>8.6999999999534339E-2</v>
      </c>
      <c r="E1531">
        <f t="shared" si="70"/>
        <v>8.6999999999534339E-2</v>
      </c>
      <c r="F1531">
        <f t="shared" si="71"/>
        <v>7.5689999999189747E-3</v>
      </c>
    </row>
    <row r="1532" spans="1:6" x14ac:dyDescent="0.25">
      <c r="A1532">
        <v>1502</v>
      </c>
      <c r="B1532" s="6">
        <v>102621.68800000001</v>
      </c>
      <c r="C1532" s="7">
        <v>102622</v>
      </c>
      <c r="D1532">
        <f t="shared" si="69"/>
        <v>-0.31199999999080319</v>
      </c>
      <c r="E1532">
        <f t="shared" si="70"/>
        <v>0.31199999999080319</v>
      </c>
      <c r="F1532">
        <f t="shared" si="71"/>
        <v>9.7343999994261188E-2</v>
      </c>
    </row>
    <row r="1533" spans="1:6" x14ac:dyDescent="0.25">
      <c r="A1533">
        <v>1503</v>
      </c>
      <c r="B1533" s="6">
        <v>108232.52100000001</v>
      </c>
      <c r="C1533" s="7">
        <v>108233</v>
      </c>
      <c r="D1533">
        <f t="shared" si="69"/>
        <v>-0.47899999999208376</v>
      </c>
      <c r="E1533">
        <f t="shared" si="70"/>
        <v>0.47899999999208376</v>
      </c>
      <c r="F1533">
        <f t="shared" si="71"/>
        <v>0.22944099999241624</v>
      </c>
    </row>
    <row r="1534" spans="1:6" x14ac:dyDescent="0.25">
      <c r="A1534">
        <v>1504</v>
      </c>
      <c r="B1534" s="6">
        <v>108172.618</v>
      </c>
      <c r="C1534" s="7">
        <v>108173</v>
      </c>
      <c r="D1534">
        <f t="shared" si="69"/>
        <v>-0.38199999999778811</v>
      </c>
      <c r="E1534">
        <f t="shared" si="70"/>
        <v>0.38199999999778811</v>
      </c>
      <c r="F1534">
        <f t="shared" si="71"/>
        <v>0.14592399999831013</v>
      </c>
    </row>
    <row r="1535" spans="1:6" x14ac:dyDescent="0.25">
      <c r="A1535">
        <v>1505</v>
      </c>
      <c r="B1535" s="6">
        <v>108236.693</v>
      </c>
      <c r="C1535" s="7">
        <v>108237</v>
      </c>
      <c r="D1535">
        <f t="shared" si="69"/>
        <v>-0.30700000000069849</v>
      </c>
      <c r="E1535">
        <f t="shared" si="70"/>
        <v>0.30700000000069849</v>
      </c>
      <c r="F1535">
        <f t="shared" si="71"/>
        <v>9.4249000000428879E-2</v>
      </c>
    </row>
    <row r="1536" spans="1:6" x14ac:dyDescent="0.25">
      <c r="A1536">
        <v>1506</v>
      </c>
      <c r="B1536" s="6">
        <v>102615.205</v>
      </c>
      <c r="C1536" s="7">
        <v>102615</v>
      </c>
      <c r="D1536">
        <f t="shared" si="69"/>
        <v>0.20500000000174623</v>
      </c>
      <c r="E1536">
        <f t="shared" si="70"/>
        <v>0.20500000000174623</v>
      </c>
      <c r="F1536">
        <f t="shared" si="71"/>
        <v>4.2025000000715955E-2</v>
      </c>
    </row>
    <row r="1537" spans="1:6" x14ac:dyDescent="0.25">
      <c r="A1537">
        <v>1507</v>
      </c>
      <c r="B1537" s="6">
        <v>102704.071</v>
      </c>
      <c r="C1537" s="7">
        <v>102704</v>
      </c>
      <c r="D1537">
        <f t="shared" si="69"/>
        <v>7.099999999627471E-2</v>
      </c>
      <c r="E1537">
        <f t="shared" si="70"/>
        <v>7.099999999627471E-2</v>
      </c>
      <c r="F1537">
        <f t="shared" si="71"/>
        <v>5.0409999994710086E-3</v>
      </c>
    </row>
    <row r="1538" spans="1:6" x14ac:dyDescent="0.25">
      <c r="A1538">
        <v>1508</v>
      </c>
      <c r="B1538" s="6">
        <v>102915.01</v>
      </c>
      <c r="C1538" s="7">
        <v>102915</v>
      </c>
      <c r="D1538">
        <f t="shared" si="69"/>
        <v>9.9999999947613105E-3</v>
      </c>
      <c r="E1538">
        <f t="shared" si="70"/>
        <v>9.9999999947613105E-3</v>
      </c>
      <c r="F1538">
        <f t="shared" si="71"/>
        <v>9.9999999895226217E-5</v>
      </c>
    </row>
    <row r="1539" spans="1:6" x14ac:dyDescent="0.25">
      <c r="A1539">
        <v>1509</v>
      </c>
      <c r="B1539" s="6">
        <v>103024.432</v>
      </c>
      <c r="C1539" s="7">
        <v>103024</v>
      </c>
      <c r="D1539">
        <f t="shared" si="69"/>
        <v>0.43200000000069849</v>
      </c>
      <c r="E1539">
        <f t="shared" si="70"/>
        <v>0.43200000000069849</v>
      </c>
      <c r="F1539">
        <f t="shared" si="71"/>
        <v>0.1866240000006035</v>
      </c>
    </row>
    <row r="1540" spans="1:6" x14ac:dyDescent="0.25">
      <c r="A1540">
        <v>1510</v>
      </c>
      <c r="B1540" s="6">
        <v>103035.50099999999</v>
      </c>
      <c r="C1540" s="7">
        <v>103035</v>
      </c>
      <c r="D1540">
        <f t="shared" si="69"/>
        <v>0.50099999998928979</v>
      </c>
      <c r="E1540">
        <f t="shared" si="70"/>
        <v>0.50099999998928979</v>
      </c>
      <c r="F1540">
        <f t="shared" si="71"/>
        <v>0.25100099998926839</v>
      </c>
    </row>
    <row r="1541" spans="1:6" x14ac:dyDescent="0.25">
      <c r="A1541">
        <v>1511</v>
      </c>
      <c r="B1541" s="6">
        <v>71985.718000000008</v>
      </c>
      <c r="C1541" s="7">
        <v>71985.7</v>
      </c>
      <c r="D1541">
        <f t="shared" si="69"/>
        <v>1.800000001094304E-2</v>
      </c>
      <c r="E1541">
        <f t="shared" si="70"/>
        <v>1.800000001094304E-2</v>
      </c>
      <c r="F1541">
        <f t="shared" si="71"/>
        <v>3.2400000039394943E-4</v>
      </c>
    </row>
    <row r="1542" spans="1:6" x14ac:dyDescent="0.25">
      <c r="A1542">
        <v>1512</v>
      </c>
      <c r="B1542" s="6">
        <v>-605</v>
      </c>
      <c r="C1542" s="7">
        <v>-605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>
        <v>-605</v>
      </c>
      <c r="C1543" s="7">
        <v>-605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>
        <v>-605</v>
      </c>
      <c r="C1544" s="7">
        <v>-605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>
        <v>-605</v>
      </c>
      <c r="C1545" s="7">
        <v>-605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>
        <v>-605</v>
      </c>
      <c r="C1546" s="7">
        <v>-605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>
        <v>-605</v>
      </c>
      <c r="C1547" s="7">
        <v>-605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>
        <v>-605</v>
      </c>
      <c r="C1548" s="7">
        <v>-605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>
        <v>-605</v>
      </c>
      <c r="C1549" s="7">
        <v>-605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>
        <v>-605</v>
      </c>
      <c r="C1550" s="7">
        <v>-605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>
        <v>-605</v>
      </c>
      <c r="C1551" s="7">
        <v>-605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>
        <v>103099.38400000001</v>
      </c>
      <c r="C1552" s="7">
        <v>103099</v>
      </c>
      <c r="D1552">
        <f t="shared" si="69"/>
        <v>0.38400000000547152</v>
      </c>
      <c r="E1552">
        <f t="shared" si="70"/>
        <v>0.38400000000547152</v>
      </c>
      <c r="F1552">
        <f t="shared" si="71"/>
        <v>0.14745600000420211</v>
      </c>
    </row>
    <row r="1553" spans="1:6" x14ac:dyDescent="0.25">
      <c r="A1553">
        <v>1523</v>
      </c>
      <c r="B1553" s="6">
        <v>-605</v>
      </c>
      <c r="C1553" s="7">
        <v>-605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>
        <v>-605</v>
      </c>
      <c r="C1554" s="7">
        <v>-605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>
        <v>102689.524</v>
      </c>
      <c r="C1555" s="7">
        <v>102690</v>
      </c>
      <c r="D1555">
        <f t="shared" si="69"/>
        <v>-0.47599999999511056</v>
      </c>
      <c r="E1555">
        <f t="shared" si="70"/>
        <v>0.47599999999511056</v>
      </c>
      <c r="F1555">
        <f t="shared" si="71"/>
        <v>0.22657599999534525</v>
      </c>
    </row>
    <row r="1556" spans="1:6" x14ac:dyDescent="0.25">
      <c r="A1556">
        <v>1526</v>
      </c>
      <c r="B1556" s="6">
        <v>102669.126</v>
      </c>
      <c r="C1556" s="7">
        <v>102669</v>
      </c>
      <c r="D1556">
        <f t="shared" si="69"/>
        <v>0.12600000000384171</v>
      </c>
      <c r="E1556">
        <f t="shared" si="70"/>
        <v>0.12600000000384171</v>
      </c>
      <c r="F1556">
        <f t="shared" si="71"/>
        <v>1.5876000000968109E-2</v>
      </c>
    </row>
    <row r="1557" spans="1:6" x14ac:dyDescent="0.25">
      <c r="A1557">
        <v>1527</v>
      </c>
      <c r="B1557" s="6">
        <v>81114.481999999989</v>
      </c>
      <c r="C1557" s="7">
        <v>81114.399999999994</v>
      </c>
      <c r="D1557">
        <f t="shared" si="69"/>
        <v>8.1999999994877726E-2</v>
      </c>
      <c r="E1557">
        <f t="shared" si="70"/>
        <v>8.1999999994877726E-2</v>
      </c>
      <c r="F1557">
        <f t="shared" si="71"/>
        <v>6.7239999991599471E-3</v>
      </c>
    </row>
    <row r="1558" spans="1:6" x14ac:dyDescent="0.25">
      <c r="A1558">
        <v>1528</v>
      </c>
      <c r="B1558" s="6">
        <v>25770.359</v>
      </c>
      <c r="C1558" s="7">
        <v>25770.400000000001</v>
      </c>
      <c r="D1558">
        <f t="shared" si="69"/>
        <v>-4.1000000001076842E-2</v>
      </c>
      <c r="E1558">
        <f t="shared" si="70"/>
        <v>4.1000000001076842E-2</v>
      </c>
      <c r="F1558">
        <f t="shared" si="71"/>
        <v>1.6810000000883011E-3</v>
      </c>
    </row>
    <row r="1559" spans="1:6" x14ac:dyDescent="0.25">
      <c r="A1559">
        <v>1529</v>
      </c>
      <c r="B1559" s="6">
        <v>41429.188000000002</v>
      </c>
      <c r="C1559" s="7">
        <v>41429.199999999997</v>
      </c>
      <c r="D1559">
        <f t="shared" si="69"/>
        <v>-1.1999999995168764E-2</v>
      </c>
      <c r="E1559">
        <f t="shared" si="70"/>
        <v>1.1999999995168764E-2</v>
      </c>
      <c r="F1559">
        <f t="shared" si="71"/>
        <v>1.4399999988405033E-4</v>
      </c>
    </row>
    <row r="1560" spans="1:6" x14ac:dyDescent="0.25">
      <c r="A1560">
        <v>1530</v>
      </c>
      <c r="B1560" s="6">
        <v>-605</v>
      </c>
      <c r="C1560" s="7">
        <v>-605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>
        <v>-605</v>
      </c>
      <c r="C1561" s="7">
        <v>-605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>
        <v>-605</v>
      </c>
      <c r="C1562" s="7">
        <v>-605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>
        <v>-605</v>
      </c>
      <c r="C1563" s="7">
        <v>-605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>
        <v>-605</v>
      </c>
      <c r="C1564" s="7">
        <v>-605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>
        <v>-605</v>
      </c>
      <c r="C1565" s="7">
        <v>-605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>
        <v>-605</v>
      </c>
      <c r="C1566" s="7">
        <v>-605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>
        <v>-605</v>
      </c>
      <c r="C1567" s="7">
        <v>-605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>
        <v>-605</v>
      </c>
      <c r="C1568" s="7">
        <v>-605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>
        <v>-605</v>
      </c>
      <c r="C1569" s="7">
        <v>-605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>
        <v>-605</v>
      </c>
      <c r="C1570" s="7">
        <v>-605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>
        <v>-605</v>
      </c>
      <c r="C1571" s="7">
        <v>-605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>
        <v>-605</v>
      </c>
      <c r="C1572" s="7">
        <v>-605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>
        <v>-605</v>
      </c>
      <c r="C1573" s="7">
        <v>-605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>
        <v>-605</v>
      </c>
      <c r="C1574" s="7">
        <v>-605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>
        <v>-605</v>
      </c>
      <c r="C1575" s="7">
        <v>-605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>
        <v>102972.251</v>
      </c>
      <c r="C1576" s="7">
        <v>102972</v>
      </c>
      <c r="D1576">
        <f t="shared" si="72"/>
        <v>0.25100000000384171</v>
      </c>
      <c r="E1576">
        <f t="shared" si="73"/>
        <v>0.25100000000384171</v>
      </c>
      <c r="F1576">
        <f t="shared" si="74"/>
        <v>6.3001000001928542E-2</v>
      </c>
    </row>
    <row r="1577" spans="1:6" x14ac:dyDescent="0.25">
      <c r="A1577">
        <v>1547</v>
      </c>
      <c r="B1577" s="6">
        <v>102641.454</v>
      </c>
      <c r="C1577" s="7">
        <v>102641</v>
      </c>
      <c r="D1577">
        <f t="shared" si="72"/>
        <v>0.45399999999790452</v>
      </c>
      <c r="E1577">
        <f t="shared" si="73"/>
        <v>0.45399999999790452</v>
      </c>
      <c r="F1577">
        <f t="shared" si="74"/>
        <v>0.20611599999809732</v>
      </c>
    </row>
    <row r="1578" spans="1:6" x14ac:dyDescent="0.25">
      <c r="A1578">
        <v>1548</v>
      </c>
      <c r="B1578" s="6">
        <v>102555.117</v>
      </c>
      <c r="C1578" s="7">
        <v>102555</v>
      </c>
      <c r="D1578">
        <f t="shared" si="72"/>
        <v>0.11699999999837019</v>
      </c>
      <c r="E1578">
        <f t="shared" si="73"/>
        <v>0.11699999999837019</v>
      </c>
      <c r="F1578">
        <f t="shared" si="74"/>
        <v>1.3688999999618623E-2</v>
      </c>
    </row>
    <row r="1579" spans="1:6" x14ac:dyDescent="0.25">
      <c r="A1579">
        <v>1549</v>
      </c>
      <c r="B1579" s="6">
        <v>102625.641</v>
      </c>
      <c r="C1579" s="7">
        <v>102626</v>
      </c>
      <c r="D1579">
        <f t="shared" si="72"/>
        <v>-0.35899999999674037</v>
      </c>
      <c r="E1579">
        <f t="shared" si="73"/>
        <v>0.35899999999674037</v>
      </c>
      <c r="F1579">
        <f t="shared" si="74"/>
        <v>0.12888099999765959</v>
      </c>
    </row>
    <row r="1580" spans="1:6" x14ac:dyDescent="0.25">
      <c r="A1580">
        <v>1550</v>
      </c>
      <c r="B1580" s="6">
        <v>102642.87699999999</v>
      </c>
      <c r="C1580" s="7">
        <v>102643</v>
      </c>
      <c r="D1580">
        <f t="shared" si="72"/>
        <v>-0.1230000000068685</v>
      </c>
      <c r="E1580">
        <f t="shared" si="73"/>
        <v>0.1230000000068685</v>
      </c>
      <c r="F1580">
        <f t="shared" si="74"/>
        <v>1.5129000001689652E-2</v>
      </c>
    </row>
    <row r="1581" spans="1:6" x14ac:dyDescent="0.25">
      <c r="A1581">
        <v>1551</v>
      </c>
      <c r="B1581" s="6">
        <v>102683.041</v>
      </c>
      <c r="C1581" s="7">
        <v>102683</v>
      </c>
      <c r="D1581">
        <f t="shared" si="72"/>
        <v>4.0999999997438863E-2</v>
      </c>
      <c r="E1581">
        <f t="shared" si="73"/>
        <v>4.0999999997438863E-2</v>
      </c>
      <c r="F1581">
        <f t="shared" si="74"/>
        <v>1.6809999997899868E-3</v>
      </c>
    </row>
    <row r="1582" spans="1:6" x14ac:dyDescent="0.25">
      <c r="A1582">
        <v>1552</v>
      </c>
      <c r="B1582" s="6">
        <v>-605</v>
      </c>
      <c r="C1582" s="7">
        <v>-605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>
        <v>-605</v>
      </c>
      <c r="C1583" s="7">
        <v>-605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>
        <v>-605</v>
      </c>
      <c r="C1584" s="7">
        <v>-605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>
        <v>-605</v>
      </c>
      <c r="C1585" s="7">
        <v>-605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>
        <v>-605</v>
      </c>
      <c r="C1586" s="7">
        <v>-605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>
        <v>-605</v>
      </c>
      <c r="C1587" s="7">
        <v>-605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>
        <v>-605</v>
      </c>
      <c r="C1588" s="7">
        <v>-605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>
        <v>-605</v>
      </c>
      <c r="C1589" s="7">
        <v>-605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>
        <v>-605</v>
      </c>
      <c r="C1590" s="7">
        <v>-605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>
        <v>-605</v>
      </c>
      <c r="C1591" s="7">
        <v>-605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>
        <v>-605</v>
      </c>
      <c r="C1592" s="7">
        <v>-605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>
        <v>-605</v>
      </c>
      <c r="C1593" s="7">
        <v>-605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>
        <v>-605</v>
      </c>
      <c r="C1594" s="7">
        <v>-605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>
        <v>-605</v>
      </c>
      <c r="C1595" s="7">
        <v>-605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>
        <v>-605</v>
      </c>
      <c r="C1596" s="7">
        <v>-605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>
        <v>-605</v>
      </c>
      <c r="C1597" s="7">
        <v>-605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>
        <v>-605</v>
      </c>
      <c r="C1598" s="7">
        <v>-605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>
        <v>103250.868</v>
      </c>
      <c r="C1599" s="7">
        <v>103251</v>
      </c>
      <c r="D1599">
        <f t="shared" si="72"/>
        <v>-0.13199999999778811</v>
      </c>
      <c r="E1599">
        <f t="shared" si="73"/>
        <v>0.13199999999778811</v>
      </c>
      <c r="F1599">
        <f t="shared" si="74"/>
        <v>1.7423999999416059E-2</v>
      </c>
    </row>
    <row r="1600" spans="1:6" x14ac:dyDescent="0.25">
      <c r="A1600">
        <v>1570</v>
      </c>
      <c r="B1600" s="6">
        <v>102882.75199999999</v>
      </c>
      <c r="C1600" s="7">
        <v>102883</v>
      </c>
      <c r="D1600">
        <f t="shared" si="72"/>
        <v>-0.2480000000068685</v>
      </c>
      <c r="E1600">
        <f t="shared" si="73"/>
        <v>0.2480000000068685</v>
      </c>
      <c r="F1600">
        <f t="shared" si="74"/>
        <v>6.1504000003406778E-2</v>
      </c>
    </row>
    <row r="1601" spans="1:6" x14ac:dyDescent="0.25">
      <c r="A1601">
        <v>1571</v>
      </c>
      <c r="B1601" s="6">
        <v>102648.095</v>
      </c>
      <c r="C1601" s="7">
        <v>102648</v>
      </c>
      <c r="D1601">
        <f t="shared" si="72"/>
        <v>9.5000000001164153E-2</v>
      </c>
      <c r="E1601">
        <f t="shared" si="73"/>
        <v>9.5000000001164153E-2</v>
      </c>
      <c r="F1601">
        <f t="shared" si="74"/>
        <v>9.0250000002211894E-3</v>
      </c>
    </row>
    <row r="1602" spans="1:6" x14ac:dyDescent="0.25">
      <c r="A1602">
        <v>1572</v>
      </c>
      <c r="B1602" s="6">
        <v>102540.57</v>
      </c>
      <c r="C1602" s="7">
        <v>102541</v>
      </c>
      <c r="D1602">
        <f t="shared" si="72"/>
        <v>-0.42999999999301508</v>
      </c>
      <c r="E1602">
        <f t="shared" si="73"/>
        <v>0.42999999999301508</v>
      </c>
      <c r="F1602">
        <f t="shared" si="74"/>
        <v>0.18489999999399298</v>
      </c>
    </row>
    <row r="1603" spans="1:6" x14ac:dyDescent="0.25">
      <c r="A1603">
        <v>1573</v>
      </c>
      <c r="B1603" s="6">
        <v>102487.28199999999</v>
      </c>
      <c r="C1603" s="7">
        <v>102487</v>
      </c>
      <c r="D1603">
        <f t="shared" si="72"/>
        <v>0.28199999999196734</v>
      </c>
      <c r="E1603">
        <f t="shared" si="73"/>
        <v>0.28199999999196734</v>
      </c>
      <c r="F1603">
        <f t="shared" si="74"/>
        <v>7.952399999546958E-2</v>
      </c>
    </row>
    <row r="1604" spans="1:6" x14ac:dyDescent="0.25">
      <c r="A1604">
        <v>1574</v>
      </c>
      <c r="B1604" s="6">
        <v>102547.36900000001</v>
      </c>
      <c r="C1604" s="7">
        <v>102547</v>
      </c>
      <c r="D1604">
        <f t="shared" si="72"/>
        <v>0.3690000000060536</v>
      </c>
      <c r="E1604">
        <f t="shared" si="73"/>
        <v>0.3690000000060536</v>
      </c>
      <c r="F1604">
        <f t="shared" si="74"/>
        <v>0.13616100000446754</v>
      </c>
    </row>
    <row r="1605" spans="1:6" x14ac:dyDescent="0.25">
      <c r="A1605">
        <v>1575</v>
      </c>
      <c r="B1605" s="6">
        <v>102595.59699999999</v>
      </c>
      <c r="C1605" s="7">
        <v>102596</v>
      </c>
      <c r="D1605">
        <f t="shared" si="72"/>
        <v>-0.40300000000570435</v>
      </c>
      <c r="E1605">
        <f t="shared" si="73"/>
        <v>0.40300000000570435</v>
      </c>
      <c r="F1605">
        <f t="shared" si="74"/>
        <v>0.16240900000459771</v>
      </c>
    </row>
    <row r="1606" spans="1:6" x14ac:dyDescent="0.25">
      <c r="A1606">
        <v>1576</v>
      </c>
      <c r="B1606" s="6">
        <v>102540.254</v>
      </c>
      <c r="C1606" s="7">
        <v>102540</v>
      </c>
      <c r="D1606">
        <f t="shared" si="72"/>
        <v>0.25400000000081491</v>
      </c>
      <c r="E1606">
        <f t="shared" si="73"/>
        <v>0.25400000000081491</v>
      </c>
      <c r="F1606">
        <f t="shared" si="74"/>
        <v>6.4516000000413978E-2</v>
      </c>
    </row>
    <row r="1607" spans="1:6" x14ac:dyDescent="0.25">
      <c r="A1607">
        <v>1577</v>
      </c>
      <c r="B1607" s="6">
        <v>102540.254</v>
      </c>
      <c r="C1607" s="7">
        <v>102540</v>
      </c>
      <c r="D1607">
        <f t="shared" si="72"/>
        <v>0.25400000000081491</v>
      </c>
      <c r="E1607">
        <f t="shared" si="73"/>
        <v>0.25400000000081491</v>
      </c>
      <c r="F1607">
        <f t="shared" si="74"/>
        <v>6.4516000000413978E-2</v>
      </c>
    </row>
    <row r="1608" spans="1:6" x14ac:dyDescent="0.25">
      <c r="A1608">
        <v>1578</v>
      </c>
      <c r="B1608" s="6">
        <v>102482.22199999999</v>
      </c>
      <c r="C1608" s="7">
        <v>102482</v>
      </c>
      <c r="D1608">
        <f t="shared" si="72"/>
        <v>0.22199999999429565</v>
      </c>
      <c r="E1608">
        <f t="shared" si="73"/>
        <v>0.22199999999429565</v>
      </c>
      <c r="F1608">
        <f t="shared" si="74"/>
        <v>4.928399999746727E-2</v>
      </c>
    </row>
    <row r="1609" spans="1:6" x14ac:dyDescent="0.25">
      <c r="A1609">
        <v>1579</v>
      </c>
      <c r="B1609" s="6">
        <v>102493.291</v>
      </c>
      <c r="C1609" s="7">
        <v>102493</v>
      </c>
      <c r="D1609">
        <f t="shared" si="72"/>
        <v>0.29099999999743886</v>
      </c>
      <c r="E1609">
        <f t="shared" si="73"/>
        <v>0.29099999999743886</v>
      </c>
      <c r="F1609">
        <f t="shared" si="74"/>
        <v>8.4680999998509421E-2</v>
      </c>
    </row>
    <row r="1610" spans="1:6" x14ac:dyDescent="0.25">
      <c r="A1610">
        <v>1580</v>
      </c>
      <c r="B1610" s="6">
        <v>102658.689</v>
      </c>
      <c r="C1610" s="7">
        <v>102659</v>
      </c>
      <c r="D1610">
        <f t="shared" si="72"/>
        <v>-0.3110000000015134</v>
      </c>
      <c r="E1610">
        <f t="shared" si="73"/>
        <v>0.3110000000015134</v>
      </c>
      <c r="F1610">
        <f t="shared" si="74"/>
        <v>9.6721000000941332E-2</v>
      </c>
    </row>
    <row r="1611" spans="1:6" x14ac:dyDescent="0.25">
      <c r="A1611">
        <v>1581</v>
      </c>
      <c r="B1611" s="6">
        <v>102768.11200000001</v>
      </c>
      <c r="C1611" s="7">
        <v>102768</v>
      </c>
      <c r="D1611">
        <f t="shared" si="72"/>
        <v>0.11200000000826549</v>
      </c>
      <c r="E1611">
        <f t="shared" si="73"/>
        <v>0.11200000000826549</v>
      </c>
      <c r="F1611">
        <f t="shared" si="74"/>
        <v>1.254400000185147E-2</v>
      </c>
    </row>
    <row r="1612" spans="1:6" x14ac:dyDescent="0.25">
      <c r="A1612">
        <v>1582</v>
      </c>
      <c r="B1612" s="6">
        <v>62714.972000000002</v>
      </c>
      <c r="C1612" s="7">
        <v>62714.9</v>
      </c>
      <c r="D1612">
        <f t="shared" si="72"/>
        <v>7.2000000000116415E-2</v>
      </c>
      <c r="E1612">
        <f t="shared" si="73"/>
        <v>7.2000000000116415E-2</v>
      </c>
      <c r="F1612">
        <f t="shared" si="74"/>
        <v>5.1840000000167637E-3</v>
      </c>
    </row>
    <row r="1613" spans="1:6" x14ac:dyDescent="0.25">
      <c r="A1613">
        <v>1583</v>
      </c>
      <c r="B1613" s="6">
        <v>-605</v>
      </c>
      <c r="C1613" s="7">
        <v>-605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>
        <v>-605</v>
      </c>
      <c r="C1614" s="7">
        <v>-605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>
        <v>-605</v>
      </c>
      <c r="C1615" s="7">
        <v>-605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>
        <v>-605</v>
      </c>
      <c r="C1616" s="7">
        <v>-605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>
        <v>-605</v>
      </c>
      <c r="C1617" s="7">
        <v>-605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>
        <v>-605</v>
      </c>
      <c r="C1618" s="7">
        <v>-605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>
        <v>-605</v>
      </c>
      <c r="C1619" s="7">
        <v>-605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>
        <v>-605</v>
      </c>
      <c r="C1620" s="7">
        <v>-605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>
        <v>-605</v>
      </c>
      <c r="C1621" s="7">
        <v>-605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>
        <v>-605</v>
      </c>
      <c r="C1622" s="7">
        <v>-605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>
        <v>-605</v>
      </c>
      <c r="C1623" s="7">
        <v>-605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>
        <v>103055.109</v>
      </c>
      <c r="C1624" s="7">
        <v>103055</v>
      </c>
      <c r="D1624">
        <f t="shared" si="72"/>
        <v>0.10899999999674037</v>
      </c>
      <c r="E1624">
        <f t="shared" si="73"/>
        <v>0.10899999999674037</v>
      </c>
      <c r="F1624">
        <f t="shared" si="74"/>
        <v>1.1880999999289401E-2</v>
      </c>
    </row>
    <row r="1625" spans="1:6" x14ac:dyDescent="0.25">
      <c r="A1625">
        <v>1595</v>
      </c>
      <c r="B1625" s="6">
        <v>102671.814</v>
      </c>
      <c r="C1625" s="7">
        <v>102672</v>
      </c>
      <c r="D1625">
        <f t="shared" si="72"/>
        <v>-0.1860000000015134</v>
      </c>
      <c r="E1625">
        <f t="shared" si="73"/>
        <v>0.1860000000015134</v>
      </c>
      <c r="F1625">
        <f t="shared" si="74"/>
        <v>3.4596000000562982E-2</v>
      </c>
    </row>
    <row r="1626" spans="1:6" x14ac:dyDescent="0.25">
      <c r="A1626">
        <v>1596</v>
      </c>
      <c r="B1626" s="6">
        <v>102500.72199999999</v>
      </c>
      <c r="C1626" s="7">
        <v>102501</v>
      </c>
      <c r="D1626">
        <f t="shared" si="72"/>
        <v>-0.27800000000570435</v>
      </c>
      <c r="E1626">
        <f t="shared" si="73"/>
        <v>0.27800000000570435</v>
      </c>
      <c r="F1626">
        <f t="shared" si="74"/>
        <v>7.7284000003171621E-2</v>
      </c>
    </row>
    <row r="1627" spans="1:6" x14ac:dyDescent="0.25">
      <c r="A1627">
        <v>1597</v>
      </c>
      <c r="B1627" s="6">
        <v>102455.182</v>
      </c>
      <c r="C1627" s="7">
        <v>102455</v>
      </c>
      <c r="D1627">
        <f t="shared" si="72"/>
        <v>0.18200000000069849</v>
      </c>
      <c r="E1627">
        <f t="shared" si="73"/>
        <v>0.18200000000069849</v>
      </c>
      <c r="F1627">
        <f t="shared" si="74"/>
        <v>3.3124000000254249E-2</v>
      </c>
    </row>
    <row r="1628" spans="1:6" x14ac:dyDescent="0.25">
      <c r="A1628">
        <v>1598</v>
      </c>
      <c r="B1628" s="6">
        <v>102369.47899999999</v>
      </c>
      <c r="C1628" s="7">
        <v>102369</v>
      </c>
      <c r="D1628">
        <f t="shared" si="72"/>
        <v>0.47899999999208376</v>
      </c>
      <c r="E1628">
        <f t="shared" si="73"/>
        <v>0.47899999999208376</v>
      </c>
      <c r="F1628">
        <f t="shared" si="74"/>
        <v>0.22944099999241624</v>
      </c>
    </row>
    <row r="1629" spans="1:6" x14ac:dyDescent="0.25">
      <c r="A1629">
        <v>1599</v>
      </c>
      <c r="B1629" s="6">
        <v>102347.02500000001</v>
      </c>
      <c r="C1629" s="7">
        <v>102347</v>
      </c>
      <c r="D1629">
        <f t="shared" si="72"/>
        <v>2.5000000008731149E-2</v>
      </c>
      <c r="E1629">
        <f t="shared" si="73"/>
        <v>2.5000000008731149E-2</v>
      </c>
      <c r="F1629">
        <f t="shared" si="74"/>
        <v>6.2500000043655749E-4</v>
      </c>
    </row>
    <row r="1630" spans="1:6" x14ac:dyDescent="0.25">
      <c r="A1630">
        <v>1600</v>
      </c>
      <c r="B1630" s="6">
        <v>102395.095</v>
      </c>
      <c r="C1630" s="7">
        <v>102395</v>
      </c>
      <c r="D1630">
        <f t="shared" si="72"/>
        <v>9.5000000001164153E-2</v>
      </c>
      <c r="E1630">
        <f t="shared" si="73"/>
        <v>9.5000000001164153E-2</v>
      </c>
      <c r="F1630">
        <f t="shared" si="74"/>
        <v>9.0250000002211894E-3</v>
      </c>
    </row>
    <row r="1631" spans="1:6" x14ac:dyDescent="0.25">
      <c r="A1631">
        <v>1601</v>
      </c>
      <c r="B1631" s="6">
        <v>72081.653999999995</v>
      </c>
      <c r="C1631" s="7">
        <v>72081.600000000006</v>
      </c>
      <c r="D1631">
        <f t="shared" si="72"/>
        <v>5.3999999989173375E-2</v>
      </c>
      <c r="E1631">
        <f t="shared" si="73"/>
        <v>5.3999999989173375E-2</v>
      </c>
      <c r="F1631">
        <f t="shared" si="74"/>
        <v>2.9159999988307246E-3</v>
      </c>
    </row>
    <row r="1632" spans="1:6" x14ac:dyDescent="0.25">
      <c r="A1632">
        <v>1602</v>
      </c>
      <c r="B1632" s="6">
        <v>-605</v>
      </c>
      <c r="C1632" s="7">
        <v>-605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>
        <v>-605</v>
      </c>
      <c r="C1633" s="7">
        <v>-605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>
        <v>-605</v>
      </c>
      <c r="C1634" s="7">
        <v>-605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>
        <v>-605</v>
      </c>
      <c r="C1635" s="7">
        <v>-605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>
        <v>-605</v>
      </c>
      <c r="C1636" s="7">
        <v>-605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>
        <v>-605</v>
      </c>
      <c r="C1637" s="7">
        <v>-605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>
        <v>-605</v>
      </c>
      <c r="C1638" s="7">
        <v>-605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>
        <v>-605</v>
      </c>
      <c r="C1639" s="7">
        <v>-605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>
        <v>-605</v>
      </c>
      <c r="C1640" s="7">
        <v>-605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>
        <v>-605</v>
      </c>
      <c r="C1641" s="7">
        <v>-605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>
        <v>-605</v>
      </c>
      <c r="C1642" s="7">
        <v>-605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>
        <v>-605</v>
      </c>
      <c r="C1643" s="7">
        <v>-605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>
        <v>-605</v>
      </c>
      <c r="C1644" s="7">
        <v>-605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>
        <v>-605</v>
      </c>
      <c r="C1645" s="7">
        <v>-605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>
        <v>-605</v>
      </c>
      <c r="C1646" s="7">
        <v>-605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>
        <v>103003.24399999999</v>
      </c>
      <c r="C1647" s="7">
        <v>103003</v>
      </c>
      <c r="D1647">
        <f t="shared" si="75"/>
        <v>0.24399999999150168</v>
      </c>
      <c r="E1647">
        <f t="shared" si="76"/>
        <v>0.24399999999150168</v>
      </c>
      <c r="F1647">
        <f t="shared" si="77"/>
        <v>5.9535999995852823E-2</v>
      </c>
    </row>
    <row r="1648" spans="1:6" x14ac:dyDescent="0.25">
      <c r="A1648">
        <v>1618</v>
      </c>
      <c r="B1648" s="6">
        <v>102667.386</v>
      </c>
      <c r="C1648" s="7">
        <v>102667</v>
      </c>
      <c r="D1648">
        <f t="shared" si="75"/>
        <v>0.38599999999860302</v>
      </c>
      <c r="E1648">
        <f t="shared" si="76"/>
        <v>0.38599999999860302</v>
      </c>
      <c r="F1648">
        <f t="shared" si="77"/>
        <v>0.14899599999892152</v>
      </c>
    </row>
    <row r="1649" spans="1:6" x14ac:dyDescent="0.25">
      <c r="A1649">
        <v>1619</v>
      </c>
      <c r="B1649" s="6">
        <v>102461.82399999999</v>
      </c>
      <c r="C1649" s="7">
        <v>102462</v>
      </c>
      <c r="D1649">
        <f t="shared" si="75"/>
        <v>-0.17600000000675209</v>
      </c>
      <c r="E1649">
        <f t="shared" si="76"/>
        <v>0.17600000000675209</v>
      </c>
      <c r="F1649">
        <f t="shared" si="77"/>
        <v>3.0976000002376734E-2</v>
      </c>
    </row>
    <row r="1650" spans="1:6" x14ac:dyDescent="0.25">
      <c r="A1650">
        <v>1620</v>
      </c>
      <c r="B1650" s="6">
        <v>102415.019</v>
      </c>
      <c r="C1650" s="7">
        <v>102415</v>
      </c>
      <c r="D1650">
        <f t="shared" si="75"/>
        <v>1.9000000000232831E-2</v>
      </c>
      <c r="E1650">
        <f t="shared" si="76"/>
        <v>1.9000000000232831E-2</v>
      </c>
      <c r="F1650">
        <f t="shared" si="77"/>
        <v>3.6100000000884757E-4</v>
      </c>
    </row>
    <row r="1651" spans="1:6" x14ac:dyDescent="0.25">
      <c r="A1651">
        <v>1621</v>
      </c>
      <c r="B1651" s="6">
        <v>102466.88399999999</v>
      </c>
      <c r="C1651" s="7">
        <v>102467</v>
      </c>
      <c r="D1651">
        <f t="shared" si="75"/>
        <v>-0.1160000000090804</v>
      </c>
      <c r="E1651">
        <f t="shared" si="76"/>
        <v>0.1160000000090804</v>
      </c>
      <c r="F1651">
        <f t="shared" si="77"/>
        <v>1.3456000002106651E-2</v>
      </c>
    </row>
    <row r="1652" spans="1:6" x14ac:dyDescent="0.25">
      <c r="A1652">
        <v>1622</v>
      </c>
      <c r="B1652" s="6">
        <v>102489.97</v>
      </c>
      <c r="C1652" s="7">
        <v>102490</v>
      </c>
      <c r="D1652">
        <f t="shared" si="75"/>
        <v>-2.9999999998835847E-2</v>
      </c>
      <c r="E1652">
        <f t="shared" si="76"/>
        <v>2.9999999998835847E-2</v>
      </c>
      <c r="F1652">
        <f t="shared" si="77"/>
        <v>8.9999999993015079E-4</v>
      </c>
    </row>
    <row r="1653" spans="1:6" x14ac:dyDescent="0.25">
      <c r="A1653">
        <v>1623</v>
      </c>
      <c r="B1653" s="6">
        <v>102434.784</v>
      </c>
      <c r="C1653" s="7">
        <v>102435</v>
      </c>
      <c r="D1653">
        <f t="shared" si="75"/>
        <v>-0.21600000000034925</v>
      </c>
      <c r="E1653">
        <f t="shared" si="76"/>
        <v>0.21600000000034925</v>
      </c>
      <c r="F1653">
        <f t="shared" si="77"/>
        <v>4.6656000000150875E-2</v>
      </c>
    </row>
    <row r="1654" spans="1:6" x14ac:dyDescent="0.25">
      <c r="A1654">
        <v>1624</v>
      </c>
      <c r="B1654" s="6">
        <v>102454.55</v>
      </c>
      <c r="C1654" s="7">
        <v>102455</v>
      </c>
      <c r="D1654">
        <f t="shared" si="75"/>
        <v>-0.44999999999708962</v>
      </c>
      <c r="E1654">
        <f t="shared" si="76"/>
        <v>0.44999999999708962</v>
      </c>
      <c r="F1654">
        <f t="shared" si="77"/>
        <v>0.20249999999738066</v>
      </c>
    </row>
    <row r="1655" spans="1:6" x14ac:dyDescent="0.25">
      <c r="A1655">
        <v>1625</v>
      </c>
      <c r="B1655" s="6">
        <v>102433.99399999999</v>
      </c>
      <c r="C1655" s="7">
        <v>102434</v>
      </c>
      <c r="D1655">
        <f t="shared" si="75"/>
        <v>-6.0000000084983185E-3</v>
      </c>
      <c r="E1655">
        <f t="shared" si="76"/>
        <v>6.0000000084983185E-3</v>
      </c>
      <c r="F1655">
        <f t="shared" si="77"/>
        <v>3.600000010197982E-5</v>
      </c>
    </row>
    <row r="1656" spans="1:6" x14ac:dyDescent="0.25">
      <c r="A1656">
        <v>1626</v>
      </c>
      <c r="B1656" s="6">
        <v>102497.086</v>
      </c>
      <c r="C1656" s="7">
        <v>102497</v>
      </c>
      <c r="D1656">
        <f t="shared" si="75"/>
        <v>8.5999999995692633E-2</v>
      </c>
      <c r="E1656">
        <f t="shared" si="76"/>
        <v>8.5999999995692633E-2</v>
      </c>
      <c r="F1656">
        <f t="shared" si="77"/>
        <v>7.3959999992591332E-3</v>
      </c>
    </row>
    <row r="1657" spans="1:6" x14ac:dyDescent="0.25">
      <c r="A1657">
        <v>1627</v>
      </c>
      <c r="B1657" s="6">
        <v>80517.005000000005</v>
      </c>
      <c r="C1657" s="7">
        <v>80516.899999999994</v>
      </c>
      <c r="D1657">
        <f t="shared" si="75"/>
        <v>0.10500000001047738</v>
      </c>
      <c r="E1657">
        <f t="shared" si="76"/>
        <v>0.10500000001047738</v>
      </c>
      <c r="F1657">
        <f t="shared" si="77"/>
        <v>1.1025000002200249E-2</v>
      </c>
    </row>
    <row r="1658" spans="1:6" x14ac:dyDescent="0.25">
      <c r="A1658">
        <v>1628</v>
      </c>
      <c r="B1658" s="6">
        <v>-605</v>
      </c>
      <c r="C1658" s="7">
        <v>-605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>
        <v>-605</v>
      </c>
      <c r="C1659" s="7">
        <v>-605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>
        <v>-605</v>
      </c>
      <c r="C1660" s="7">
        <v>-605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>
        <v>-605</v>
      </c>
      <c r="C1661" s="7">
        <v>-605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>
        <v>-605</v>
      </c>
      <c r="C1662" s="7">
        <v>-605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>
        <v>-605</v>
      </c>
      <c r="C1663" s="7">
        <v>-605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>
        <v>-605</v>
      </c>
      <c r="C1664" s="7">
        <v>-605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>
        <v>-605</v>
      </c>
      <c r="C1665" s="7">
        <v>-605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>
        <v>-605</v>
      </c>
      <c r="C1666" s="7">
        <v>-605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>
        <v>-605</v>
      </c>
      <c r="C1667" s="7">
        <v>-605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>
        <v>-605</v>
      </c>
      <c r="C1668" s="7">
        <v>-605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>
        <v>-605</v>
      </c>
      <c r="C1669" s="7">
        <v>-605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>
        <v>-605</v>
      </c>
      <c r="C1670" s="7">
        <v>-605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>
        <v>-605</v>
      </c>
      <c r="C1671" s="7">
        <v>-605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>
        <v>102772.698</v>
      </c>
      <c r="C1672" s="7">
        <v>102773</v>
      </c>
      <c r="D1672">
        <f t="shared" si="75"/>
        <v>-0.30199999999604188</v>
      </c>
      <c r="E1672">
        <f t="shared" si="76"/>
        <v>0.30199999999604188</v>
      </c>
      <c r="F1672">
        <f t="shared" si="77"/>
        <v>9.1203999997609295E-2</v>
      </c>
    </row>
    <row r="1673" spans="1:6" x14ac:dyDescent="0.25">
      <c r="A1673">
        <v>1643</v>
      </c>
      <c r="B1673" s="6">
        <v>102632.91499999999</v>
      </c>
      <c r="C1673" s="7">
        <v>102633</v>
      </c>
      <c r="D1673">
        <f t="shared" si="75"/>
        <v>-8.5000000006402843E-2</v>
      </c>
      <c r="E1673">
        <f t="shared" si="76"/>
        <v>8.5000000006402843E-2</v>
      </c>
      <c r="F1673">
        <f t="shared" si="77"/>
        <v>7.2250000010884831E-3</v>
      </c>
    </row>
    <row r="1674" spans="1:6" x14ac:dyDescent="0.25">
      <c r="A1674">
        <v>1644</v>
      </c>
      <c r="B1674" s="6">
        <v>102617.735</v>
      </c>
      <c r="C1674" s="7">
        <v>102618</v>
      </c>
      <c r="D1674">
        <f t="shared" si="75"/>
        <v>-0.26499999999941792</v>
      </c>
      <c r="E1674">
        <f t="shared" si="76"/>
        <v>0.26499999999941792</v>
      </c>
      <c r="F1674">
        <f t="shared" si="77"/>
        <v>7.0224999999691493E-2</v>
      </c>
    </row>
    <row r="1675" spans="1:6" x14ac:dyDescent="0.25">
      <c r="A1675">
        <v>1645</v>
      </c>
      <c r="B1675" s="6">
        <v>102580.89200000001</v>
      </c>
      <c r="C1675" s="7">
        <v>102581</v>
      </c>
      <c r="D1675">
        <f t="shared" si="75"/>
        <v>-0.10799999999289867</v>
      </c>
      <c r="E1675">
        <f t="shared" si="76"/>
        <v>0.10799999999289867</v>
      </c>
      <c r="F1675">
        <f t="shared" si="77"/>
        <v>1.1663999998466111E-2</v>
      </c>
    </row>
    <row r="1676" spans="1:6" x14ac:dyDescent="0.25">
      <c r="A1676">
        <v>1646</v>
      </c>
      <c r="B1676" s="6">
        <v>102483.961</v>
      </c>
      <c r="C1676" s="7">
        <v>102484</v>
      </c>
      <c r="D1676">
        <f t="shared" si="75"/>
        <v>-3.9000000004307367E-2</v>
      </c>
      <c r="E1676">
        <f t="shared" si="76"/>
        <v>3.9000000004307367E-2</v>
      </c>
      <c r="F1676">
        <f t="shared" si="77"/>
        <v>1.5210000003359745E-3</v>
      </c>
    </row>
    <row r="1677" spans="1:6" x14ac:dyDescent="0.25">
      <c r="A1677">
        <v>1647</v>
      </c>
      <c r="B1677" s="6">
        <v>102371.21799999999</v>
      </c>
      <c r="C1677" s="7">
        <v>102371</v>
      </c>
      <c r="D1677">
        <f t="shared" si="75"/>
        <v>0.21799999999348074</v>
      </c>
      <c r="E1677">
        <f t="shared" si="76"/>
        <v>0.21799999999348074</v>
      </c>
      <c r="F1677">
        <f t="shared" si="77"/>
        <v>4.7523999997157604E-2</v>
      </c>
    </row>
    <row r="1678" spans="1:6" x14ac:dyDescent="0.25">
      <c r="A1678">
        <v>1648</v>
      </c>
      <c r="B1678" s="6">
        <v>108036.45899999999</v>
      </c>
      <c r="C1678" s="7">
        <v>108036</v>
      </c>
      <c r="D1678">
        <f t="shared" si="75"/>
        <v>0.45899999998800922</v>
      </c>
      <c r="E1678">
        <f t="shared" si="76"/>
        <v>0.45899999998800922</v>
      </c>
      <c r="F1678">
        <f t="shared" si="77"/>
        <v>0.21068099998899248</v>
      </c>
    </row>
    <row r="1679" spans="1:6" x14ac:dyDescent="0.25">
      <c r="A1679">
        <v>1649</v>
      </c>
      <c r="B1679" s="6">
        <v>108100.534</v>
      </c>
      <c r="C1679" s="7">
        <v>108101</v>
      </c>
      <c r="D1679">
        <f t="shared" si="75"/>
        <v>-0.46600000000034925</v>
      </c>
      <c r="E1679">
        <f t="shared" si="76"/>
        <v>0.46600000000034925</v>
      </c>
      <c r="F1679">
        <f t="shared" si="77"/>
        <v>0.21715600000032551</v>
      </c>
    </row>
    <row r="1680" spans="1:6" x14ac:dyDescent="0.25">
      <c r="A1680">
        <v>1650</v>
      </c>
      <c r="B1680" s="6">
        <v>102494.08099999999</v>
      </c>
      <c r="C1680" s="7">
        <v>102494</v>
      </c>
      <c r="D1680">
        <f t="shared" si="75"/>
        <v>8.099999999103602E-2</v>
      </c>
      <c r="E1680">
        <f t="shared" si="76"/>
        <v>8.099999999103602E-2</v>
      </c>
      <c r="F1680">
        <f t="shared" si="77"/>
        <v>6.5609999985478352E-3</v>
      </c>
    </row>
    <row r="1681" spans="1:6" x14ac:dyDescent="0.25">
      <c r="A1681">
        <v>1651</v>
      </c>
      <c r="B1681" s="6">
        <v>102619.94900000001</v>
      </c>
      <c r="C1681" s="7">
        <v>102620</v>
      </c>
      <c r="D1681">
        <f t="shared" si="75"/>
        <v>-5.0999999992200173E-2</v>
      </c>
      <c r="E1681">
        <f t="shared" si="76"/>
        <v>5.0999999992200173E-2</v>
      </c>
      <c r="F1681">
        <f t="shared" si="77"/>
        <v>2.6009999992044177E-3</v>
      </c>
    </row>
    <row r="1682" spans="1:6" x14ac:dyDescent="0.25">
      <c r="A1682">
        <v>1652</v>
      </c>
      <c r="B1682" s="6">
        <v>102703.439</v>
      </c>
      <c r="C1682" s="7">
        <v>102703</v>
      </c>
      <c r="D1682">
        <f t="shared" si="75"/>
        <v>0.4389999999984866</v>
      </c>
      <c r="E1682">
        <f t="shared" si="76"/>
        <v>0.4389999999984866</v>
      </c>
      <c r="F1682">
        <f t="shared" si="77"/>
        <v>0.19272099999867123</v>
      </c>
    </row>
    <row r="1683" spans="1:6" x14ac:dyDescent="0.25">
      <c r="A1683">
        <v>1653</v>
      </c>
      <c r="B1683" s="6">
        <v>102734.90599999999</v>
      </c>
      <c r="C1683" s="7">
        <v>102735</v>
      </c>
      <c r="D1683">
        <f t="shared" si="75"/>
        <v>-9.4000000011874363E-2</v>
      </c>
      <c r="E1683">
        <f t="shared" si="76"/>
        <v>9.4000000011874363E-2</v>
      </c>
      <c r="F1683">
        <f t="shared" si="77"/>
        <v>8.8360000022323811E-3</v>
      </c>
    </row>
    <row r="1684" spans="1:6" x14ac:dyDescent="0.25">
      <c r="A1684">
        <v>1654</v>
      </c>
      <c r="B1684" s="6">
        <v>102730.478</v>
      </c>
      <c r="C1684" s="7">
        <v>102730</v>
      </c>
      <c r="D1684">
        <f t="shared" si="75"/>
        <v>0.47800000000279397</v>
      </c>
      <c r="E1684">
        <f t="shared" si="76"/>
        <v>0.47800000000279397</v>
      </c>
      <c r="F1684">
        <f t="shared" si="77"/>
        <v>0.22848400000267102</v>
      </c>
    </row>
    <row r="1685" spans="1:6" x14ac:dyDescent="0.25">
      <c r="A1685">
        <v>1655</v>
      </c>
      <c r="B1685" s="6">
        <v>83731.009000000005</v>
      </c>
      <c r="C1685" s="7">
        <v>83731</v>
      </c>
      <c r="D1685">
        <f t="shared" si="75"/>
        <v>9.0000000054715201E-3</v>
      </c>
      <c r="E1685">
        <f t="shared" si="76"/>
        <v>9.0000000054715201E-3</v>
      </c>
      <c r="F1685">
        <f t="shared" si="77"/>
        <v>8.1000000098487357E-5</v>
      </c>
    </row>
    <row r="1686" spans="1:6" x14ac:dyDescent="0.25">
      <c r="A1686">
        <v>1656</v>
      </c>
      <c r="B1686" s="6">
        <v>-605</v>
      </c>
      <c r="C1686" s="7">
        <v>-605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>
        <v>-605</v>
      </c>
      <c r="C1687" s="7">
        <v>-605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>
        <v>-605</v>
      </c>
      <c r="C1688" s="7">
        <v>-605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>
        <v>-605</v>
      </c>
      <c r="C1689" s="7">
        <v>-605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>
        <v>-605</v>
      </c>
      <c r="C1690" s="7">
        <v>-605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>
        <v>-605</v>
      </c>
      <c r="C1691" s="7">
        <v>-605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>
        <v>-605</v>
      </c>
      <c r="C1692" s="7">
        <v>-605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>
        <v>-605</v>
      </c>
      <c r="C1693" s="7">
        <v>-605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>
        <v>-605</v>
      </c>
      <c r="C1694" s="7">
        <v>-605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>
        <v>103209.439</v>
      </c>
      <c r="C1695" s="7">
        <v>103209</v>
      </c>
      <c r="D1695">
        <f t="shared" si="75"/>
        <v>0.4389999999984866</v>
      </c>
      <c r="E1695">
        <f t="shared" si="76"/>
        <v>0.4389999999984866</v>
      </c>
      <c r="F1695">
        <f t="shared" si="77"/>
        <v>0.19272099999867123</v>
      </c>
    </row>
    <row r="1696" spans="1:6" x14ac:dyDescent="0.25">
      <c r="A1696">
        <v>1666</v>
      </c>
      <c r="B1696" s="6">
        <v>102889.394</v>
      </c>
      <c r="C1696" s="7">
        <v>102889</v>
      </c>
      <c r="D1696">
        <f t="shared" ref="D1696:D1759" si="78">B1696-C1696</f>
        <v>0.39400000000023283</v>
      </c>
      <c r="E1696">
        <f t="shared" ref="E1696:E1759" si="79">ABS(D1696)</f>
        <v>0.39400000000023283</v>
      </c>
      <c r="F1696">
        <f t="shared" ref="F1696:F1759" si="80">E1696^2</f>
        <v>0.15523600000018348</v>
      </c>
    </row>
    <row r="1697" spans="1:6" x14ac:dyDescent="0.25">
      <c r="A1697">
        <v>1667</v>
      </c>
      <c r="B1697" s="6">
        <v>102631.808</v>
      </c>
      <c r="C1697" s="7">
        <v>102632</v>
      </c>
      <c r="D1697">
        <f t="shared" si="78"/>
        <v>-0.1919999999954598</v>
      </c>
      <c r="E1697">
        <f t="shared" si="79"/>
        <v>0.1919999999954598</v>
      </c>
      <c r="F1697">
        <f t="shared" si="80"/>
        <v>3.6863999998256562E-2</v>
      </c>
    </row>
    <row r="1698" spans="1:6" x14ac:dyDescent="0.25">
      <c r="A1698">
        <v>1668</v>
      </c>
      <c r="B1698" s="6">
        <v>102516.37700000001</v>
      </c>
      <c r="C1698" s="7">
        <v>102516</v>
      </c>
      <c r="D1698">
        <f t="shared" si="78"/>
        <v>0.37700000000768341</v>
      </c>
      <c r="E1698">
        <f t="shared" si="79"/>
        <v>0.37700000000768341</v>
      </c>
      <c r="F1698">
        <f t="shared" si="80"/>
        <v>0.14212900000579329</v>
      </c>
    </row>
    <row r="1699" spans="1:6" x14ac:dyDescent="0.25">
      <c r="A1699">
        <v>1669</v>
      </c>
      <c r="B1699" s="6">
        <v>102473.52499999999</v>
      </c>
      <c r="C1699" s="7">
        <v>102474</v>
      </c>
      <c r="D1699">
        <f t="shared" si="78"/>
        <v>-0.47500000000582077</v>
      </c>
      <c r="E1699">
        <f t="shared" si="79"/>
        <v>0.47500000000582077</v>
      </c>
      <c r="F1699">
        <f t="shared" si="80"/>
        <v>0.22562500000552974</v>
      </c>
    </row>
    <row r="1700" spans="1:6" x14ac:dyDescent="0.25">
      <c r="A1700">
        <v>1670</v>
      </c>
      <c r="B1700" s="6">
        <v>102520.33</v>
      </c>
      <c r="C1700" s="7">
        <v>102520</v>
      </c>
      <c r="D1700">
        <f t="shared" si="78"/>
        <v>0.33000000000174623</v>
      </c>
      <c r="E1700">
        <f t="shared" si="79"/>
        <v>0.33000000000174623</v>
      </c>
      <c r="F1700">
        <f t="shared" si="80"/>
        <v>0.10890000000115251</v>
      </c>
    </row>
    <row r="1701" spans="1:6" x14ac:dyDescent="0.25">
      <c r="A1701">
        <v>1671</v>
      </c>
      <c r="B1701" s="6">
        <v>102640.821</v>
      </c>
      <c r="C1701" s="7">
        <v>102641</v>
      </c>
      <c r="D1701">
        <f t="shared" si="78"/>
        <v>-0.17900000000372529</v>
      </c>
      <c r="E1701">
        <f t="shared" si="79"/>
        <v>0.17900000000372529</v>
      </c>
      <c r="F1701">
        <f t="shared" si="80"/>
        <v>3.2041000001333655E-2</v>
      </c>
    </row>
    <row r="1702" spans="1:6" x14ac:dyDescent="0.25">
      <c r="A1702">
        <v>1672</v>
      </c>
      <c r="B1702" s="6">
        <v>108470.466</v>
      </c>
      <c r="C1702" s="7">
        <v>108470</v>
      </c>
      <c r="D1702">
        <f t="shared" si="78"/>
        <v>0.46600000000034925</v>
      </c>
      <c r="E1702">
        <f t="shared" si="79"/>
        <v>0.46600000000034925</v>
      </c>
      <c r="F1702">
        <f t="shared" si="80"/>
        <v>0.21715600000032551</v>
      </c>
    </row>
    <row r="1703" spans="1:6" x14ac:dyDescent="0.25">
      <c r="A1703">
        <v>1673</v>
      </c>
      <c r="B1703" s="6">
        <v>108417.738</v>
      </c>
      <c r="C1703" s="7">
        <v>108418</v>
      </c>
      <c r="D1703">
        <f t="shared" si="78"/>
        <v>-0.26200000000244472</v>
      </c>
      <c r="E1703">
        <f t="shared" si="79"/>
        <v>0.26200000000244472</v>
      </c>
      <c r="F1703">
        <f t="shared" si="80"/>
        <v>6.8644000001281028E-2</v>
      </c>
    </row>
    <row r="1704" spans="1:6" x14ac:dyDescent="0.25">
      <c r="A1704">
        <v>1674</v>
      </c>
      <c r="B1704" s="6">
        <v>102606.666</v>
      </c>
      <c r="C1704" s="7">
        <v>102607</v>
      </c>
      <c r="D1704">
        <f t="shared" si="78"/>
        <v>-0.33400000000256114</v>
      </c>
      <c r="E1704">
        <f t="shared" si="79"/>
        <v>0.33400000000256114</v>
      </c>
      <c r="F1704">
        <f t="shared" si="80"/>
        <v>0.11155600000171084</v>
      </c>
    </row>
    <row r="1705" spans="1:6" x14ac:dyDescent="0.25">
      <c r="A1705">
        <v>1675</v>
      </c>
      <c r="B1705" s="6">
        <v>102711.978</v>
      </c>
      <c r="C1705" s="7">
        <v>102712</v>
      </c>
      <c r="D1705">
        <f t="shared" si="78"/>
        <v>-2.1999999997206032E-2</v>
      </c>
      <c r="E1705">
        <f t="shared" si="79"/>
        <v>2.1999999997206032E-2</v>
      </c>
      <c r="F1705">
        <f t="shared" si="80"/>
        <v>4.8399999987706541E-4</v>
      </c>
    </row>
    <row r="1706" spans="1:6" x14ac:dyDescent="0.25">
      <c r="A1706">
        <v>1676</v>
      </c>
      <c r="B1706" s="6">
        <v>102890.659</v>
      </c>
      <c r="C1706" s="7">
        <v>102891</v>
      </c>
      <c r="D1706">
        <f t="shared" si="78"/>
        <v>-0.34100000000034925</v>
      </c>
      <c r="E1706">
        <f t="shared" si="79"/>
        <v>0.34100000000034925</v>
      </c>
      <c r="F1706">
        <f t="shared" si="80"/>
        <v>0.11628100000023818</v>
      </c>
    </row>
    <row r="1707" spans="1:6" x14ac:dyDescent="0.25">
      <c r="A1707">
        <v>1677</v>
      </c>
      <c r="B1707" s="6">
        <v>102928.925</v>
      </c>
      <c r="C1707" s="7">
        <v>102929</v>
      </c>
      <c r="D1707">
        <f t="shared" si="78"/>
        <v>-7.4999999997089617E-2</v>
      </c>
      <c r="E1707">
        <f t="shared" si="79"/>
        <v>7.4999999997089617E-2</v>
      </c>
      <c r="F1707">
        <f t="shared" si="80"/>
        <v>5.6249999995634428E-3</v>
      </c>
    </row>
    <row r="1708" spans="1:6" x14ac:dyDescent="0.25">
      <c r="A1708">
        <v>1678</v>
      </c>
      <c r="B1708" s="6">
        <v>102941.25900000001</v>
      </c>
      <c r="C1708" s="7">
        <v>102941</v>
      </c>
      <c r="D1708">
        <f t="shared" si="78"/>
        <v>0.25900000000547152</v>
      </c>
      <c r="E1708">
        <f t="shared" si="79"/>
        <v>0.25900000000547152</v>
      </c>
      <c r="F1708">
        <f t="shared" si="80"/>
        <v>6.7081000002834248E-2</v>
      </c>
    </row>
    <row r="1709" spans="1:6" x14ac:dyDescent="0.25">
      <c r="A1709">
        <v>1679</v>
      </c>
      <c r="B1709" s="6">
        <v>88390.364000000001</v>
      </c>
      <c r="C1709" s="7">
        <v>88390.399999999994</v>
      </c>
      <c r="D1709">
        <f t="shared" si="78"/>
        <v>-3.599999999278225E-2</v>
      </c>
      <c r="E1709">
        <f t="shared" si="79"/>
        <v>3.599999999278225E-2</v>
      </c>
      <c r="F1709">
        <f t="shared" si="80"/>
        <v>1.295999999480322E-3</v>
      </c>
    </row>
    <row r="1710" spans="1:6" x14ac:dyDescent="0.25">
      <c r="A1710">
        <v>1680</v>
      </c>
      <c r="B1710" s="6">
        <v>-605</v>
      </c>
      <c r="C1710" s="7">
        <v>-605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>
        <v>-605</v>
      </c>
      <c r="C1711" s="7">
        <v>-605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>
        <v>-605</v>
      </c>
      <c r="C1712" s="7">
        <v>-605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>
        <v>-605</v>
      </c>
      <c r="C1713" s="7">
        <v>-605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>
        <v>-605</v>
      </c>
      <c r="C1714" s="7">
        <v>-605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>
        <v>-605</v>
      </c>
      <c r="C1715" s="7">
        <v>-605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>
        <v>-605</v>
      </c>
      <c r="C1716" s="7">
        <v>-605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>
        <v>-605</v>
      </c>
      <c r="C1717" s="7">
        <v>-605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>
        <v>-605</v>
      </c>
      <c r="C1718" s="7">
        <v>-605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>
        <v>103391.28200000001</v>
      </c>
      <c r="C1719" s="7">
        <v>103391</v>
      </c>
      <c r="D1719">
        <f t="shared" si="78"/>
        <v>0.28200000000651926</v>
      </c>
      <c r="E1719">
        <f t="shared" si="79"/>
        <v>0.28200000000651926</v>
      </c>
      <c r="F1719">
        <f t="shared" si="80"/>
        <v>7.9524000003676862E-2</v>
      </c>
    </row>
    <row r="1720" spans="1:6" x14ac:dyDescent="0.25">
      <c r="A1720">
        <v>1690</v>
      </c>
      <c r="B1720" s="6">
        <v>102902.518</v>
      </c>
      <c r="C1720" s="7">
        <v>102903</v>
      </c>
      <c r="D1720">
        <f t="shared" si="78"/>
        <v>-0.48200000000360887</v>
      </c>
      <c r="E1720">
        <f t="shared" si="79"/>
        <v>0.48200000000360887</v>
      </c>
      <c r="F1720">
        <f t="shared" si="80"/>
        <v>0.23232400000347894</v>
      </c>
    </row>
    <row r="1721" spans="1:6" x14ac:dyDescent="0.25">
      <c r="A1721">
        <v>1691</v>
      </c>
      <c r="B1721" s="6">
        <v>102544.20699999999</v>
      </c>
      <c r="C1721" s="7">
        <v>102544</v>
      </c>
      <c r="D1721">
        <f t="shared" si="78"/>
        <v>0.20699999999487773</v>
      </c>
      <c r="E1721">
        <f t="shared" si="79"/>
        <v>0.20699999999487773</v>
      </c>
      <c r="F1721">
        <f t="shared" si="80"/>
        <v>4.2848999997879375E-2</v>
      </c>
    </row>
    <row r="1722" spans="1:6" x14ac:dyDescent="0.25">
      <c r="A1722">
        <v>1692</v>
      </c>
      <c r="B1722" s="6">
        <v>102455.815</v>
      </c>
      <c r="C1722" s="7">
        <v>102456</v>
      </c>
      <c r="D1722">
        <f t="shared" si="78"/>
        <v>-0.18499999999767169</v>
      </c>
      <c r="E1722">
        <f t="shared" si="79"/>
        <v>0.18499999999767169</v>
      </c>
      <c r="F1722">
        <f t="shared" si="80"/>
        <v>3.4224999999138528E-2</v>
      </c>
    </row>
    <row r="1723" spans="1:6" x14ac:dyDescent="0.25">
      <c r="A1723">
        <v>1693</v>
      </c>
      <c r="B1723" s="6">
        <v>102441.26699999999</v>
      </c>
      <c r="C1723" s="7">
        <v>102441</v>
      </c>
      <c r="D1723">
        <f t="shared" si="78"/>
        <v>0.26699999999254942</v>
      </c>
      <c r="E1723">
        <f t="shared" si="79"/>
        <v>0.26699999999254942</v>
      </c>
      <c r="F1723">
        <f t="shared" si="80"/>
        <v>7.1288999996021396E-2</v>
      </c>
    </row>
    <row r="1724" spans="1:6" x14ac:dyDescent="0.25">
      <c r="A1724">
        <v>1694</v>
      </c>
      <c r="B1724" s="6">
        <v>102375.962</v>
      </c>
      <c r="C1724" s="7">
        <v>102376</v>
      </c>
      <c r="D1724">
        <f t="shared" si="78"/>
        <v>-3.8000000000465661E-2</v>
      </c>
      <c r="E1724">
        <f t="shared" si="79"/>
        <v>3.8000000000465661E-2</v>
      </c>
      <c r="F1724">
        <f t="shared" si="80"/>
        <v>1.4440000000353903E-3</v>
      </c>
    </row>
    <row r="1725" spans="1:6" x14ac:dyDescent="0.25">
      <c r="A1725">
        <v>1695</v>
      </c>
      <c r="B1725" s="6">
        <v>102322.51599999999</v>
      </c>
      <c r="C1725" s="7">
        <v>102323</v>
      </c>
      <c r="D1725">
        <f t="shared" si="78"/>
        <v>-0.48400000001129229</v>
      </c>
      <c r="E1725">
        <f t="shared" si="79"/>
        <v>0.48400000001129229</v>
      </c>
      <c r="F1725">
        <f t="shared" si="80"/>
        <v>0.23425600001093094</v>
      </c>
    </row>
    <row r="1726" spans="1:6" x14ac:dyDescent="0.25">
      <c r="A1726">
        <v>1696</v>
      </c>
      <c r="B1726" s="6">
        <v>102373.27399999999</v>
      </c>
      <c r="C1726" s="7">
        <v>102373</v>
      </c>
      <c r="D1726">
        <f t="shared" si="78"/>
        <v>0.27399999999033753</v>
      </c>
      <c r="E1726">
        <f t="shared" si="79"/>
        <v>0.27399999999033753</v>
      </c>
      <c r="F1726">
        <f t="shared" si="80"/>
        <v>7.5075999994704962E-2</v>
      </c>
    </row>
    <row r="1727" spans="1:6" x14ac:dyDescent="0.25">
      <c r="A1727">
        <v>1697</v>
      </c>
      <c r="B1727" s="6">
        <v>105078.91499999999</v>
      </c>
      <c r="C1727" s="7">
        <v>105079</v>
      </c>
      <c r="D1727">
        <f t="shared" si="78"/>
        <v>-8.5000000006402843E-2</v>
      </c>
      <c r="E1727">
        <f t="shared" si="79"/>
        <v>8.5000000006402843E-2</v>
      </c>
      <c r="F1727">
        <f t="shared" si="80"/>
        <v>7.2250000010884831E-3</v>
      </c>
    </row>
    <row r="1728" spans="1:6" x14ac:dyDescent="0.25">
      <c r="A1728">
        <v>1698</v>
      </c>
      <c r="B1728" s="6">
        <v>102370.11099999999</v>
      </c>
      <c r="C1728" s="7">
        <v>102370</v>
      </c>
      <c r="D1728">
        <f t="shared" si="78"/>
        <v>0.11099999998987187</v>
      </c>
      <c r="E1728">
        <f t="shared" si="79"/>
        <v>0.11099999998987187</v>
      </c>
      <c r="F1728">
        <f t="shared" si="80"/>
        <v>1.2320999997751554E-2</v>
      </c>
    </row>
    <row r="1729" spans="1:6" x14ac:dyDescent="0.25">
      <c r="A1729">
        <v>1699</v>
      </c>
      <c r="B1729" s="6">
        <v>102435.891</v>
      </c>
      <c r="C1729" s="7">
        <v>102436</v>
      </c>
      <c r="D1729">
        <f t="shared" si="78"/>
        <v>-0.10899999999674037</v>
      </c>
      <c r="E1729">
        <f t="shared" si="79"/>
        <v>0.10899999999674037</v>
      </c>
      <c r="F1729">
        <f t="shared" si="80"/>
        <v>1.1880999999289401E-2</v>
      </c>
    </row>
    <row r="1730" spans="1:6" x14ac:dyDescent="0.25">
      <c r="A1730">
        <v>1700</v>
      </c>
      <c r="B1730" s="6">
        <v>102584.212</v>
      </c>
      <c r="C1730" s="7">
        <v>102584</v>
      </c>
      <c r="D1730">
        <f t="shared" si="78"/>
        <v>0.21199999999953434</v>
      </c>
      <c r="E1730">
        <f t="shared" si="79"/>
        <v>0.21199999999953434</v>
      </c>
      <c r="F1730">
        <f t="shared" si="80"/>
        <v>4.4943999999802559E-2</v>
      </c>
    </row>
    <row r="1731" spans="1:6" x14ac:dyDescent="0.25">
      <c r="A1731">
        <v>1701</v>
      </c>
      <c r="B1731" s="6">
        <v>102699.644</v>
      </c>
      <c r="C1731" s="7">
        <v>102700</v>
      </c>
      <c r="D1731">
        <f t="shared" si="78"/>
        <v>-0.35599999999976717</v>
      </c>
      <c r="E1731">
        <f t="shared" si="79"/>
        <v>0.35599999999976717</v>
      </c>
      <c r="F1731">
        <f t="shared" si="80"/>
        <v>0.12673599999983423</v>
      </c>
    </row>
    <row r="1732" spans="1:6" x14ac:dyDescent="0.25">
      <c r="A1732">
        <v>1702</v>
      </c>
      <c r="B1732" s="6">
        <v>102795.784</v>
      </c>
      <c r="C1732" s="7">
        <v>102796</v>
      </c>
      <c r="D1732">
        <f t="shared" si="78"/>
        <v>-0.21600000000034925</v>
      </c>
      <c r="E1732">
        <f t="shared" si="79"/>
        <v>0.21600000000034925</v>
      </c>
      <c r="F1732">
        <f t="shared" si="80"/>
        <v>4.6656000000150875E-2</v>
      </c>
    </row>
    <row r="1733" spans="1:6" x14ac:dyDescent="0.25">
      <c r="A1733">
        <v>1703</v>
      </c>
      <c r="B1733" s="6">
        <v>72511.645999999993</v>
      </c>
      <c r="C1733" s="7">
        <v>72511.7</v>
      </c>
      <c r="D1733">
        <f t="shared" si="78"/>
        <v>-5.400000000372529E-2</v>
      </c>
      <c r="E1733">
        <f t="shared" si="79"/>
        <v>5.400000000372529E-2</v>
      </c>
      <c r="F1733">
        <f t="shared" si="80"/>
        <v>2.9160000004023311E-3</v>
      </c>
    </row>
    <row r="1734" spans="1:6" x14ac:dyDescent="0.25">
      <c r="A1734">
        <v>1704</v>
      </c>
      <c r="B1734" s="6">
        <v>-605</v>
      </c>
      <c r="C1734" s="7">
        <v>-605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>
        <v>-605</v>
      </c>
      <c r="C1735" s="7">
        <v>-605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>
        <v>-605</v>
      </c>
      <c r="C1736" s="7">
        <v>-605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>
        <v>-605</v>
      </c>
      <c r="C1737" s="7">
        <v>-605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>
        <v>-605</v>
      </c>
      <c r="C1738" s="7">
        <v>-605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>
        <v>-605</v>
      </c>
      <c r="C1739" s="7">
        <v>-605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>
        <v>-605</v>
      </c>
      <c r="C1740" s="7">
        <v>-605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>
        <v>-605</v>
      </c>
      <c r="C1741" s="7">
        <v>-605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>
        <v>-605</v>
      </c>
      <c r="C1742" s="7">
        <v>-605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>
        <v>103216.713</v>
      </c>
      <c r="C1743" s="7">
        <v>103217</v>
      </c>
      <c r="D1743">
        <f t="shared" si="78"/>
        <v>-0.28699999999662396</v>
      </c>
      <c r="E1743">
        <f t="shared" si="79"/>
        <v>0.28699999999662396</v>
      </c>
      <c r="F1743">
        <f t="shared" si="80"/>
        <v>8.2368999998062145E-2</v>
      </c>
    </row>
    <row r="1744" spans="1:6" x14ac:dyDescent="0.25">
      <c r="A1744">
        <v>1714</v>
      </c>
      <c r="B1744" s="6">
        <v>102851.12700000001</v>
      </c>
      <c r="C1744" s="7">
        <v>102851</v>
      </c>
      <c r="D1744">
        <f t="shared" si="78"/>
        <v>0.12700000000768341</v>
      </c>
      <c r="E1744">
        <f t="shared" si="79"/>
        <v>0.12700000000768341</v>
      </c>
      <c r="F1744">
        <f t="shared" si="80"/>
        <v>1.6129000001951586E-2</v>
      </c>
    </row>
    <row r="1745" spans="1:6" x14ac:dyDescent="0.25">
      <c r="A1745">
        <v>1715</v>
      </c>
      <c r="B1745" s="6">
        <v>102640.97900000001</v>
      </c>
      <c r="C1745" s="7">
        <v>102641</v>
      </c>
      <c r="D1745">
        <f t="shared" si="78"/>
        <v>-2.0999999993364327E-2</v>
      </c>
      <c r="E1745">
        <f t="shared" si="79"/>
        <v>2.0999999993364327E-2</v>
      </c>
      <c r="F1745">
        <f t="shared" si="80"/>
        <v>4.409999997213017E-4</v>
      </c>
    </row>
    <row r="1746" spans="1:6" x14ac:dyDescent="0.25">
      <c r="A1746">
        <v>1716</v>
      </c>
      <c r="B1746" s="6">
        <v>102493.923</v>
      </c>
      <c r="C1746" s="7">
        <v>102494</v>
      </c>
      <c r="D1746">
        <f t="shared" si="78"/>
        <v>-7.7000000004773028E-2</v>
      </c>
      <c r="E1746">
        <f t="shared" si="79"/>
        <v>7.7000000004773028E-2</v>
      </c>
      <c r="F1746">
        <f t="shared" si="80"/>
        <v>5.9290000007350459E-3</v>
      </c>
    </row>
    <row r="1747" spans="1:6" x14ac:dyDescent="0.25">
      <c r="A1747">
        <v>1717</v>
      </c>
      <c r="B1747" s="6">
        <v>102332.47799999999</v>
      </c>
      <c r="C1747" s="7">
        <v>102332</v>
      </c>
      <c r="D1747">
        <f t="shared" si="78"/>
        <v>0.47799999998824205</v>
      </c>
      <c r="E1747">
        <f t="shared" si="79"/>
        <v>0.47799999998824205</v>
      </c>
      <c r="F1747">
        <f t="shared" si="80"/>
        <v>0.2284839999887594</v>
      </c>
    </row>
    <row r="1748" spans="1:6" x14ac:dyDescent="0.25">
      <c r="A1748">
        <v>1718</v>
      </c>
      <c r="B1748" s="6">
        <v>107951.694</v>
      </c>
      <c r="C1748" s="7">
        <v>107952</v>
      </c>
      <c r="D1748">
        <f t="shared" si="78"/>
        <v>-0.30599999999685679</v>
      </c>
      <c r="E1748">
        <f t="shared" si="79"/>
        <v>0.30599999999685679</v>
      </c>
      <c r="F1748">
        <f t="shared" si="80"/>
        <v>9.3635999998076355E-2</v>
      </c>
    </row>
    <row r="1749" spans="1:6" x14ac:dyDescent="0.25">
      <c r="A1749">
        <v>1719</v>
      </c>
      <c r="B1749" s="6">
        <v>107987.736</v>
      </c>
      <c r="C1749" s="7">
        <v>107988</v>
      </c>
      <c r="D1749">
        <f t="shared" si="78"/>
        <v>-0.26399999999557622</v>
      </c>
      <c r="E1749">
        <f t="shared" si="79"/>
        <v>0.26399999999557622</v>
      </c>
      <c r="F1749">
        <f t="shared" si="80"/>
        <v>6.9695999997664237E-2</v>
      </c>
    </row>
    <row r="1750" spans="1:6" x14ac:dyDescent="0.25">
      <c r="A1750">
        <v>1720</v>
      </c>
      <c r="B1750" s="6">
        <v>108059.486</v>
      </c>
      <c r="C1750" s="7">
        <v>108059</v>
      </c>
      <c r="D1750">
        <f t="shared" si="78"/>
        <v>0.48600000000442378</v>
      </c>
      <c r="E1750">
        <f t="shared" si="79"/>
        <v>0.48600000000442378</v>
      </c>
      <c r="F1750">
        <f t="shared" si="80"/>
        <v>0.23619600000429991</v>
      </c>
    </row>
    <row r="1751" spans="1:6" x14ac:dyDescent="0.25">
      <c r="A1751">
        <v>1721</v>
      </c>
      <c r="B1751" s="6">
        <v>108142.917</v>
      </c>
      <c r="C1751" s="7">
        <v>108143</v>
      </c>
      <c r="D1751">
        <f t="shared" si="78"/>
        <v>-8.2999999998719431E-2</v>
      </c>
      <c r="E1751">
        <f t="shared" si="79"/>
        <v>8.2999999998719431E-2</v>
      </c>
      <c r="F1751">
        <f t="shared" si="80"/>
        <v>6.8889999997874254E-3</v>
      </c>
    </row>
    <row r="1752" spans="1:6" x14ac:dyDescent="0.25">
      <c r="A1752">
        <v>1722</v>
      </c>
      <c r="B1752" s="6">
        <v>102603.81999999999</v>
      </c>
      <c r="C1752" s="7">
        <v>102604</v>
      </c>
      <c r="D1752">
        <f t="shared" si="78"/>
        <v>-0.180000000007567</v>
      </c>
      <c r="E1752">
        <f t="shared" si="79"/>
        <v>0.180000000007567</v>
      </c>
      <c r="F1752">
        <f t="shared" si="80"/>
        <v>3.2400000002724118E-2</v>
      </c>
    </row>
    <row r="1753" spans="1:6" x14ac:dyDescent="0.25">
      <c r="A1753">
        <v>1723</v>
      </c>
      <c r="B1753" s="6">
        <v>102825.19499999999</v>
      </c>
      <c r="C1753" s="7">
        <v>102825</v>
      </c>
      <c r="D1753">
        <f t="shared" si="78"/>
        <v>0.194999999992433</v>
      </c>
      <c r="E1753">
        <f t="shared" si="79"/>
        <v>0.194999999992433</v>
      </c>
      <c r="F1753">
        <f t="shared" si="80"/>
        <v>3.8024999997048871E-2</v>
      </c>
    </row>
    <row r="1754" spans="1:6" x14ac:dyDescent="0.25">
      <c r="A1754">
        <v>1724</v>
      </c>
      <c r="B1754" s="6">
        <v>102991.226</v>
      </c>
      <c r="C1754" s="7">
        <v>102991</v>
      </c>
      <c r="D1754">
        <f t="shared" si="78"/>
        <v>0.22599999999511056</v>
      </c>
      <c r="E1754">
        <f t="shared" si="79"/>
        <v>0.22599999999511056</v>
      </c>
      <c r="F1754">
        <f t="shared" si="80"/>
        <v>5.1075999997789973E-2</v>
      </c>
    </row>
    <row r="1755" spans="1:6" x14ac:dyDescent="0.25">
      <c r="A1755">
        <v>1725</v>
      </c>
      <c r="B1755" s="6">
        <v>103093.375</v>
      </c>
      <c r="C1755" s="7">
        <v>103093</v>
      </c>
      <c r="D1755">
        <f t="shared" si="78"/>
        <v>0.375</v>
      </c>
      <c r="E1755">
        <f t="shared" si="79"/>
        <v>0.375</v>
      </c>
      <c r="F1755">
        <f t="shared" si="80"/>
        <v>0.140625</v>
      </c>
    </row>
    <row r="1756" spans="1:6" x14ac:dyDescent="0.25">
      <c r="A1756">
        <v>1726</v>
      </c>
      <c r="B1756" s="6">
        <v>103211.336</v>
      </c>
      <c r="C1756" s="7">
        <v>103211</v>
      </c>
      <c r="D1756">
        <f t="shared" si="78"/>
        <v>0.33599999999569263</v>
      </c>
      <c r="E1756">
        <f t="shared" si="79"/>
        <v>0.33599999999569263</v>
      </c>
      <c r="F1756">
        <f t="shared" si="80"/>
        <v>0.11289599999710545</v>
      </c>
    </row>
    <row r="1757" spans="1:6" x14ac:dyDescent="0.25">
      <c r="A1757">
        <v>1727</v>
      </c>
      <c r="B1757" s="6">
        <v>86629.28</v>
      </c>
      <c r="C1757" s="7">
        <v>86629.3</v>
      </c>
      <c r="D1757">
        <f t="shared" si="78"/>
        <v>-2.0000000004074536E-2</v>
      </c>
      <c r="E1757">
        <f t="shared" si="79"/>
        <v>2.0000000004074536E-2</v>
      </c>
      <c r="F1757">
        <f t="shared" si="80"/>
        <v>4.0000000016298146E-4</v>
      </c>
    </row>
    <row r="1758" spans="1:6" x14ac:dyDescent="0.25">
      <c r="A1758">
        <v>1728</v>
      </c>
      <c r="B1758" s="6">
        <v>-605</v>
      </c>
      <c r="C1758" s="7">
        <v>-605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>
        <v>-605</v>
      </c>
      <c r="C1759" s="7">
        <v>-605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>
        <v>-605</v>
      </c>
      <c r="C1760" s="7">
        <v>-605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>
        <v>-605</v>
      </c>
      <c r="C1761" s="7">
        <v>-605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>
        <v>-605</v>
      </c>
      <c r="C1762" s="7">
        <v>-605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>
        <v>-605</v>
      </c>
      <c r="C1763" s="7">
        <v>-605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>
        <v>-605</v>
      </c>
      <c r="C1764" s="7">
        <v>-605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>
        <v>-605</v>
      </c>
      <c r="C1765" s="7">
        <v>-605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>
        <v>-605</v>
      </c>
      <c r="C1766" s="7">
        <v>-605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>
        <v>103486.79</v>
      </c>
      <c r="C1767" s="7">
        <v>103487</v>
      </c>
      <c r="D1767">
        <f t="shared" si="81"/>
        <v>-0.21000000000640284</v>
      </c>
      <c r="E1767">
        <f t="shared" si="82"/>
        <v>0.21000000000640284</v>
      </c>
      <c r="F1767">
        <f t="shared" si="83"/>
        <v>4.4100000002689196E-2</v>
      </c>
    </row>
    <row r="1768" spans="1:6" x14ac:dyDescent="0.25">
      <c r="A1768">
        <v>1738</v>
      </c>
      <c r="B1768" s="6">
        <v>103153.462</v>
      </c>
      <c r="C1768" s="7">
        <v>103153</v>
      </c>
      <c r="D1768">
        <f t="shared" si="81"/>
        <v>0.46199999999953434</v>
      </c>
      <c r="E1768">
        <f t="shared" si="82"/>
        <v>0.46199999999953434</v>
      </c>
      <c r="F1768">
        <f t="shared" si="83"/>
        <v>0.21344399999956973</v>
      </c>
    </row>
    <row r="1769" spans="1:6" x14ac:dyDescent="0.25">
      <c r="A1769">
        <v>1739</v>
      </c>
      <c r="B1769" s="6">
        <v>102942.524</v>
      </c>
      <c r="C1769" s="7">
        <v>102943</v>
      </c>
      <c r="D1769">
        <f t="shared" si="81"/>
        <v>-0.47599999999511056</v>
      </c>
      <c r="E1769">
        <f t="shared" si="82"/>
        <v>0.47599999999511056</v>
      </c>
      <c r="F1769">
        <f t="shared" si="83"/>
        <v>0.22657599999534525</v>
      </c>
    </row>
    <row r="1770" spans="1:6" x14ac:dyDescent="0.25">
      <c r="A1770">
        <v>1740</v>
      </c>
      <c r="B1770" s="6">
        <v>102816.024</v>
      </c>
      <c r="C1770" s="7">
        <v>102816</v>
      </c>
      <c r="D1770">
        <f t="shared" si="81"/>
        <v>2.4000000004889444E-2</v>
      </c>
      <c r="E1770">
        <f t="shared" si="82"/>
        <v>2.4000000004889444E-2</v>
      </c>
      <c r="F1770">
        <f t="shared" si="83"/>
        <v>5.7600000023469325E-4</v>
      </c>
    </row>
    <row r="1771" spans="1:6" x14ac:dyDescent="0.25">
      <c r="A1771">
        <v>1741</v>
      </c>
      <c r="B1771" s="6">
        <v>102686.99399999999</v>
      </c>
      <c r="C1771" s="7">
        <v>102687</v>
      </c>
      <c r="D1771">
        <f t="shared" si="81"/>
        <v>-6.0000000084983185E-3</v>
      </c>
      <c r="E1771">
        <f t="shared" si="82"/>
        <v>6.0000000084983185E-3</v>
      </c>
      <c r="F1771">
        <f t="shared" si="83"/>
        <v>3.600000010197982E-5</v>
      </c>
    </row>
    <row r="1772" spans="1:6" x14ac:dyDescent="0.25">
      <c r="A1772">
        <v>1742</v>
      </c>
      <c r="B1772" s="6">
        <v>102680.985</v>
      </c>
      <c r="C1772" s="7">
        <v>102681</v>
      </c>
      <c r="D1772">
        <f t="shared" si="81"/>
        <v>-1.4999999999417923E-2</v>
      </c>
      <c r="E1772">
        <f t="shared" si="82"/>
        <v>1.4999999999417923E-2</v>
      </c>
      <c r="F1772">
        <f t="shared" si="83"/>
        <v>2.249999999825377E-4</v>
      </c>
    </row>
    <row r="1773" spans="1:6" x14ac:dyDescent="0.25">
      <c r="A1773">
        <v>1743</v>
      </c>
      <c r="B1773" s="6">
        <v>108456.95000000001</v>
      </c>
      <c r="C1773" s="7">
        <v>108457</v>
      </c>
      <c r="D1773">
        <f t="shared" si="81"/>
        <v>-4.9999999988358468E-2</v>
      </c>
      <c r="E1773">
        <f t="shared" si="82"/>
        <v>4.9999999988358468E-2</v>
      </c>
      <c r="F1773">
        <f t="shared" si="83"/>
        <v>2.4999999988358466E-3</v>
      </c>
    </row>
    <row r="1774" spans="1:6" x14ac:dyDescent="0.25">
      <c r="A1774">
        <v>1744</v>
      </c>
      <c r="B1774" s="6">
        <v>108474.47</v>
      </c>
      <c r="C1774" s="7">
        <v>108474</v>
      </c>
      <c r="D1774">
        <f t="shared" si="81"/>
        <v>0.47000000000116415</v>
      </c>
      <c r="E1774">
        <f t="shared" si="82"/>
        <v>0.47000000000116415</v>
      </c>
      <c r="F1774">
        <f t="shared" si="83"/>
        <v>0.2209000000010943</v>
      </c>
    </row>
    <row r="1775" spans="1:6" x14ac:dyDescent="0.25">
      <c r="A1775">
        <v>1745</v>
      </c>
      <c r="B1775" s="6">
        <v>108501.66900000001</v>
      </c>
      <c r="C1775" s="7">
        <v>108502</v>
      </c>
      <c r="D1775">
        <f t="shared" si="81"/>
        <v>-0.33099999999103602</v>
      </c>
      <c r="E1775">
        <f t="shared" si="82"/>
        <v>0.33099999999103602</v>
      </c>
      <c r="F1775">
        <f t="shared" si="83"/>
        <v>0.10956099999406585</v>
      </c>
    </row>
    <row r="1776" spans="1:6" x14ac:dyDescent="0.25">
      <c r="A1776">
        <v>1746</v>
      </c>
      <c r="B1776" s="6">
        <v>102825.986</v>
      </c>
      <c r="C1776" s="7">
        <v>102826</v>
      </c>
      <c r="D1776">
        <f t="shared" si="81"/>
        <v>-1.3999999995576218E-2</v>
      </c>
      <c r="E1776">
        <f t="shared" si="82"/>
        <v>1.3999999995576218E-2</v>
      </c>
      <c r="F1776">
        <f t="shared" si="83"/>
        <v>1.959999998761341E-4</v>
      </c>
    </row>
    <row r="1777" spans="1:6" x14ac:dyDescent="0.25">
      <c r="A1777">
        <v>1747</v>
      </c>
      <c r="B1777" s="6">
        <v>103021.586</v>
      </c>
      <c r="C1777" s="7">
        <v>103022</v>
      </c>
      <c r="D1777">
        <f t="shared" si="81"/>
        <v>-0.41400000000430737</v>
      </c>
      <c r="E1777">
        <f t="shared" si="82"/>
        <v>0.41400000000430737</v>
      </c>
      <c r="F1777">
        <f t="shared" si="83"/>
        <v>0.1713960000035665</v>
      </c>
    </row>
    <row r="1778" spans="1:6" x14ac:dyDescent="0.25">
      <c r="A1778">
        <v>1748</v>
      </c>
      <c r="B1778" s="6">
        <v>103266.68</v>
      </c>
      <c r="C1778" s="7">
        <v>103267</v>
      </c>
      <c r="D1778">
        <f t="shared" si="81"/>
        <v>-0.32000000000698492</v>
      </c>
      <c r="E1778">
        <f t="shared" si="82"/>
        <v>0.32000000000698492</v>
      </c>
      <c r="F1778">
        <f t="shared" si="83"/>
        <v>0.10240000000447035</v>
      </c>
    </row>
    <row r="1779" spans="1:6" x14ac:dyDescent="0.25">
      <c r="A1779">
        <v>1749</v>
      </c>
      <c r="B1779" s="6">
        <v>103416.26599999999</v>
      </c>
      <c r="C1779" s="7">
        <v>103416</v>
      </c>
      <c r="D1779">
        <f t="shared" si="81"/>
        <v>0.26599999998870771</v>
      </c>
      <c r="E1779">
        <f t="shared" si="82"/>
        <v>0.26599999998870771</v>
      </c>
      <c r="F1779">
        <f t="shared" si="83"/>
        <v>7.0755999993992499E-2</v>
      </c>
    </row>
    <row r="1780" spans="1:6" x14ac:dyDescent="0.25">
      <c r="A1780">
        <v>1750</v>
      </c>
      <c r="B1780" s="6">
        <v>103501.97</v>
      </c>
      <c r="C1780" s="7">
        <v>103502</v>
      </c>
      <c r="D1780">
        <f t="shared" si="81"/>
        <v>-2.9999999998835847E-2</v>
      </c>
      <c r="E1780">
        <f t="shared" si="82"/>
        <v>2.9999999998835847E-2</v>
      </c>
      <c r="F1780">
        <f t="shared" si="83"/>
        <v>8.9999999993015079E-4</v>
      </c>
    </row>
    <row r="1781" spans="1:6" x14ac:dyDescent="0.25">
      <c r="A1781">
        <v>1751</v>
      </c>
      <c r="B1781" s="6">
        <v>97985.597999999998</v>
      </c>
      <c r="C1781" s="7">
        <v>97985.600000000006</v>
      </c>
      <c r="D1781">
        <f t="shared" si="81"/>
        <v>-2.0000000076834112E-3</v>
      </c>
      <c r="E1781">
        <f t="shared" si="82"/>
        <v>2.0000000076834112E-3</v>
      </c>
      <c r="F1781">
        <f t="shared" si="83"/>
        <v>4.000000030733645E-6</v>
      </c>
    </row>
    <row r="1782" spans="1:6" x14ac:dyDescent="0.25">
      <c r="A1782">
        <v>1752</v>
      </c>
      <c r="B1782" s="6">
        <v>-605</v>
      </c>
      <c r="C1782" s="7">
        <v>-605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>
        <v>-605</v>
      </c>
      <c r="C1783" s="7">
        <v>-605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>
        <v>-605</v>
      </c>
      <c r="C1784" s="7">
        <v>-605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>
        <v>-605</v>
      </c>
      <c r="C1785" s="7">
        <v>-605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>
        <v>-605</v>
      </c>
      <c r="C1786" s="7">
        <v>-605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>
        <v>-605</v>
      </c>
      <c r="C1787" s="7">
        <v>-605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>
        <v>-605</v>
      </c>
      <c r="C1788" s="7">
        <v>-605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>
        <v>-605</v>
      </c>
      <c r="C1789" s="7">
        <v>-605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>
        <v>-605</v>
      </c>
      <c r="C1790" s="7">
        <v>-605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>
        <v>-605</v>
      </c>
      <c r="C1791" s="7">
        <v>-605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>
        <v>-605</v>
      </c>
      <c r="C1792" s="7">
        <v>-605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>
        <v>103361.55499999999</v>
      </c>
      <c r="C1793" s="7">
        <v>103362</v>
      </c>
      <c r="D1793">
        <f t="shared" si="81"/>
        <v>-0.44500000000698492</v>
      </c>
      <c r="E1793">
        <f t="shared" si="82"/>
        <v>0.44500000000698492</v>
      </c>
      <c r="F1793">
        <f t="shared" si="83"/>
        <v>0.19802500000621659</v>
      </c>
    </row>
    <row r="1794" spans="1:6" x14ac:dyDescent="0.25">
      <c r="A1794">
        <v>1764</v>
      </c>
      <c r="B1794" s="6">
        <v>103273.954</v>
      </c>
      <c r="C1794" s="7">
        <v>103274</v>
      </c>
      <c r="D1794">
        <f t="shared" si="81"/>
        <v>-4.6000000002095476E-2</v>
      </c>
      <c r="E1794">
        <f t="shared" si="82"/>
        <v>4.6000000002095476E-2</v>
      </c>
      <c r="F1794">
        <f t="shared" si="83"/>
        <v>2.116000000192784E-3</v>
      </c>
    </row>
    <row r="1795" spans="1:6" x14ac:dyDescent="0.25">
      <c r="A1795">
        <v>1765</v>
      </c>
      <c r="B1795" s="6">
        <v>72147.414999999994</v>
      </c>
      <c r="C1795" s="7">
        <v>72147.399999999994</v>
      </c>
      <c r="D1795">
        <f t="shared" si="81"/>
        <v>1.4999999999417923E-2</v>
      </c>
      <c r="E1795">
        <f t="shared" si="82"/>
        <v>1.4999999999417923E-2</v>
      </c>
      <c r="F1795">
        <f t="shared" si="83"/>
        <v>2.249999999825377E-4</v>
      </c>
    </row>
    <row r="1796" spans="1:6" x14ac:dyDescent="0.25">
      <c r="A1796">
        <v>1766</v>
      </c>
      <c r="B1796" s="6">
        <v>44309.800999999999</v>
      </c>
      <c r="C1796" s="7">
        <v>44309.8</v>
      </c>
      <c r="D1796">
        <f t="shared" si="81"/>
        <v>9.9999999656574801E-4</v>
      </c>
      <c r="E1796">
        <f t="shared" si="82"/>
        <v>9.9999999656574801E-4</v>
      </c>
      <c r="F1796">
        <f t="shared" si="83"/>
        <v>9.9999999313149597E-7</v>
      </c>
    </row>
    <row r="1797" spans="1:6" x14ac:dyDescent="0.25">
      <c r="A1797">
        <v>1767</v>
      </c>
      <c r="B1797" s="6">
        <v>102973.516</v>
      </c>
      <c r="C1797" s="7">
        <v>102974</v>
      </c>
      <c r="D1797">
        <f t="shared" si="81"/>
        <v>-0.48399999999674037</v>
      </c>
      <c r="E1797">
        <f t="shared" si="82"/>
        <v>0.48399999999674037</v>
      </c>
      <c r="F1797">
        <f t="shared" si="83"/>
        <v>0.23425599999684468</v>
      </c>
    </row>
    <row r="1798" spans="1:6" x14ac:dyDescent="0.25">
      <c r="A1798">
        <v>1768</v>
      </c>
      <c r="B1798" s="6">
        <v>102980.15700000001</v>
      </c>
      <c r="C1798" s="7">
        <v>102980</v>
      </c>
      <c r="D1798">
        <f t="shared" si="81"/>
        <v>0.15700000000651926</v>
      </c>
      <c r="E1798">
        <f t="shared" si="82"/>
        <v>0.15700000000651926</v>
      </c>
      <c r="F1798">
        <f t="shared" si="83"/>
        <v>2.4649000002047047E-2</v>
      </c>
    </row>
    <row r="1799" spans="1:6" x14ac:dyDescent="0.25">
      <c r="A1799">
        <v>1769</v>
      </c>
      <c r="B1799" s="6">
        <v>-605</v>
      </c>
      <c r="C1799" s="7">
        <v>-605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>
        <v>-605</v>
      </c>
      <c r="C1800" s="7">
        <v>-605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>
        <v>-605</v>
      </c>
      <c r="C1801" s="7">
        <v>-605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>
        <v>-605</v>
      </c>
      <c r="C1802" s="7">
        <v>-605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>
        <v>-605</v>
      </c>
      <c r="C1803" s="7">
        <v>-605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>
        <v>-605</v>
      </c>
      <c r="C1804" s="7">
        <v>-605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>
        <v>-605</v>
      </c>
      <c r="C1805" s="7">
        <v>-605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>
        <v>-605</v>
      </c>
      <c r="C1806" s="7">
        <v>-605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>
        <v>-605</v>
      </c>
      <c r="C1807" s="7">
        <v>-605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>
        <v>-605</v>
      </c>
      <c r="C1808" s="7">
        <v>-605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>
        <v>-605</v>
      </c>
      <c r="C1809" s="7">
        <v>-605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>
        <v>-605</v>
      </c>
      <c r="C1810" s="7">
        <v>-605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>
        <v>-605</v>
      </c>
      <c r="C1811" s="7">
        <v>-605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>
        <v>-605</v>
      </c>
      <c r="C1812" s="7">
        <v>-605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>
        <v>-605</v>
      </c>
      <c r="C1813" s="7">
        <v>-605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>
        <v>-605</v>
      </c>
      <c r="C1814" s="7">
        <v>-605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>
        <v>-605</v>
      </c>
      <c r="C1815" s="7">
        <v>-605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>
        <v>-605</v>
      </c>
      <c r="C1816" s="7">
        <v>-605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>
        <v>-605</v>
      </c>
      <c r="C1817" s="7">
        <v>-605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>
        <v>103637.00900000001</v>
      </c>
      <c r="C1818" s="7">
        <v>103637</v>
      </c>
      <c r="D1818">
        <f t="shared" si="81"/>
        <v>9.0000000054715201E-3</v>
      </c>
      <c r="E1818">
        <f t="shared" si="82"/>
        <v>9.0000000054715201E-3</v>
      </c>
      <c r="F1818">
        <f t="shared" si="83"/>
        <v>8.1000000098487357E-5</v>
      </c>
    </row>
    <row r="1819" spans="1:6" x14ac:dyDescent="0.25">
      <c r="A1819">
        <v>1789</v>
      </c>
      <c r="B1819" s="6">
        <v>59230.77</v>
      </c>
      <c r="C1819" s="7">
        <v>59230.7</v>
      </c>
      <c r="D1819">
        <f t="shared" si="81"/>
        <v>6.9999999999708962E-2</v>
      </c>
      <c r="E1819">
        <f t="shared" si="82"/>
        <v>6.9999999999708962E-2</v>
      </c>
      <c r="F1819">
        <f t="shared" si="83"/>
        <v>4.8999999999592547E-3</v>
      </c>
    </row>
    <row r="1820" spans="1:6" x14ac:dyDescent="0.25">
      <c r="A1820">
        <v>1790</v>
      </c>
      <c r="B1820" s="6">
        <v>-605</v>
      </c>
      <c r="C1820" s="7">
        <v>-605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>
        <v>-605</v>
      </c>
      <c r="C1821" s="7">
        <v>-605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>
        <v>-605</v>
      </c>
      <c r="C1822" s="7">
        <v>-605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>
        <v>-605</v>
      </c>
      <c r="C1823" s="7">
        <v>-605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>
        <v>-605</v>
      </c>
      <c r="C1824" s="7">
        <v>-605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>
        <v>-605</v>
      </c>
      <c r="C1825" s="7">
        <v>-605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>
        <v>-605</v>
      </c>
      <c r="C1826" s="7">
        <v>-605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>
        <v>-605</v>
      </c>
      <c r="C1827" s="7">
        <v>-605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>
        <v>-605</v>
      </c>
      <c r="C1828" s="7">
        <v>-605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>
        <v>-605</v>
      </c>
      <c r="C1829" s="7">
        <v>-605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>
        <v>-605</v>
      </c>
      <c r="C1830" s="7">
        <v>-605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>
        <v>-605</v>
      </c>
      <c r="C1831" s="7">
        <v>-605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>
        <v>-605</v>
      </c>
      <c r="C1832" s="7">
        <v>-605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>
        <v>-605</v>
      </c>
      <c r="C1833" s="7">
        <v>-605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>
        <v>-605</v>
      </c>
      <c r="C1834" s="7">
        <v>-605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>
        <v>-605</v>
      </c>
      <c r="C1835" s="7">
        <v>-605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>
        <v>-605</v>
      </c>
      <c r="C1836" s="7">
        <v>-605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>
        <v>-605</v>
      </c>
      <c r="C1837" s="7">
        <v>-605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>
        <v>-605</v>
      </c>
      <c r="C1838" s="7">
        <v>-605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>
        <v>103508.611</v>
      </c>
      <c r="C1839" s="7">
        <v>103509</v>
      </c>
      <c r="D1839">
        <f t="shared" si="84"/>
        <v>-0.38899999999557622</v>
      </c>
      <c r="E1839">
        <f t="shared" si="85"/>
        <v>0.38899999999557622</v>
      </c>
      <c r="F1839">
        <f t="shared" si="86"/>
        <v>0.15132099999655829</v>
      </c>
    </row>
    <row r="1840" spans="1:6" x14ac:dyDescent="0.25">
      <c r="A1840">
        <v>1810</v>
      </c>
      <c r="B1840" s="6">
        <v>103377.36700000001</v>
      </c>
      <c r="C1840" s="7">
        <v>103377</v>
      </c>
      <c r="D1840">
        <f t="shared" si="84"/>
        <v>0.3670000000129221</v>
      </c>
      <c r="E1840">
        <f t="shared" si="85"/>
        <v>0.3670000000129221</v>
      </c>
      <c r="F1840">
        <f t="shared" si="86"/>
        <v>0.13468900000948483</v>
      </c>
    </row>
    <row r="1841" spans="1:6" x14ac:dyDescent="0.25">
      <c r="A1841">
        <v>1811</v>
      </c>
      <c r="B1841" s="6">
        <v>103248.97</v>
      </c>
      <c r="C1841" s="7">
        <v>103249</v>
      </c>
      <c r="D1841">
        <f t="shared" si="84"/>
        <v>-2.9999999998835847E-2</v>
      </c>
      <c r="E1841">
        <f t="shared" si="85"/>
        <v>2.9999999998835847E-2</v>
      </c>
      <c r="F1841">
        <f t="shared" si="86"/>
        <v>8.9999999993015079E-4</v>
      </c>
    </row>
    <row r="1842" spans="1:6" x14ac:dyDescent="0.25">
      <c r="A1842">
        <v>1812</v>
      </c>
      <c r="B1842" s="6">
        <v>103123.735</v>
      </c>
      <c r="C1842" s="7">
        <v>103124</v>
      </c>
      <c r="D1842">
        <f t="shared" si="84"/>
        <v>-0.26499999999941792</v>
      </c>
      <c r="E1842">
        <f t="shared" si="85"/>
        <v>0.26499999999941792</v>
      </c>
      <c r="F1842">
        <f t="shared" si="86"/>
        <v>7.0224999999691493E-2</v>
      </c>
    </row>
    <row r="1843" spans="1:6" x14ac:dyDescent="0.25">
      <c r="A1843">
        <v>1813</v>
      </c>
      <c r="B1843" s="6">
        <v>102978.734</v>
      </c>
      <c r="C1843" s="7">
        <v>102979</v>
      </c>
      <c r="D1843">
        <f t="shared" si="84"/>
        <v>-0.26600000000325963</v>
      </c>
      <c r="E1843">
        <f t="shared" si="85"/>
        <v>0.26600000000325963</v>
      </c>
      <c r="F1843">
        <f t="shared" si="86"/>
        <v>7.0756000001734126E-2</v>
      </c>
    </row>
    <row r="1844" spans="1:6" x14ac:dyDescent="0.25">
      <c r="A1844">
        <v>1814</v>
      </c>
      <c r="B1844" s="6">
        <v>102903.78300000001</v>
      </c>
      <c r="C1844" s="7">
        <v>102904</v>
      </c>
      <c r="D1844">
        <f t="shared" si="84"/>
        <v>-0.21699999998963904</v>
      </c>
      <c r="E1844">
        <f t="shared" si="85"/>
        <v>0.21699999998963904</v>
      </c>
      <c r="F1844">
        <f t="shared" si="86"/>
        <v>4.7088999995503339E-2</v>
      </c>
    </row>
    <row r="1845" spans="1:6" x14ac:dyDescent="0.25">
      <c r="A1845">
        <v>1815</v>
      </c>
      <c r="B1845" s="6">
        <v>102866.94</v>
      </c>
      <c r="C1845" s="7">
        <v>102867</v>
      </c>
      <c r="D1845">
        <f t="shared" si="84"/>
        <v>-5.9999999997671694E-2</v>
      </c>
      <c r="E1845">
        <f t="shared" si="85"/>
        <v>5.9999999997671694E-2</v>
      </c>
      <c r="F1845">
        <f t="shared" si="86"/>
        <v>3.5999999997206032E-3</v>
      </c>
    </row>
    <row r="1846" spans="1:6" x14ac:dyDescent="0.25">
      <c r="A1846">
        <v>1816</v>
      </c>
      <c r="B1846" s="6">
        <v>102914.378</v>
      </c>
      <c r="C1846" s="7">
        <v>102914</v>
      </c>
      <c r="D1846">
        <f t="shared" si="84"/>
        <v>0.3779999999969732</v>
      </c>
      <c r="E1846">
        <f t="shared" si="85"/>
        <v>0.3779999999969732</v>
      </c>
      <c r="F1846">
        <f t="shared" si="86"/>
        <v>0.14288399999771173</v>
      </c>
    </row>
    <row r="1847" spans="1:6" x14ac:dyDescent="0.25">
      <c r="A1847">
        <v>1817</v>
      </c>
      <c r="B1847" s="6">
        <v>103007.35500000001</v>
      </c>
      <c r="C1847" s="7">
        <v>103007</v>
      </c>
      <c r="D1847">
        <f t="shared" si="84"/>
        <v>0.35500000001047738</v>
      </c>
      <c r="E1847">
        <f t="shared" si="85"/>
        <v>0.35500000001047738</v>
      </c>
      <c r="F1847">
        <f t="shared" si="86"/>
        <v>0.12602500000743894</v>
      </c>
    </row>
    <row r="1848" spans="1:6" x14ac:dyDescent="0.25">
      <c r="A1848">
        <v>1818</v>
      </c>
      <c r="B1848" s="6">
        <v>103087.05</v>
      </c>
      <c r="C1848" s="7">
        <v>103087</v>
      </c>
      <c r="D1848">
        <f t="shared" si="84"/>
        <v>5.0000000002910383E-2</v>
      </c>
      <c r="E1848">
        <f t="shared" si="85"/>
        <v>5.0000000002910383E-2</v>
      </c>
      <c r="F1848">
        <f t="shared" si="86"/>
        <v>2.5000000002910385E-3</v>
      </c>
    </row>
    <row r="1849" spans="1:6" x14ac:dyDescent="0.25">
      <c r="A1849">
        <v>1819</v>
      </c>
      <c r="B1849" s="6">
        <v>103246.44</v>
      </c>
      <c r="C1849" s="7">
        <v>103246</v>
      </c>
      <c r="D1849">
        <f t="shared" si="84"/>
        <v>0.44000000000232831</v>
      </c>
      <c r="E1849">
        <f t="shared" si="85"/>
        <v>0.44000000000232831</v>
      </c>
      <c r="F1849">
        <f t="shared" si="86"/>
        <v>0.19360000000204891</v>
      </c>
    </row>
    <row r="1850" spans="1:6" x14ac:dyDescent="0.25">
      <c r="A1850">
        <v>1820</v>
      </c>
      <c r="B1850" s="6">
        <v>103355.86200000001</v>
      </c>
      <c r="C1850" s="7">
        <v>103356</v>
      </c>
      <c r="D1850">
        <f t="shared" si="84"/>
        <v>-0.13799999999173451</v>
      </c>
      <c r="E1850">
        <f t="shared" si="85"/>
        <v>0.13799999999173451</v>
      </c>
      <c r="F1850">
        <f t="shared" si="86"/>
        <v>1.9043999997718726E-2</v>
      </c>
    </row>
    <row r="1851" spans="1:6" x14ac:dyDescent="0.25">
      <c r="A1851">
        <v>1821</v>
      </c>
      <c r="B1851" s="6">
        <v>60296.289000000004</v>
      </c>
      <c r="C1851" s="7">
        <v>60296.2</v>
      </c>
      <c r="D1851">
        <f t="shared" si="84"/>
        <v>8.900000000721775E-2</v>
      </c>
      <c r="E1851">
        <f t="shared" si="85"/>
        <v>8.900000000721775E-2</v>
      </c>
      <c r="F1851">
        <f t="shared" si="86"/>
        <v>7.9210000012847597E-3</v>
      </c>
    </row>
    <row r="1852" spans="1:6" x14ac:dyDescent="0.25">
      <c r="A1852">
        <v>1822</v>
      </c>
      <c r="B1852" s="6">
        <v>-605</v>
      </c>
      <c r="C1852" s="7">
        <v>-605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>
        <v>-605</v>
      </c>
      <c r="C1853" s="7">
        <v>-605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>
        <v>-605</v>
      </c>
      <c r="C1854" s="7">
        <v>-605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>
        <v>-605</v>
      </c>
      <c r="C1855" s="7">
        <v>-605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>
        <v>-605</v>
      </c>
      <c r="C1856" s="7">
        <v>-605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>
        <v>-605</v>
      </c>
      <c r="C1857" s="7">
        <v>-605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>
        <v>-605</v>
      </c>
      <c r="C1858" s="7">
        <v>-605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>
        <v>-605</v>
      </c>
      <c r="C1859" s="7">
        <v>-605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>
        <v>-605</v>
      </c>
      <c r="C1860" s="7">
        <v>-605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>
        <v>-605</v>
      </c>
      <c r="C1861" s="7">
        <v>-605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>
        <v>-605</v>
      </c>
      <c r="C1862" s="7">
        <v>-605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>
        <v>103632.58100000001</v>
      </c>
      <c r="C1863" s="7">
        <v>103633</v>
      </c>
      <c r="D1863">
        <f t="shared" si="84"/>
        <v>-0.41899999999441206</v>
      </c>
      <c r="E1863">
        <f t="shared" si="85"/>
        <v>0.41899999999441206</v>
      </c>
      <c r="F1863">
        <f t="shared" si="86"/>
        <v>0.17556099999531732</v>
      </c>
    </row>
    <row r="1864" spans="1:6" x14ac:dyDescent="0.25">
      <c r="A1864">
        <v>1834</v>
      </c>
      <c r="B1864" s="6">
        <v>103265.41500000001</v>
      </c>
      <c r="C1864" s="7">
        <v>103265</v>
      </c>
      <c r="D1864">
        <f t="shared" si="84"/>
        <v>0.41500000000814907</v>
      </c>
      <c r="E1864">
        <f t="shared" si="85"/>
        <v>0.41500000000814907</v>
      </c>
      <c r="F1864">
        <f t="shared" si="86"/>
        <v>0.17222500000676372</v>
      </c>
    </row>
    <row r="1865" spans="1:6" x14ac:dyDescent="0.25">
      <c r="A1865">
        <v>1835</v>
      </c>
      <c r="B1865" s="6">
        <v>103101.91399999999</v>
      </c>
      <c r="C1865" s="7">
        <v>103102</v>
      </c>
      <c r="D1865">
        <f t="shared" si="84"/>
        <v>-8.6000000010244548E-2</v>
      </c>
      <c r="E1865">
        <f t="shared" si="85"/>
        <v>8.6000000010244548E-2</v>
      </c>
      <c r="F1865">
        <f t="shared" si="86"/>
        <v>7.3960000017620625E-3</v>
      </c>
    </row>
    <row r="1866" spans="1:6" x14ac:dyDescent="0.25">
      <c r="A1866">
        <v>1836</v>
      </c>
      <c r="B1866" s="6">
        <v>103144.924</v>
      </c>
      <c r="C1866" s="7">
        <v>103145</v>
      </c>
      <c r="D1866">
        <f t="shared" si="84"/>
        <v>-7.6000000000931323E-2</v>
      </c>
      <c r="E1866">
        <f t="shared" si="85"/>
        <v>7.6000000000931323E-2</v>
      </c>
      <c r="F1866">
        <f t="shared" si="86"/>
        <v>5.7760000001415611E-3</v>
      </c>
    </row>
    <row r="1867" spans="1:6" x14ac:dyDescent="0.25">
      <c r="A1867">
        <v>1837</v>
      </c>
      <c r="B1867" s="6">
        <v>103109.504</v>
      </c>
      <c r="C1867" s="7">
        <v>103110</v>
      </c>
      <c r="D1867">
        <f t="shared" si="84"/>
        <v>-0.49599999999918509</v>
      </c>
      <c r="E1867">
        <f t="shared" si="85"/>
        <v>0.49599999999918509</v>
      </c>
      <c r="F1867">
        <f t="shared" si="86"/>
        <v>0.2460159999991916</v>
      </c>
    </row>
    <row r="1868" spans="1:6" x14ac:dyDescent="0.25">
      <c r="A1868">
        <v>1838</v>
      </c>
      <c r="B1868" s="6">
        <v>103016.526</v>
      </c>
      <c r="C1868" s="7">
        <v>103017</v>
      </c>
      <c r="D1868">
        <f t="shared" si="84"/>
        <v>-0.47400000000197906</v>
      </c>
      <c r="E1868">
        <f t="shared" si="85"/>
        <v>0.47400000000197906</v>
      </c>
      <c r="F1868">
        <f t="shared" si="86"/>
        <v>0.22467600000187615</v>
      </c>
    </row>
    <row r="1869" spans="1:6" x14ac:dyDescent="0.25">
      <c r="A1869">
        <v>1839</v>
      </c>
      <c r="B1869" s="6">
        <v>102939.361</v>
      </c>
      <c r="C1869" s="7">
        <v>102939</v>
      </c>
      <c r="D1869">
        <f t="shared" si="84"/>
        <v>0.36100000000442378</v>
      </c>
      <c r="E1869">
        <f t="shared" si="85"/>
        <v>0.36100000000442378</v>
      </c>
      <c r="F1869">
        <f t="shared" si="86"/>
        <v>0.13032100000319397</v>
      </c>
    </row>
    <row r="1870" spans="1:6" x14ac:dyDescent="0.25">
      <c r="A1870">
        <v>1840</v>
      </c>
      <c r="B1870" s="6">
        <v>102811.59599999999</v>
      </c>
      <c r="C1870" s="7">
        <v>102812</v>
      </c>
      <c r="D1870">
        <f t="shared" si="84"/>
        <v>-0.40400000000954606</v>
      </c>
      <c r="E1870">
        <f t="shared" si="85"/>
        <v>0.40400000000954606</v>
      </c>
      <c r="F1870">
        <f t="shared" si="86"/>
        <v>0.16321600000771322</v>
      </c>
    </row>
    <row r="1871" spans="1:6" x14ac:dyDescent="0.25">
      <c r="A1871">
        <v>1841</v>
      </c>
      <c r="B1871" s="6">
        <v>102770.64199999999</v>
      </c>
      <c r="C1871" s="7">
        <v>102771</v>
      </c>
      <c r="D1871">
        <f t="shared" si="84"/>
        <v>-0.35800000000745058</v>
      </c>
      <c r="E1871">
        <f t="shared" si="85"/>
        <v>0.35800000000745058</v>
      </c>
      <c r="F1871">
        <f t="shared" si="86"/>
        <v>0.12816400000533462</v>
      </c>
    </row>
    <row r="1872" spans="1:6" x14ac:dyDescent="0.25">
      <c r="A1872">
        <v>1842</v>
      </c>
      <c r="B1872" s="6">
        <v>102821.874</v>
      </c>
      <c r="C1872" s="7">
        <v>102822</v>
      </c>
      <c r="D1872">
        <f t="shared" si="84"/>
        <v>-0.12600000000384171</v>
      </c>
      <c r="E1872">
        <f t="shared" si="85"/>
        <v>0.12600000000384171</v>
      </c>
      <c r="F1872">
        <f t="shared" si="86"/>
        <v>1.5876000000968109E-2</v>
      </c>
    </row>
    <row r="1873" spans="1:6" x14ac:dyDescent="0.25">
      <c r="A1873">
        <v>1843</v>
      </c>
      <c r="B1873" s="6">
        <v>102943.78899999999</v>
      </c>
      <c r="C1873" s="7">
        <v>102944</v>
      </c>
      <c r="D1873">
        <f t="shared" si="84"/>
        <v>-0.21100000001024455</v>
      </c>
      <c r="E1873">
        <f t="shared" si="85"/>
        <v>0.21100000001024455</v>
      </c>
      <c r="F1873">
        <f t="shared" si="86"/>
        <v>4.45210000043232E-2</v>
      </c>
    </row>
    <row r="1874" spans="1:6" x14ac:dyDescent="0.25">
      <c r="A1874">
        <v>1844</v>
      </c>
      <c r="B1874" s="6">
        <v>103058.588</v>
      </c>
      <c r="C1874" s="7">
        <v>103059</v>
      </c>
      <c r="D1874">
        <f t="shared" si="84"/>
        <v>-0.41199999999662396</v>
      </c>
      <c r="E1874">
        <f t="shared" si="85"/>
        <v>0.41199999999662396</v>
      </c>
      <c r="F1874">
        <f t="shared" si="86"/>
        <v>0.16974399999721815</v>
      </c>
    </row>
    <row r="1875" spans="1:6" x14ac:dyDescent="0.25">
      <c r="A1875">
        <v>1845</v>
      </c>
      <c r="B1875" s="6">
        <v>27769.781999999999</v>
      </c>
      <c r="C1875" s="7">
        <v>27769.7</v>
      </c>
      <c r="D1875">
        <f t="shared" si="84"/>
        <v>8.1999999998515705E-2</v>
      </c>
      <c r="E1875">
        <f t="shared" si="85"/>
        <v>8.1999999998515705E-2</v>
      </c>
      <c r="F1875">
        <f t="shared" si="86"/>
        <v>6.7239999997565757E-3</v>
      </c>
    </row>
    <row r="1876" spans="1:6" x14ac:dyDescent="0.25">
      <c r="A1876">
        <v>1846</v>
      </c>
      <c r="B1876" s="6">
        <v>-605</v>
      </c>
      <c r="C1876" s="7">
        <v>-605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>
        <v>-605</v>
      </c>
      <c r="C1877" s="7">
        <v>-605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>
        <v>-605</v>
      </c>
      <c r="C1878" s="7">
        <v>-605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>
        <v>-605</v>
      </c>
      <c r="C1879" s="7">
        <v>-605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>
        <v>-605</v>
      </c>
      <c r="C1880" s="7">
        <v>-605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>
        <v>-605</v>
      </c>
      <c r="C1881" s="7">
        <v>-605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>
        <v>-605</v>
      </c>
      <c r="C1882" s="7">
        <v>-605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>
        <v>-605</v>
      </c>
      <c r="C1883" s="7">
        <v>-605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>
        <v>-605</v>
      </c>
      <c r="C1884" s="7">
        <v>-605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>
        <v>-605</v>
      </c>
      <c r="C1885" s="7">
        <v>-605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>
        <v>-605</v>
      </c>
      <c r="C1886" s="7">
        <v>-605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>
        <v>103314.75</v>
      </c>
      <c r="C1887" s="7">
        <v>103315</v>
      </c>
      <c r="D1887">
        <f t="shared" si="84"/>
        <v>-0.25</v>
      </c>
      <c r="E1887">
        <f t="shared" si="85"/>
        <v>0.25</v>
      </c>
      <c r="F1887">
        <f t="shared" si="86"/>
        <v>6.25E-2</v>
      </c>
    </row>
    <row r="1888" spans="1:6" x14ac:dyDescent="0.25">
      <c r="A1888">
        <v>1858</v>
      </c>
      <c r="B1888" s="6">
        <v>103121.838</v>
      </c>
      <c r="C1888" s="7">
        <v>103122</v>
      </c>
      <c r="D1888">
        <f t="shared" ref="D1888:D1951" si="87">B1888-C1888</f>
        <v>-0.16199999999662396</v>
      </c>
      <c r="E1888">
        <f t="shared" ref="E1888:E1951" si="88">ABS(D1888)</f>
        <v>0.16199999999662396</v>
      </c>
      <c r="F1888">
        <f t="shared" ref="F1888:F1951" si="89">E1888^2</f>
        <v>2.6243999998906163E-2</v>
      </c>
    </row>
    <row r="1889" spans="1:6" x14ac:dyDescent="0.25">
      <c r="A1889">
        <v>1859</v>
      </c>
      <c r="B1889" s="6">
        <v>103017.159</v>
      </c>
      <c r="C1889" s="7">
        <v>103017</v>
      </c>
      <c r="D1889">
        <f t="shared" si="87"/>
        <v>0.15899999999965075</v>
      </c>
      <c r="E1889">
        <f t="shared" si="88"/>
        <v>0.15899999999965075</v>
      </c>
      <c r="F1889">
        <f t="shared" si="89"/>
        <v>2.5280999999888941E-2</v>
      </c>
    </row>
    <row r="1890" spans="1:6" x14ac:dyDescent="0.25">
      <c r="A1890">
        <v>1860</v>
      </c>
      <c r="B1890" s="6">
        <v>102887.97099999999</v>
      </c>
      <c r="C1890" s="7">
        <v>102888</v>
      </c>
      <c r="D1890">
        <f t="shared" si="87"/>
        <v>-2.9000000009546056E-2</v>
      </c>
      <c r="E1890">
        <f t="shared" si="88"/>
        <v>2.9000000009546056E-2</v>
      </c>
      <c r="F1890">
        <f t="shared" si="89"/>
        <v>8.4100000055367132E-4</v>
      </c>
    </row>
    <row r="1891" spans="1:6" x14ac:dyDescent="0.25">
      <c r="A1891">
        <v>1861</v>
      </c>
      <c r="B1891" s="6">
        <v>102776.018</v>
      </c>
      <c r="C1891" s="7">
        <v>102776</v>
      </c>
      <c r="D1891">
        <f t="shared" si="87"/>
        <v>1.7999999996391125E-2</v>
      </c>
      <c r="E1891">
        <f t="shared" si="88"/>
        <v>1.7999999996391125E-2</v>
      </c>
      <c r="F1891">
        <f t="shared" si="89"/>
        <v>3.239999998700805E-4</v>
      </c>
    </row>
    <row r="1892" spans="1:6" x14ac:dyDescent="0.25">
      <c r="A1892">
        <v>1862</v>
      </c>
      <c r="B1892" s="6">
        <v>102747.08099999999</v>
      </c>
      <c r="C1892" s="7">
        <v>102747</v>
      </c>
      <c r="D1892">
        <f t="shared" si="87"/>
        <v>8.099999999103602E-2</v>
      </c>
      <c r="E1892">
        <f t="shared" si="88"/>
        <v>8.099999999103602E-2</v>
      </c>
      <c r="F1892">
        <f t="shared" si="89"/>
        <v>6.5609999985478352E-3</v>
      </c>
    </row>
    <row r="1893" spans="1:6" x14ac:dyDescent="0.25">
      <c r="A1893">
        <v>1863</v>
      </c>
      <c r="B1893" s="6">
        <v>102710.08</v>
      </c>
      <c r="C1893" s="7">
        <v>102710</v>
      </c>
      <c r="D1893">
        <f t="shared" si="87"/>
        <v>8.000000000174623E-2</v>
      </c>
      <c r="E1893">
        <f t="shared" si="88"/>
        <v>8.000000000174623E-2</v>
      </c>
      <c r="F1893">
        <f t="shared" si="89"/>
        <v>6.4000000002793966E-3</v>
      </c>
    </row>
    <row r="1894" spans="1:6" x14ac:dyDescent="0.25">
      <c r="A1894">
        <v>1864</v>
      </c>
      <c r="B1894" s="6">
        <v>102760.68</v>
      </c>
      <c r="C1894" s="7">
        <v>102761</v>
      </c>
      <c r="D1894">
        <f t="shared" si="87"/>
        <v>-0.32000000000698492</v>
      </c>
      <c r="E1894">
        <f t="shared" si="88"/>
        <v>0.32000000000698492</v>
      </c>
      <c r="F1894">
        <f t="shared" si="89"/>
        <v>0.10240000000447035</v>
      </c>
    </row>
    <row r="1895" spans="1:6" x14ac:dyDescent="0.25">
      <c r="A1895">
        <v>1865</v>
      </c>
      <c r="B1895" s="6">
        <v>102887.81199999999</v>
      </c>
      <c r="C1895" s="7">
        <v>102888</v>
      </c>
      <c r="D1895">
        <f t="shared" si="87"/>
        <v>-0.18800000000919681</v>
      </c>
      <c r="E1895">
        <f t="shared" si="88"/>
        <v>0.18800000000919681</v>
      </c>
      <c r="F1895">
        <f t="shared" si="89"/>
        <v>3.5344000003457998E-2</v>
      </c>
    </row>
    <row r="1896" spans="1:6" x14ac:dyDescent="0.25">
      <c r="A1896">
        <v>1866</v>
      </c>
      <c r="B1896" s="6">
        <v>103039.29599999999</v>
      </c>
      <c r="C1896" s="7">
        <v>103039</v>
      </c>
      <c r="D1896">
        <f t="shared" si="87"/>
        <v>0.29599999998754356</v>
      </c>
      <c r="E1896">
        <f t="shared" si="88"/>
        <v>0.29599999998754356</v>
      </c>
      <c r="F1896">
        <f t="shared" si="89"/>
        <v>8.7615999992625787E-2</v>
      </c>
    </row>
    <row r="1897" spans="1:6" x14ac:dyDescent="0.25">
      <c r="A1897">
        <v>1867</v>
      </c>
      <c r="B1897" s="6">
        <v>103320.126</v>
      </c>
      <c r="C1897" s="7">
        <v>103320</v>
      </c>
      <c r="D1897">
        <f t="shared" si="87"/>
        <v>0.12600000000384171</v>
      </c>
      <c r="E1897">
        <f t="shared" si="88"/>
        <v>0.12600000000384171</v>
      </c>
      <c r="F1897">
        <f t="shared" si="89"/>
        <v>1.5876000000968109E-2</v>
      </c>
    </row>
    <row r="1898" spans="1:6" x14ac:dyDescent="0.25">
      <c r="A1898">
        <v>1868</v>
      </c>
      <c r="B1898" s="6">
        <v>103490.269</v>
      </c>
      <c r="C1898" s="7">
        <v>103490</v>
      </c>
      <c r="D1898">
        <f t="shared" si="87"/>
        <v>0.26900000000023283</v>
      </c>
      <c r="E1898">
        <f t="shared" si="88"/>
        <v>0.26900000000023283</v>
      </c>
      <c r="F1898">
        <f t="shared" si="89"/>
        <v>7.236100000012527E-2</v>
      </c>
    </row>
    <row r="1899" spans="1:6" x14ac:dyDescent="0.25">
      <c r="A1899">
        <v>1869</v>
      </c>
      <c r="B1899" s="6">
        <v>103544.98</v>
      </c>
      <c r="C1899" s="7">
        <v>103545</v>
      </c>
      <c r="D1899">
        <f t="shared" si="87"/>
        <v>-2.0000000004074536E-2</v>
      </c>
      <c r="E1899">
        <f t="shared" si="88"/>
        <v>2.0000000004074536E-2</v>
      </c>
      <c r="F1899">
        <f t="shared" si="89"/>
        <v>4.0000000016298146E-4</v>
      </c>
    </row>
    <row r="1900" spans="1:6" x14ac:dyDescent="0.25">
      <c r="A1900">
        <v>1870</v>
      </c>
      <c r="B1900" s="6">
        <v>103260.90399999999</v>
      </c>
      <c r="C1900" s="7">
        <v>103261</v>
      </c>
      <c r="D1900">
        <f t="shared" si="87"/>
        <v>-9.6000000005005859E-2</v>
      </c>
      <c r="E1900">
        <f t="shared" si="88"/>
        <v>9.6000000005005859E-2</v>
      </c>
      <c r="F1900">
        <f t="shared" si="89"/>
        <v>9.2160000009611255E-3</v>
      </c>
    </row>
    <row r="1901" spans="1:6" x14ac:dyDescent="0.25">
      <c r="A1901">
        <v>1871</v>
      </c>
      <c r="B1901" s="6">
        <v>-605</v>
      </c>
      <c r="C1901" s="7">
        <v>-605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>
        <v>-605</v>
      </c>
      <c r="C1902" s="7">
        <v>-605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>
        <v>-605</v>
      </c>
      <c r="C1903" s="7">
        <v>-605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>
        <v>-605</v>
      </c>
      <c r="C1904" s="7">
        <v>-605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>
        <v>-605</v>
      </c>
      <c r="C1905" s="7">
        <v>-605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>
        <v>-605</v>
      </c>
      <c r="C1906" s="7">
        <v>-605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>
        <v>-605</v>
      </c>
      <c r="C1907" s="7">
        <v>-605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>
        <v>-605</v>
      </c>
      <c r="C1908" s="7">
        <v>-605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>
        <v>-605</v>
      </c>
      <c r="C1909" s="7">
        <v>-605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>
        <v>-605</v>
      </c>
      <c r="C1910" s="7">
        <v>-605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>
        <v>103732.516</v>
      </c>
      <c r="C1911" s="7">
        <v>103733</v>
      </c>
      <c r="D1911">
        <f t="shared" si="87"/>
        <v>-0.48399999999674037</v>
      </c>
      <c r="E1911">
        <f t="shared" si="88"/>
        <v>0.48399999999674037</v>
      </c>
      <c r="F1911">
        <f t="shared" si="89"/>
        <v>0.23425599999684468</v>
      </c>
    </row>
    <row r="1912" spans="1:6" x14ac:dyDescent="0.25">
      <c r="A1912">
        <v>1882</v>
      </c>
      <c r="B1912" s="6">
        <v>103556.049</v>
      </c>
      <c r="C1912" s="7">
        <v>103556</v>
      </c>
      <c r="D1912">
        <f t="shared" si="87"/>
        <v>4.8999999999068677E-2</v>
      </c>
      <c r="E1912">
        <f t="shared" si="88"/>
        <v>4.8999999999068677E-2</v>
      </c>
      <c r="F1912">
        <f t="shared" si="89"/>
        <v>2.4009999999087305E-3</v>
      </c>
    </row>
    <row r="1913" spans="1:6" x14ac:dyDescent="0.25">
      <c r="A1913">
        <v>1883</v>
      </c>
      <c r="B1913" s="6">
        <v>103324.87000000001</v>
      </c>
      <c r="C1913" s="7">
        <v>103325</v>
      </c>
      <c r="D1913">
        <f t="shared" si="87"/>
        <v>-0.1299999999901047</v>
      </c>
      <c r="E1913">
        <f t="shared" si="88"/>
        <v>0.1299999999901047</v>
      </c>
      <c r="F1913">
        <f t="shared" si="89"/>
        <v>1.6899999997427223E-2</v>
      </c>
    </row>
    <row r="1914" spans="1:6" x14ac:dyDescent="0.25">
      <c r="A1914">
        <v>1884</v>
      </c>
      <c r="B1914" s="6">
        <v>103179.079</v>
      </c>
      <c r="C1914" s="7">
        <v>103179</v>
      </c>
      <c r="D1914">
        <f t="shared" si="87"/>
        <v>7.8999999997904524E-2</v>
      </c>
      <c r="E1914">
        <f t="shared" si="88"/>
        <v>7.8999999997904524E-2</v>
      </c>
      <c r="F1914">
        <f t="shared" si="89"/>
        <v>6.240999999668915E-3</v>
      </c>
    </row>
    <row r="1915" spans="1:6" x14ac:dyDescent="0.25">
      <c r="A1915">
        <v>1885</v>
      </c>
      <c r="B1915" s="6">
        <v>103019.05600000001</v>
      </c>
      <c r="C1915" s="7">
        <v>103019</v>
      </c>
      <c r="D1915">
        <f t="shared" si="87"/>
        <v>5.6000000011408702E-2</v>
      </c>
      <c r="E1915">
        <f t="shared" si="88"/>
        <v>5.6000000011408702E-2</v>
      </c>
      <c r="F1915">
        <f t="shared" si="89"/>
        <v>3.1360000012777747E-3</v>
      </c>
    </row>
    <row r="1916" spans="1:6" x14ac:dyDescent="0.25">
      <c r="A1916">
        <v>1886</v>
      </c>
      <c r="B1916" s="6">
        <v>102882.75199999999</v>
      </c>
      <c r="C1916" s="7">
        <v>102883</v>
      </c>
      <c r="D1916">
        <f t="shared" si="87"/>
        <v>-0.2480000000068685</v>
      </c>
      <c r="E1916">
        <f t="shared" si="88"/>
        <v>0.2480000000068685</v>
      </c>
      <c r="F1916">
        <f t="shared" si="89"/>
        <v>6.1504000003406778E-2</v>
      </c>
    </row>
    <row r="1917" spans="1:6" x14ac:dyDescent="0.25">
      <c r="A1917">
        <v>1887</v>
      </c>
      <c r="B1917" s="6">
        <v>108513.349</v>
      </c>
      <c r="C1917" s="7">
        <v>108513</v>
      </c>
      <c r="D1917">
        <f t="shared" si="87"/>
        <v>0.34900000000197906</v>
      </c>
      <c r="E1917">
        <f t="shared" si="88"/>
        <v>0.34900000000197906</v>
      </c>
      <c r="F1917">
        <f t="shared" si="89"/>
        <v>0.12180100000138139</v>
      </c>
    </row>
    <row r="1918" spans="1:6" x14ac:dyDescent="0.25">
      <c r="A1918">
        <v>1888</v>
      </c>
      <c r="B1918" s="6">
        <v>108546.72100000001</v>
      </c>
      <c r="C1918" s="7">
        <v>108547</v>
      </c>
      <c r="D1918">
        <f t="shared" si="87"/>
        <v>-0.27899999999499414</v>
      </c>
      <c r="E1918">
        <f t="shared" si="88"/>
        <v>0.27899999999499414</v>
      </c>
      <c r="F1918">
        <f t="shared" si="89"/>
        <v>7.7840999997206728E-2</v>
      </c>
    </row>
    <row r="1919" spans="1:6" x14ac:dyDescent="0.25">
      <c r="A1919">
        <v>1889</v>
      </c>
      <c r="B1919" s="6">
        <v>102932.72</v>
      </c>
      <c r="C1919" s="7">
        <v>102933</v>
      </c>
      <c r="D1919">
        <f t="shared" si="87"/>
        <v>-0.27999999999883585</v>
      </c>
      <c r="E1919">
        <f t="shared" si="88"/>
        <v>0.27999999999883585</v>
      </c>
      <c r="F1919">
        <f t="shared" si="89"/>
        <v>7.8399999999348075E-2</v>
      </c>
    </row>
    <row r="1920" spans="1:6" x14ac:dyDescent="0.25">
      <c r="A1920">
        <v>1890</v>
      </c>
      <c r="B1920" s="6">
        <v>103089.58</v>
      </c>
      <c r="C1920" s="7">
        <v>103090</v>
      </c>
      <c r="D1920">
        <f t="shared" si="87"/>
        <v>-0.41999999999825377</v>
      </c>
      <c r="E1920">
        <f t="shared" si="88"/>
        <v>0.41999999999825377</v>
      </c>
      <c r="F1920">
        <f t="shared" si="89"/>
        <v>0.17639999999853317</v>
      </c>
    </row>
    <row r="1921" spans="1:6" x14ac:dyDescent="0.25">
      <c r="A1921">
        <v>1891</v>
      </c>
      <c r="B1921" s="6">
        <v>103281.227</v>
      </c>
      <c r="C1921" s="7">
        <v>103281</v>
      </c>
      <c r="D1921">
        <f t="shared" si="87"/>
        <v>0.22699999999895226</v>
      </c>
      <c r="E1921">
        <f t="shared" si="88"/>
        <v>0.22699999999895226</v>
      </c>
      <c r="F1921">
        <f t="shared" si="89"/>
        <v>5.152899999952433E-2</v>
      </c>
    </row>
    <row r="1922" spans="1:6" x14ac:dyDescent="0.25">
      <c r="A1922">
        <v>1892</v>
      </c>
      <c r="B1922" s="6">
        <v>103469.712</v>
      </c>
      <c r="C1922" s="7">
        <v>103470</v>
      </c>
      <c r="D1922">
        <f t="shared" si="87"/>
        <v>-0.28800000000046566</v>
      </c>
      <c r="E1922">
        <f t="shared" si="88"/>
        <v>0.28800000000046566</v>
      </c>
      <c r="F1922">
        <f t="shared" si="89"/>
        <v>8.294400000026822E-2</v>
      </c>
    </row>
    <row r="1923" spans="1:6" x14ac:dyDescent="0.25">
      <c r="A1923">
        <v>1893</v>
      </c>
      <c r="B1923" s="6">
        <v>103591.785</v>
      </c>
      <c r="C1923" s="7">
        <v>103592</v>
      </c>
      <c r="D1923">
        <f t="shared" si="87"/>
        <v>-0.21499999999650754</v>
      </c>
      <c r="E1923">
        <f t="shared" si="88"/>
        <v>0.21499999999650754</v>
      </c>
      <c r="F1923">
        <f t="shared" si="89"/>
        <v>4.6224999998498245E-2</v>
      </c>
    </row>
    <row r="1924" spans="1:6" x14ac:dyDescent="0.25">
      <c r="A1924">
        <v>1894</v>
      </c>
      <c r="B1924" s="6">
        <v>103680.019</v>
      </c>
      <c r="C1924" s="7">
        <v>103680</v>
      </c>
      <c r="D1924">
        <f t="shared" si="87"/>
        <v>1.9000000000232831E-2</v>
      </c>
      <c r="E1924">
        <f t="shared" si="88"/>
        <v>1.9000000000232831E-2</v>
      </c>
      <c r="F1924">
        <f t="shared" si="89"/>
        <v>3.6100000000884757E-4</v>
      </c>
    </row>
    <row r="1925" spans="1:6" x14ac:dyDescent="0.25">
      <c r="A1925">
        <v>1895</v>
      </c>
      <c r="B1925" s="6">
        <v>47973.508999999998</v>
      </c>
      <c r="C1925" s="7">
        <v>47973.5</v>
      </c>
      <c r="D1925">
        <f t="shared" si="87"/>
        <v>8.9999999981955625E-3</v>
      </c>
      <c r="E1925">
        <f t="shared" si="88"/>
        <v>8.9999999981955625E-3</v>
      </c>
      <c r="F1925">
        <f t="shared" si="89"/>
        <v>8.0999999967520126E-5</v>
      </c>
    </row>
    <row r="1926" spans="1:6" x14ac:dyDescent="0.25">
      <c r="A1926">
        <v>1896</v>
      </c>
      <c r="B1926" s="6">
        <v>-605</v>
      </c>
      <c r="C1926" s="7">
        <v>-605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>
        <v>-605</v>
      </c>
      <c r="C1927" s="7">
        <v>-605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>
        <v>-605</v>
      </c>
      <c r="C1928" s="7">
        <v>-605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>
        <v>-605</v>
      </c>
      <c r="C1929" s="7">
        <v>-605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>
        <v>-605</v>
      </c>
      <c r="C1930" s="7">
        <v>-605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>
        <v>-605</v>
      </c>
      <c r="C1931" s="7">
        <v>-605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>
        <v>-605</v>
      </c>
      <c r="C1932" s="7">
        <v>-605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>
        <v>-605</v>
      </c>
      <c r="C1933" s="7">
        <v>-605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>
        <v>-605</v>
      </c>
      <c r="C1934" s="7">
        <v>-605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>
        <v>103679.386</v>
      </c>
      <c r="C1935" s="7">
        <v>103679</v>
      </c>
      <c r="D1935">
        <f t="shared" si="87"/>
        <v>0.38599999999860302</v>
      </c>
      <c r="E1935">
        <f t="shared" si="88"/>
        <v>0.38599999999860302</v>
      </c>
      <c r="F1935">
        <f t="shared" si="89"/>
        <v>0.14899599999892152</v>
      </c>
    </row>
    <row r="1936" spans="1:6" x14ac:dyDescent="0.25">
      <c r="A1936">
        <v>1906</v>
      </c>
      <c r="B1936" s="6">
        <v>103287.86900000001</v>
      </c>
      <c r="C1936" s="7">
        <v>103288</v>
      </c>
      <c r="D1936">
        <f t="shared" si="87"/>
        <v>-0.1309999999939464</v>
      </c>
      <c r="E1936">
        <f t="shared" si="88"/>
        <v>0.1309999999939464</v>
      </c>
      <c r="F1936">
        <f t="shared" si="89"/>
        <v>1.7160999998413959E-2</v>
      </c>
    </row>
    <row r="1937" spans="1:6" x14ac:dyDescent="0.25">
      <c r="A1937">
        <v>1907</v>
      </c>
      <c r="B1937" s="6">
        <v>103114.564</v>
      </c>
      <c r="C1937" s="7">
        <v>103115</v>
      </c>
      <c r="D1937">
        <f t="shared" si="87"/>
        <v>-0.4360000000015134</v>
      </c>
      <c r="E1937">
        <f t="shared" si="88"/>
        <v>0.4360000000015134</v>
      </c>
      <c r="F1937">
        <f t="shared" si="89"/>
        <v>0.19009600000131968</v>
      </c>
    </row>
    <row r="1938" spans="1:6" x14ac:dyDescent="0.25">
      <c r="A1938">
        <v>1908</v>
      </c>
      <c r="B1938" s="6">
        <v>103054.79300000001</v>
      </c>
      <c r="C1938" s="7">
        <v>103055</v>
      </c>
      <c r="D1938">
        <f t="shared" si="87"/>
        <v>-0.20699999999487773</v>
      </c>
      <c r="E1938">
        <f t="shared" si="88"/>
        <v>0.20699999999487773</v>
      </c>
      <c r="F1938">
        <f t="shared" si="89"/>
        <v>4.2848999997879375E-2</v>
      </c>
    </row>
    <row r="1939" spans="1:6" x14ac:dyDescent="0.25">
      <c r="A1939">
        <v>1909</v>
      </c>
      <c r="B1939" s="6">
        <v>102984.269</v>
      </c>
      <c r="C1939" s="7">
        <v>102984</v>
      </c>
      <c r="D1939">
        <f t="shared" si="87"/>
        <v>0.26900000000023283</v>
      </c>
      <c r="E1939">
        <f t="shared" si="88"/>
        <v>0.26900000000023283</v>
      </c>
      <c r="F1939">
        <f t="shared" si="89"/>
        <v>7.236100000012527E-2</v>
      </c>
    </row>
    <row r="1940" spans="1:6" x14ac:dyDescent="0.25">
      <c r="A1940">
        <v>1910</v>
      </c>
      <c r="B1940" s="6">
        <v>108754.63100000001</v>
      </c>
      <c r="C1940" s="7">
        <v>108755</v>
      </c>
      <c r="D1940">
        <f t="shared" si="87"/>
        <v>-0.36899999999150168</v>
      </c>
      <c r="E1940">
        <f t="shared" si="88"/>
        <v>0.36899999999150168</v>
      </c>
      <c r="F1940">
        <f t="shared" si="89"/>
        <v>0.13616099999372824</v>
      </c>
    </row>
    <row r="1941" spans="1:6" x14ac:dyDescent="0.25">
      <c r="A1941">
        <v>1911</v>
      </c>
      <c r="B1941" s="6">
        <v>108739.947</v>
      </c>
      <c r="C1941" s="7">
        <v>108740</v>
      </c>
      <c r="D1941">
        <f t="shared" si="87"/>
        <v>-5.2999999999883585E-2</v>
      </c>
      <c r="E1941">
        <f t="shared" si="88"/>
        <v>5.2999999999883585E-2</v>
      </c>
      <c r="F1941">
        <f t="shared" si="89"/>
        <v>2.8089999999876599E-3</v>
      </c>
    </row>
    <row r="1942" spans="1:6" x14ac:dyDescent="0.25">
      <c r="A1942">
        <v>1912</v>
      </c>
      <c r="B1942" s="6">
        <v>108694.227</v>
      </c>
      <c r="C1942" s="7">
        <v>108694</v>
      </c>
      <c r="D1942">
        <f t="shared" si="87"/>
        <v>0.22699999999895226</v>
      </c>
      <c r="E1942">
        <f t="shared" si="88"/>
        <v>0.22699999999895226</v>
      </c>
      <c r="F1942">
        <f t="shared" si="89"/>
        <v>5.152899999952433E-2</v>
      </c>
    </row>
    <row r="1943" spans="1:6" x14ac:dyDescent="0.25">
      <c r="A1943">
        <v>1913</v>
      </c>
      <c r="B1943" s="6">
        <v>108744.95299999999</v>
      </c>
      <c r="C1943" s="7">
        <v>108745</v>
      </c>
      <c r="D1943">
        <f t="shared" si="87"/>
        <v>-4.7000000005937181E-2</v>
      </c>
      <c r="E1943">
        <f t="shared" si="88"/>
        <v>4.7000000005937181E-2</v>
      </c>
      <c r="F1943">
        <f t="shared" si="89"/>
        <v>2.2090000005580953E-3</v>
      </c>
    </row>
    <row r="1944" spans="1:6" x14ac:dyDescent="0.25">
      <c r="A1944">
        <v>1914</v>
      </c>
      <c r="B1944" s="6">
        <v>103100.016</v>
      </c>
      <c r="C1944" s="7">
        <v>103100</v>
      </c>
      <c r="D1944">
        <f t="shared" si="87"/>
        <v>1.6000000003259629E-2</v>
      </c>
      <c r="E1944">
        <f t="shared" si="88"/>
        <v>1.6000000003259629E-2</v>
      </c>
      <c r="F1944">
        <f t="shared" si="89"/>
        <v>2.5600000010430815E-4</v>
      </c>
    </row>
    <row r="1945" spans="1:6" x14ac:dyDescent="0.25">
      <c r="A1945">
        <v>1915</v>
      </c>
      <c r="B1945" s="6">
        <v>103246.44</v>
      </c>
      <c r="C1945" s="7">
        <v>103246</v>
      </c>
      <c r="D1945">
        <f t="shared" si="87"/>
        <v>0.44000000000232831</v>
      </c>
      <c r="E1945">
        <f t="shared" si="88"/>
        <v>0.44000000000232831</v>
      </c>
      <c r="F1945">
        <f t="shared" si="89"/>
        <v>0.19360000000204891</v>
      </c>
    </row>
    <row r="1946" spans="1:6" x14ac:dyDescent="0.25">
      <c r="A1946">
        <v>1916</v>
      </c>
      <c r="B1946" s="6">
        <v>103398.556</v>
      </c>
      <c r="C1946" s="7">
        <v>103399</v>
      </c>
      <c r="D1946">
        <f t="shared" si="87"/>
        <v>-0.44400000000314321</v>
      </c>
      <c r="E1946">
        <f t="shared" si="88"/>
        <v>0.44400000000314321</v>
      </c>
      <c r="F1946">
        <f t="shared" si="89"/>
        <v>0.19713600000279116</v>
      </c>
    </row>
    <row r="1947" spans="1:6" x14ac:dyDescent="0.25">
      <c r="A1947">
        <v>1917</v>
      </c>
      <c r="B1947" s="6">
        <v>103532.33</v>
      </c>
      <c r="C1947" s="7">
        <v>103532</v>
      </c>
      <c r="D1947">
        <f t="shared" si="87"/>
        <v>0.33000000000174623</v>
      </c>
      <c r="E1947">
        <f t="shared" si="88"/>
        <v>0.33000000000174623</v>
      </c>
      <c r="F1947">
        <f t="shared" si="89"/>
        <v>0.10890000000115251</v>
      </c>
    </row>
    <row r="1948" spans="1:6" x14ac:dyDescent="0.25">
      <c r="A1948">
        <v>1918</v>
      </c>
      <c r="B1948" s="6">
        <v>103443.46400000001</v>
      </c>
      <c r="C1948" s="7">
        <v>103443</v>
      </c>
      <c r="D1948">
        <f t="shared" si="87"/>
        <v>0.46400000000721775</v>
      </c>
      <c r="E1948">
        <f t="shared" si="88"/>
        <v>0.46400000000721775</v>
      </c>
      <c r="F1948">
        <f t="shared" si="89"/>
        <v>0.21529600000669807</v>
      </c>
    </row>
    <row r="1949" spans="1:6" x14ac:dyDescent="0.25">
      <c r="A1949">
        <v>1919</v>
      </c>
      <c r="B1949" s="6">
        <v>103209.439</v>
      </c>
      <c r="C1949" s="7">
        <v>103209</v>
      </c>
      <c r="D1949">
        <f t="shared" si="87"/>
        <v>0.4389999999984866</v>
      </c>
      <c r="E1949">
        <f t="shared" si="88"/>
        <v>0.4389999999984866</v>
      </c>
      <c r="F1949">
        <f t="shared" si="89"/>
        <v>0.19272099999867123</v>
      </c>
    </row>
    <row r="1950" spans="1:6" x14ac:dyDescent="0.25">
      <c r="A1950">
        <v>1920</v>
      </c>
      <c r="B1950" s="6">
        <v>-605</v>
      </c>
      <c r="C1950" s="7">
        <v>-605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>
        <v>-605</v>
      </c>
      <c r="C1951" s="7">
        <v>-605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>
        <v>-605</v>
      </c>
      <c r="C1952" s="7">
        <v>-605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>
        <v>-605</v>
      </c>
      <c r="C1953" s="7">
        <v>-605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>
        <v>-605</v>
      </c>
      <c r="C1954" s="7">
        <v>-605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>
        <v>-605</v>
      </c>
      <c r="C1955" s="7">
        <v>-605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>
        <v>-605</v>
      </c>
      <c r="C1956" s="7">
        <v>-605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>
        <v>-605</v>
      </c>
      <c r="C1957" s="7">
        <v>-605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>
        <v>-605</v>
      </c>
      <c r="C1958" s="7">
        <v>-605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>
        <v>-605</v>
      </c>
      <c r="C1959" s="7">
        <v>-605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>
        <v>-605</v>
      </c>
      <c r="C1960" s="7">
        <v>-605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>
        <v>-605</v>
      </c>
      <c r="C1961" s="7">
        <v>-605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>
        <v>-605</v>
      </c>
      <c r="C1962" s="7">
        <v>-605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>
        <v>104007.97</v>
      </c>
      <c r="C1963" s="7">
        <v>104008</v>
      </c>
      <c r="D1963">
        <f t="shared" si="90"/>
        <v>-2.9999999998835847E-2</v>
      </c>
      <c r="E1963">
        <f t="shared" si="91"/>
        <v>2.9999999998835847E-2</v>
      </c>
      <c r="F1963">
        <f t="shared" si="92"/>
        <v>8.9999999993015079E-4</v>
      </c>
    </row>
    <row r="1964" spans="1:6" x14ac:dyDescent="0.25">
      <c r="A1964">
        <v>1934</v>
      </c>
      <c r="B1964" s="6">
        <v>103872.299</v>
      </c>
      <c r="C1964" s="7">
        <v>103872</v>
      </c>
      <c r="D1964">
        <f t="shared" si="90"/>
        <v>0.29899999999906868</v>
      </c>
      <c r="E1964">
        <f t="shared" si="91"/>
        <v>0.29899999999906868</v>
      </c>
      <c r="F1964">
        <f t="shared" si="92"/>
        <v>8.9400999999443065E-2</v>
      </c>
    </row>
    <row r="1965" spans="1:6" x14ac:dyDescent="0.25">
      <c r="A1965">
        <v>1935</v>
      </c>
      <c r="B1965" s="6">
        <v>48574.654000000002</v>
      </c>
      <c r="C1965" s="7">
        <v>48574.6</v>
      </c>
      <c r="D1965">
        <f t="shared" si="90"/>
        <v>5.400000000372529E-2</v>
      </c>
      <c r="E1965">
        <f t="shared" si="91"/>
        <v>5.400000000372529E-2</v>
      </c>
      <c r="F1965">
        <f t="shared" si="92"/>
        <v>2.9160000004023311E-3</v>
      </c>
    </row>
    <row r="1966" spans="1:6" x14ac:dyDescent="0.25">
      <c r="A1966">
        <v>1936</v>
      </c>
      <c r="B1966" s="6">
        <v>73050.276999999987</v>
      </c>
      <c r="C1966" s="7">
        <v>73050.3</v>
      </c>
      <c r="D1966">
        <f t="shared" si="90"/>
        <v>-2.3000000015599653E-2</v>
      </c>
      <c r="E1966">
        <f t="shared" si="91"/>
        <v>2.3000000015599653E-2</v>
      </c>
      <c r="F1966">
        <f t="shared" si="92"/>
        <v>5.2900000071758404E-4</v>
      </c>
    </row>
    <row r="1967" spans="1:6" x14ac:dyDescent="0.25">
      <c r="A1967">
        <v>1937</v>
      </c>
      <c r="B1967" s="6">
        <v>34563.496999999996</v>
      </c>
      <c r="C1967" s="7">
        <v>34563.5</v>
      </c>
      <c r="D1967">
        <f t="shared" si="90"/>
        <v>-3.0000000042491592E-3</v>
      </c>
      <c r="E1967">
        <f t="shared" si="91"/>
        <v>3.0000000042491592E-3</v>
      </c>
      <c r="F1967">
        <f t="shared" si="92"/>
        <v>9.000000025494955E-6</v>
      </c>
    </row>
    <row r="1968" spans="1:6" x14ac:dyDescent="0.25">
      <c r="A1968">
        <v>1938</v>
      </c>
      <c r="B1968" s="6">
        <v>23604.473999999998</v>
      </c>
      <c r="C1968" s="7">
        <v>23604.5</v>
      </c>
      <c r="D1968">
        <f t="shared" si="90"/>
        <v>-2.6000000001658918E-2</v>
      </c>
      <c r="E1968">
        <f t="shared" si="91"/>
        <v>2.6000000001658918E-2</v>
      </c>
      <c r="F1968">
        <f t="shared" si="92"/>
        <v>6.7600000008626374E-4</v>
      </c>
    </row>
    <row r="1969" spans="1:6" x14ac:dyDescent="0.25">
      <c r="A1969">
        <v>1939</v>
      </c>
      <c r="B1969" s="6">
        <v>-605</v>
      </c>
      <c r="C1969" s="7">
        <v>-605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>
        <v>-605</v>
      </c>
      <c r="C1970" s="7">
        <v>-605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>
        <v>-605</v>
      </c>
      <c r="C1971" s="7">
        <v>-605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>
        <v>-605</v>
      </c>
      <c r="C1972" s="7">
        <v>-605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>
        <v>-605</v>
      </c>
      <c r="C1973" s="7">
        <v>-605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>
        <v>-605</v>
      </c>
      <c r="C1974" s="7">
        <v>-605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>
        <v>-605</v>
      </c>
      <c r="C1975" s="7">
        <v>-605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>
        <v>-605</v>
      </c>
      <c r="C1976" s="7">
        <v>-605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>
        <v>-605</v>
      </c>
      <c r="C1977" s="7">
        <v>-605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>
        <v>-605</v>
      </c>
      <c r="C1978" s="7">
        <v>-605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>
        <v>-605</v>
      </c>
      <c r="C1979" s="7">
        <v>-605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>
        <v>-605</v>
      </c>
      <c r="C1980" s="7">
        <v>-605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>
        <v>-605</v>
      </c>
      <c r="C1981" s="7">
        <v>-605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>
        <v>-605</v>
      </c>
      <c r="C1982" s="7">
        <v>-605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>
        <v>104106.95599999999</v>
      </c>
      <c r="C1983" s="7">
        <v>104107</v>
      </c>
      <c r="D1983">
        <f t="shared" si="90"/>
        <v>-4.400000000896398E-2</v>
      </c>
      <c r="E1983">
        <f t="shared" si="91"/>
        <v>4.400000000896398E-2</v>
      </c>
      <c r="F1983">
        <f t="shared" si="92"/>
        <v>1.9360000007888302E-3</v>
      </c>
    </row>
    <row r="1984" spans="1:6" x14ac:dyDescent="0.25">
      <c r="A1984">
        <v>1954</v>
      </c>
      <c r="B1984" s="6">
        <v>103800.51000000001</v>
      </c>
      <c r="C1984" s="7">
        <v>103801</v>
      </c>
      <c r="D1984">
        <f t="shared" si="90"/>
        <v>-0.48999999999068677</v>
      </c>
      <c r="E1984">
        <f t="shared" si="91"/>
        <v>0.48999999999068677</v>
      </c>
      <c r="F1984">
        <f t="shared" si="92"/>
        <v>0.24009999999087303</v>
      </c>
    </row>
    <row r="1985" spans="1:6" x14ac:dyDescent="0.25">
      <c r="A1985">
        <v>1955</v>
      </c>
      <c r="B1985" s="6">
        <v>103590.204</v>
      </c>
      <c r="C1985" s="7">
        <v>103590</v>
      </c>
      <c r="D1985">
        <f t="shared" si="90"/>
        <v>0.20399999999790452</v>
      </c>
      <c r="E1985">
        <f t="shared" si="91"/>
        <v>0.20399999999790452</v>
      </c>
      <c r="F1985">
        <f t="shared" si="92"/>
        <v>4.1615999999145045E-2</v>
      </c>
    </row>
    <row r="1986" spans="1:6" x14ac:dyDescent="0.25">
      <c r="A1986">
        <v>1956</v>
      </c>
      <c r="B1986" s="6">
        <v>103449.156</v>
      </c>
      <c r="C1986" s="7">
        <v>103449</v>
      </c>
      <c r="D1986">
        <f t="shared" si="90"/>
        <v>0.15600000000267755</v>
      </c>
      <c r="E1986">
        <f t="shared" si="91"/>
        <v>0.15600000000267755</v>
      </c>
      <c r="F1986">
        <f t="shared" si="92"/>
        <v>2.4336000000835398E-2</v>
      </c>
    </row>
    <row r="1987" spans="1:6" x14ac:dyDescent="0.25">
      <c r="A1987">
        <v>1957</v>
      </c>
      <c r="B1987" s="6">
        <v>103402.984</v>
      </c>
      <c r="C1987" s="7">
        <v>103403</v>
      </c>
      <c r="D1987">
        <f t="shared" si="90"/>
        <v>-1.6000000003259629E-2</v>
      </c>
      <c r="E1987">
        <f t="shared" si="91"/>
        <v>1.6000000003259629E-2</v>
      </c>
      <c r="F1987">
        <f t="shared" si="92"/>
        <v>2.5600000010430815E-4</v>
      </c>
    </row>
    <row r="1988" spans="1:6" x14ac:dyDescent="0.25">
      <c r="A1988">
        <v>1958</v>
      </c>
      <c r="B1988" s="6">
        <v>109187.136</v>
      </c>
      <c r="C1988" s="7">
        <v>109187</v>
      </c>
      <c r="D1988">
        <f t="shared" si="90"/>
        <v>0.13599999999860302</v>
      </c>
      <c r="E1988">
        <f t="shared" si="91"/>
        <v>0.13599999999860302</v>
      </c>
      <c r="F1988">
        <f t="shared" si="92"/>
        <v>1.8495999999620021E-2</v>
      </c>
    </row>
    <row r="1989" spans="1:6" x14ac:dyDescent="0.25">
      <c r="A1989">
        <v>1959</v>
      </c>
      <c r="B1989" s="6">
        <v>109141.41600000001</v>
      </c>
      <c r="C1989" s="7">
        <v>109141</v>
      </c>
      <c r="D1989">
        <f t="shared" si="90"/>
        <v>0.41600000001199078</v>
      </c>
      <c r="E1989">
        <f t="shared" si="91"/>
        <v>0.41600000001199078</v>
      </c>
      <c r="F1989">
        <f t="shared" si="92"/>
        <v>0.17305600000997634</v>
      </c>
    </row>
    <row r="1990" spans="1:6" x14ac:dyDescent="0.25">
      <c r="A1990">
        <v>1960</v>
      </c>
      <c r="B1990" s="6">
        <v>109099.03300000001</v>
      </c>
      <c r="C1990" s="7">
        <v>109099</v>
      </c>
      <c r="D1990">
        <f t="shared" si="90"/>
        <v>3.3000000010360964E-2</v>
      </c>
      <c r="E1990">
        <f t="shared" si="91"/>
        <v>3.3000000010360964E-2</v>
      </c>
      <c r="F1990">
        <f t="shared" si="92"/>
        <v>1.0890000006838236E-3</v>
      </c>
    </row>
    <row r="1991" spans="1:6" x14ac:dyDescent="0.25">
      <c r="A1991">
        <v>1961</v>
      </c>
      <c r="B1991" s="6">
        <v>109127.39899999999</v>
      </c>
      <c r="C1991" s="7">
        <v>109127</v>
      </c>
      <c r="D1991">
        <f t="shared" si="90"/>
        <v>0.39899999999033753</v>
      </c>
      <c r="E1991">
        <f t="shared" si="91"/>
        <v>0.39899999999033753</v>
      </c>
      <c r="F1991">
        <f t="shared" si="92"/>
        <v>0.15920099999228934</v>
      </c>
    </row>
    <row r="1992" spans="1:6" x14ac:dyDescent="0.25">
      <c r="A1992">
        <v>1962</v>
      </c>
      <c r="B1992" s="6">
        <v>103441.25</v>
      </c>
      <c r="C1992" s="7">
        <v>103441</v>
      </c>
      <c r="D1992">
        <f t="shared" si="90"/>
        <v>0.25</v>
      </c>
      <c r="E1992">
        <f t="shared" si="91"/>
        <v>0.25</v>
      </c>
      <c r="F1992">
        <f t="shared" si="92"/>
        <v>6.25E-2</v>
      </c>
    </row>
    <row r="1993" spans="1:6" x14ac:dyDescent="0.25">
      <c r="A1993">
        <v>1963</v>
      </c>
      <c r="B1993" s="6">
        <v>103563.955</v>
      </c>
      <c r="C1993" s="7">
        <v>103564</v>
      </c>
      <c r="D1993">
        <f t="shared" si="90"/>
        <v>-4.499999999825377E-2</v>
      </c>
      <c r="E1993">
        <f t="shared" si="91"/>
        <v>4.499999999825377E-2</v>
      </c>
      <c r="F1993">
        <f t="shared" si="92"/>
        <v>2.0249999998428391E-3</v>
      </c>
    </row>
    <row r="1994" spans="1:6" x14ac:dyDescent="0.25">
      <c r="A1994">
        <v>1964</v>
      </c>
      <c r="B1994" s="6">
        <v>103649.659</v>
      </c>
      <c r="C1994" s="7">
        <v>103650</v>
      </c>
      <c r="D1994">
        <f t="shared" si="90"/>
        <v>-0.34100000000034925</v>
      </c>
      <c r="E1994">
        <f t="shared" si="91"/>
        <v>0.34100000000034925</v>
      </c>
      <c r="F1994">
        <f t="shared" si="92"/>
        <v>0.11628100000023818</v>
      </c>
    </row>
    <row r="1995" spans="1:6" x14ac:dyDescent="0.25">
      <c r="A1995">
        <v>1965</v>
      </c>
      <c r="B1995" s="6">
        <v>103722.08</v>
      </c>
      <c r="C1995" s="7">
        <v>103722</v>
      </c>
      <c r="D1995">
        <f t="shared" si="90"/>
        <v>8.000000000174623E-2</v>
      </c>
      <c r="E1995">
        <f t="shared" si="91"/>
        <v>8.000000000174623E-2</v>
      </c>
      <c r="F1995">
        <f t="shared" si="92"/>
        <v>6.4000000002793966E-3</v>
      </c>
    </row>
    <row r="1996" spans="1:6" x14ac:dyDescent="0.25">
      <c r="A1996">
        <v>1966</v>
      </c>
      <c r="B1996" s="6">
        <v>103776.15900000001</v>
      </c>
      <c r="C1996" s="7">
        <v>103776</v>
      </c>
      <c r="D1996">
        <f t="shared" si="90"/>
        <v>0.15900000001420267</v>
      </c>
      <c r="E1996">
        <f t="shared" si="91"/>
        <v>0.15900000001420267</v>
      </c>
      <c r="F1996">
        <f t="shared" si="92"/>
        <v>2.5281000004516448E-2</v>
      </c>
    </row>
    <row r="1997" spans="1:6" x14ac:dyDescent="0.25">
      <c r="A1997">
        <v>1967</v>
      </c>
      <c r="B1997" s="6">
        <v>103857.11899999999</v>
      </c>
      <c r="C1997" s="7">
        <v>103857</v>
      </c>
      <c r="D1997">
        <f t="shared" si="90"/>
        <v>0.11899999999150168</v>
      </c>
      <c r="E1997">
        <f t="shared" si="91"/>
        <v>0.11899999999150168</v>
      </c>
      <c r="F1997">
        <f t="shared" si="92"/>
        <v>1.4160999997977401E-2</v>
      </c>
    </row>
    <row r="1998" spans="1:6" x14ac:dyDescent="0.25">
      <c r="A1998">
        <v>1968</v>
      </c>
      <c r="B1998" s="6">
        <v>-605</v>
      </c>
      <c r="C1998" s="7">
        <v>-605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>
        <v>-605</v>
      </c>
      <c r="C1999" s="7">
        <v>-605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>
        <v>-605</v>
      </c>
      <c r="C2000" s="7">
        <v>-605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>
        <v>-605</v>
      </c>
      <c r="C2001" s="7">
        <v>-605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>
        <v>-605</v>
      </c>
      <c r="C2002" s="7">
        <v>-605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>
        <v>-605</v>
      </c>
      <c r="C2003" s="7">
        <v>-605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>
        <v>-605</v>
      </c>
      <c r="C2004" s="7">
        <v>-605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>
        <v>-605</v>
      </c>
      <c r="C2005" s="7">
        <v>-605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>
        <v>-605</v>
      </c>
      <c r="C2006" s="7">
        <v>-605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>
        <v>103871.034</v>
      </c>
      <c r="C2007" s="7">
        <v>103871</v>
      </c>
      <c r="D2007">
        <f t="shared" si="90"/>
        <v>3.3999999999650754E-2</v>
      </c>
      <c r="E2007">
        <f t="shared" si="91"/>
        <v>3.3999999999650754E-2</v>
      </c>
      <c r="F2007">
        <f t="shared" si="92"/>
        <v>1.1559999999762513E-3</v>
      </c>
    </row>
    <row r="2008" spans="1:6" x14ac:dyDescent="0.25">
      <c r="A2008">
        <v>1978</v>
      </c>
      <c r="B2008" s="6">
        <v>103572.49400000001</v>
      </c>
      <c r="C2008" s="7">
        <v>103572</v>
      </c>
      <c r="D2008">
        <f t="shared" si="90"/>
        <v>0.4940000000060536</v>
      </c>
      <c r="E2008">
        <f t="shared" si="91"/>
        <v>0.4940000000060536</v>
      </c>
      <c r="F2008">
        <f t="shared" si="92"/>
        <v>0.24403600000598094</v>
      </c>
    </row>
    <row r="2009" spans="1:6" x14ac:dyDescent="0.25">
      <c r="A2009">
        <v>1979</v>
      </c>
      <c r="B2009" s="6">
        <v>103501.97</v>
      </c>
      <c r="C2009" s="7">
        <v>103502</v>
      </c>
      <c r="D2009">
        <f t="shared" si="90"/>
        <v>-2.9999999998835847E-2</v>
      </c>
      <c r="E2009">
        <f t="shared" si="91"/>
        <v>2.9999999998835847E-2</v>
      </c>
      <c r="F2009">
        <f t="shared" si="92"/>
        <v>8.9999999993015079E-4</v>
      </c>
    </row>
    <row r="2010" spans="1:6" x14ac:dyDescent="0.25">
      <c r="A2010">
        <v>1980</v>
      </c>
      <c r="B2010" s="6">
        <v>103413.10400000001</v>
      </c>
      <c r="C2010" s="7">
        <v>103413</v>
      </c>
      <c r="D2010">
        <f t="shared" si="90"/>
        <v>0.10400000000663567</v>
      </c>
      <c r="E2010">
        <f t="shared" si="91"/>
        <v>0.10400000000663567</v>
      </c>
      <c r="F2010">
        <f t="shared" si="92"/>
        <v>1.081600000138022E-2</v>
      </c>
    </row>
    <row r="2011" spans="1:6" x14ac:dyDescent="0.25">
      <c r="A2011">
        <v>1981</v>
      </c>
      <c r="B2011" s="6">
        <v>103404.565</v>
      </c>
      <c r="C2011" s="7">
        <v>103405</v>
      </c>
      <c r="D2011">
        <f t="shared" si="90"/>
        <v>-0.43499999999767169</v>
      </c>
      <c r="E2011">
        <f t="shared" si="91"/>
        <v>0.43499999999767169</v>
      </c>
      <c r="F2011">
        <f t="shared" si="92"/>
        <v>0.18922499999797437</v>
      </c>
    </row>
    <row r="2012" spans="1:6" x14ac:dyDescent="0.25">
      <c r="A2012">
        <v>1982</v>
      </c>
      <c r="B2012" s="6">
        <v>103399.18900000001</v>
      </c>
      <c r="C2012" s="7">
        <v>103399</v>
      </c>
      <c r="D2012">
        <f t="shared" si="90"/>
        <v>0.18900000001303852</v>
      </c>
      <c r="E2012">
        <f t="shared" si="91"/>
        <v>0.18900000001303852</v>
      </c>
      <c r="F2012">
        <f t="shared" si="92"/>
        <v>3.572100000492856E-2</v>
      </c>
    </row>
    <row r="2013" spans="1:6" x14ac:dyDescent="0.25">
      <c r="A2013">
        <v>1983</v>
      </c>
      <c r="B2013" s="6">
        <v>103329.93000000001</v>
      </c>
      <c r="C2013" s="7">
        <v>103330</v>
      </c>
      <c r="D2013">
        <f t="shared" si="90"/>
        <v>-6.9999999992433004E-2</v>
      </c>
      <c r="E2013">
        <f t="shared" si="91"/>
        <v>6.9999999992433004E-2</v>
      </c>
      <c r="F2013">
        <f t="shared" si="92"/>
        <v>4.8999999989406207E-3</v>
      </c>
    </row>
    <row r="2014" spans="1:6" x14ac:dyDescent="0.25">
      <c r="A2014">
        <v>1984</v>
      </c>
      <c r="B2014" s="6">
        <v>103326.76700000001</v>
      </c>
      <c r="C2014" s="7">
        <v>103327</v>
      </c>
      <c r="D2014">
        <f t="shared" si="90"/>
        <v>-0.23299999999289867</v>
      </c>
      <c r="E2014">
        <f t="shared" si="91"/>
        <v>0.23299999999289867</v>
      </c>
      <c r="F2014">
        <f t="shared" si="92"/>
        <v>5.4288999996690776E-2</v>
      </c>
    </row>
    <row r="2015" spans="1:6" x14ac:dyDescent="0.25">
      <c r="A2015">
        <v>1985</v>
      </c>
      <c r="B2015" s="6">
        <v>103291.98</v>
      </c>
      <c r="C2015" s="7">
        <v>103292</v>
      </c>
      <c r="D2015">
        <f t="shared" si="90"/>
        <v>-2.0000000004074536E-2</v>
      </c>
      <c r="E2015">
        <f t="shared" si="91"/>
        <v>2.0000000004074536E-2</v>
      </c>
      <c r="F2015">
        <f t="shared" si="92"/>
        <v>4.0000000016298146E-4</v>
      </c>
    </row>
    <row r="2016" spans="1:6" x14ac:dyDescent="0.25">
      <c r="A2016">
        <v>1986</v>
      </c>
      <c r="B2016" s="6">
        <v>103348.58900000001</v>
      </c>
      <c r="C2016" s="7">
        <v>103349</v>
      </c>
      <c r="D2016">
        <f t="shared" ref="D2016:D2079" si="93">B2016-C2016</f>
        <v>-0.41099999999278225</v>
      </c>
      <c r="E2016">
        <f t="shared" ref="E2016:E2079" si="94">ABS(D2016)</f>
        <v>0.41099999999278225</v>
      </c>
      <c r="F2016">
        <f t="shared" ref="F2016:F2079" si="95">E2016^2</f>
        <v>0.16892099999406701</v>
      </c>
    </row>
    <row r="2017" spans="1:6" x14ac:dyDescent="0.25">
      <c r="A2017">
        <v>1987</v>
      </c>
      <c r="B2017" s="6">
        <v>41792.123</v>
      </c>
      <c r="C2017" s="7">
        <v>41792.1</v>
      </c>
      <c r="D2017">
        <f t="shared" si="93"/>
        <v>2.3000000001047738E-2</v>
      </c>
      <c r="E2017">
        <f t="shared" si="94"/>
        <v>2.3000000001047738E-2</v>
      </c>
      <c r="F2017">
        <f t="shared" si="95"/>
        <v>5.29000000048196E-4</v>
      </c>
    </row>
    <row r="2018" spans="1:6" x14ac:dyDescent="0.25">
      <c r="A2018">
        <v>1988</v>
      </c>
      <c r="B2018" s="6">
        <v>-605</v>
      </c>
      <c r="C2018" s="7">
        <v>-605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>
        <v>-605</v>
      </c>
      <c r="C2019" s="7">
        <v>-605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>
        <v>-605</v>
      </c>
      <c r="C2020" s="7">
        <v>-605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>
        <v>-605</v>
      </c>
      <c r="C2021" s="7">
        <v>-605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>
        <v>-605</v>
      </c>
      <c r="C2022" s="7">
        <v>-605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>
        <v>-605</v>
      </c>
      <c r="C2023" s="7">
        <v>-605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>
        <v>-605</v>
      </c>
      <c r="C2024" s="7">
        <v>-605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>
        <v>-605</v>
      </c>
      <c r="C2025" s="7">
        <v>-605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>
        <v>-605</v>
      </c>
      <c r="C2026" s="7">
        <v>-605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>
        <v>-605</v>
      </c>
      <c r="C2027" s="7">
        <v>-605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>
        <v>-605</v>
      </c>
      <c r="C2028" s="7">
        <v>-605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>
        <v>-605</v>
      </c>
      <c r="C2029" s="7">
        <v>-605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>
        <v>-605</v>
      </c>
      <c r="C2030" s="7">
        <v>-605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>
        <v>-605</v>
      </c>
      <c r="C2031" s="7">
        <v>-605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>
        <v>-605</v>
      </c>
      <c r="C2032" s="7">
        <v>-605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>
        <v>103276.79999999999</v>
      </c>
      <c r="C2033" s="7">
        <v>103277</v>
      </c>
      <c r="D2033">
        <f t="shared" si="93"/>
        <v>-0.20000000001164153</v>
      </c>
      <c r="E2033">
        <f t="shared" si="94"/>
        <v>0.20000000001164153</v>
      </c>
      <c r="F2033">
        <f t="shared" si="95"/>
        <v>4.0000000004656616E-2</v>
      </c>
    </row>
    <row r="2034" spans="1:6" x14ac:dyDescent="0.25">
      <c r="A2034">
        <v>2004</v>
      </c>
      <c r="B2034" s="6">
        <v>103214.815</v>
      </c>
      <c r="C2034" s="7">
        <v>103215</v>
      </c>
      <c r="D2034">
        <f t="shared" si="93"/>
        <v>-0.18499999999767169</v>
      </c>
      <c r="E2034">
        <f t="shared" si="94"/>
        <v>0.18499999999767169</v>
      </c>
      <c r="F2034">
        <f t="shared" si="95"/>
        <v>3.4224999999138528E-2</v>
      </c>
    </row>
    <row r="2035" spans="1:6" x14ac:dyDescent="0.25">
      <c r="A2035">
        <v>2005</v>
      </c>
      <c r="B2035" s="6">
        <v>103120.572</v>
      </c>
      <c r="C2035" s="7">
        <v>103121</v>
      </c>
      <c r="D2035">
        <f t="shared" si="93"/>
        <v>-0.42799999999988358</v>
      </c>
      <c r="E2035">
        <f t="shared" si="94"/>
        <v>0.42799999999988358</v>
      </c>
      <c r="F2035">
        <f t="shared" si="95"/>
        <v>0.18318399999990034</v>
      </c>
    </row>
    <row r="2036" spans="1:6" x14ac:dyDescent="0.25">
      <c r="A2036">
        <v>2006</v>
      </c>
      <c r="B2036" s="6">
        <v>103144.291</v>
      </c>
      <c r="C2036" s="7">
        <v>103144</v>
      </c>
      <c r="D2036">
        <f t="shared" si="93"/>
        <v>0.29099999999743886</v>
      </c>
      <c r="E2036">
        <f t="shared" si="94"/>
        <v>0.29099999999743886</v>
      </c>
      <c r="F2036">
        <f t="shared" si="95"/>
        <v>8.4680999998509421E-2</v>
      </c>
    </row>
    <row r="2037" spans="1:6" x14ac:dyDescent="0.25">
      <c r="A2037">
        <v>2007</v>
      </c>
      <c r="B2037" s="6">
        <v>83158.422999999995</v>
      </c>
      <c r="C2037" s="7">
        <v>83158.399999999994</v>
      </c>
      <c r="D2037">
        <f t="shared" si="93"/>
        <v>2.3000000001047738E-2</v>
      </c>
      <c r="E2037">
        <f t="shared" si="94"/>
        <v>2.3000000001047738E-2</v>
      </c>
      <c r="F2037">
        <f t="shared" si="95"/>
        <v>5.29000000048196E-4</v>
      </c>
    </row>
    <row r="2038" spans="1:6" x14ac:dyDescent="0.25">
      <c r="A2038">
        <v>2008</v>
      </c>
      <c r="B2038" s="6">
        <v>28609.665000000001</v>
      </c>
      <c r="C2038" s="7">
        <v>28609.7</v>
      </c>
      <c r="D2038">
        <f t="shared" si="93"/>
        <v>-3.4999999999854481E-2</v>
      </c>
      <c r="E2038">
        <f t="shared" si="94"/>
        <v>3.4999999999854481E-2</v>
      </c>
      <c r="F2038">
        <f t="shared" si="95"/>
        <v>1.2249999999898137E-3</v>
      </c>
    </row>
    <row r="2039" spans="1:6" x14ac:dyDescent="0.25">
      <c r="A2039">
        <v>2009</v>
      </c>
      <c r="B2039" s="6">
        <v>51831.409</v>
      </c>
      <c r="C2039" s="7">
        <v>51831.4</v>
      </c>
      <c r="D2039">
        <f t="shared" si="93"/>
        <v>8.9999999981955625E-3</v>
      </c>
      <c r="E2039">
        <f t="shared" si="94"/>
        <v>8.9999999981955625E-3</v>
      </c>
      <c r="F2039">
        <f t="shared" si="95"/>
        <v>8.0999999967520126E-5</v>
      </c>
    </row>
    <row r="2040" spans="1:6" x14ac:dyDescent="0.25">
      <c r="A2040">
        <v>2010</v>
      </c>
      <c r="B2040" s="6">
        <v>-605</v>
      </c>
      <c r="C2040" s="7">
        <v>-605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>
        <v>-605</v>
      </c>
      <c r="C2041" s="7">
        <v>-605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>
        <v>-605</v>
      </c>
      <c r="C2042" s="7">
        <v>-605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>
        <v>-605</v>
      </c>
      <c r="C2043" s="7">
        <v>-605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>
        <v>-605</v>
      </c>
      <c r="C2044" s="7">
        <v>-605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>
        <v>-605</v>
      </c>
      <c r="C2045" s="7">
        <v>-605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>
        <v>-605</v>
      </c>
      <c r="C2046" s="7">
        <v>-605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>
        <v>-605</v>
      </c>
      <c r="C2047" s="7">
        <v>-605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>
        <v>-605</v>
      </c>
      <c r="C2048" s="7">
        <v>-605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>
        <v>-605</v>
      </c>
      <c r="C2049" s="7">
        <v>-605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>
        <v>-605</v>
      </c>
      <c r="C2050" s="7">
        <v>-605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>
        <v>-605</v>
      </c>
      <c r="C2051" s="7">
        <v>-605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>
        <v>-605</v>
      </c>
      <c r="C2052" s="7">
        <v>-605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>
        <v>-605</v>
      </c>
      <c r="C2053" s="7">
        <v>-605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>
        <v>-605</v>
      </c>
      <c r="C2054" s="7">
        <v>-605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>
        <v>103625.94</v>
      </c>
      <c r="C2055" s="7">
        <v>103626</v>
      </c>
      <c r="D2055">
        <f t="shared" si="93"/>
        <v>-5.9999999997671694E-2</v>
      </c>
      <c r="E2055">
        <f t="shared" si="94"/>
        <v>5.9999999997671694E-2</v>
      </c>
      <c r="F2055">
        <f t="shared" si="95"/>
        <v>3.5999999997206032E-3</v>
      </c>
    </row>
    <row r="2056" spans="1:6" x14ac:dyDescent="0.25">
      <c r="A2056">
        <v>2026</v>
      </c>
      <c r="B2056" s="6">
        <v>103319.49400000001</v>
      </c>
      <c r="C2056" s="7">
        <v>103319</v>
      </c>
      <c r="D2056">
        <f t="shared" si="93"/>
        <v>0.4940000000060536</v>
      </c>
      <c r="E2056">
        <f t="shared" si="94"/>
        <v>0.4940000000060536</v>
      </c>
      <c r="F2056">
        <f t="shared" si="95"/>
        <v>0.24403600000598094</v>
      </c>
    </row>
    <row r="2057" spans="1:6" x14ac:dyDescent="0.25">
      <c r="A2057">
        <v>2027</v>
      </c>
      <c r="B2057" s="6">
        <v>103113.299</v>
      </c>
      <c r="C2057" s="7">
        <v>103113</v>
      </c>
      <c r="D2057">
        <f t="shared" si="93"/>
        <v>0.29899999999906868</v>
      </c>
      <c r="E2057">
        <f t="shared" si="94"/>
        <v>0.29899999999906868</v>
      </c>
      <c r="F2057">
        <f t="shared" si="95"/>
        <v>8.9400999999443065E-2</v>
      </c>
    </row>
    <row r="2058" spans="1:6" x14ac:dyDescent="0.25">
      <c r="A2058">
        <v>2028</v>
      </c>
      <c r="B2058" s="6">
        <v>103026.33</v>
      </c>
      <c r="C2058" s="7">
        <v>103026</v>
      </c>
      <c r="D2058">
        <f t="shared" si="93"/>
        <v>0.33000000000174623</v>
      </c>
      <c r="E2058">
        <f t="shared" si="94"/>
        <v>0.33000000000174623</v>
      </c>
      <c r="F2058">
        <f t="shared" si="95"/>
        <v>0.10890000000115251</v>
      </c>
    </row>
    <row r="2059" spans="1:6" x14ac:dyDescent="0.25">
      <c r="A2059">
        <v>2029</v>
      </c>
      <c r="B2059" s="6">
        <v>103019.689</v>
      </c>
      <c r="C2059" s="7">
        <v>103020</v>
      </c>
      <c r="D2059">
        <f t="shared" si="93"/>
        <v>-0.3110000000015134</v>
      </c>
      <c r="E2059">
        <f t="shared" si="94"/>
        <v>0.3110000000015134</v>
      </c>
      <c r="F2059">
        <f t="shared" si="95"/>
        <v>9.6721000000941332E-2</v>
      </c>
    </row>
    <row r="2060" spans="1:6" x14ac:dyDescent="0.25">
      <c r="A2060">
        <v>2030</v>
      </c>
      <c r="B2060" s="6">
        <v>108811.697</v>
      </c>
      <c r="C2060" s="7">
        <v>108812</v>
      </c>
      <c r="D2060">
        <f t="shared" si="93"/>
        <v>-0.30299999999988358</v>
      </c>
      <c r="E2060">
        <f t="shared" si="94"/>
        <v>0.30299999999988358</v>
      </c>
      <c r="F2060">
        <f t="shared" si="95"/>
        <v>9.1808999999929447E-2</v>
      </c>
    </row>
    <row r="2061" spans="1:6" x14ac:dyDescent="0.25">
      <c r="A2061">
        <v>2031</v>
      </c>
      <c r="B2061" s="6">
        <v>108881.11200000001</v>
      </c>
      <c r="C2061" s="7">
        <v>108881</v>
      </c>
      <c r="D2061">
        <f t="shared" si="93"/>
        <v>0.11200000000826549</v>
      </c>
      <c r="E2061">
        <f t="shared" si="94"/>
        <v>0.11200000000826549</v>
      </c>
      <c r="F2061">
        <f t="shared" si="95"/>
        <v>1.254400000185147E-2</v>
      </c>
    </row>
    <row r="2062" spans="1:6" x14ac:dyDescent="0.25">
      <c r="A2062">
        <v>2032</v>
      </c>
      <c r="B2062" s="6">
        <v>108821.375</v>
      </c>
      <c r="C2062" s="7">
        <v>108821</v>
      </c>
      <c r="D2062">
        <f t="shared" si="93"/>
        <v>0.375</v>
      </c>
      <c r="E2062">
        <f t="shared" si="94"/>
        <v>0.375</v>
      </c>
      <c r="F2062">
        <f t="shared" si="95"/>
        <v>0.140625</v>
      </c>
    </row>
    <row r="2063" spans="1:6" x14ac:dyDescent="0.25">
      <c r="A2063">
        <v>2033</v>
      </c>
      <c r="B2063" s="6">
        <v>108818.70600000001</v>
      </c>
      <c r="C2063" s="7">
        <v>108819</v>
      </c>
      <c r="D2063">
        <f t="shared" si="93"/>
        <v>-0.29399999999441206</v>
      </c>
      <c r="E2063">
        <f t="shared" si="94"/>
        <v>0.29399999999441206</v>
      </c>
      <c r="F2063">
        <f t="shared" si="95"/>
        <v>8.6435999996714294E-2</v>
      </c>
    </row>
    <row r="2064" spans="1:6" x14ac:dyDescent="0.25">
      <c r="A2064">
        <v>2034</v>
      </c>
      <c r="B2064" s="6">
        <v>103225.251</v>
      </c>
      <c r="C2064" s="7">
        <v>103225</v>
      </c>
      <c r="D2064">
        <f t="shared" si="93"/>
        <v>0.25100000000384171</v>
      </c>
      <c r="E2064">
        <f t="shared" si="94"/>
        <v>0.25100000000384171</v>
      </c>
      <c r="F2064">
        <f t="shared" si="95"/>
        <v>6.3001000001928542E-2</v>
      </c>
    </row>
    <row r="2065" spans="1:6" x14ac:dyDescent="0.25">
      <c r="A2065">
        <v>2035</v>
      </c>
      <c r="B2065" s="6">
        <v>103385.27399999999</v>
      </c>
      <c r="C2065" s="7">
        <v>103385</v>
      </c>
      <c r="D2065">
        <f t="shared" si="93"/>
        <v>0.27399999999033753</v>
      </c>
      <c r="E2065">
        <f t="shared" si="94"/>
        <v>0.27399999999033753</v>
      </c>
      <c r="F2065">
        <f t="shared" si="95"/>
        <v>7.5075999994704962E-2</v>
      </c>
    </row>
    <row r="2066" spans="1:6" x14ac:dyDescent="0.25">
      <c r="A2066">
        <v>2036</v>
      </c>
      <c r="B2066" s="6">
        <v>103474.14</v>
      </c>
      <c r="C2066" s="7">
        <v>103474</v>
      </c>
      <c r="D2066">
        <f t="shared" si="93"/>
        <v>0.13999999999941792</v>
      </c>
      <c r="E2066">
        <f t="shared" si="94"/>
        <v>0.13999999999941792</v>
      </c>
      <c r="F2066">
        <f t="shared" si="95"/>
        <v>1.9599999999837019E-2</v>
      </c>
    </row>
    <row r="2067" spans="1:6" x14ac:dyDescent="0.25">
      <c r="A2067">
        <v>2037</v>
      </c>
      <c r="B2067" s="6">
        <v>103588.939</v>
      </c>
      <c r="C2067" s="7">
        <v>103589</v>
      </c>
      <c r="D2067">
        <f t="shared" si="93"/>
        <v>-6.1000000001513399E-2</v>
      </c>
      <c r="E2067">
        <f t="shared" si="94"/>
        <v>6.1000000001513399E-2</v>
      </c>
      <c r="F2067">
        <f t="shared" si="95"/>
        <v>3.7210000001846348E-3</v>
      </c>
    </row>
    <row r="2068" spans="1:6" x14ac:dyDescent="0.25">
      <c r="A2068">
        <v>2038</v>
      </c>
      <c r="B2068" s="6">
        <v>103690.455</v>
      </c>
      <c r="C2068" s="7">
        <v>103690</v>
      </c>
      <c r="D2068">
        <f t="shared" si="93"/>
        <v>0.45500000000174623</v>
      </c>
      <c r="E2068">
        <f t="shared" si="94"/>
        <v>0.45500000000174623</v>
      </c>
      <c r="F2068">
        <f t="shared" si="95"/>
        <v>0.20702500000158908</v>
      </c>
    </row>
    <row r="2069" spans="1:6" x14ac:dyDescent="0.25">
      <c r="A2069">
        <v>2039</v>
      </c>
      <c r="B2069" s="6">
        <v>103779.321</v>
      </c>
      <c r="C2069" s="7">
        <v>103779</v>
      </c>
      <c r="D2069">
        <f t="shared" si="93"/>
        <v>0.32099999999627471</v>
      </c>
      <c r="E2069">
        <f t="shared" si="94"/>
        <v>0.32099999999627471</v>
      </c>
      <c r="F2069">
        <f t="shared" si="95"/>
        <v>0.10304099999760837</v>
      </c>
    </row>
    <row r="2070" spans="1:6" x14ac:dyDescent="0.25">
      <c r="A2070">
        <v>2040</v>
      </c>
      <c r="B2070" s="6">
        <v>-605</v>
      </c>
      <c r="C2070" s="7">
        <v>-605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>
        <v>-605</v>
      </c>
      <c r="C2071" s="7">
        <v>-605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>
        <v>-605</v>
      </c>
      <c r="C2072" s="7">
        <v>-605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>
        <v>-605</v>
      </c>
      <c r="C2073" s="7">
        <v>-605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>
        <v>-605</v>
      </c>
      <c r="C2074" s="7">
        <v>-605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>
        <v>-605</v>
      </c>
      <c r="C2075" s="7">
        <v>-605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>
        <v>-605</v>
      </c>
      <c r="C2076" s="7">
        <v>-605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>
        <v>-605</v>
      </c>
      <c r="C2077" s="7">
        <v>-605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>
        <v>-605</v>
      </c>
      <c r="C2078" s="7">
        <v>-605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>
        <v>103770.78199999999</v>
      </c>
      <c r="C2079" s="7">
        <v>103771</v>
      </c>
      <c r="D2079">
        <f t="shared" si="93"/>
        <v>-0.21800000000803266</v>
      </c>
      <c r="E2079">
        <f t="shared" si="94"/>
        <v>0.21800000000803266</v>
      </c>
      <c r="F2079">
        <f t="shared" si="95"/>
        <v>4.7524000003502237E-2</v>
      </c>
    </row>
    <row r="2080" spans="1:6" x14ac:dyDescent="0.25">
      <c r="A2080">
        <v>2050</v>
      </c>
      <c r="B2080" s="6">
        <v>103516.51699999999</v>
      </c>
      <c r="C2080" s="7">
        <v>103517</v>
      </c>
      <c r="D2080">
        <f t="shared" ref="D2080:D2143" si="96">B2080-C2080</f>
        <v>-0.48300000000745058</v>
      </c>
      <c r="E2080">
        <f t="shared" ref="E2080:E2143" si="97">ABS(D2080)</f>
        <v>0.48300000000745058</v>
      </c>
      <c r="F2080">
        <f t="shared" ref="F2080:F2143" si="98">E2080^2</f>
        <v>0.23328900000719727</v>
      </c>
    </row>
    <row r="2081" spans="1:6" x14ac:dyDescent="0.25">
      <c r="A2081">
        <v>2051</v>
      </c>
      <c r="B2081" s="6">
        <v>103331.51100000001</v>
      </c>
      <c r="C2081" s="7">
        <v>103332</v>
      </c>
      <c r="D2081">
        <f t="shared" si="96"/>
        <v>-0.48899999998684507</v>
      </c>
      <c r="E2081">
        <f t="shared" si="97"/>
        <v>0.48899999998684507</v>
      </c>
      <c r="F2081">
        <f t="shared" si="98"/>
        <v>0.23912099998713449</v>
      </c>
    </row>
    <row r="2082" spans="1:6" x14ac:dyDescent="0.25">
      <c r="A2082">
        <v>2052</v>
      </c>
      <c r="B2082" s="6">
        <v>103086.417</v>
      </c>
      <c r="C2082" s="7">
        <v>103086</v>
      </c>
      <c r="D2082">
        <f t="shared" si="96"/>
        <v>0.41700000000128057</v>
      </c>
      <c r="E2082">
        <f t="shared" si="97"/>
        <v>0.41700000000128057</v>
      </c>
      <c r="F2082">
        <f t="shared" si="98"/>
        <v>0.17388900000106799</v>
      </c>
    </row>
    <row r="2083" spans="1:6" x14ac:dyDescent="0.25">
      <c r="A2083">
        <v>2053</v>
      </c>
      <c r="B2083" s="6">
        <v>102908.36899999999</v>
      </c>
      <c r="C2083" s="7">
        <v>102908</v>
      </c>
      <c r="D2083">
        <f t="shared" si="96"/>
        <v>0.36899999999150168</v>
      </c>
      <c r="E2083">
        <f t="shared" si="97"/>
        <v>0.36899999999150168</v>
      </c>
      <c r="F2083">
        <f t="shared" si="98"/>
        <v>0.13616099999372824</v>
      </c>
    </row>
    <row r="2084" spans="1:6" x14ac:dyDescent="0.25">
      <c r="A2084">
        <v>2054</v>
      </c>
      <c r="B2084" s="6">
        <v>108630.152</v>
      </c>
      <c r="C2084" s="7">
        <v>108630</v>
      </c>
      <c r="D2084">
        <f t="shared" si="96"/>
        <v>0.15200000000186265</v>
      </c>
      <c r="E2084">
        <f t="shared" si="97"/>
        <v>0.15200000000186265</v>
      </c>
      <c r="F2084">
        <f t="shared" si="98"/>
        <v>2.3104000000566245E-2</v>
      </c>
    </row>
    <row r="2085" spans="1:6" x14ac:dyDescent="0.25">
      <c r="A2085">
        <v>2055</v>
      </c>
      <c r="B2085" s="6">
        <v>108696.89700000001</v>
      </c>
      <c r="C2085" s="7">
        <v>108697</v>
      </c>
      <c r="D2085">
        <f t="shared" si="96"/>
        <v>-0.10299999998824205</v>
      </c>
      <c r="E2085">
        <f t="shared" si="97"/>
        <v>0.10299999998824205</v>
      </c>
      <c r="F2085">
        <f t="shared" si="98"/>
        <v>1.0608999997577863E-2</v>
      </c>
    </row>
    <row r="2086" spans="1:6" x14ac:dyDescent="0.25">
      <c r="A2086">
        <v>2056</v>
      </c>
      <c r="B2086" s="6">
        <v>108780.327</v>
      </c>
      <c r="C2086" s="7">
        <v>108780</v>
      </c>
      <c r="D2086">
        <f t="shared" si="96"/>
        <v>0.32700000000477303</v>
      </c>
      <c r="E2086">
        <f t="shared" si="97"/>
        <v>0.32700000000477303</v>
      </c>
      <c r="F2086">
        <f t="shared" si="98"/>
        <v>0.10692900000312155</v>
      </c>
    </row>
    <row r="2087" spans="1:6" x14ac:dyDescent="0.25">
      <c r="A2087">
        <v>2057</v>
      </c>
      <c r="B2087" s="6">
        <v>108889.455</v>
      </c>
      <c r="C2087" s="7">
        <v>108889</v>
      </c>
      <c r="D2087">
        <f t="shared" si="96"/>
        <v>0.45500000000174623</v>
      </c>
      <c r="E2087">
        <f t="shared" si="97"/>
        <v>0.45500000000174623</v>
      </c>
      <c r="F2087">
        <f t="shared" si="98"/>
        <v>0.20702500000158908</v>
      </c>
    </row>
    <row r="2088" spans="1:6" x14ac:dyDescent="0.25">
      <c r="A2088">
        <v>2058</v>
      </c>
      <c r="B2088" s="6">
        <v>103266.04700000001</v>
      </c>
      <c r="C2088" s="7">
        <v>103266</v>
      </c>
      <c r="D2088">
        <f t="shared" si="96"/>
        <v>4.7000000005937181E-2</v>
      </c>
      <c r="E2088">
        <f t="shared" si="97"/>
        <v>4.7000000005937181E-2</v>
      </c>
      <c r="F2088">
        <f t="shared" si="98"/>
        <v>2.2090000005580953E-3</v>
      </c>
    </row>
    <row r="2089" spans="1:6" x14ac:dyDescent="0.25">
      <c r="A2089">
        <v>2059</v>
      </c>
      <c r="B2089" s="6">
        <v>103431.446</v>
      </c>
      <c r="C2089" s="7">
        <v>103431</v>
      </c>
      <c r="D2089">
        <f t="shared" si="96"/>
        <v>0.44599999999627471</v>
      </c>
      <c r="E2089">
        <f t="shared" si="97"/>
        <v>0.44599999999627471</v>
      </c>
      <c r="F2089">
        <f t="shared" si="98"/>
        <v>0.19891599999667703</v>
      </c>
    </row>
    <row r="2090" spans="1:6" x14ac:dyDescent="0.25">
      <c r="A2090">
        <v>2060</v>
      </c>
      <c r="B2090" s="6">
        <v>103683.814</v>
      </c>
      <c r="C2090" s="7">
        <v>103684</v>
      </c>
      <c r="D2090">
        <f t="shared" si="96"/>
        <v>-0.1860000000015134</v>
      </c>
      <c r="E2090">
        <f t="shared" si="97"/>
        <v>0.1860000000015134</v>
      </c>
      <c r="F2090">
        <f t="shared" si="98"/>
        <v>3.4596000000562982E-2</v>
      </c>
    </row>
    <row r="2091" spans="1:6" x14ac:dyDescent="0.25">
      <c r="A2091">
        <v>2061</v>
      </c>
      <c r="B2091" s="6">
        <v>103927.643</v>
      </c>
      <c r="C2091" s="7">
        <v>103928</v>
      </c>
      <c r="D2091">
        <f t="shared" si="96"/>
        <v>-0.35700000000360887</v>
      </c>
      <c r="E2091">
        <f t="shared" si="97"/>
        <v>0.35700000000360887</v>
      </c>
      <c r="F2091">
        <f t="shared" si="98"/>
        <v>0.12744900000257672</v>
      </c>
    </row>
    <row r="2092" spans="1:6" x14ac:dyDescent="0.25">
      <c r="A2092">
        <v>2062</v>
      </c>
      <c r="B2092" s="6">
        <v>104075.96399999999</v>
      </c>
      <c r="C2092" s="7">
        <v>104076</v>
      </c>
      <c r="D2092">
        <f t="shared" si="96"/>
        <v>-3.6000000007334165E-2</v>
      </c>
      <c r="E2092">
        <f t="shared" si="97"/>
        <v>3.6000000007334165E-2</v>
      </c>
      <c r="F2092">
        <f t="shared" si="98"/>
        <v>1.2960000005280599E-3</v>
      </c>
    </row>
    <row r="2093" spans="1:6" x14ac:dyDescent="0.25">
      <c r="A2093">
        <v>2063</v>
      </c>
      <c r="B2093" s="6">
        <v>104243.89200000001</v>
      </c>
      <c r="C2093" s="7">
        <v>104244</v>
      </c>
      <c r="D2093">
        <f t="shared" si="96"/>
        <v>-0.10799999999289867</v>
      </c>
      <c r="E2093">
        <f t="shared" si="97"/>
        <v>0.10799999999289867</v>
      </c>
      <c r="F2093">
        <f t="shared" si="98"/>
        <v>1.1663999998466111E-2</v>
      </c>
    </row>
    <row r="2094" spans="1:6" x14ac:dyDescent="0.25">
      <c r="A2094">
        <v>2064</v>
      </c>
      <c r="B2094" s="6">
        <v>-605</v>
      </c>
      <c r="C2094" s="7">
        <v>-605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>
        <v>-605</v>
      </c>
      <c r="C2095" s="7">
        <v>-605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>
        <v>-605</v>
      </c>
      <c r="C2096" s="7">
        <v>-605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>
        <v>-605</v>
      </c>
      <c r="C2097" s="7">
        <v>-605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>
        <v>-605</v>
      </c>
      <c r="C2098" s="7">
        <v>-605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>
        <v>-605</v>
      </c>
      <c r="C2099" s="7">
        <v>-605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>
        <v>-605</v>
      </c>
      <c r="C2100" s="7">
        <v>-605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>
        <v>-605</v>
      </c>
      <c r="C2101" s="7">
        <v>-605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>
        <v>-605</v>
      </c>
      <c r="C2102" s="7">
        <v>-605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>
        <v>104358.375</v>
      </c>
      <c r="C2103" s="7">
        <v>104358</v>
      </c>
      <c r="D2103">
        <f t="shared" si="96"/>
        <v>0.375</v>
      </c>
      <c r="E2103">
        <f t="shared" si="97"/>
        <v>0.375</v>
      </c>
      <c r="F2103">
        <f t="shared" si="98"/>
        <v>0.140625</v>
      </c>
    </row>
    <row r="2104" spans="1:6" x14ac:dyDescent="0.25">
      <c r="A2104">
        <v>2074</v>
      </c>
      <c r="B2104" s="6">
        <v>104065.21100000001</v>
      </c>
      <c r="C2104" s="7">
        <v>104065</v>
      </c>
      <c r="D2104">
        <f t="shared" si="96"/>
        <v>0.21100000001024455</v>
      </c>
      <c r="E2104">
        <f t="shared" si="97"/>
        <v>0.21100000001024455</v>
      </c>
      <c r="F2104">
        <f t="shared" si="98"/>
        <v>4.45210000043232E-2</v>
      </c>
    </row>
    <row r="2105" spans="1:6" x14ac:dyDescent="0.25">
      <c r="A2105">
        <v>2075</v>
      </c>
      <c r="B2105" s="6">
        <v>103876.094</v>
      </c>
      <c r="C2105" s="7">
        <v>103876</v>
      </c>
      <c r="D2105">
        <f t="shared" si="96"/>
        <v>9.3999999997322448E-2</v>
      </c>
      <c r="E2105">
        <f t="shared" si="97"/>
        <v>9.3999999997322448E-2</v>
      </c>
      <c r="F2105">
        <f t="shared" si="98"/>
        <v>8.8359999994966198E-3</v>
      </c>
    </row>
    <row r="2106" spans="1:6" x14ac:dyDescent="0.25">
      <c r="A2106">
        <v>2076</v>
      </c>
      <c r="B2106" s="6">
        <v>103766.671</v>
      </c>
      <c r="C2106" s="7">
        <v>103767</v>
      </c>
      <c r="D2106">
        <f t="shared" si="96"/>
        <v>-0.32899999999790452</v>
      </c>
      <c r="E2106">
        <f t="shared" si="97"/>
        <v>0.32899999999790452</v>
      </c>
      <c r="F2106">
        <f t="shared" si="98"/>
        <v>0.10824099999862118</v>
      </c>
    </row>
    <row r="2107" spans="1:6" x14ac:dyDescent="0.25">
      <c r="A2107">
        <v>2077</v>
      </c>
      <c r="B2107" s="6">
        <v>103726.507</v>
      </c>
      <c r="C2107" s="7">
        <v>103727</v>
      </c>
      <c r="D2107">
        <f t="shared" si="96"/>
        <v>-0.49300000000221189</v>
      </c>
      <c r="E2107">
        <f t="shared" si="97"/>
        <v>0.49300000000221189</v>
      </c>
      <c r="F2107">
        <f t="shared" si="98"/>
        <v>0.24304900000218094</v>
      </c>
    </row>
    <row r="2108" spans="1:6" x14ac:dyDescent="0.25">
      <c r="A2108">
        <v>2078</v>
      </c>
      <c r="B2108" s="6">
        <v>109479.143</v>
      </c>
      <c r="C2108" s="7">
        <v>109479</v>
      </c>
      <c r="D2108">
        <f t="shared" si="96"/>
        <v>0.14299999999639113</v>
      </c>
      <c r="E2108">
        <f t="shared" si="97"/>
        <v>0.14299999999639113</v>
      </c>
      <c r="F2108">
        <f t="shared" si="98"/>
        <v>2.0448999998967862E-2</v>
      </c>
    </row>
    <row r="2109" spans="1:6" x14ac:dyDescent="0.25">
      <c r="A2109">
        <v>2079</v>
      </c>
      <c r="B2109" s="6">
        <v>109411.731</v>
      </c>
      <c r="C2109" s="7">
        <v>109412</v>
      </c>
      <c r="D2109">
        <f t="shared" si="96"/>
        <v>-0.26900000000023283</v>
      </c>
      <c r="E2109">
        <f t="shared" si="97"/>
        <v>0.26900000000023283</v>
      </c>
      <c r="F2109">
        <f t="shared" si="98"/>
        <v>7.236100000012527E-2</v>
      </c>
    </row>
    <row r="2110" spans="1:6" x14ac:dyDescent="0.25">
      <c r="A2110">
        <v>2080</v>
      </c>
      <c r="B2110" s="6">
        <v>109445.103</v>
      </c>
      <c r="C2110" s="7">
        <v>109445</v>
      </c>
      <c r="D2110">
        <f t="shared" si="96"/>
        <v>0.10300000000279397</v>
      </c>
      <c r="E2110">
        <f t="shared" si="97"/>
        <v>0.10300000000279397</v>
      </c>
      <c r="F2110">
        <f t="shared" si="98"/>
        <v>1.0609000000575557E-2</v>
      </c>
    </row>
    <row r="2111" spans="1:6" x14ac:dyDescent="0.25">
      <c r="A2111">
        <v>2081</v>
      </c>
      <c r="B2111" s="6">
        <v>109550.893</v>
      </c>
      <c r="C2111" s="7">
        <v>109551</v>
      </c>
      <c r="D2111">
        <f t="shared" si="96"/>
        <v>-0.10700000000360887</v>
      </c>
      <c r="E2111">
        <f t="shared" si="97"/>
        <v>0.10700000000360887</v>
      </c>
      <c r="F2111">
        <f t="shared" si="98"/>
        <v>1.14490000007723E-2</v>
      </c>
    </row>
    <row r="2112" spans="1:6" x14ac:dyDescent="0.25">
      <c r="A2112">
        <v>2082</v>
      </c>
      <c r="B2112" s="6">
        <v>103890.00900000001</v>
      </c>
      <c r="C2112" s="7">
        <v>103890</v>
      </c>
      <c r="D2112">
        <f t="shared" si="96"/>
        <v>9.0000000054715201E-3</v>
      </c>
      <c r="E2112">
        <f t="shared" si="97"/>
        <v>9.0000000054715201E-3</v>
      </c>
      <c r="F2112">
        <f t="shared" si="98"/>
        <v>8.1000000098487357E-5</v>
      </c>
    </row>
    <row r="2113" spans="1:6" x14ac:dyDescent="0.25">
      <c r="A2113">
        <v>2083</v>
      </c>
      <c r="B2113" s="6">
        <v>104126.564</v>
      </c>
      <c r="C2113" s="7">
        <v>104127</v>
      </c>
      <c r="D2113">
        <f t="shared" si="96"/>
        <v>-0.4360000000015134</v>
      </c>
      <c r="E2113">
        <f t="shared" si="97"/>
        <v>0.4360000000015134</v>
      </c>
      <c r="F2113">
        <f t="shared" si="98"/>
        <v>0.19009600000131968</v>
      </c>
    </row>
    <row r="2114" spans="1:6" x14ac:dyDescent="0.25">
      <c r="A2114">
        <v>2084</v>
      </c>
      <c r="B2114" s="6">
        <v>104296.70600000001</v>
      </c>
      <c r="C2114" s="7">
        <v>104297</v>
      </c>
      <c r="D2114">
        <f t="shared" si="96"/>
        <v>-0.29399999999441206</v>
      </c>
      <c r="E2114">
        <f t="shared" si="97"/>
        <v>0.29399999999441206</v>
      </c>
      <c r="F2114">
        <f t="shared" si="98"/>
        <v>8.6435999996714294E-2</v>
      </c>
    </row>
    <row r="2115" spans="1:6" x14ac:dyDescent="0.25">
      <c r="A2115">
        <v>2085</v>
      </c>
      <c r="B2115" s="6">
        <v>104425.10400000001</v>
      </c>
      <c r="C2115" s="7">
        <v>104425</v>
      </c>
      <c r="D2115">
        <f t="shared" si="96"/>
        <v>0.10400000000663567</v>
      </c>
      <c r="E2115">
        <f t="shared" si="97"/>
        <v>0.10400000000663567</v>
      </c>
      <c r="F2115">
        <f t="shared" si="98"/>
        <v>1.081600000138022E-2</v>
      </c>
    </row>
    <row r="2116" spans="1:6" x14ac:dyDescent="0.25">
      <c r="A2116">
        <v>2086</v>
      </c>
      <c r="B2116" s="6">
        <v>104521.24399999999</v>
      </c>
      <c r="C2116" s="7">
        <v>104521</v>
      </c>
      <c r="D2116">
        <f t="shared" si="96"/>
        <v>0.24399999999150168</v>
      </c>
      <c r="E2116">
        <f t="shared" si="97"/>
        <v>0.24399999999150168</v>
      </c>
      <c r="F2116">
        <f t="shared" si="98"/>
        <v>5.9535999995852823E-2</v>
      </c>
    </row>
    <row r="2117" spans="1:6" x14ac:dyDescent="0.25">
      <c r="A2117">
        <v>2087</v>
      </c>
      <c r="B2117" s="6">
        <v>104569.314</v>
      </c>
      <c r="C2117" s="7">
        <v>104569</v>
      </c>
      <c r="D2117">
        <f t="shared" si="96"/>
        <v>0.3139999999984866</v>
      </c>
      <c r="E2117">
        <f t="shared" si="97"/>
        <v>0.3139999999984866</v>
      </c>
      <c r="F2117">
        <f t="shared" si="98"/>
        <v>9.8595999999049583E-2</v>
      </c>
    </row>
    <row r="2118" spans="1:6" x14ac:dyDescent="0.25">
      <c r="A2118">
        <v>2088</v>
      </c>
      <c r="B2118" s="6">
        <v>-605</v>
      </c>
      <c r="C2118" s="7">
        <v>-605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>
        <v>-605</v>
      </c>
      <c r="C2119" s="7">
        <v>-605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>
        <v>-605</v>
      </c>
      <c r="C2120" s="7">
        <v>-605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>
        <v>-605</v>
      </c>
      <c r="C2121" s="7">
        <v>-605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>
        <v>-605</v>
      </c>
      <c r="C2122" s="7">
        <v>-605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>
        <v>-605</v>
      </c>
      <c r="C2123" s="7">
        <v>-605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>
        <v>-605</v>
      </c>
      <c r="C2124" s="7">
        <v>-605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>
        <v>-605</v>
      </c>
      <c r="C2125" s="7">
        <v>-605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>
        <v>-605</v>
      </c>
      <c r="C2126" s="7">
        <v>-605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>
        <v>104442.814</v>
      </c>
      <c r="C2127" s="7">
        <v>104443</v>
      </c>
      <c r="D2127">
        <f t="shared" si="96"/>
        <v>-0.1860000000015134</v>
      </c>
      <c r="E2127">
        <f t="shared" si="97"/>
        <v>0.1860000000015134</v>
      </c>
      <c r="F2127">
        <f t="shared" si="98"/>
        <v>3.4596000000562982E-2</v>
      </c>
    </row>
    <row r="2128" spans="1:6" x14ac:dyDescent="0.25">
      <c r="A2128">
        <v>2098</v>
      </c>
      <c r="B2128" s="6">
        <v>104214.16499999999</v>
      </c>
      <c r="C2128" s="7">
        <v>104214</v>
      </c>
      <c r="D2128">
        <f t="shared" si="96"/>
        <v>0.16499999999359716</v>
      </c>
      <c r="E2128">
        <f t="shared" si="97"/>
        <v>0.16499999999359716</v>
      </c>
      <c r="F2128">
        <f t="shared" si="98"/>
        <v>2.7224999997887061E-2</v>
      </c>
    </row>
    <row r="2129" spans="1:6" x14ac:dyDescent="0.25">
      <c r="A2129">
        <v>2099</v>
      </c>
      <c r="B2129" s="6">
        <v>104086.39999999999</v>
      </c>
      <c r="C2129" s="7">
        <v>104086</v>
      </c>
      <c r="D2129">
        <f t="shared" si="96"/>
        <v>0.39999999999417923</v>
      </c>
      <c r="E2129">
        <f t="shared" si="97"/>
        <v>0.39999999999417923</v>
      </c>
      <c r="F2129">
        <f t="shared" si="98"/>
        <v>0.15999999999534339</v>
      </c>
    </row>
    <row r="2130" spans="1:6" x14ac:dyDescent="0.25">
      <c r="A2130">
        <v>2100</v>
      </c>
      <c r="B2130" s="6">
        <v>104002.91</v>
      </c>
      <c r="C2130" s="7">
        <v>104003</v>
      </c>
      <c r="D2130">
        <f t="shared" si="96"/>
        <v>-8.999999999650754E-2</v>
      </c>
      <c r="E2130">
        <f t="shared" si="97"/>
        <v>8.999999999650754E-2</v>
      </c>
      <c r="F2130">
        <f t="shared" si="98"/>
        <v>8.0999999993713566E-3</v>
      </c>
    </row>
    <row r="2131" spans="1:6" x14ac:dyDescent="0.25">
      <c r="A2131">
        <v>2101</v>
      </c>
      <c r="B2131" s="6">
        <v>103973.182</v>
      </c>
      <c r="C2131" s="7">
        <v>103973</v>
      </c>
      <c r="D2131">
        <f t="shared" si="96"/>
        <v>0.18200000000069849</v>
      </c>
      <c r="E2131">
        <f t="shared" si="97"/>
        <v>0.18200000000069849</v>
      </c>
      <c r="F2131">
        <f t="shared" si="98"/>
        <v>3.3124000000254249E-2</v>
      </c>
    </row>
    <row r="2132" spans="1:6" x14ac:dyDescent="0.25">
      <c r="A2132">
        <v>2102</v>
      </c>
      <c r="B2132" s="6">
        <v>109698.065</v>
      </c>
      <c r="C2132" s="7">
        <v>109698</v>
      </c>
      <c r="D2132">
        <f t="shared" si="96"/>
        <v>6.5000000002328306E-2</v>
      </c>
      <c r="E2132">
        <f t="shared" si="97"/>
        <v>6.5000000002328306E-2</v>
      </c>
      <c r="F2132">
        <f t="shared" si="98"/>
        <v>4.2250000003026802E-3</v>
      </c>
    </row>
    <row r="2133" spans="1:6" x14ac:dyDescent="0.25">
      <c r="A2133">
        <v>2103</v>
      </c>
      <c r="B2133" s="6">
        <v>109659.02</v>
      </c>
      <c r="C2133" s="7">
        <v>109659</v>
      </c>
      <c r="D2133">
        <f t="shared" si="96"/>
        <v>2.0000000004074536E-2</v>
      </c>
      <c r="E2133">
        <f t="shared" si="97"/>
        <v>2.0000000004074536E-2</v>
      </c>
      <c r="F2133">
        <f t="shared" si="98"/>
        <v>4.0000000016298146E-4</v>
      </c>
    </row>
    <row r="2134" spans="1:6" x14ac:dyDescent="0.25">
      <c r="A2134">
        <v>2104</v>
      </c>
      <c r="B2134" s="6">
        <v>109647.33900000001</v>
      </c>
      <c r="C2134" s="7">
        <v>109647</v>
      </c>
      <c r="D2134">
        <f t="shared" si="96"/>
        <v>0.33900000000721775</v>
      </c>
      <c r="E2134">
        <f t="shared" si="97"/>
        <v>0.33900000000721775</v>
      </c>
      <c r="F2134">
        <f t="shared" si="98"/>
        <v>0.11492100000489364</v>
      </c>
    </row>
    <row r="2135" spans="1:6" x14ac:dyDescent="0.25">
      <c r="A2135">
        <v>2105</v>
      </c>
      <c r="B2135" s="6">
        <v>109635.659</v>
      </c>
      <c r="C2135" s="7">
        <v>109636</v>
      </c>
      <c r="D2135">
        <f t="shared" si="96"/>
        <v>-0.34100000000034925</v>
      </c>
      <c r="E2135">
        <f t="shared" si="97"/>
        <v>0.34100000000034925</v>
      </c>
      <c r="F2135">
        <f t="shared" si="98"/>
        <v>0.11628100000023818</v>
      </c>
    </row>
    <row r="2136" spans="1:6" x14ac:dyDescent="0.25">
      <c r="A2136">
        <v>2106</v>
      </c>
      <c r="B2136" s="6">
        <v>103896.01700000001</v>
      </c>
      <c r="C2136" s="7">
        <v>103896</v>
      </c>
      <c r="D2136">
        <f t="shared" si="96"/>
        <v>1.7000000007101335E-2</v>
      </c>
      <c r="E2136">
        <f t="shared" si="97"/>
        <v>1.7000000007101335E-2</v>
      </c>
      <c r="F2136">
        <f t="shared" si="98"/>
        <v>2.890000002414454E-4</v>
      </c>
    </row>
    <row r="2137" spans="1:6" x14ac:dyDescent="0.25">
      <c r="A2137">
        <v>2107</v>
      </c>
      <c r="B2137" s="6">
        <v>104013.34600000001</v>
      </c>
      <c r="C2137" s="7">
        <v>104013</v>
      </c>
      <c r="D2137">
        <f t="shared" si="96"/>
        <v>0.34600000000500586</v>
      </c>
      <c r="E2137">
        <f t="shared" si="97"/>
        <v>0.34600000000500586</v>
      </c>
      <c r="F2137">
        <f t="shared" si="98"/>
        <v>0.11971600000346405</v>
      </c>
    </row>
    <row r="2138" spans="1:6" x14ac:dyDescent="0.25">
      <c r="A2138">
        <v>2108</v>
      </c>
      <c r="B2138" s="6">
        <v>104189.18100000001</v>
      </c>
      <c r="C2138" s="7">
        <v>104189</v>
      </c>
      <c r="D2138">
        <f t="shared" si="96"/>
        <v>0.1810000000114087</v>
      </c>
      <c r="E2138">
        <f t="shared" si="97"/>
        <v>0.1810000000114087</v>
      </c>
      <c r="F2138">
        <f t="shared" si="98"/>
        <v>3.2761000004129952E-2</v>
      </c>
    </row>
    <row r="2139" spans="1:6" x14ac:dyDescent="0.25">
      <c r="A2139">
        <v>2109</v>
      </c>
      <c r="B2139" s="6">
        <v>104357.11</v>
      </c>
      <c r="C2139" s="7">
        <v>104357</v>
      </c>
      <c r="D2139">
        <f t="shared" si="96"/>
        <v>0.11000000000058208</v>
      </c>
      <c r="E2139">
        <f t="shared" si="97"/>
        <v>0.11000000000058208</v>
      </c>
      <c r="F2139">
        <f t="shared" si="98"/>
        <v>1.2100000000128057E-2</v>
      </c>
    </row>
    <row r="2140" spans="1:6" x14ac:dyDescent="0.25">
      <c r="A2140">
        <v>2110</v>
      </c>
      <c r="B2140" s="6">
        <v>104482.345</v>
      </c>
      <c r="C2140" s="7">
        <v>104482</v>
      </c>
      <c r="D2140">
        <f t="shared" si="96"/>
        <v>0.34500000000116415</v>
      </c>
      <c r="E2140">
        <f t="shared" si="97"/>
        <v>0.34500000000116415</v>
      </c>
      <c r="F2140">
        <f t="shared" si="98"/>
        <v>0.11902500000080327</v>
      </c>
    </row>
    <row r="2141" spans="1:6" x14ac:dyDescent="0.25">
      <c r="A2141">
        <v>2111</v>
      </c>
      <c r="B2141" s="6">
        <v>95326.65</v>
      </c>
      <c r="C2141" s="7">
        <v>95326.7</v>
      </c>
      <c r="D2141">
        <f t="shared" si="96"/>
        <v>-5.0000000002910383E-2</v>
      </c>
      <c r="E2141">
        <f t="shared" si="97"/>
        <v>5.0000000002910383E-2</v>
      </c>
      <c r="F2141">
        <f t="shared" si="98"/>
        <v>2.5000000002910385E-3</v>
      </c>
    </row>
    <row r="2142" spans="1:6" x14ac:dyDescent="0.25">
      <c r="A2142">
        <v>2112</v>
      </c>
      <c r="B2142" s="6">
        <v>-605</v>
      </c>
      <c r="C2142" s="7">
        <v>-605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>
        <v>-605</v>
      </c>
      <c r="C2143" s="7">
        <v>-605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>
        <v>-605</v>
      </c>
      <c r="C2144" s="7">
        <v>-605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>
        <v>-605</v>
      </c>
      <c r="C2145" s="7">
        <v>-605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>
        <v>-605</v>
      </c>
      <c r="C2146" s="7">
        <v>-605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>
        <v>-605</v>
      </c>
      <c r="C2147" s="7">
        <v>-605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>
        <v>-605</v>
      </c>
      <c r="C2148" s="7">
        <v>-605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>
        <v>-605</v>
      </c>
      <c r="C2149" s="7">
        <v>-605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>
        <v>-605</v>
      </c>
      <c r="C2150" s="7">
        <v>-605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>
        <v>104197.08799999999</v>
      </c>
      <c r="C2151" s="7">
        <v>104197</v>
      </c>
      <c r="D2151">
        <f t="shared" si="99"/>
        <v>8.7999999988824129E-2</v>
      </c>
      <c r="E2151">
        <f t="shared" si="100"/>
        <v>8.7999999988824129E-2</v>
      </c>
      <c r="F2151">
        <f t="shared" si="101"/>
        <v>7.7439999980330465E-3</v>
      </c>
    </row>
    <row r="2152" spans="1:6" x14ac:dyDescent="0.25">
      <c r="A2152">
        <v>2122</v>
      </c>
      <c r="B2152" s="6">
        <v>104047.501</v>
      </c>
      <c r="C2152" s="7">
        <v>104048</v>
      </c>
      <c r="D2152">
        <f t="shared" si="99"/>
        <v>-0.49899999999615829</v>
      </c>
      <c r="E2152">
        <f t="shared" si="100"/>
        <v>0.49899999999615829</v>
      </c>
      <c r="F2152">
        <f t="shared" si="101"/>
        <v>0.24900099999616598</v>
      </c>
    </row>
    <row r="2153" spans="1:6" x14ac:dyDescent="0.25">
      <c r="A2153">
        <v>2123</v>
      </c>
      <c r="B2153" s="6">
        <v>103930.173</v>
      </c>
      <c r="C2153" s="7">
        <v>103930</v>
      </c>
      <c r="D2153">
        <f t="shared" si="99"/>
        <v>0.17299999999522697</v>
      </c>
      <c r="E2153">
        <f t="shared" si="100"/>
        <v>0.17299999999522697</v>
      </c>
      <c r="F2153">
        <f t="shared" si="101"/>
        <v>2.9928999998348534E-2</v>
      </c>
    </row>
    <row r="2154" spans="1:6" x14ac:dyDescent="0.25">
      <c r="A2154">
        <v>2124</v>
      </c>
      <c r="B2154" s="6">
        <v>103725.243</v>
      </c>
      <c r="C2154" s="7">
        <v>103725</v>
      </c>
      <c r="D2154">
        <f t="shared" si="99"/>
        <v>0.24300000000221189</v>
      </c>
      <c r="E2154">
        <f t="shared" si="100"/>
        <v>0.24300000000221189</v>
      </c>
      <c r="F2154">
        <f t="shared" si="101"/>
        <v>5.9049000001074978E-2</v>
      </c>
    </row>
    <row r="2155" spans="1:6" x14ac:dyDescent="0.25">
      <c r="A2155">
        <v>2125</v>
      </c>
      <c r="B2155" s="6">
        <v>103488.05500000001</v>
      </c>
      <c r="C2155" s="7">
        <v>103488</v>
      </c>
      <c r="D2155">
        <f t="shared" si="99"/>
        <v>5.5000000007566996E-2</v>
      </c>
      <c r="E2155">
        <f t="shared" si="100"/>
        <v>5.5000000007566996E-2</v>
      </c>
      <c r="F2155">
        <f t="shared" si="101"/>
        <v>3.0250000008323697E-3</v>
      </c>
    </row>
    <row r="2156" spans="1:6" x14ac:dyDescent="0.25">
      <c r="A2156">
        <v>2126</v>
      </c>
      <c r="B2156" s="6">
        <v>109126.064</v>
      </c>
      <c r="C2156" s="7">
        <v>109126</v>
      </c>
      <c r="D2156">
        <f t="shared" si="99"/>
        <v>6.3999999998486601E-2</v>
      </c>
      <c r="E2156">
        <f t="shared" si="100"/>
        <v>6.3999999998486601E-2</v>
      </c>
      <c r="F2156">
        <f t="shared" si="101"/>
        <v>4.095999999806285E-3</v>
      </c>
    </row>
    <row r="2157" spans="1:6" x14ac:dyDescent="0.25">
      <c r="A2157">
        <v>2127</v>
      </c>
      <c r="B2157" s="6">
        <v>109100.368</v>
      </c>
      <c r="C2157" s="7">
        <v>109100</v>
      </c>
      <c r="D2157">
        <f t="shared" si="99"/>
        <v>0.36800000000221189</v>
      </c>
      <c r="E2157">
        <f t="shared" si="100"/>
        <v>0.36800000000221189</v>
      </c>
      <c r="F2157">
        <f t="shared" si="101"/>
        <v>0.13542400000162796</v>
      </c>
    </row>
    <row r="2158" spans="1:6" x14ac:dyDescent="0.25">
      <c r="A2158">
        <v>2128</v>
      </c>
      <c r="B2158" s="6">
        <v>109063.992</v>
      </c>
      <c r="C2158" s="7">
        <v>109064</v>
      </c>
      <c r="D2158">
        <f t="shared" si="99"/>
        <v>-8.0000000016298145E-3</v>
      </c>
      <c r="E2158">
        <f t="shared" si="100"/>
        <v>8.0000000016298145E-3</v>
      </c>
      <c r="F2158">
        <f t="shared" si="101"/>
        <v>6.4000000026077038E-5</v>
      </c>
    </row>
    <row r="2159" spans="1:6" x14ac:dyDescent="0.25">
      <c r="A2159">
        <v>2129</v>
      </c>
      <c r="B2159" s="6">
        <v>108974.22</v>
      </c>
      <c r="C2159" s="7">
        <v>108974</v>
      </c>
      <c r="D2159">
        <f t="shared" si="99"/>
        <v>0.22000000000116415</v>
      </c>
      <c r="E2159">
        <f t="shared" si="100"/>
        <v>0.22000000000116415</v>
      </c>
      <c r="F2159">
        <f t="shared" si="101"/>
        <v>4.8400000000512228E-2</v>
      </c>
    </row>
    <row r="2160" spans="1:6" x14ac:dyDescent="0.25">
      <c r="A2160">
        <v>2130</v>
      </c>
      <c r="B2160" s="6">
        <v>103236.952</v>
      </c>
      <c r="C2160" s="7">
        <v>103237</v>
      </c>
      <c r="D2160">
        <f t="shared" si="99"/>
        <v>-4.7999999995226972E-2</v>
      </c>
      <c r="E2160">
        <f t="shared" si="100"/>
        <v>4.7999999995226972E-2</v>
      </c>
      <c r="F2160">
        <f t="shared" si="101"/>
        <v>2.3039999995417893E-3</v>
      </c>
    </row>
    <row r="2161" spans="1:6" x14ac:dyDescent="0.25">
      <c r="A2161">
        <v>2131</v>
      </c>
      <c r="B2161" s="6">
        <v>103386.539</v>
      </c>
      <c r="C2161" s="7">
        <v>103387</v>
      </c>
      <c r="D2161">
        <f t="shared" si="99"/>
        <v>-0.46099999999569263</v>
      </c>
      <c r="E2161">
        <f t="shared" si="100"/>
        <v>0.46099999999569263</v>
      </c>
      <c r="F2161">
        <f t="shared" si="101"/>
        <v>0.21252099999602861</v>
      </c>
    </row>
    <row r="2162" spans="1:6" x14ac:dyDescent="0.25">
      <c r="A2162">
        <v>2132</v>
      </c>
      <c r="B2162" s="6">
        <v>103512.406</v>
      </c>
      <c r="C2162" s="7">
        <v>103512</v>
      </c>
      <c r="D2162">
        <f t="shared" si="99"/>
        <v>0.40600000000267755</v>
      </c>
      <c r="E2162">
        <f t="shared" si="100"/>
        <v>0.40600000000267755</v>
      </c>
      <c r="F2162">
        <f t="shared" si="101"/>
        <v>0.16483600000217416</v>
      </c>
    </row>
    <row r="2163" spans="1:6" x14ac:dyDescent="0.25">
      <c r="A2163">
        <v>2133</v>
      </c>
      <c r="B2163" s="6">
        <v>103686.34400000001</v>
      </c>
      <c r="C2163" s="7">
        <v>103686</v>
      </c>
      <c r="D2163">
        <f t="shared" si="99"/>
        <v>0.34400000001187436</v>
      </c>
      <c r="E2163">
        <f t="shared" si="100"/>
        <v>0.34400000001187436</v>
      </c>
      <c r="F2163">
        <f t="shared" si="101"/>
        <v>0.11833600000816956</v>
      </c>
    </row>
    <row r="2164" spans="1:6" x14ac:dyDescent="0.25">
      <c r="A2164">
        <v>2134</v>
      </c>
      <c r="B2164" s="6">
        <v>103947.883</v>
      </c>
      <c r="C2164" s="7">
        <v>103948</v>
      </c>
      <c r="D2164">
        <f t="shared" si="99"/>
        <v>-0.11699999999837019</v>
      </c>
      <c r="E2164">
        <f t="shared" si="100"/>
        <v>0.11699999999837019</v>
      </c>
      <c r="F2164">
        <f t="shared" si="101"/>
        <v>1.3688999999618623E-2</v>
      </c>
    </row>
    <row r="2165" spans="1:6" x14ac:dyDescent="0.25">
      <c r="A2165">
        <v>2135</v>
      </c>
      <c r="B2165" s="6">
        <v>104136.36700000001</v>
      </c>
      <c r="C2165" s="7">
        <v>104136</v>
      </c>
      <c r="D2165">
        <f t="shared" si="99"/>
        <v>0.3670000000129221</v>
      </c>
      <c r="E2165">
        <f t="shared" si="100"/>
        <v>0.3670000000129221</v>
      </c>
      <c r="F2165">
        <f t="shared" si="101"/>
        <v>0.13468900000948483</v>
      </c>
    </row>
    <row r="2166" spans="1:6" x14ac:dyDescent="0.25">
      <c r="A2166">
        <v>2136</v>
      </c>
      <c r="B2166" s="6">
        <v>-605</v>
      </c>
      <c r="C2166" s="7">
        <v>-605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>
        <v>-605</v>
      </c>
      <c r="C2167" s="7">
        <v>-605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>
        <v>-605</v>
      </c>
      <c r="C2168" s="7">
        <v>-605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>
        <v>-605</v>
      </c>
      <c r="C2169" s="7">
        <v>-605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>
        <v>-605</v>
      </c>
      <c r="C2170" s="7">
        <v>-605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>
        <v>-605</v>
      </c>
      <c r="C2171" s="7">
        <v>-605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>
        <v>-605</v>
      </c>
      <c r="C2172" s="7">
        <v>-605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>
        <v>-605</v>
      </c>
      <c r="C2173" s="7">
        <v>-605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>
        <v>-605</v>
      </c>
      <c r="C2174" s="7">
        <v>-605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>
        <v>103650.291</v>
      </c>
      <c r="C2175" s="7">
        <v>103650</v>
      </c>
      <c r="D2175">
        <f t="shared" si="99"/>
        <v>0.29099999999743886</v>
      </c>
      <c r="E2175">
        <f t="shared" si="100"/>
        <v>0.29099999999743886</v>
      </c>
      <c r="F2175">
        <f t="shared" si="101"/>
        <v>8.4680999998509421E-2</v>
      </c>
    </row>
    <row r="2176" spans="1:6" x14ac:dyDescent="0.25">
      <c r="A2176">
        <v>2146</v>
      </c>
      <c r="B2176" s="6">
        <v>103384.00900000001</v>
      </c>
      <c r="C2176" s="7">
        <v>103384</v>
      </c>
      <c r="D2176">
        <f t="shared" si="99"/>
        <v>9.0000000054715201E-3</v>
      </c>
      <c r="E2176">
        <f t="shared" si="100"/>
        <v>9.0000000054715201E-3</v>
      </c>
      <c r="F2176">
        <f t="shared" si="101"/>
        <v>8.1000000098487357E-5</v>
      </c>
    </row>
    <row r="2177" spans="1:6" x14ac:dyDescent="0.25">
      <c r="A2177">
        <v>2147</v>
      </c>
      <c r="B2177" s="6">
        <v>103223.35400000001</v>
      </c>
      <c r="C2177" s="7">
        <v>103223</v>
      </c>
      <c r="D2177">
        <f t="shared" si="99"/>
        <v>0.35400000000663567</v>
      </c>
      <c r="E2177">
        <f t="shared" si="100"/>
        <v>0.35400000000663567</v>
      </c>
      <c r="F2177">
        <f t="shared" si="101"/>
        <v>0.12531600000469806</v>
      </c>
    </row>
    <row r="2178" spans="1:6" x14ac:dyDescent="0.25">
      <c r="A2178">
        <v>2148</v>
      </c>
      <c r="B2178" s="6">
        <v>103034.236</v>
      </c>
      <c r="C2178" s="7">
        <v>103034</v>
      </c>
      <c r="D2178">
        <f t="shared" si="99"/>
        <v>0.23600000000442378</v>
      </c>
      <c r="E2178">
        <f t="shared" si="100"/>
        <v>0.23600000000442378</v>
      </c>
      <c r="F2178">
        <f t="shared" si="101"/>
        <v>5.5696000002088027E-2</v>
      </c>
    </row>
    <row r="2179" spans="1:6" x14ac:dyDescent="0.25">
      <c r="A2179">
        <v>2149</v>
      </c>
      <c r="B2179" s="6">
        <v>102860.931</v>
      </c>
      <c r="C2179" s="7">
        <v>102861</v>
      </c>
      <c r="D2179">
        <f t="shared" si="99"/>
        <v>-6.9000000003143214E-2</v>
      </c>
      <c r="E2179">
        <f t="shared" si="100"/>
        <v>6.9000000003143214E-2</v>
      </c>
      <c r="F2179">
        <f t="shared" si="101"/>
        <v>4.7610000004337637E-3</v>
      </c>
    </row>
    <row r="2180" spans="1:6" x14ac:dyDescent="0.25">
      <c r="A2180">
        <v>2150</v>
      </c>
      <c r="B2180" s="6">
        <v>108437.761</v>
      </c>
      <c r="C2180" s="7">
        <v>108438</v>
      </c>
      <c r="D2180">
        <f t="shared" si="99"/>
        <v>-0.23900000000139698</v>
      </c>
      <c r="E2180">
        <f t="shared" si="100"/>
        <v>0.23900000000139698</v>
      </c>
      <c r="F2180">
        <f t="shared" si="101"/>
        <v>5.7121000000667756E-2</v>
      </c>
    </row>
    <row r="2181" spans="1:6" x14ac:dyDescent="0.25">
      <c r="A2181">
        <v>2151</v>
      </c>
      <c r="B2181" s="6">
        <v>108311.28</v>
      </c>
      <c r="C2181" s="7">
        <v>108311</v>
      </c>
      <c r="D2181">
        <f t="shared" si="99"/>
        <v>0.27999999999883585</v>
      </c>
      <c r="E2181">
        <f t="shared" si="100"/>
        <v>0.27999999999883585</v>
      </c>
      <c r="F2181">
        <f t="shared" si="101"/>
        <v>7.8399999999348075E-2</v>
      </c>
    </row>
    <row r="2182" spans="1:6" x14ac:dyDescent="0.25">
      <c r="A2182">
        <v>2152</v>
      </c>
      <c r="B2182" s="6">
        <v>108248.04000000001</v>
      </c>
      <c r="C2182" s="7">
        <v>108248</v>
      </c>
      <c r="D2182">
        <f t="shared" si="99"/>
        <v>4.0000000008149073E-2</v>
      </c>
      <c r="E2182">
        <f t="shared" si="100"/>
        <v>4.0000000008149073E-2</v>
      </c>
      <c r="F2182">
        <f t="shared" si="101"/>
        <v>1.6000000006519259E-3</v>
      </c>
    </row>
    <row r="2183" spans="1:6" x14ac:dyDescent="0.25">
      <c r="A2183">
        <v>2153</v>
      </c>
      <c r="B2183" s="6">
        <v>108217.337</v>
      </c>
      <c r="C2183" s="7">
        <v>108217</v>
      </c>
      <c r="D2183">
        <f t="shared" si="99"/>
        <v>0.33699999999953434</v>
      </c>
      <c r="E2183">
        <f t="shared" si="100"/>
        <v>0.33699999999953434</v>
      </c>
      <c r="F2183">
        <f t="shared" si="101"/>
        <v>0.11356899999968614</v>
      </c>
    </row>
    <row r="2184" spans="1:6" x14ac:dyDescent="0.25">
      <c r="A2184">
        <v>2154</v>
      </c>
      <c r="B2184" s="6">
        <v>102546.579</v>
      </c>
      <c r="C2184" s="7">
        <v>102547</v>
      </c>
      <c r="D2184">
        <f t="shared" si="99"/>
        <v>-0.42100000000209548</v>
      </c>
      <c r="E2184">
        <f t="shared" si="100"/>
        <v>0.42100000000209548</v>
      </c>
      <c r="F2184">
        <f t="shared" si="101"/>
        <v>0.1772410000017644</v>
      </c>
    </row>
    <row r="2185" spans="1:6" x14ac:dyDescent="0.25">
      <c r="A2185">
        <v>2155</v>
      </c>
      <c r="B2185" s="6">
        <v>102843.22100000001</v>
      </c>
      <c r="C2185" s="7">
        <v>102843</v>
      </c>
      <c r="D2185">
        <f t="shared" si="99"/>
        <v>0.22100000000500586</v>
      </c>
      <c r="E2185">
        <f t="shared" si="100"/>
        <v>0.22100000000500586</v>
      </c>
      <c r="F2185">
        <f t="shared" si="101"/>
        <v>4.8841000002212587E-2</v>
      </c>
    </row>
    <row r="2186" spans="1:6" x14ac:dyDescent="0.25">
      <c r="A2186">
        <v>2156</v>
      </c>
      <c r="B2186" s="6">
        <v>103166.113</v>
      </c>
      <c r="C2186" s="7">
        <v>103166</v>
      </c>
      <c r="D2186">
        <f t="shared" si="99"/>
        <v>0.11299999999755528</v>
      </c>
      <c r="E2186">
        <f t="shared" si="100"/>
        <v>0.11299999999755528</v>
      </c>
      <c r="F2186">
        <f t="shared" si="101"/>
        <v>1.2768999999447493E-2</v>
      </c>
    </row>
    <row r="2187" spans="1:6" x14ac:dyDescent="0.25">
      <c r="A2187">
        <v>2157</v>
      </c>
      <c r="B2187" s="6">
        <v>103355.546</v>
      </c>
      <c r="C2187" s="7">
        <v>103356</v>
      </c>
      <c r="D2187">
        <f t="shared" si="99"/>
        <v>-0.45399999999790452</v>
      </c>
      <c r="E2187">
        <f t="shared" si="100"/>
        <v>0.45399999999790452</v>
      </c>
      <c r="F2187">
        <f t="shared" si="101"/>
        <v>0.20611599999809732</v>
      </c>
    </row>
    <row r="2188" spans="1:6" x14ac:dyDescent="0.25">
      <c r="A2188">
        <v>2158</v>
      </c>
      <c r="B2188" s="6">
        <v>103465.60100000001</v>
      </c>
      <c r="C2188" s="7">
        <v>103466</v>
      </c>
      <c r="D2188">
        <f t="shared" si="99"/>
        <v>-0.39899999999033753</v>
      </c>
      <c r="E2188">
        <f t="shared" si="100"/>
        <v>0.39899999999033753</v>
      </c>
      <c r="F2188">
        <f t="shared" si="101"/>
        <v>0.15920099999228934</v>
      </c>
    </row>
    <row r="2189" spans="1:6" x14ac:dyDescent="0.25">
      <c r="A2189">
        <v>2159</v>
      </c>
      <c r="B2189" s="6">
        <v>103486.15700000001</v>
      </c>
      <c r="C2189" s="7">
        <v>103486</v>
      </c>
      <c r="D2189">
        <f t="shared" si="99"/>
        <v>0.15700000000651926</v>
      </c>
      <c r="E2189">
        <f t="shared" si="100"/>
        <v>0.15700000000651926</v>
      </c>
      <c r="F2189">
        <f t="shared" si="101"/>
        <v>2.4649000002047047E-2</v>
      </c>
    </row>
    <row r="2190" spans="1:6" x14ac:dyDescent="0.25">
      <c r="A2190">
        <v>2160</v>
      </c>
      <c r="B2190" s="6">
        <v>-605</v>
      </c>
      <c r="C2190" s="7">
        <v>-605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>
        <v>-605</v>
      </c>
      <c r="C2191" s="7">
        <v>-605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>
        <v>-605</v>
      </c>
      <c r="C2192" s="7">
        <v>-605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>
        <v>-605</v>
      </c>
      <c r="C2193" s="7">
        <v>-605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>
        <v>-605</v>
      </c>
      <c r="C2194" s="7">
        <v>-605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>
        <v>-605</v>
      </c>
      <c r="C2195" s="7">
        <v>-605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>
        <v>-605</v>
      </c>
      <c r="C2196" s="7">
        <v>-605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>
        <v>-605</v>
      </c>
      <c r="C2197" s="7">
        <v>-605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>
        <v>-605</v>
      </c>
      <c r="C2198" s="7">
        <v>-605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>
        <v>103002.769</v>
      </c>
      <c r="C2199" s="7">
        <v>103003</v>
      </c>
      <c r="D2199">
        <f t="shared" si="99"/>
        <v>-0.23099999999976717</v>
      </c>
      <c r="E2199">
        <f t="shared" si="100"/>
        <v>0.23099999999976717</v>
      </c>
      <c r="F2199">
        <f t="shared" si="101"/>
        <v>5.3360999999892432E-2</v>
      </c>
    </row>
    <row r="2200" spans="1:6" x14ac:dyDescent="0.25">
      <c r="A2200">
        <v>2170</v>
      </c>
      <c r="B2200" s="6">
        <v>102749.611</v>
      </c>
      <c r="C2200" s="7">
        <v>102750</v>
      </c>
      <c r="D2200">
        <f t="shared" si="99"/>
        <v>-0.38899999999557622</v>
      </c>
      <c r="E2200">
        <f t="shared" si="100"/>
        <v>0.38899999999557622</v>
      </c>
      <c r="F2200">
        <f t="shared" si="101"/>
        <v>0.15132099999655829</v>
      </c>
    </row>
    <row r="2201" spans="1:6" x14ac:dyDescent="0.25">
      <c r="A2201">
        <v>2171</v>
      </c>
      <c r="B2201" s="6">
        <v>102551.79699999999</v>
      </c>
      <c r="C2201" s="7">
        <v>102552</v>
      </c>
      <c r="D2201">
        <f t="shared" si="99"/>
        <v>-0.20300000000861473</v>
      </c>
      <c r="E2201">
        <f t="shared" si="100"/>
        <v>0.20300000000861473</v>
      </c>
      <c r="F2201">
        <f t="shared" si="101"/>
        <v>4.120900000349758E-2</v>
      </c>
    </row>
    <row r="2202" spans="1:6" x14ac:dyDescent="0.25">
      <c r="A2202">
        <v>2172</v>
      </c>
      <c r="B2202" s="6">
        <v>102436.84</v>
      </c>
      <c r="C2202" s="7">
        <v>102437</v>
      </c>
      <c r="D2202">
        <f t="shared" si="99"/>
        <v>-0.16000000000349246</v>
      </c>
      <c r="E2202">
        <f t="shared" si="100"/>
        <v>0.16000000000349246</v>
      </c>
      <c r="F2202">
        <f t="shared" si="101"/>
        <v>2.5600000001117586E-2</v>
      </c>
    </row>
    <row r="2203" spans="1:6" x14ac:dyDescent="0.25">
      <c r="A2203">
        <v>2173</v>
      </c>
      <c r="B2203" s="6">
        <v>102363.47</v>
      </c>
      <c r="C2203" s="7">
        <v>102363</v>
      </c>
      <c r="D2203">
        <f t="shared" si="99"/>
        <v>0.47000000000116415</v>
      </c>
      <c r="E2203">
        <f t="shared" si="100"/>
        <v>0.47000000000116415</v>
      </c>
      <c r="F2203">
        <f t="shared" si="101"/>
        <v>0.2209000000010943</v>
      </c>
    </row>
    <row r="2204" spans="1:6" x14ac:dyDescent="0.25">
      <c r="A2204">
        <v>2174</v>
      </c>
      <c r="B2204" s="6">
        <v>107991.73999999999</v>
      </c>
      <c r="C2204" s="7">
        <v>107992</v>
      </c>
      <c r="D2204">
        <f t="shared" si="99"/>
        <v>-0.26000000000931323</v>
      </c>
      <c r="E2204">
        <f t="shared" si="100"/>
        <v>0.26000000000931323</v>
      </c>
      <c r="F2204">
        <f t="shared" si="101"/>
        <v>6.7600000004842883E-2</v>
      </c>
    </row>
    <row r="2205" spans="1:6" x14ac:dyDescent="0.25">
      <c r="A2205">
        <v>2175</v>
      </c>
      <c r="B2205" s="6">
        <v>107943.68400000001</v>
      </c>
      <c r="C2205" s="7">
        <v>107944</v>
      </c>
      <c r="D2205">
        <f t="shared" si="99"/>
        <v>-0.3159999999916181</v>
      </c>
      <c r="E2205">
        <f t="shared" si="100"/>
        <v>0.3159999999916181</v>
      </c>
      <c r="F2205">
        <f t="shared" si="101"/>
        <v>9.9855999994702641E-2</v>
      </c>
    </row>
    <row r="2206" spans="1:6" x14ac:dyDescent="0.25">
      <c r="A2206">
        <v>2176</v>
      </c>
      <c r="B2206" s="6">
        <v>107927.33200000001</v>
      </c>
      <c r="C2206" s="7">
        <v>107927</v>
      </c>
      <c r="D2206">
        <f t="shared" si="99"/>
        <v>0.33200000000942964</v>
      </c>
      <c r="E2206">
        <f t="shared" si="100"/>
        <v>0.33200000000942964</v>
      </c>
      <c r="F2206">
        <f t="shared" si="101"/>
        <v>0.11022400000626129</v>
      </c>
    </row>
    <row r="2207" spans="1:6" x14ac:dyDescent="0.25">
      <c r="A2207">
        <v>2177</v>
      </c>
      <c r="B2207" s="6">
        <v>107910.97899999999</v>
      </c>
      <c r="C2207" s="7">
        <v>107911</v>
      </c>
      <c r="D2207">
        <f t="shared" si="99"/>
        <v>-2.1000000007916242E-2</v>
      </c>
      <c r="E2207">
        <f t="shared" si="100"/>
        <v>2.1000000007916242E-2</v>
      </c>
      <c r="F2207">
        <f t="shared" si="101"/>
        <v>4.4100000033248218E-4</v>
      </c>
    </row>
    <row r="2208" spans="1:6" x14ac:dyDescent="0.25">
      <c r="A2208">
        <v>2178</v>
      </c>
      <c r="B2208" s="6">
        <v>102229.38</v>
      </c>
      <c r="C2208" s="7">
        <v>102229</v>
      </c>
      <c r="D2208">
        <f t="shared" ref="D2208:D2271" si="102">B2208-C2208</f>
        <v>0.38000000000465661</v>
      </c>
      <c r="E2208">
        <f t="shared" ref="E2208:E2271" si="103">ABS(D2208)</f>
        <v>0.38000000000465661</v>
      </c>
      <c r="F2208">
        <f t="shared" ref="F2208:F2271" si="104">E2208^2</f>
        <v>0.14440000000353903</v>
      </c>
    </row>
    <row r="2209" spans="1:6" x14ac:dyDescent="0.25">
      <c r="A2209">
        <v>2179</v>
      </c>
      <c r="B2209" s="6">
        <v>102279.189</v>
      </c>
      <c r="C2209" s="7">
        <v>102279</v>
      </c>
      <c r="D2209">
        <f t="shared" si="102"/>
        <v>0.1889999999984866</v>
      </c>
      <c r="E2209">
        <f t="shared" si="103"/>
        <v>0.1889999999984866</v>
      </c>
      <c r="F2209">
        <f t="shared" si="104"/>
        <v>3.5720999999427933E-2</v>
      </c>
    </row>
    <row r="2210" spans="1:6" x14ac:dyDescent="0.25">
      <c r="A2210">
        <v>2180</v>
      </c>
      <c r="B2210" s="6">
        <v>102340.7</v>
      </c>
      <c r="C2210" s="7">
        <v>102341</v>
      </c>
      <c r="D2210">
        <f t="shared" si="102"/>
        <v>-0.30000000000291038</v>
      </c>
      <c r="E2210">
        <f t="shared" si="103"/>
        <v>0.30000000000291038</v>
      </c>
      <c r="F2210">
        <f t="shared" si="104"/>
        <v>9.0000000001746225E-2</v>
      </c>
    </row>
    <row r="2211" spans="1:6" x14ac:dyDescent="0.25">
      <c r="A2211">
        <v>2181</v>
      </c>
      <c r="B2211" s="6">
        <v>102415.651</v>
      </c>
      <c r="C2211" s="7">
        <v>102416</v>
      </c>
      <c r="D2211">
        <f t="shared" si="102"/>
        <v>-0.34900000000197906</v>
      </c>
      <c r="E2211">
        <f t="shared" si="103"/>
        <v>0.34900000000197906</v>
      </c>
      <c r="F2211">
        <f t="shared" si="104"/>
        <v>0.12180100000138139</v>
      </c>
    </row>
    <row r="2212" spans="1:6" x14ac:dyDescent="0.25">
      <c r="A2212">
        <v>2182</v>
      </c>
      <c r="B2212" s="6">
        <v>102537.408</v>
      </c>
      <c r="C2212" s="7">
        <v>102537</v>
      </c>
      <c r="D2212">
        <f t="shared" si="102"/>
        <v>0.40799999999580905</v>
      </c>
      <c r="E2212">
        <f t="shared" si="103"/>
        <v>0.40799999999580905</v>
      </c>
      <c r="F2212">
        <f t="shared" si="104"/>
        <v>0.16646399999658018</v>
      </c>
    </row>
    <row r="2213" spans="1:6" x14ac:dyDescent="0.25">
      <c r="A2213">
        <v>2183</v>
      </c>
      <c r="B2213" s="6">
        <v>102722.414</v>
      </c>
      <c r="C2213" s="7">
        <v>102722</v>
      </c>
      <c r="D2213">
        <f t="shared" si="102"/>
        <v>0.41400000000430737</v>
      </c>
      <c r="E2213">
        <f t="shared" si="103"/>
        <v>0.41400000000430737</v>
      </c>
      <c r="F2213">
        <f t="shared" si="104"/>
        <v>0.1713960000035665</v>
      </c>
    </row>
    <row r="2214" spans="1:6" x14ac:dyDescent="0.25">
      <c r="A2214">
        <v>2184</v>
      </c>
      <c r="B2214" s="6">
        <v>-605</v>
      </c>
      <c r="C2214" s="7">
        <v>-605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>
        <v>-605</v>
      </c>
      <c r="C2215" s="7">
        <v>-605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>
        <v>-605</v>
      </c>
      <c r="C2216" s="7">
        <v>-605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>
        <v>-605</v>
      </c>
      <c r="C2217" s="7">
        <v>-605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>
        <v>-605</v>
      </c>
      <c r="C2218" s="7">
        <v>-605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>
        <v>-605</v>
      </c>
      <c r="C2219" s="7">
        <v>-605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>
        <v>-605</v>
      </c>
      <c r="C2220" s="7">
        <v>-605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>
        <v>-605</v>
      </c>
      <c r="C2221" s="7">
        <v>-605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>
        <v>-605</v>
      </c>
      <c r="C2222" s="7">
        <v>-605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>
        <v>102720.516</v>
      </c>
      <c r="C2223" s="7">
        <v>102721</v>
      </c>
      <c r="D2223">
        <f t="shared" si="102"/>
        <v>-0.48399999999674037</v>
      </c>
      <c r="E2223">
        <f t="shared" si="103"/>
        <v>0.48399999999674037</v>
      </c>
      <c r="F2223">
        <f t="shared" si="104"/>
        <v>0.23425599999684468</v>
      </c>
    </row>
    <row r="2224" spans="1:6" x14ac:dyDescent="0.25">
      <c r="A2224">
        <v>2194</v>
      </c>
      <c r="B2224" s="6">
        <v>102498.667</v>
      </c>
      <c r="C2224" s="7">
        <v>102499</v>
      </c>
      <c r="D2224">
        <f t="shared" si="102"/>
        <v>-0.33299999999871943</v>
      </c>
      <c r="E2224">
        <f t="shared" si="103"/>
        <v>0.33299999999871943</v>
      </c>
      <c r="F2224">
        <f t="shared" si="104"/>
        <v>0.11088899999914714</v>
      </c>
    </row>
    <row r="2225" spans="1:6" x14ac:dyDescent="0.25">
      <c r="A2225">
        <v>2195</v>
      </c>
      <c r="B2225" s="6">
        <v>102320.302</v>
      </c>
      <c r="C2225" s="7">
        <v>102320</v>
      </c>
      <c r="D2225">
        <f t="shared" si="102"/>
        <v>0.30199999999604188</v>
      </c>
      <c r="E2225">
        <f t="shared" si="103"/>
        <v>0.30199999999604188</v>
      </c>
      <c r="F2225">
        <f t="shared" si="104"/>
        <v>9.1203999997609295E-2</v>
      </c>
    </row>
    <row r="2226" spans="1:6" x14ac:dyDescent="0.25">
      <c r="A2226">
        <v>2196</v>
      </c>
      <c r="B2226" s="6">
        <v>102186.52799999999</v>
      </c>
      <c r="C2226" s="7">
        <v>102187</v>
      </c>
      <c r="D2226">
        <f t="shared" si="102"/>
        <v>-0.47200000000884756</v>
      </c>
      <c r="E2226">
        <f t="shared" si="103"/>
        <v>0.47200000000884756</v>
      </c>
      <c r="F2226">
        <f t="shared" si="104"/>
        <v>0.22278400000835211</v>
      </c>
    </row>
    <row r="2227" spans="1:6" x14ac:dyDescent="0.25">
      <c r="A2227">
        <v>2197</v>
      </c>
      <c r="B2227" s="6">
        <v>102065.72099999999</v>
      </c>
      <c r="C2227" s="7">
        <v>102066</v>
      </c>
      <c r="D2227">
        <f t="shared" si="102"/>
        <v>-0.27900000000954606</v>
      </c>
      <c r="E2227">
        <f t="shared" si="103"/>
        <v>0.27900000000954606</v>
      </c>
      <c r="F2227">
        <f t="shared" si="104"/>
        <v>7.7841000005326705E-2</v>
      </c>
    </row>
    <row r="2228" spans="1:6" x14ac:dyDescent="0.25">
      <c r="A2228">
        <v>2198</v>
      </c>
      <c r="B2228" s="6">
        <v>107619.13900000001</v>
      </c>
      <c r="C2228" s="7">
        <v>107619</v>
      </c>
      <c r="D2228">
        <f t="shared" si="102"/>
        <v>0.13900000001012813</v>
      </c>
      <c r="E2228">
        <f t="shared" si="103"/>
        <v>0.13900000001012813</v>
      </c>
      <c r="F2228">
        <f t="shared" si="104"/>
        <v>1.9321000002815621E-2</v>
      </c>
    </row>
    <row r="2229" spans="1:6" x14ac:dyDescent="0.25">
      <c r="A2229">
        <v>2199</v>
      </c>
      <c r="B2229" s="6">
        <v>107601.785</v>
      </c>
      <c r="C2229" s="7">
        <v>107602</v>
      </c>
      <c r="D2229">
        <f t="shared" si="102"/>
        <v>-0.21499999999650754</v>
      </c>
      <c r="E2229">
        <f t="shared" si="103"/>
        <v>0.21499999999650754</v>
      </c>
      <c r="F2229">
        <f t="shared" si="104"/>
        <v>4.6224999998498245E-2</v>
      </c>
    </row>
    <row r="2230" spans="1:6" x14ac:dyDescent="0.25">
      <c r="A2230">
        <v>2200</v>
      </c>
      <c r="B2230" s="6">
        <v>107657.016</v>
      </c>
      <c r="C2230" s="7">
        <v>107657</v>
      </c>
      <c r="D2230">
        <f t="shared" si="102"/>
        <v>1.6000000003259629E-2</v>
      </c>
      <c r="E2230">
        <f t="shared" si="103"/>
        <v>1.6000000003259629E-2</v>
      </c>
      <c r="F2230">
        <f t="shared" si="104"/>
        <v>2.5600000010430815E-4</v>
      </c>
    </row>
    <row r="2231" spans="1:6" x14ac:dyDescent="0.25">
      <c r="A2231">
        <v>2201</v>
      </c>
      <c r="B2231" s="6">
        <v>107708.076</v>
      </c>
      <c r="C2231" s="7">
        <v>107708</v>
      </c>
      <c r="D2231">
        <f t="shared" si="102"/>
        <v>7.6000000000931323E-2</v>
      </c>
      <c r="E2231">
        <f t="shared" si="103"/>
        <v>7.6000000000931323E-2</v>
      </c>
      <c r="F2231">
        <f t="shared" si="104"/>
        <v>5.7760000001415611E-3</v>
      </c>
    </row>
    <row r="2232" spans="1:6" x14ac:dyDescent="0.25">
      <c r="A2232">
        <v>2202</v>
      </c>
      <c r="B2232" s="6">
        <v>102101.61499999999</v>
      </c>
      <c r="C2232" s="7">
        <v>102102</v>
      </c>
      <c r="D2232">
        <f t="shared" si="102"/>
        <v>-0.38500000000931323</v>
      </c>
      <c r="E2232">
        <f t="shared" si="103"/>
        <v>0.38500000000931323</v>
      </c>
      <c r="F2232">
        <f t="shared" si="104"/>
        <v>0.14822500000717118</v>
      </c>
    </row>
    <row r="2233" spans="1:6" x14ac:dyDescent="0.25">
      <c r="A2233">
        <v>2203</v>
      </c>
      <c r="B2233" s="6">
        <v>102160.754</v>
      </c>
      <c r="C2233" s="7">
        <v>102161</v>
      </c>
      <c r="D2233">
        <f t="shared" si="102"/>
        <v>-0.24599999999918509</v>
      </c>
      <c r="E2233">
        <f t="shared" si="103"/>
        <v>0.24599999999918509</v>
      </c>
      <c r="F2233">
        <f t="shared" si="104"/>
        <v>6.0515999999599064E-2</v>
      </c>
    </row>
    <row r="2234" spans="1:6" x14ac:dyDescent="0.25">
      <c r="A2234">
        <v>2204</v>
      </c>
      <c r="B2234" s="6">
        <v>102251.51700000001</v>
      </c>
      <c r="C2234" s="7">
        <v>102252</v>
      </c>
      <c r="D2234">
        <f t="shared" si="102"/>
        <v>-0.48299999999289867</v>
      </c>
      <c r="E2234">
        <f t="shared" si="103"/>
        <v>0.48299999999289867</v>
      </c>
      <c r="F2234">
        <f t="shared" si="104"/>
        <v>0.23328899999314012</v>
      </c>
    </row>
    <row r="2235" spans="1:6" x14ac:dyDescent="0.25">
      <c r="A2235">
        <v>2205</v>
      </c>
      <c r="B2235" s="6">
        <v>102316.66499999999</v>
      </c>
      <c r="C2235" s="7">
        <v>102317</v>
      </c>
      <c r="D2235">
        <f t="shared" si="102"/>
        <v>-0.33500000000640284</v>
      </c>
      <c r="E2235">
        <f t="shared" si="103"/>
        <v>0.33500000000640284</v>
      </c>
      <c r="F2235">
        <f t="shared" si="104"/>
        <v>0.11222500000428991</v>
      </c>
    </row>
    <row r="2236" spans="1:6" x14ac:dyDescent="0.25">
      <c r="A2236">
        <v>2206</v>
      </c>
      <c r="B2236" s="6">
        <v>102350.504</v>
      </c>
      <c r="C2236" s="7">
        <v>102351</v>
      </c>
      <c r="D2236">
        <f t="shared" si="102"/>
        <v>-0.49599999999918509</v>
      </c>
      <c r="E2236">
        <f t="shared" si="103"/>
        <v>0.49599999999918509</v>
      </c>
      <c r="F2236">
        <f t="shared" si="104"/>
        <v>0.2460159999991916</v>
      </c>
    </row>
    <row r="2237" spans="1:6" x14ac:dyDescent="0.25">
      <c r="A2237">
        <v>2207</v>
      </c>
      <c r="B2237" s="6">
        <v>102404.10799999999</v>
      </c>
      <c r="C2237" s="7">
        <v>102404</v>
      </c>
      <c r="D2237">
        <f t="shared" si="102"/>
        <v>0.10799999999289867</v>
      </c>
      <c r="E2237">
        <f t="shared" si="103"/>
        <v>0.10799999999289867</v>
      </c>
      <c r="F2237">
        <f t="shared" si="104"/>
        <v>1.1663999998466111E-2</v>
      </c>
    </row>
    <row r="2238" spans="1:6" x14ac:dyDescent="0.25">
      <c r="A2238">
        <v>2208</v>
      </c>
      <c r="B2238" s="6">
        <v>-605</v>
      </c>
      <c r="C2238" s="7">
        <v>-605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>
        <v>-605</v>
      </c>
      <c r="C2239" s="7">
        <v>-605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>
        <v>-605</v>
      </c>
      <c r="C2240" s="7">
        <v>-605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>
        <v>-605</v>
      </c>
      <c r="C2241" s="7">
        <v>-605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>
        <v>-605</v>
      </c>
      <c r="C2242" s="7">
        <v>-605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>
        <v>-605</v>
      </c>
      <c r="C2243" s="7">
        <v>-605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>
        <v>-605</v>
      </c>
      <c r="C2244" s="7">
        <v>-605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>
        <v>-605</v>
      </c>
      <c r="C2245" s="7">
        <v>-605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>
        <v>102347.97399999999</v>
      </c>
      <c r="C2246" s="7">
        <v>102348</v>
      </c>
      <c r="D2246">
        <f t="shared" si="102"/>
        <v>-2.6000000012572855E-2</v>
      </c>
      <c r="E2246">
        <f t="shared" si="103"/>
        <v>2.6000000012572855E-2</v>
      </c>
      <c r="F2246">
        <f t="shared" si="104"/>
        <v>6.760000006537885E-4</v>
      </c>
    </row>
    <row r="2247" spans="1:6" x14ac:dyDescent="0.25">
      <c r="A2247">
        <v>2217</v>
      </c>
      <c r="B2247" s="6">
        <v>102256.261</v>
      </c>
      <c r="C2247" s="7">
        <v>102256</v>
      </c>
      <c r="D2247">
        <f t="shared" si="102"/>
        <v>0.26099999999860302</v>
      </c>
      <c r="E2247">
        <f t="shared" si="103"/>
        <v>0.26099999999860302</v>
      </c>
      <c r="F2247">
        <f t="shared" si="104"/>
        <v>6.8120999999270779E-2</v>
      </c>
    </row>
    <row r="2248" spans="1:6" x14ac:dyDescent="0.25">
      <c r="A2248">
        <v>2218</v>
      </c>
      <c r="B2248" s="6">
        <v>102167.079</v>
      </c>
      <c r="C2248" s="7">
        <v>102167</v>
      </c>
      <c r="D2248">
        <f t="shared" si="102"/>
        <v>7.8999999997904524E-2</v>
      </c>
      <c r="E2248">
        <f t="shared" si="103"/>
        <v>7.8999999997904524E-2</v>
      </c>
      <c r="F2248">
        <f t="shared" si="104"/>
        <v>6.240999999668915E-3</v>
      </c>
    </row>
    <row r="2249" spans="1:6" x14ac:dyDescent="0.25">
      <c r="A2249">
        <v>2219</v>
      </c>
      <c r="B2249" s="6">
        <v>102089.75599999999</v>
      </c>
      <c r="C2249" s="7">
        <v>102090</v>
      </c>
      <c r="D2249">
        <f t="shared" si="102"/>
        <v>-0.2440000000060536</v>
      </c>
      <c r="E2249">
        <f t="shared" si="103"/>
        <v>0.2440000000060536</v>
      </c>
      <c r="F2249">
        <f t="shared" si="104"/>
        <v>5.9536000002954156E-2</v>
      </c>
    </row>
    <row r="2250" spans="1:6" x14ac:dyDescent="0.25">
      <c r="A2250">
        <v>2220</v>
      </c>
      <c r="B2250" s="6">
        <v>102032.19799999999</v>
      </c>
      <c r="C2250" s="7">
        <v>102032</v>
      </c>
      <c r="D2250">
        <f t="shared" si="102"/>
        <v>0.19799999998940621</v>
      </c>
      <c r="E2250">
        <f t="shared" si="103"/>
        <v>0.19799999998940621</v>
      </c>
      <c r="F2250">
        <f t="shared" si="104"/>
        <v>3.9203999995804859E-2</v>
      </c>
    </row>
    <row r="2251" spans="1:6" x14ac:dyDescent="0.25">
      <c r="A2251">
        <v>2221</v>
      </c>
      <c r="B2251" s="6">
        <v>101970.68799999999</v>
      </c>
      <c r="C2251" s="7">
        <v>101971</v>
      </c>
      <c r="D2251">
        <f t="shared" si="102"/>
        <v>-0.3120000000053551</v>
      </c>
      <c r="E2251">
        <f t="shared" si="103"/>
        <v>0.3120000000053551</v>
      </c>
      <c r="F2251">
        <f t="shared" si="104"/>
        <v>9.7344000003341591E-2</v>
      </c>
    </row>
    <row r="2252" spans="1:6" x14ac:dyDescent="0.25">
      <c r="A2252">
        <v>2222</v>
      </c>
      <c r="B2252" s="6">
        <v>101921.03600000001</v>
      </c>
      <c r="C2252" s="7">
        <v>101921</v>
      </c>
      <c r="D2252">
        <f t="shared" si="102"/>
        <v>3.6000000007334165E-2</v>
      </c>
      <c r="E2252">
        <f t="shared" si="103"/>
        <v>3.6000000007334165E-2</v>
      </c>
      <c r="F2252">
        <f t="shared" si="104"/>
        <v>1.2960000005280599E-3</v>
      </c>
    </row>
    <row r="2253" spans="1:6" x14ac:dyDescent="0.25">
      <c r="A2253">
        <v>2223</v>
      </c>
      <c r="B2253" s="6">
        <v>107558.902</v>
      </c>
      <c r="C2253" s="7">
        <v>107559</v>
      </c>
      <c r="D2253">
        <f t="shared" si="102"/>
        <v>-9.7999999998137355E-2</v>
      </c>
      <c r="E2253">
        <f t="shared" si="103"/>
        <v>9.7999999998137355E-2</v>
      </c>
      <c r="F2253">
        <f t="shared" si="104"/>
        <v>9.6039999996349219E-3</v>
      </c>
    </row>
    <row r="2254" spans="1:6" x14ac:dyDescent="0.25">
      <c r="A2254">
        <v>2224</v>
      </c>
      <c r="B2254" s="6">
        <v>107558.902</v>
      </c>
      <c r="C2254" s="7">
        <v>107559</v>
      </c>
      <c r="D2254">
        <f t="shared" si="102"/>
        <v>-9.7999999998137355E-2</v>
      </c>
      <c r="E2254">
        <f t="shared" si="103"/>
        <v>9.7999999998137355E-2</v>
      </c>
      <c r="F2254">
        <f t="shared" si="104"/>
        <v>9.6039999996349219E-3</v>
      </c>
    </row>
    <row r="2255" spans="1:6" x14ac:dyDescent="0.25">
      <c r="A2255">
        <v>2225</v>
      </c>
      <c r="B2255" s="6">
        <v>107558.902</v>
      </c>
      <c r="C2255" s="7">
        <v>107559</v>
      </c>
      <c r="D2255">
        <f t="shared" si="102"/>
        <v>-9.7999999998137355E-2</v>
      </c>
      <c r="E2255">
        <f t="shared" si="103"/>
        <v>9.7999999998137355E-2</v>
      </c>
      <c r="F2255">
        <f t="shared" si="104"/>
        <v>9.6039999996349219E-3</v>
      </c>
    </row>
    <row r="2256" spans="1:6" x14ac:dyDescent="0.25">
      <c r="A2256">
        <v>2226</v>
      </c>
      <c r="B2256" s="6">
        <v>101903.326</v>
      </c>
      <c r="C2256" s="7">
        <v>101903</v>
      </c>
      <c r="D2256">
        <f t="shared" si="102"/>
        <v>0.32600000000093132</v>
      </c>
      <c r="E2256">
        <f t="shared" si="103"/>
        <v>0.32600000000093132</v>
      </c>
      <c r="F2256">
        <f t="shared" si="104"/>
        <v>0.10627600000060722</v>
      </c>
    </row>
    <row r="2257" spans="1:6" x14ac:dyDescent="0.25">
      <c r="A2257">
        <v>2227</v>
      </c>
      <c r="B2257" s="6">
        <v>101947.75900000001</v>
      </c>
      <c r="C2257" s="7">
        <v>101948</v>
      </c>
      <c r="D2257">
        <f t="shared" si="102"/>
        <v>-0.24099999999452848</v>
      </c>
      <c r="E2257">
        <f t="shared" si="103"/>
        <v>0.24099999999452848</v>
      </c>
      <c r="F2257">
        <f t="shared" si="104"/>
        <v>5.8080999997362728E-2</v>
      </c>
    </row>
    <row r="2258" spans="1:6" x14ac:dyDescent="0.25">
      <c r="A2258">
        <v>2228</v>
      </c>
      <c r="B2258" s="6">
        <v>102015.91100000001</v>
      </c>
      <c r="C2258" s="7">
        <v>102016</v>
      </c>
      <c r="D2258">
        <f t="shared" si="102"/>
        <v>-8.8999999992665835E-2</v>
      </c>
      <c r="E2258">
        <f t="shared" si="103"/>
        <v>8.8999999992665835E-2</v>
      </c>
      <c r="F2258">
        <f t="shared" si="104"/>
        <v>7.9209999986945192E-3</v>
      </c>
    </row>
    <row r="2259" spans="1:6" x14ac:dyDescent="0.25">
      <c r="A2259">
        <v>2229</v>
      </c>
      <c r="B2259" s="6">
        <v>102121.38099999999</v>
      </c>
      <c r="C2259" s="7">
        <v>102121</v>
      </c>
      <c r="D2259">
        <f t="shared" si="102"/>
        <v>0.3809999999939464</v>
      </c>
      <c r="E2259">
        <f t="shared" si="103"/>
        <v>0.3809999999939464</v>
      </c>
      <c r="F2259">
        <f t="shared" si="104"/>
        <v>0.14516099999538715</v>
      </c>
    </row>
    <row r="2260" spans="1:6" x14ac:dyDescent="0.25">
      <c r="A2260">
        <v>2230</v>
      </c>
      <c r="B2260" s="6">
        <v>102258.00099999999</v>
      </c>
      <c r="C2260" s="7">
        <v>102258</v>
      </c>
      <c r="D2260">
        <f t="shared" si="102"/>
        <v>9.9999998928979039E-4</v>
      </c>
      <c r="E2260">
        <f t="shared" si="103"/>
        <v>9.9999998928979039E-4</v>
      </c>
      <c r="F2260">
        <f t="shared" si="104"/>
        <v>9.999999785795809E-7</v>
      </c>
    </row>
    <row r="2261" spans="1:6" x14ac:dyDescent="0.25">
      <c r="A2261">
        <v>2231</v>
      </c>
      <c r="B2261" s="6">
        <v>102402.527</v>
      </c>
      <c r="C2261" s="7">
        <v>102403</v>
      </c>
      <c r="D2261">
        <f t="shared" si="102"/>
        <v>-0.47299999999813735</v>
      </c>
      <c r="E2261">
        <f t="shared" si="103"/>
        <v>0.47299999999813735</v>
      </c>
      <c r="F2261">
        <f t="shared" si="104"/>
        <v>0.22372899999823795</v>
      </c>
    </row>
    <row r="2262" spans="1:6" x14ac:dyDescent="0.25">
      <c r="A2262">
        <v>2232</v>
      </c>
      <c r="B2262" s="6">
        <v>-605</v>
      </c>
      <c r="C2262" s="7">
        <v>-605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>
        <v>-605</v>
      </c>
      <c r="C2263" s="7">
        <v>-605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>
        <v>-605</v>
      </c>
      <c r="C2264" s="7">
        <v>-605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>
        <v>-605</v>
      </c>
      <c r="C2265" s="7">
        <v>-605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>
        <v>-605</v>
      </c>
      <c r="C2266" s="7">
        <v>-605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>
        <v>-605</v>
      </c>
      <c r="C2267" s="7">
        <v>-605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>
        <v>-605</v>
      </c>
      <c r="C2268" s="7">
        <v>-605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>
        <v>-605</v>
      </c>
      <c r="C2269" s="7">
        <v>-605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>
        <v>102503.569</v>
      </c>
      <c r="C2270" s="7">
        <v>102504</v>
      </c>
      <c r="D2270">
        <f t="shared" si="102"/>
        <v>-0.43099999999685679</v>
      </c>
      <c r="E2270">
        <f t="shared" si="103"/>
        <v>0.43099999999685679</v>
      </c>
      <c r="F2270">
        <f t="shared" si="104"/>
        <v>0.18576099999729054</v>
      </c>
    </row>
    <row r="2271" spans="1:6" x14ac:dyDescent="0.25">
      <c r="A2271">
        <v>2241</v>
      </c>
      <c r="B2271" s="6">
        <v>102390.66699999999</v>
      </c>
      <c r="C2271" s="7">
        <v>102391</v>
      </c>
      <c r="D2271">
        <f t="shared" si="102"/>
        <v>-0.33300000001327135</v>
      </c>
      <c r="E2271">
        <f t="shared" si="103"/>
        <v>0.33300000001327135</v>
      </c>
      <c r="F2271">
        <f t="shared" si="104"/>
        <v>0.11088900000883872</v>
      </c>
    </row>
    <row r="2272" spans="1:6" x14ac:dyDescent="0.25">
      <c r="A2272">
        <v>2242</v>
      </c>
      <c r="B2272" s="6">
        <v>102221.79</v>
      </c>
      <c r="C2272" s="7">
        <v>102222</v>
      </c>
      <c r="D2272">
        <f t="shared" ref="D2272:D2335" si="105">B2272-C2272</f>
        <v>-0.21000000000640284</v>
      </c>
      <c r="E2272">
        <f t="shared" ref="E2272:E2335" si="106">ABS(D2272)</f>
        <v>0.21000000000640284</v>
      </c>
      <c r="F2272">
        <f t="shared" ref="F2272:F2335" si="107">E2272^2</f>
        <v>4.4100000002689196E-2</v>
      </c>
    </row>
    <row r="2273" spans="1:6" x14ac:dyDescent="0.25">
      <c r="A2273">
        <v>2243</v>
      </c>
      <c r="B2273" s="6">
        <v>102072.678</v>
      </c>
      <c r="C2273" s="7">
        <v>102073</v>
      </c>
      <c r="D2273">
        <f t="shared" si="105"/>
        <v>-0.32200000000011642</v>
      </c>
      <c r="E2273">
        <f t="shared" si="106"/>
        <v>0.32200000000011642</v>
      </c>
      <c r="F2273">
        <f t="shared" si="107"/>
        <v>0.10368400000007497</v>
      </c>
    </row>
    <row r="2274" spans="1:6" x14ac:dyDescent="0.25">
      <c r="A2274">
        <v>2244</v>
      </c>
      <c r="B2274" s="6">
        <v>102089.75599999999</v>
      </c>
      <c r="C2274" s="7">
        <v>102090</v>
      </c>
      <c r="D2274">
        <f t="shared" si="105"/>
        <v>-0.2440000000060536</v>
      </c>
      <c r="E2274">
        <f t="shared" si="106"/>
        <v>0.2440000000060536</v>
      </c>
      <c r="F2274">
        <f t="shared" si="107"/>
        <v>5.9536000002954156E-2</v>
      </c>
    </row>
    <row r="2275" spans="1:6" x14ac:dyDescent="0.25">
      <c r="A2275">
        <v>2245</v>
      </c>
      <c r="B2275" s="6">
        <v>102306.861</v>
      </c>
      <c r="C2275" s="7">
        <v>102307</v>
      </c>
      <c r="D2275">
        <f t="shared" si="105"/>
        <v>-0.13899999999557622</v>
      </c>
      <c r="E2275">
        <f t="shared" si="106"/>
        <v>0.13899999999557622</v>
      </c>
      <c r="F2275">
        <f t="shared" si="107"/>
        <v>1.932099999877019E-2</v>
      </c>
    </row>
    <row r="2276" spans="1:6" x14ac:dyDescent="0.25">
      <c r="A2276">
        <v>2246</v>
      </c>
      <c r="B2276" s="6">
        <v>102567.451</v>
      </c>
      <c r="C2276" s="7">
        <v>102567</v>
      </c>
      <c r="D2276">
        <f t="shared" si="105"/>
        <v>0.45100000000093132</v>
      </c>
      <c r="E2276">
        <f t="shared" si="106"/>
        <v>0.45100000000093132</v>
      </c>
      <c r="F2276">
        <f t="shared" si="107"/>
        <v>0.20340100000084005</v>
      </c>
    </row>
    <row r="2277" spans="1:6" x14ac:dyDescent="0.25">
      <c r="A2277">
        <v>2247</v>
      </c>
      <c r="B2277" s="6">
        <v>108408.894</v>
      </c>
      <c r="C2277" s="7">
        <v>108409</v>
      </c>
      <c r="D2277">
        <f t="shared" si="105"/>
        <v>-0.10599999999976717</v>
      </c>
      <c r="E2277">
        <f t="shared" si="106"/>
        <v>0.10599999999976717</v>
      </c>
      <c r="F2277">
        <f t="shared" si="107"/>
        <v>1.123599999995064E-2</v>
      </c>
    </row>
    <row r="2278" spans="1:6" x14ac:dyDescent="0.25">
      <c r="A2278">
        <v>2248</v>
      </c>
      <c r="B2278" s="6">
        <v>108391.20699999999</v>
      </c>
      <c r="C2278" s="7">
        <v>108391</v>
      </c>
      <c r="D2278">
        <f t="shared" si="105"/>
        <v>0.20699999999487773</v>
      </c>
      <c r="E2278">
        <f t="shared" si="106"/>
        <v>0.20699999999487773</v>
      </c>
      <c r="F2278">
        <f t="shared" si="107"/>
        <v>4.2848999997879375E-2</v>
      </c>
    </row>
    <row r="2279" spans="1:6" x14ac:dyDescent="0.25">
      <c r="A2279">
        <v>2249</v>
      </c>
      <c r="B2279" s="6">
        <v>102659.796</v>
      </c>
      <c r="C2279" s="7">
        <v>102660</v>
      </c>
      <c r="D2279">
        <f t="shared" si="105"/>
        <v>-0.20399999999790452</v>
      </c>
      <c r="E2279">
        <f t="shared" si="106"/>
        <v>0.20399999999790452</v>
      </c>
      <c r="F2279">
        <f t="shared" si="107"/>
        <v>4.1615999999145045E-2</v>
      </c>
    </row>
    <row r="2280" spans="1:6" x14ac:dyDescent="0.25">
      <c r="A2280">
        <v>2250</v>
      </c>
      <c r="B2280" s="6">
        <v>102736.012</v>
      </c>
      <c r="C2280" s="7">
        <v>102736</v>
      </c>
      <c r="D2280">
        <f t="shared" si="105"/>
        <v>1.2000000002444722E-2</v>
      </c>
      <c r="E2280">
        <f t="shared" si="106"/>
        <v>1.2000000002444722E-2</v>
      </c>
      <c r="F2280">
        <f t="shared" si="107"/>
        <v>1.4400000005867331E-4</v>
      </c>
    </row>
    <row r="2281" spans="1:6" x14ac:dyDescent="0.25">
      <c r="A2281">
        <v>2251</v>
      </c>
      <c r="B2281" s="6">
        <v>102926.711</v>
      </c>
      <c r="C2281" s="7">
        <v>102927</v>
      </c>
      <c r="D2281">
        <f t="shared" si="105"/>
        <v>-0.28900000000430737</v>
      </c>
      <c r="E2281">
        <f t="shared" si="106"/>
        <v>0.28900000000430737</v>
      </c>
      <c r="F2281">
        <f t="shared" si="107"/>
        <v>8.3521000002489659E-2</v>
      </c>
    </row>
    <row r="2282" spans="1:6" x14ac:dyDescent="0.25">
      <c r="A2282">
        <v>2252</v>
      </c>
      <c r="B2282" s="6">
        <v>103117.41</v>
      </c>
      <c r="C2282" s="7">
        <v>103117</v>
      </c>
      <c r="D2282">
        <f t="shared" si="105"/>
        <v>0.41000000000349246</v>
      </c>
      <c r="E2282">
        <f t="shared" si="106"/>
        <v>0.41000000000349246</v>
      </c>
      <c r="F2282">
        <f t="shared" si="107"/>
        <v>0.16810000000286382</v>
      </c>
    </row>
    <row r="2283" spans="1:6" x14ac:dyDescent="0.25">
      <c r="A2283">
        <v>2253</v>
      </c>
      <c r="B2283" s="6">
        <v>103250.55100000001</v>
      </c>
      <c r="C2283" s="7">
        <v>103251</v>
      </c>
      <c r="D2283">
        <f t="shared" si="105"/>
        <v>-0.44899999999324791</v>
      </c>
      <c r="E2283">
        <f t="shared" si="106"/>
        <v>0.44899999999324791</v>
      </c>
      <c r="F2283">
        <f t="shared" si="107"/>
        <v>0.20160099999393663</v>
      </c>
    </row>
    <row r="2284" spans="1:6" x14ac:dyDescent="0.25">
      <c r="A2284">
        <v>2254</v>
      </c>
      <c r="B2284" s="6">
        <v>103331.827</v>
      </c>
      <c r="C2284" s="7">
        <v>103332</v>
      </c>
      <c r="D2284">
        <f t="shared" si="105"/>
        <v>-0.17299999999522697</v>
      </c>
      <c r="E2284">
        <f t="shared" si="106"/>
        <v>0.17299999999522697</v>
      </c>
      <c r="F2284">
        <f t="shared" si="107"/>
        <v>2.9928999998348534E-2</v>
      </c>
    </row>
    <row r="2285" spans="1:6" x14ac:dyDescent="0.25">
      <c r="A2285">
        <v>2255</v>
      </c>
      <c r="B2285" s="6">
        <v>87305.385999999999</v>
      </c>
      <c r="C2285" s="7">
        <v>87305.4</v>
      </c>
      <c r="D2285">
        <f t="shared" si="105"/>
        <v>-1.3999999995576218E-2</v>
      </c>
      <c r="E2285">
        <f t="shared" si="106"/>
        <v>1.3999999995576218E-2</v>
      </c>
      <c r="F2285">
        <f t="shared" si="107"/>
        <v>1.959999998761341E-4</v>
      </c>
    </row>
    <row r="2286" spans="1:6" x14ac:dyDescent="0.25">
      <c r="A2286">
        <v>2256</v>
      </c>
      <c r="B2286" s="6">
        <v>-605</v>
      </c>
      <c r="C2286" s="7">
        <v>-605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>
        <v>-605</v>
      </c>
      <c r="C2287" s="7">
        <v>-605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>
        <v>-605</v>
      </c>
      <c r="C2288" s="7">
        <v>-605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>
        <v>-605</v>
      </c>
      <c r="C2289" s="7">
        <v>-605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>
        <v>-605</v>
      </c>
      <c r="C2290" s="7">
        <v>-605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>
        <v>-605</v>
      </c>
      <c r="C2291" s="7">
        <v>-605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>
        <v>-605</v>
      </c>
      <c r="C2292" s="7">
        <v>-605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>
        <v>-605</v>
      </c>
      <c r="C2293" s="7">
        <v>-605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>
        <v>-605</v>
      </c>
      <c r="C2294" s="7">
        <v>-605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>
        <v>103615.504</v>
      </c>
      <c r="C2295" s="7">
        <v>103616</v>
      </c>
      <c r="D2295">
        <f t="shared" si="105"/>
        <v>-0.49599999999918509</v>
      </c>
      <c r="E2295">
        <f t="shared" si="106"/>
        <v>0.49599999999918509</v>
      </c>
      <c r="F2295">
        <f t="shared" si="107"/>
        <v>0.2460159999991916</v>
      </c>
    </row>
    <row r="2296" spans="1:6" x14ac:dyDescent="0.25">
      <c r="A2296">
        <v>2266</v>
      </c>
      <c r="B2296" s="6">
        <v>103438.72</v>
      </c>
      <c r="C2296" s="7">
        <v>103439</v>
      </c>
      <c r="D2296">
        <f t="shared" si="105"/>
        <v>-0.27999999999883585</v>
      </c>
      <c r="E2296">
        <f t="shared" si="106"/>
        <v>0.27999999999883585</v>
      </c>
      <c r="F2296">
        <f t="shared" si="107"/>
        <v>7.8399999999348075E-2</v>
      </c>
    </row>
    <row r="2297" spans="1:6" x14ac:dyDescent="0.25">
      <c r="A2297">
        <v>2267</v>
      </c>
      <c r="B2297" s="6">
        <v>103277.749</v>
      </c>
      <c r="C2297" s="7">
        <v>103278</v>
      </c>
      <c r="D2297">
        <f t="shared" si="105"/>
        <v>-0.25100000000384171</v>
      </c>
      <c r="E2297">
        <f t="shared" si="106"/>
        <v>0.25100000000384171</v>
      </c>
      <c r="F2297">
        <f t="shared" si="107"/>
        <v>6.3001000001928542E-2</v>
      </c>
    </row>
    <row r="2298" spans="1:6" x14ac:dyDescent="0.25">
      <c r="A2298">
        <v>2268</v>
      </c>
      <c r="B2298" s="6">
        <v>103174.96699999999</v>
      </c>
      <c r="C2298" s="7">
        <v>103175</v>
      </c>
      <c r="D2298">
        <f t="shared" si="105"/>
        <v>-3.3000000010360964E-2</v>
      </c>
      <c r="E2298">
        <f t="shared" si="106"/>
        <v>3.3000000010360964E-2</v>
      </c>
      <c r="F2298">
        <f t="shared" si="107"/>
        <v>1.0890000006838236E-3</v>
      </c>
    </row>
    <row r="2299" spans="1:6" x14ac:dyDescent="0.25">
      <c r="A2299">
        <v>2269</v>
      </c>
      <c r="B2299" s="6">
        <v>103110.136</v>
      </c>
      <c r="C2299" s="7">
        <v>103110</v>
      </c>
      <c r="D2299">
        <f t="shared" si="105"/>
        <v>0.13599999999860302</v>
      </c>
      <c r="E2299">
        <f t="shared" si="106"/>
        <v>0.13599999999860302</v>
      </c>
      <c r="F2299">
        <f t="shared" si="107"/>
        <v>1.8495999999620021E-2</v>
      </c>
    </row>
    <row r="2300" spans="1:6" x14ac:dyDescent="0.25">
      <c r="A2300">
        <v>2270</v>
      </c>
      <c r="B2300" s="6">
        <v>103053.21100000001</v>
      </c>
      <c r="C2300" s="7">
        <v>103053</v>
      </c>
      <c r="D2300">
        <f t="shared" si="105"/>
        <v>0.21100000001024455</v>
      </c>
      <c r="E2300">
        <f t="shared" si="106"/>
        <v>0.21100000001024455</v>
      </c>
      <c r="F2300">
        <f t="shared" si="107"/>
        <v>4.45210000043232E-2</v>
      </c>
    </row>
    <row r="2301" spans="1:6" x14ac:dyDescent="0.25">
      <c r="A2301">
        <v>2271</v>
      </c>
      <c r="B2301" s="6">
        <v>108721.258</v>
      </c>
      <c r="C2301" s="7">
        <v>108721</v>
      </c>
      <c r="D2301">
        <f t="shared" si="105"/>
        <v>0.25800000000162981</v>
      </c>
      <c r="E2301">
        <f t="shared" si="106"/>
        <v>0.25800000000162981</v>
      </c>
      <c r="F2301">
        <f t="shared" si="107"/>
        <v>6.6564000000840978E-2</v>
      </c>
    </row>
    <row r="2302" spans="1:6" x14ac:dyDescent="0.25">
      <c r="A2302">
        <v>2272</v>
      </c>
      <c r="B2302" s="6">
        <v>108648.34000000001</v>
      </c>
      <c r="C2302" s="7">
        <v>108648</v>
      </c>
      <c r="D2302">
        <f t="shared" si="105"/>
        <v>0.34000000001105946</v>
      </c>
      <c r="E2302">
        <f t="shared" si="106"/>
        <v>0.34000000001105946</v>
      </c>
      <c r="F2302">
        <f t="shared" si="107"/>
        <v>0.11560000000752042</v>
      </c>
    </row>
    <row r="2303" spans="1:6" x14ac:dyDescent="0.25">
      <c r="A2303">
        <v>2273</v>
      </c>
      <c r="B2303" s="6">
        <v>108579.59300000001</v>
      </c>
      <c r="C2303" s="7">
        <v>108580</v>
      </c>
      <c r="D2303">
        <f t="shared" si="105"/>
        <v>-0.40699999999196734</v>
      </c>
      <c r="E2303">
        <f t="shared" si="106"/>
        <v>0.40699999999196734</v>
      </c>
      <c r="F2303">
        <f t="shared" si="107"/>
        <v>0.16564899999346142</v>
      </c>
    </row>
    <row r="2304" spans="1:6" x14ac:dyDescent="0.25">
      <c r="A2304">
        <v>2274</v>
      </c>
      <c r="B2304" s="6">
        <v>102912.48</v>
      </c>
      <c r="C2304" s="7">
        <v>102912</v>
      </c>
      <c r="D2304">
        <f t="shared" si="105"/>
        <v>0.47999999999592546</v>
      </c>
      <c r="E2304">
        <f t="shared" si="106"/>
        <v>0.47999999999592546</v>
      </c>
      <c r="F2304">
        <f t="shared" si="107"/>
        <v>0.23039999999608846</v>
      </c>
    </row>
    <row r="2305" spans="1:6" x14ac:dyDescent="0.25">
      <c r="A2305">
        <v>2275</v>
      </c>
      <c r="B2305" s="6">
        <v>103058.588</v>
      </c>
      <c r="C2305" s="7">
        <v>103059</v>
      </c>
      <c r="D2305">
        <f t="shared" si="105"/>
        <v>-0.41199999999662396</v>
      </c>
      <c r="E2305">
        <f t="shared" si="106"/>
        <v>0.41199999999662396</v>
      </c>
      <c r="F2305">
        <f t="shared" si="107"/>
        <v>0.16974399999721815</v>
      </c>
    </row>
    <row r="2306" spans="1:6" x14ac:dyDescent="0.25">
      <c r="A2306">
        <v>2276</v>
      </c>
      <c r="B2306" s="6">
        <v>103228.414</v>
      </c>
      <c r="C2306" s="7">
        <v>103228</v>
      </c>
      <c r="D2306">
        <f t="shared" si="105"/>
        <v>0.41400000000430737</v>
      </c>
      <c r="E2306">
        <f t="shared" si="106"/>
        <v>0.41400000000430737</v>
      </c>
      <c r="F2306">
        <f t="shared" si="107"/>
        <v>0.1713960000035665</v>
      </c>
    </row>
    <row r="2307" spans="1:6" x14ac:dyDescent="0.25">
      <c r="A2307">
        <v>2277</v>
      </c>
      <c r="B2307" s="6">
        <v>103395.70999999999</v>
      </c>
      <c r="C2307" s="7">
        <v>103396</v>
      </c>
      <c r="D2307">
        <f t="shared" si="105"/>
        <v>-0.29000000000814907</v>
      </c>
      <c r="E2307">
        <f t="shared" si="106"/>
        <v>0.29000000000814907</v>
      </c>
      <c r="F2307">
        <f t="shared" si="107"/>
        <v>8.4100000004726463E-2</v>
      </c>
    </row>
    <row r="2308" spans="1:6" x14ac:dyDescent="0.25">
      <c r="A2308">
        <v>2278</v>
      </c>
      <c r="B2308" s="6">
        <v>103556.049</v>
      </c>
      <c r="C2308" s="7">
        <v>103556</v>
      </c>
      <c r="D2308">
        <f t="shared" si="105"/>
        <v>4.8999999999068677E-2</v>
      </c>
      <c r="E2308">
        <f t="shared" si="106"/>
        <v>4.8999999999068677E-2</v>
      </c>
      <c r="F2308">
        <f t="shared" si="107"/>
        <v>2.4009999999087305E-3</v>
      </c>
    </row>
    <row r="2309" spans="1:6" x14ac:dyDescent="0.25">
      <c r="A2309">
        <v>2279</v>
      </c>
      <c r="B2309" s="6">
        <v>84987.725999999995</v>
      </c>
      <c r="C2309" s="7">
        <v>84987.7</v>
      </c>
      <c r="D2309">
        <f t="shared" si="105"/>
        <v>2.599999999802094E-2</v>
      </c>
      <c r="E2309">
        <f t="shared" si="106"/>
        <v>2.599999999802094E-2</v>
      </c>
      <c r="F2309">
        <f t="shared" si="107"/>
        <v>6.7599999989708889E-4</v>
      </c>
    </row>
    <row r="2310" spans="1:6" x14ac:dyDescent="0.25">
      <c r="A2310">
        <v>2280</v>
      </c>
      <c r="B2310" s="6">
        <v>-605</v>
      </c>
      <c r="C2310" s="7">
        <v>-605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>
        <v>-605</v>
      </c>
      <c r="C2311" s="7">
        <v>-605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>
        <v>-605</v>
      </c>
      <c r="C2312" s="7">
        <v>-605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>
        <v>-605</v>
      </c>
      <c r="C2313" s="7">
        <v>-605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>
        <v>-605</v>
      </c>
      <c r="C2314" s="7">
        <v>-605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>
        <v>-605</v>
      </c>
      <c r="C2315" s="7">
        <v>-605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>
        <v>-605</v>
      </c>
      <c r="C2316" s="7">
        <v>-605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>
        <v>-605</v>
      </c>
      <c r="C2317" s="7">
        <v>-605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>
        <v>-605</v>
      </c>
      <c r="C2318" s="7">
        <v>-605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>
        <v>103525.05600000001</v>
      </c>
      <c r="C2319" s="7">
        <v>103525</v>
      </c>
      <c r="D2319">
        <f t="shared" si="105"/>
        <v>5.6000000011408702E-2</v>
      </c>
      <c r="E2319">
        <f t="shared" si="106"/>
        <v>5.6000000011408702E-2</v>
      </c>
      <c r="F2319">
        <f t="shared" si="107"/>
        <v>3.1360000012777747E-3</v>
      </c>
    </row>
    <row r="2320" spans="1:6" x14ac:dyDescent="0.25">
      <c r="A2320">
        <v>2290</v>
      </c>
      <c r="B2320" s="6">
        <v>103181.13400000001</v>
      </c>
      <c r="C2320" s="7">
        <v>103181</v>
      </c>
      <c r="D2320">
        <f t="shared" si="105"/>
        <v>0.13400000000547152</v>
      </c>
      <c r="E2320">
        <f t="shared" si="106"/>
        <v>0.13400000000547152</v>
      </c>
      <c r="F2320">
        <f t="shared" si="107"/>
        <v>1.7956000001466368E-2</v>
      </c>
    </row>
    <row r="2321" spans="1:6" x14ac:dyDescent="0.25">
      <c r="A2321">
        <v>2291</v>
      </c>
      <c r="B2321" s="6">
        <v>102904.416</v>
      </c>
      <c r="C2321" s="7">
        <v>102904</v>
      </c>
      <c r="D2321">
        <f t="shared" si="105"/>
        <v>0.41599999999743886</v>
      </c>
      <c r="E2321">
        <f t="shared" si="106"/>
        <v>0.41599999999743886</v>
      </c>
      <c r="F2321">
        <f t="shared" si="107"/>
        <v>0.17305599999786914</v>
      </c>
    </row>
    <row r="2322" spans="1:6" x14ac:dyDescent="0.25">
      <c r="A2322">
        <v>2292</v>
      </c>
      <c r="B2322" s="6">
        <v>102779.33899999999</v>
      </c>
      <c r="C2322" s="7">
        <v>102779</v>
      </c>
      <c r="D2322">
        <f t="shared" si="105"/>
        <v>0.33899999999266583</v>
      </c>
      <c r="E2322">
        <f t="shared" si="106"/>
        <v>0.33899999999266583</v>
      </c>
      <c r="F2322">
        <f t="shared" si="107"/>
        <v>0.11492099999502743</v>
      </c>
    </row>
    <row r="2323" spans="1:6" x14ac:dyDescent="0.25">
      <c r="A2323">
        <v>2293</v>
      </c>
      <c r="B2323" s="6">
        <v>102722.414</v>
      </c>
      <c r="C2323" s="7">
        <v>102722</v>
      </c>
      <c r="D2323">
        <f t="shared" si="105"/>
        <v>0.41400000000430737</v>
      </c>
      <c r="E2323">
        <f t="shared" si="106"/>
        <v>0.41400000000430737</v>
      </c>
      <c r="F2323">
        <f t="shared" si="107"/>
        <v>0.1713960000035665</v>
      </c>
    </row>
    <row r="2324" spans="1:6" x14ac:dyDescent="0.25">
      <c r="A2324">
        <v>2294</v>
      </c>
      <c r="B2324" s="6">
        <v>102665.48899999999</v>
      </c>
      <c r="C2324" s="7">
        <v>102665</v>
      </c>
      <c r="D2324">
        <f t="shared" si="105"/>
        <v>0.48899999998684507</v>
      </c>
      <c r="E2324">
        <f t="shared" si="106"/>
        <v>0.48899999998684507</v>
      </c>
      <c r="F2324">
        <f t="shared" si="107"/>
        <v>0.23912099998713449</v>
      </c>
    </row>
    <row r="2325" spans="1:6" x14ac:dyDescent="0.25">
      <c r="A2325">
        <v>2295</v>
      </c>
      <c r="B2325" s="6">
        <v>102645.565</v>
      </c>
      <c r="C2325" s="7">
        <v>102646</v>
      </c>
      <c r="D2325">
        <f t="shared" si="105"/>
        <v>-0.43499999999767169</v>
      </c>
      <c r="E2325">
        <f t="shared" si="106"/>
        <v>0.43499999999767169</v>
      </c>
      <c r="F2325">
        <f t="shared" si="107"/>
        <v>0.18922499999797437</v>
      </c>
    </row>
    <row r="2326" spans="1:6" x14ac:dyDescent="0.25">
      <c r="A2326">
        <v>2296</v>
      </c>
      <c r="B2326" s="6">
        <v>102662.64200000001</v>
      </c>
      <c r="C2326" s="7">
        <v>102663</v>
      </c>
      <c r="D2326">
        <f t="shared" si="105"/>
        <v>-0.35799999999289867</v>
      </c>
      <c r="E2326">
        <f t="shared" si="106"/>
        <v>0.35799999999289867</v>
      </c>
      <c r="F2326">
        <f t="shared" si="107"/>
        <v>0.12816399999491546</v>
      </c>
    </row>
    <row r="2327" spans="1:6" x14ac:dyDescent="0.25">
      <c r="A2327">
        <v>2297</v>
      </c>
      <c r="B2327" s="6">
        <v>102671.814</v>
      </c>
      <c r="C2327" s="7">
        <v>102672</v>
      </c>
      <c r="D2327">
        <f t="shared" si="105"/>
        <v>-0.1860000000015134</v>
      </c>
      <c r="E2327">
        <f t="shared" si="106"/>
        <v>0.1860000000015134</v>
      </c>
      <c r="F2327">
        <f t="shared" si="107"/>
        <v>3.4596000000562982E-2</v>
      </c>
    </row>
    <row r="2328" spans="1:6" x14ac:dyDescent="0.25">
      <c r="A2328">
        <v>2298</v>
      </c>
      <c r="B2328" s="6">
        <v>102697.114</v>
      </c>
      <c r="C2328" s="7">
        <v>102697</v>
      </c>
      <c r="D2328">
        <f t="shared" si="105"/>
        <v>0.11400000000139698</v>
      </c>
      <c r="E2328">
        <f t="shared" si="106"/>
        <v>0.11400000000139698</v>
      </c>
      <c r="F2328">
        <f t="shared" si="107"/>
        <v>1.2996000000318513E-2</v>
      </c>
    </row>
    <row r="2329" spans="1:6" x14ac:dyDescent="0.25">
      <c r="A2329">
        <v>2299</v>
      </c>
      <c r="B2329" s="6">
        <v>102754.35500000001</v>
      </c>
      <c r="C2329" s="7">
        <v>102754</v>
      </c>
      <c r="D2329">
        <f t="shared" si="105"/>
        <v>0.35500000001047738</v>
      </c>
      <c r="E2329">
        <f t="shared" si="106"/>
        <v>0.35500000001047738</v>
      </c>
      <c r="F2329">
        <f t="shared" si="107"/>
        <v>0.12602500000743894</v>
      </c>
    </row>
    <row r="2330" spans="1:6" x14ac:dyDescent="0.25">
      <c r="A2330">
        <v>2300</v>
      </c>
      <c r="B2330" s="6">
        <v>102827.409</v>
      </c>
      <c r="C2330" s="7">
        <v>102827</v>
      </c>
      <c r="D2330">
        <f t="shared" si="105"/>
        <v>0.40899999999965075</v>
      </c>
      <c r="E2330">
        <f t="shared" si="106"/>
        <v>0.40899999999965075</v>
      </c>
      <c r="F2330">
        <f t="shared" si="107"/>
        <v>0.16728099999971432</v>
      </c>
    </row>
    <row r="2331" spans="1:6" x14ac:dyDescent="0.25">
      <c r="A2331">
        <v>2301</v>
      </c>
      <c r="B2331" s="6">
        <v>102921.651</v>
      </c>
      <c r="C2331" s="7">
        <v>102922</v>
      </c>
      <c r="D2331">
        <f t="shared" si="105"/>
        <v>-0.34900000000197906</v>
      </c>
      <c r="E2331">
        <f t="shared" si="106"/>
        <v>0.34900000000197906</v>
      </c>
      <c r="F2331">
        <f t="shared" si="107"/>
        <v>0.12180100000138139</v>
      </c>
    </row>
    <row r="2332" spans="1:6" x14ac:dyDescent="0.25">
      <c r="A2332">
        <v>2302</v>
      </c>
      <c r="B2332" s="6">
        <v>77959.604999999996</v>
      </c>
      <c r="C2332" s="7">
        <v>77959.5</v>
      </c>
      <c r="D2332">
        <f t="shared" si="105"/>
        <v>0.10499999999592546</v>
      </c>
      <c r="E2332">
        <f t="shared" si="106"/>
        <v>0.10499999999592546</v>
      </c>
      <c r="F2332">
        <f t="shared" si="107"/>
        <v>1.1024999999144348E-2</v>
      </c>
    </row>
    <row r="2333" spans="1:6" x14ac:dyDescent="0.25">
      <c r="A2333">
        <v>2303</v>
      </c>
      <c r="B2333" s="6">
        <v>-605</v>
      </c>
      <c r="C2333" s="7">
        <v>-605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>
        <v>-605</v>
      </c>
      <c r="C2334" s="7">
        <v>-605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>
        <v>-605</v>
      </c>
      <c r="C2335" s="7">
        <v>-605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>
        <v>-605</v>
      </c>
      <c r="C2336" s="7">
        <v>-605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>
        <v>-605</v>
      </c>
      <c r="C2337" s="7">
        <v>-605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>
        <v>-605</v>
      </c>
      <c r="C2338" s="7">
        <v>-605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>
        <v>-605</v>
      </c>
      <c r="C2339" s="7">
        <v>-605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>
        <v>-605</v>
      </c>
      <c r="C2340" s="7">
        <v>-605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>
        <v>-605</v>
      </c>
      <c r="C2341" s="7">
        <v>-605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>
        <v>-605</v>
      </c>
      <c r="C2342" s="7">
        <v>-605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>
        <v>103259.723</v>
      </c>
      <c r="C2343" s="7">
        <v>103260</v>
      </c>
      <c r="D2343">
        <f t="shared" si="108"/>
        <v>-0.27700000000186265</v>
      </c>
      <c r="E2343">
        <f t="shared" si="109"/>
        <v>0.27700000000186265</v>
      </c>
      <c r="F2343">
        <f t="shared" si="110"/>
        <v>7.6729000001031902E-2</v>
      </c>
    </row>
    <row r="2344" spans="1:6" x14ac:dyDescent="0.25">
      <c r="A2344">
        <v>2314</v>
      </c>
      <c r="B2344" s="6">
        <v>103010.51699999999</v>
      </c>
      <c r="C2344" s="7">
        <v>103011</v>
      </c>
      <c r="D2344">
        <f t="shared" si="108"/>
        <v>-0.48300000000745058</v>
      </c>
      <c r="E2344">
        <f t="shared" si="109"/>
        <v>0.48300000000745058</v>
      </c>
      <c r="F2344">
        <f t="shared" si="110"/>
        <v>0.23328900000719727</v>
      </c>
    </row>
    <row r="2345" spans="1:6" x14ac:dyDescent="0.25">
      <c r="A2345">
        <v>2315</v>
      </c>
      <c r="B2345" s="6">
        <v>102808.75</v>
      </c>
      <c r="C2345" s="7">
        <v>102809</v>
      </c>
      <c r="D2345">
        <f t="shared" si="108"/>
        <v>-0.25</v>
      </c>
      <c r="E2345">
        <f t="shared" si="109"/>
        <v>0.25</v>
      </c>
      <c r="F2345">
        <f t="shared" si="110"/>
        <v>6.25E-2</v>
      </c>
    </row>
    <row r="2346" spans="1:6" x14ac:dyDescent="0.25">
      <c r="A2346">
        <v>2316</v>
      </c>
      <c r="B2346" s="6">
        <v>102686.361</v>
      </c>
      <c r="C2346" s="7">
        <v>102686</v>
      </c>
      <c r="D2346">
        <f t="shared" si="108"/>
        <v>0.36100000000442378</v>
      </c>
      <c r="E2346">
        <f t="shared" si="109"/>
        <v>0.36100000000442378</v>
      </c>
      <c r="F2346">
        <f t="shared" si="110"/>
        <v>0.13032100000319397</v>
      </c>
    </row>
    <row r="2347" spans="1:6" x14ac:dyDescent="0.25">
      <c r="A2347">
        <v>2317</v>
      </c>
      <c r="B2347" s="6">
        <v>102582.31499999999</v>
      </c>
      <c r="C2347" s="7">
        <v>102582</v>
      </c>
      <c r="D2347">
        <f t="shared" si="108"/>
        <v>0.31499999998777639</v>
      </c>
      <c r="E2347">
        <f t="shared" si="109"/>
        <v>0.31499999998777639</v>
      </c>
      <c r="F2347">
        <f t="shared" si="110"/>
        <v>9.9224999992299126E-2</v>
      </c>
    </row>
    <row r="2348" spans="1:6" x14ac:dyDescent="0.25">
      <c r="A2348">
        <v>2318</v>
      </c>
      <c r="B2348" s="6">
        <v>108177.791</v>
      </c>
      <c r="C2348" s="7">
        <v>108178</v>
      </c>
      <c r="D2348">
        <f t="shared" si="108"/>
        <v>-0.20900000000256114</v>
      </c>
      <c r="E2348">
        <f t="shared" si="109"/>
        <v>0.20900000000256114</v>
      </c>
      <c r="F2348">
        <f t="shared" si="110"/>
        <v>4.3681000001070558E-2</v>
      </c>
    </row>
    <row r="2349" spans="1:6" x14ac:dyDescent="0.25">
      <c r="A2349">
        <v>2319</v>
      </c>
      <c r="B2349" s="6">
        <v>108092.692</v>
      </c>
      <c r="C2349" s="7">
        <v>108093</v>
      </c>
      <c r="D2349">
        <f t="shared" si="108"/>
        <v>-0.3080000000045402</v>
      </c>
      <c r="E2349">
        <f t="shared" si="109"/>
        <v>0.3080000000045402</v>
      </c>
      <c r="F2349">
        <f t="shared" si="110"/>
        <v>9.4864000002796767E-2</v>
      </c>
    </row>
    <row r="2350" spans="1:6" x14ac:dyDescent="0.25">
      <c r="A2350">
        <v>2320</v>
      </c>
      <c r="B2350" s="6">
        <v>108022.109</v>
      </c>
      <c r="C2350" s="7">
        <v>108022</v>
      </c>
      <c r="D2350">
        <f t="shared" si="108"/>
        <v>0.10899999999674037</v>
      </c>
      <c r="E2350">
        <f t="shared" si="109"/>
        <v>0.10899999999674037</v>
      </c>
      <c r="F2350">
        <f t="shared" si="110"/>
        <v>1.1880999999289401E-2</v>
      </c>
    </row>
    <row r="2351" spans="1:6" x14ac:dyDescent="0.25">
      <c r="A2351">
        <v>2321</v>
      </c>
      <c r="B2351" s="6">
        <v>107947.355</v>
      </c>
      <c r="C2351" s="7">
        <v>107947</v>
      </c>
      <c r="D2351">
        <f t="shared" si="108"/>
        <v>0.35499999999592546</v>
      </c>
      <c r="E2351">
        <f t="shared" si="109"/>
        <v>0.35499999999592546</v>
      </c>
      <c r="F2351">
        <f t="shared" si="110"/>
        <v>0.12602499999710709</v>
      </c>
    </row>
    <row r="2352" spans="1:6" x14ac:dyDescent="0.25">
      <c r="A2352">
        <v>2322</v>
      </c>
      <c r="B2352" s="6">
        <v>102295.792</v>
      </c>
      <c r="C2352" s="7">
        <v>102296</v>
      </c>
      <c r="D2352">
        <f t="shared" si="108"/>
        <v>-0.20799999999871943</v>
      </c>
      <c r="E2352">
        <f t="shared" si="109"/>
        <v>0.20799999999871943</v>
      </c>
      <c r="F2352">
        <f t="shared" si="110"/>
        <v>4.3263999999467284E-2</v>
      </c>
    </row>
    <row r="2353" spans="1:6" x14ac:dyDescent="0.25">
      <c r="A2353">
        <v>2323</v>
      </c>
      <c r="B2353" s="6">
        <v>102488.072</v>
      </c>
      <c r="C2353" s="7">
        <v>102488</v>
      </c>
      <c r="D2353">
        <f t="shared" si="108"/>
        <v>7.2000000000116415E-2</v>
      </c>
      <c r="E2353">
        <f t="shared" si="109"/>
        <v>7.2000000000116415E-2</v>
      </c>
      <c r="F2353">
        <f t="shared" si="110"/>
        <v>5.1840000000167637E-3</v>
      </c>
    </row>
    <row r="2354" spans="1:6" x14ac:dyDescent="0.25">
      <c r="A2354">
        <v>2324</v>
      </c>
      <c r="B2354" s="6">
        <v>102696.16499999999</v>
      </c>
      <c r="C2354" s="7">
        <v>102696</v>
      </c>
      <c r="D2354">
        <f t="shared" si="108"/>
        <v>0.16499999999359716</v>
      </c>
      <c r="E2354">
        <f t="shared" si="109"/>
        <v>0.16499999999359716</v>
      </c>
      <c r="F2354">
        <f t="shared" si="110"/>
        <v>2.7224999997887061E-2</v>
      </c>
    </row>
    <row r="2355" spans="1:6" x14ac:dyDescent="0.25">
      <c r="A2355">
        <v>2325</v>
      </c>
      <c r="B2355" s="6">
        <v>102852.709</v>
      </c>
      <c r="C2355" s="7">
        <v>102853</v>
      </c>
      <c r="D2355">
        <f t="shared" si="108"/>
        <v>-0.29099999999743886</v>
      </c>
      <c r="E2355">
        <f t="shared" si="109"/>
        <v>0.29099999999743886</v>
      </c>
      <c r="F2355">
        <f t="shared" si="110"/>
        <v>8.4680999998509421E-2</v>
      </c>
    </row>
    <row r="2356" spans="1:6" x14ac:dyDescent="0.25">
      <c r="A2356">
        <v>2326</v>
      </c>
      <c r="B2356" s="6">
        <v>102965.61</v>
      </c>
      <c r="C2356" s="7">
        <v>102966</v>
      </c>
      <c r="D2356">
        <f t="shared" si="108"/>
        <v>-0.38999999999941792</v>
      </c>
      <c r="E2356">
        <f t="shared" si="109"/>
        <v>0.38999999999941792</v>
      </c>
      <c r="F2356">
        <f t="shared" si="110"/>
        <v>0.15209999999954599</v>
      </c>
    </row>
    <row r="2357" spans="1:6" x14ac:dyDescent="0.25">
      <c r="A2357">
        <v>2327</v>
      </c>
      <c r="B2357" s="6">
        <v>103086.417</v>
      </c>
      <c r="C2357" s="7">
        <v>103086</v>
      </c>
      <c r="D2357">
        <f t="shared" si="108"/>
        <v>0.41700000000128057</v>
      </c>
      <c r="E2357">
        <f t="shared" si="109"/>
        <v>0.41700000000128057</v>
      </c>
      <c r="F2357">
        <f t="shared" si="110"/>
        <v>0.17388900000106799</v>
      </c>
    </row>
    <row r="2358" spans="1:6" x14ac:dyDescent="0.25">
      <c r="A2358">
        <v>2328</v>
      </c>
      <c r="B2358" s="6">
        <v>-605</v>
      </c>
      <c r="C2358" s="7">
        <v>-605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>
        <v>-605</v>
      </c>
      <c r="C2359" s="7">
        <v>-605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>
        <v>-605</v>
      </c>
      <c r="C2360" s="7">
        <v>-605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>
        <v>-605</v>
      </c>
      <c r="C2361" s="7">
        <v>-605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>
        <v>-605</v>
      </c>
      <c r="C2362" s="7">
        <v>-605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>
        <v>-605</v>
      </c>
      <c r="C2363" s="7">
        <v>-605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>
        <v>-605</v>
      </c>
      <c r="C2364" s="7">
        <v>-605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>
        <v>-605</v>
      </c>
      <c r="C2365" s="7">
        <v>-605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>
        <v>-605</v>
      </c>
      <c r="C2366" s="7">
        <v>-605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>
        <v>103284.07400000001</v>
      </c>
      <c r="C2367" s="7">
        <v>103284</v>
      </c>
      <c r="D2367">
        <f t="shared" si="108"/>
        <v>7.4000000007799827E-2</v>
      </c>
      <c r="E2367">
        <f t="shared" si="109"/>
        <v>7.4000000007799827E-2</v>
      </c>
      <c r="F2367">
        <f t="shared" si="110"/>
        <v>5.4760000011543743E-3</v>
      </c>
    </row>
    <row r="2368" spans="1:6" x14ac:dyDescent="0.25">
      <c r="A2368">
        <v>2338</v>
      </c>
      <c r="B2368" s="6">
        <v>103011.15</v>
      </c>
      <c r="C2368" s="7">
        <v>103011</v>
      </c>
      <c r="D2368">
        <f t="shared" si="108"/>
        <v>0.14999999999417923</v>
      </c>
      <c r="E2368">
        <f t="shared" si="109"/>
        <v>0.14999999999417923</v>
      </c>
      <c r="F2368">
        <f t="shared" si="110"/>
        <v>2.2499999998253771E-2</v>
      </c>
    </row>
    <row r="2369" spans="1:6" x14ac:dyDescent="0.25">
      <c r="A2369">
        <v>2339</v>
      </c>
      <c r="B2369" s="6">
        <v>102773.804</v>
      </c>
      <c r="C2369" s="7">
        <v>102774</v>
      </c>
      <c r="D2369">
        <f t="shared" si="108"/>
        <v>-0.19599999999627471</v>
      </c>
      <c r="E2369">
        <f t="shared" si="109"/>
        <v>0.19599999999627471</v>
      </c>
      <c r="F2369">
        <f t="shared" si="110"/>
        <v>3.8415999998539688E-2</v>
      </c>
    </row>
    <row r="2370" spans="1:6" x14ac:dyDescent="0.25">
      <c r="A2370">
        <v>2340</v>
      </c>
      <c r="B2370" s="6">
        <v>102622.004</v>
      </c>
      <c r="C2370" s="7">
        <v>102622</v>
      </c>
      <c r="D2370">
        <f t="shared" si="108"/>
        <v>4.0000000008149073E-3</v>
      </c>
      <c r="E2370">
        <f t="shared" si="109"/>
        <v>4.0000000008149073E-3</v>
      </c>
      <c r="F2370">
        <f t="shared" si="110"/>
        <v>1.600000000651926E-5</v>
      </c>
    </row>
    <row r="2371" spans="1:6" x14ac:dyDescent="0.25">
      <c r="A2371">
        <v>2341</v>
      </c>
      <c r="B2371" s="6">
        <v>102551.322</v>
      </c>
      <c r="C2371" s="7">
        <v>102551</v>
      </c>
      <c r="D2371">
        <f t="shared" si="108"/>
        <v>0.32200000000011642</v>
      </c>
      <c r="E2371">
        <f t="shared" si="109"/>
        <v>0.32200000000011642</v>
      </c>
      <c r="F2371">
        <f t="shared" si="110"/>
        <v>0.10368400000007497</v>
      </c>
    </row>
    <row r="2372" spans="1:6" x14ac:dyDescent="0.25">
      <c r="A2372">
        <v>2342</v>
      </c>
      <c r="B2372" s="6">
        <v>108180.29400000001</v>
      </c>
      <c r="C2372" s="7">
        <v>108180</v>
      </c>
      <c r="D2372">
        <f t="shared" si="108"/>
        <v>0.29400000000896398</v>
      </c>
      <c r="E2372">
        <f t="shared" si="109"/>
        <v>0.29400000000896398</v>
      </c>
      <c r="F2372">
        <f t="shared" si="110"/>
        <v>8.6436000005270824E-2</v>
      </c>
    </row>
    <row r="2373" spans="1:6" x14ac:dyDescent="0.25">
      <c r="A2373">
        <v>2343</v>
      </c>
      <c r="B2373" s="6">
        <v>108137.91100000001</v>
      </c>
      <c r="C2373" s="7">
        <v>108138</v>
      </c>
      <c r="D2373">
        <f t="shared" si="108"/>
        <v>-8.8999999992665835E-2</v>
      </c>
      <c r="E2373">
        <f t="shared" si="109"/>
        <v>8.8999999992665835E-2</v>
      </c>
      <c r="F2373">
        <f t="shared" si="110"/>
        <v>7.9209999986945192E-3</v>
      </c>
    </row>
    <row r="2374" spans="1:6" x14ac:dyDescent="0.25">
      <c r="A2374">
        <v>2344</v>
      </c>
      <c r="B2374" s="6">
        <v>108142.083</v>
      </c>
      <c r="C2374" s="7">
        <v>108142</v>
      </c>
      <c r="D2374">
        <f t="shared" si="108"/>
        <v>8.2999999998719431E-2</v>
      </c>
      <c r="E2374">
        <f t="shared" si="109"/>
        <v>8.2999999998719431E-2</v>
      </c>
      <c r="F2374">
        <f t="shared" si="110"/>
        <v>6.8889999997874254E-3</v>
      </c>
    </row>
    <row r="2375" spans="1:6" x14ac:dyDescent="0.25">
      <c r="A2375">
        <v>2345</v>
      </c>
      <c r="B2375" s="6">
        <v>108146.254</v>
      </c>
      <c r="C2375" s="7">
        <v>108146</v>
      </c>
      <c r="D2375">
        <f t="shared" si="108"/>
        <v>0.25400000000081491</v>
      </c>
      <c r="E2375">
        <f t="shared" si="109"/>
        <v>0.25400000000081491</v>
      </c>
      <c r="F2375">
        <f t="shared" si="110"/>
        <v>6.4516000000413978E-2</v>
      </c>
    </row>
    <row r="2376" spans="1:6" x14ac:dyDescent="0.25">
      <c r="A2376">
        <v>2346</v>
      </c>
      <c r="B2376" s="6">
        <v>102489.17899999999</v>
      </c>
      <c r="C2376" s="7">
        <v>102489</v>
      </c>
      <c r="D2376">
        <f t="shared" si="108"/>
        <v>0.17899999998917338</v>
      </c>
      <c r="E2376">
        <f t="shared" si="109"/>
        <v>0.17899999998917338</v>
      </c>
      <c r="F2376">
        <f t="shared" si="110"/>
        <v>3.2040999996124066E-2</v>
      </c>
    </row>
    <row r="2377" spans="1:6" x14ac:dyDescent="0.25">
      <c r="A2377">
        <v>2347</v>
      </c>
      <c r="B2377" s="6">
        <v>102584.845</v>
      </c>
      <c r="C2377" s="7">
        <v>102585</v>
      </c>
      <c r="D2377">
        <f t="shared" si="108"/>
        <v>-0.15499999999883585</v>
      </c>
      <c r="E2377">
        <f t="shared" si="109"/>
        <v>0.15499999999883585</v>
      </c>
      <c r="F2377">
        <f t="shared" si="110"/>
        <v>2.4024999999639113E-2</v>
      </c>
    </row>
    <row r="2378" spans="1:6" x14ac:dyDescent="0.25">
      <c r="A2378">
        <v>2348</v>
      </c>
      <c r="B2378" s="6">
        <v>102716.08899999999</v>
      </c>
      <c r="C2378" s="7">
        <v>102716</v>
      </c>
      <c r="D2378">
        <f t="shared" si="108"/>
        <v>8.8999999992665835E-2</v>
      </c>
      <c r="E2378">
        <f t="shared" si="109"/>
        <v>8.8999999992665835E-2</v>
      </c>
      <c r="F2378">
        <f t="shared" si="110"/>
        <v>7.9209999986945192E-3</v>
      </c>
    </row>
    <row r="2379" spans="1:6" x14ac:dyDescent="0.25">
      <c r="A2379">
        <v>2349</v>
      </c>
      <c r="B2379" s="6">
        <v>102856.504</v>
      </c>
      <c r="C2379" s="7">
        <v>102856</v>
      </c>
      <c r="D2379">
        <f t="shared" si="108"/>
        <v>0.50400000000081491</v>
      </c>
      <c r="E2379">
        <f t="shared" si="109"/>
        <v>0.50400000000081491</v>
      </c>
      <c r="F2379">
        <f t="shared" si="110"/>
        <v>0.25401600000082142</v>
      </c>
    </row>
    <row r="2380" spans="1:6" x14ac:dyDescent="0.25">
      <c r="A2380">
        <v>2350</v>
      </c>
      <c r="B2380" s="6">
        <v>103002.611</v>
      </c>
      <c r="C2380" s="7">
        <v>103003</v>
      </c>
      <c r="D2380">
        <f t="shared" si="108"/>
        <v>-0.38899999999557622</v>
      </c>
      <c r="E2380">
        <f t="shared" si="109"/>
        <v>0.38899999999557622</v>
      </c>
      <c r="F2380">
        <f t="shared" si="110"/>
        <v>0.15132099999655829</v>
      </c>
    </row>
    <row r="2381" spans="1:6" x14ac:dyDescent="0.25">
      <c r="A2381">
        <v>2351</v>
      </c>
      <c r="B2381" s="6">
        <v>103180.34400000001</v>
      </c>
      <c r="C2381" s="7">
        <v>103180</v>
      </c>
      <c r="D2381">
        <f t="shared" si="108"/>
        <v>0.34400000001187436</v>
      </c>
      <c r="E2381">
        <f t="shared" si="109"/>
        <v>0.34400000001187436</v>
      </c>
      <c r="F2381">
        <f t="shared" si="110"/>
        <v>0.11833600000816956</v>
      </c>
    </row>
    <row r="2382" spans="1:6" x14ac:dyDescent="0.25">
      <c r="A2382">
        <v>2352</v>
      </c>
      <c r="B2382" s="6">
        <v>-605</v>
      </c>
      <c r="C2382" s="7">
        <v>-605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>
        <v>-605</v>
      </c>
      <c r="C2383" s="7">
        <v>-605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>
        <v>-605</v>
      </c>
      <c r="C2384" s="7">
        <v>-605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>
        <v>-605</v>
      </c>
      <c r="C2385" s="7">
        <v>-605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>
        <v>-605</v>
      </c>
      <c r="C2386" s="7">
        <v>-605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>
        <v>-605</v>
      </c>
      <c r="C2387" s="7">
        <v>-605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>
        <v>-605</v>
      </c>
      <c r="C2388" s="7">
        <v>-605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>
        <v>-605</v>
      </c>
      <c r="C2389" s="7">
        <v>-605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>
        <v>-605</v>
      </c>
      <c r="C2390" s="7">
        <v>-605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>
        <v>-605</v>
      </c>
      <c r="C2391" s="7">
        <v>-605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>
        <v>102797.049</v>
      </c>
      <c r="C2392" s="7">
        <v>102797</v>
      </c>
      <c r="D2392">
        <f t="shared" si="108"/>
        <v>4.8999999999068677E-2</v>
      </c>
      <c r="E2392">
        <f t="shared" si="109"/>
        <v>4.8999999999068677E-2</v>
      </c>
      <c r="F2392">
        <f t="shared" si="110"/>
        <v>2.4009999999087305E-3</v>
      </c>
    </row>
    <row r="2393" spans="1:6" x14ac:dyDescent="0.25">
      <c r="A2393">
        <v>2363</v>
      </c>
      <c r="B2393" s="6">
        <v>36584.049999999996</v>
      </c>
      <c r="C2393" s="7">
        <v>36584</v>
      </c>
      <c r="D2393">
        <f t="shared" si="108"/>
        <v>4.9999999995634425E-2</v>
      </c>
      <c r="E2393">
        <f t="shared" si="109"/>
        <v>4.9999999995634425E-2</v>
      </c>
      <c r="F2393">
        <f t="shared" si="110"/>
        <v>2.4999999995634426E-3</v>
      </c>
    </row>
    <row r="2394" spans="1:6" x14ac:dyDescent="0.25">
      <c r="A2394">
        <v>2364</v>
      </c>
      <c r="B2394" s="6">
        <v>65144.009999999995</v>
      </c>
      <c r="C2394" s="7">
        <v>65144</v>
      </c>
      <c r="D2394">
        <f t="shared" si="108"/>
        <v>9.9999999947613105E-3</v>
      </c>
      <c r="E2394">
        <f t="shared" si="109"/>
        <v>9.9999999947613105E-3</v>
      </c>
      <c r="F2394">
        <f t="shared" si="110"/>
        <v>9.9999999895226217E-5</v>
      </c>
    </row>
    <row r="2395" spans="1:6" x14ac:dyDescent="0.25">
      <c r="A2395">
        <v>2365</v>
      </c>
      <c r="B2395" s="6">
        <v>92438.101999999999</v>
      </c>
      <c r="C2395" s="7">
        <v>92438.1</v>
      </c>
      <c r="D2395">
        <f t="shared" si="108"/>
        <v>1.999999993131496E-3</v>
      </c>
      <c r="E2395">
        <f t="shared" si="109"/>
        <v>1.999999993131496E-3</v>
      </c>
      <c r="F2395">
        <f t="shared" si="110"/>
        <v>3.9999999725259839E-6</v>
      </c>
    </row>
    <row r="2396" spans="1:6" x14ac:dyDescent="0.25">
      <c r="A2396">
        <v>2366</v>
      </c>
      <c r="B2396" s="6">
        <v>102336.905</v>
      </c>
      <c r="C2396" s="7">
        <v>102337</v>
      </c>
      <c r="D2396">
        <f t="shared" si="108"/>
        <v>-9.5000000001164153E-2</v>
      </c>
      <c r="E2396">
        <f t="shared" si="109"/>
        <v>9.5000000001164153E-2</v>
      </c>
      <c r="F2396">
        <f t="shared" si="110"/>
        <v>9.0250000002211894E-3</v>
      </c>
    </row>
    <row r="2397" spans="1:6" x14ac:dyDescent="0.25">
      <c r="A2397">
        <v>2367</v>
      </c>
      <c r="B2397" s="6">
        <v>102320.45999999999</v>
      </c>
      <c r="C2397" s="7">
        <v>102320</v>
      </c>
      <c r="D2397">
        <f t="shared" si="108"/>
        <v>0.45999999999185093</v>
      </c>
      <c r="E2397">
        <f t="shared" si="109"/>
        <v>0.45999999999185093</v>
      </c>
      <c r="F2397">
        <f t="shared" si="110"/>
        <v>0.21159999999250284</v>
      </c>
    </row>
    <row r="2398" spans="1:6" x14ac:dyDescent="0.25">
      <c r="A2398">
        <v>2368</v>
      </c>
      <c r="B2398" s="6">
        <v>59151.333999999995</v>
      </c>
      <c r="C2398" s="7">
        <v>59151.3</v>
      </c>
      <c r="D2398">
        <f t="shared" si="108"/>
        <v>3.3999999992374796E-2</v>
      </c>
      <c r="E2398">
        <f t="shared" si="109"/>
        <v>3.3999999992374796E-2</v>
      </c>
      <c r="F2398">
        <f t="shared" si="110"/>
        <v>1.1559999994814861E-3</v>
      </c>
    </row>
    <row r="2399" spans="1:6" x14ac:dyDescent="0.25">
      <c r="A2399">
        <v>2369</v>
      </c>
      <c r="B2399" s="6">
        <v>83855.167000000001</v>
      </c>
      <c r="C2399" s="7">
        <v>83855.199999999997</v>
      </c>
      <c r="D2399">
        <f t="shared" si="108"/>
        <v>-3.2999999995809048E-2</v>
      </c>
      <c r="E2399">
        <f t="shared" si="109"/>
        <v>3.2999999995809048E-2</v>
      </c>
      <c r="F2399">
        <f t="shared" si="110"/>
        <v>1.0889999997233972E-3</v>
      </c>
    </row>
    <row r="2400" spans="1:6" x14ac:dyDescent="0.25">
      <c r="A2400">
        <v>2370</v>
      </c>
      <c r="B2400" s="6">
        <v>-605</v>
      </c>
      <c r="C2400" s="7">
        <v>-605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>
        <v>-605</v>
      </c>
      <c r="C2401" s="7">
        <v>-605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>
        <v>-605</v>
      </c>
      <c r="C2402" s="7">
        <v>-605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>
        <v>-605</v>
      </c>
      <c r="C2403" s="7">
        <v>-605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>
        <v>-605</v>
      </c>
      <c r="C2404" s="7">
        <v>-605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>
        <v>-605</v>
      </c>
      <c r="C2405" s="7">
        <v>-605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>
        <v>-605</v>
      </c>
      <c r="C2406" s="7">
        <v>-605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>
        <v>-605</v>
      </c>
      <c r="C2407" s="7">
        <v>-605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>
        <v>-605</v>
      </c>
      <c r="C2408" s="7">
        <v>-605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>
        <v>-605</v>
      </c>
      <c r="C2409" s="7">
        <v>-605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>
        <v>-605</v>
      </c>
      <c r="C2410" s="7">
        <v>-605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>
        <v>-605</v>
      </c>
      <c r="C2411" s="7">
        <v>-605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>
        <v>-605</v>
      </c>
      <c r="C2412" s="7">
        <v>-605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>
        <v>-605</v>
      </c>
      <c r="C2413" s="7">
        <v>-605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>
        <v>103504.81600000001</v>
      </c>
      <c r="C2414" s="7">
        <v>103505</v>
      </c>
      <c r="D2414">
        <f t="shared" si="111"/>
        <v>-0.18399999999382999</v>
      </c>
      <c r="E2414">
        <f t="shared" si="112"/>
        <v>0.18399999999382999</v>
      </c>
      <c r="F2414">
        <f t="shared" si="113"/>
        <v>3.3855999997729438E-2</v>
      </c>
    </row>
    <row r="2415" spans="1:6" x14ac:dyDescent="0.25">
      <c r="A2415">
        <v>2385</v>
      </c>
      <c r="B2415" s="6">
        <v>103327.084</v>
      </c>
      <c r="C2415" s="7">
        <v>103327</v>
      </c>
      <c r="D2415">
        <f t="shared" si="111"/>
        <v>8.4000000002561137E-2</v>
      </c>
      <c r="E2415">
        <f t="shared" si="112"/>
        <v>8.4000000002561137E-2</v>
      </c>
      <c r="F2415">
        <f t="shared" si="113"/>
        <v>7.056000000430271E-3</v>
      </c>
    </row>
    <row r="2416" spans="1:6" x14ac:dyDescent="0.25">
      <c r="A2416">
        <v>2386</v>
      </c>
      <c r="B2416" s="6">
        <v>103121.363</v>
      </c>
      <c r="C2416" s="7">
        <v>103121</v>
      </c>
      <c r="D2416">
        <f t="shared" si="111"/>
        <v>0.36299999999755528</v>
      </c>
      <c r="E2416">
        <f t="shared" si="112"/>
        <v>0.36299999999755528</v>
      </c>
      <c r="F2416">
        <f t="shared" si="113"/>
        <v>0.13176899999822514</v>
      </c>
    </row>
    <row r="2417" spans="1:6" x14ac:dyDescent="0.25">
      <c r="A2417">
        <v>2387</v>
      </c>
      <c r="B2417" s="6">
        <v>102982.84599999999</v>
      </c>
      <c r="C2417" s="7">
        <v>102983</v>
      </c>
      <c r="D2417">
        <f t="shared" si="111"/>
        <v>-0.15400000000954606</v>
      </c>
      <c r="E2417">
        <f t="shared" si="112"/>
        <v>0.15400000000954606</v>
      </c>
      <c r="F2417">
        <f t="shared" si="113"/>
        <v>2.3716000002940184E-2</v>
      </c>
    </row>
    <row r="2418" spans="1:6" x14ac:dyDescent="0.25">
      <c r="A2418">
        <v>2388</v>
      </c>
      <c r="B2418" s="6">
        <v>102863.461</v>
      </c>
      <c r="C2418" s="7">
        <v>102863</v>
      </c>
      <c r="D2418">
        <f t="shared" si="111"/>
        <v>0.46099999999569263</v>
      </c>
      <c r="E2418">
        <f t="shared" si="112"/>
        <v>0.46099999999569263</v>
      </c>
      <c r="F2418">
        <f t="shared" si="113"/>
        <v>0.21252099999602861</v>
      </c>
    </row>
    <row r="2419" spans="1:6" x14ac:dyDescent="0.25">
      <c r="A2419">
        <v>2389</v>
      </c>
      <c r="B2419" s="6">
        <v>102710.08</v>
      </c>
      <c r="C2419" s="7">
        <v>102710</v>
      </c>
      <c r="D2419">
        <f t="shared" si="111"/>
        <v>8.000000000174623E-2</v>
      </c>
      <c r="E2419">
        <f t="shared" si="112"/>
        <v>8.000000000174623E-2</v>
      </c>
      <c r="F2419">
        <f t="shared" si="113"/>
        <v>6.4000000002793966E-3</v>
      </c>
    </row>
    <row r="2420" spans="1:6" x14ac:dyDescent="0.25">
      <c r="A2420">
        <v>2390</v>
      </c>
      <c r="B2420" s="6">
        <v>102564.605</v>
      </c>
      <c r="C2420" s="7">
        <v>102565</v>
      </c>
      <c r="D2420">
        <f t="shared" si="111"/>
        <v>-0.39500000000407454</v>
      </c>
      <c r="E2420">
        <f t="shared" si="112"/>
        <v>0.39500000000407454</v>
      </c>
      <c r="F2420">
        <f t="shared" si="113"/>
        <v>0.15602500000321889</v>
      </c>
    </row>
    <row r="2421" spans="1:6" x14ac:dyDescent="0.25">
      <c r="A2421">
        <v>2391</v>
      </c>
      <c r="B2421" s="6">
        <v>108192.64200000001</v>
      </c>
      <c r="C2421" s="7">
        <v>108193</v>
      </c>
      <c r="D2421">
        <f t="shared" si="111"/>
        <v>-0.35799999999289867</v>
      </c>
      <c r="E2421">
        <f t="shared" si="112"/>
        <v>0.35799999999289867</v>
      </c>
      <c r="F2421">
        <f t="shared" si="113"/>
        <v>0.12816399999491546</v>
      </c>
    </row>
    <row r="2422" spans="1:6" x14ac:dyDescent="0.25">
      <c r="A2422">
        <v>2392</v>
      </c>
      <c r="B2422" s="6">
        <v>108192.64200000001</v>
      </c>
      <c r="C2422" s="7">
        <v>108193</v>
      </c>
      <c r="D2422">
        <f t="shared" si="111"/>
        <v>-0.35799999999289867</v>
      </c>
      <c r="E2422">
        <f t="shared" si="112"/>
        <v>0.35799999999289867</v>
      </c>
      <c r="F2422">
        <f t="shared" si="113"/>
        <v>0.12816399999491546</v>
      </c>
    </row>
    <row r="2423" spans="1:6" x14ac:dyDescent="0.25">
      <c r="A2423">
        <v>2393</v>
      </c>
      <c r="B2423" s="6">
        <v>108192.64200000001</v>
      </c>
      <c r="C2423" s="7">
        <v>108193</v>
      </c>
      <c r="D2423">
        <f t="shared" si="111"/>
        <v>-0.35799999999289867</v>
      </c>
      <c r="E2423">
        <f t="shared" si="112"/>
        <v>0.35799999999289867</v>
      </c>
      <c r="F2423">
        <f t="shared" si="113"/>
        <v>0.12816399999491546</v>
      </c>
    </row>
    <row r="2424" spans="1:6" x14ac:dyDescent="0.25">
      <c r="A2424">
        <v>2394</v>
      </c>
      <c r="B2424" s="6">
        <v>102527.129</v>
      </c>
      <c r="C2424" s="7">
        <v>102527</v>
      </c>
      <c r="D2424">
        <f t="shared" si="111"/>
        <v>0.12900000000081491</v>
      </c>
      <c r="E2424">
        <f t="shared" si="112"/>
        <v>0.12900000000081491</v>
      </c>
      <c r="F2424">
        <f t="shared" si="113"/>
        <v>1.6641000000210245E-2</v>
      </c>
    </row>
    <row r="2425" spans="1:6" x14ac:dyDescent="0.25">
      <c r="A2425">
        <v>2395</v>
      </c>
      <c r="B2425" s="6">
        <v>102625.799</v>
      </c>
      <c r="C2425" s="7">
        <v>102626</v>
      </c>
      <c r="D2425">
        <f t="shared" si="111"/>
        <v>-0.20100000000093132</v>
      </c>
      <c r="E2425">
        <f t="shared" si="112"/>
        <v>0.20100000000093132</v>
      </c>
      <c r="F2425">
        <f t="shared" si="113"/>
        <v>4.0401000000374394E-2</v>
      </c>
    </row>
    <row r="2426" spans="1:6" x14ac:dyDescent="0.25">
      <c r="A2426">
        <v>2396</v>
      </c>
      <c r="B2426" s="6">
        <v>102752.14099999999</v>
      </c>
      <c r="C2426" s="7">
        <v>102752</v>
      </c>
      <c r="D2426">
        <f t="shared" si="111"/>
        <v>0.14099999998870771</v>
      </c>
      <c r="E2426">
        <f t="shared" si="112"/>
        <v>0.14099999998870771</v>
      </c>
      <c r="F2426">
        <f t="shared" si="113"/>
        <v>1.9880999996815574E-2</v>
      </c>
    </row>
    <row r="2427" spans="1:6" x14ac:dyDescent="0.25">
      <c r="A2427">
        <v>2397</v>
      </c>
      <c r="B2427" s="6">
        <v>102851.91799999999</v>
      </c>
      <c r="C2427" s="7">
        <v>102852</v>
      </c>
      <c r="D2427">
        <f t="shared" si="111"/>
        <v>-8.2000000009429641E-2</v>
      </c>
      <c r="E2427">
        <f t="shared" si="112"/>
        <v>8.2000000009429641E-2</v>
      </c>
      <c r="F2427">
        <f t="shared" si="113"/>
        <v>6.7240000015464608E-3</v>
      </c>
    </row>
    <row r="2428" spans="1:6" x14ac:dyDescent="0.25">
      <c r="A2428">
        <v>2398</v>
      </c>
      <c r="B2428" s="6">
        <v>102913.74500000001</v>
      </c>
      <c r="C2428" s="7">
        <v>102914</v>
      </c>
      <c r="D2428">
        <f t="shared" si="111"/>
        <v>-0.2549999999901047</v>
      </c>
      <c r="E2428">
        <f t="shared" si="112"/>
        <v>0.2549999999901047</v>
      </c>
      <c r="F2428">
        <f t="shared" si="113"/>
        <v>6.5024999994953397E-2</v>
      </c>
    </row>
    <row r="2429" spans="1:6" x14ac:dyDescent="0.25">
      <c r="A2429">
        <v>2399</v>
      </c>
      <c r="B2429" s="6">
        <v>102987.431</v>
      </c>
      <c r="C2429" s="7">
        <v>102987</v>
      </c>
      <c r="D2429">
        <f t="shared" si="111"/>
        <v>0.43099999999685679</v>
      </c>
      <c r="E2429">
        <f t="shared" si="112"/>
        <v>0.43099999999685679</v>
      </c>
      <c r="F2429">
        <f t="shared" si="113"/>
        <v>0.18576099999729054</v>
      </c>
    </row>
    <row r="2430" spans="1:6" x14ac:dyDescent="0.25">
      <c r="A2430">
        <v>2400</v>
      </c>
      <c r="B2430" s="6">
        <v>-605</v>
      </c>
      <c r="C2430" s="7">
        <v>-605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>
        <v>-605</v>
      </c>
      <c r="C2431" s="7">
        <v>-605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>
        <v>-605</v>
      </c>
      <c r="C2432" s="7">
        <v>-605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>
        <v>-605</v>
      </c>
      <c r="C2433" s="7">
        <v>-605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>
        <v>-605</v>
      </c>
      <c r="C2434" s="7">
        <v>-605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>
        <v>-605</v>
      </c>
      <c r="C2435" s="7">
        <v>-605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>
        <v>-605</v>
      </c>
      <c r="C2436" s="7">
        <v>-605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>
        <v>-605</v>
      </c>
      <c r="C2437" s="7">
        <v>-605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>
        <v>103195.36600000001</v>
      </c>
      <c r="C2438" s="7">
        <v>103195</v>
      </c>
      <c r="D2438">
        <f t="shared" si="111"/>
        <v>0.3660000000090804</v>
      </c>
      <c r="E2438">
        <f t="shared" si="112"/>
        <v>0.3660000000090804</v>
      </c>
      <c r="F2438">
        <f t="shared" si="113"/>
        <v>0.13395600000664684</v>
      </c>
    </row>
    <row r="2439" spans="1:6" x14ac:dyDescent="0.25">
      <c r="A2439">
        <v>2409</v>
      </c>
      <c r="B2439" s="6">
        <v>103033.446</v>
      </c>
      <c r="C2439" s="7">
        <v>103033</v>
      </c>
      <c r="D2439">
        <f t="shared" si="111"/>
        <v>0.44599999999627471</v>
      </c>
      <c r="E2439">
        <f t="shared" si="112"/>
        <v>0.44599999999627471</v>
      </c>
      <c r="F2439">
        <f t="shared" si="113"/>
        <v>0.19891599999667703</v>
      </c>
    </row>
    <row r="2440" spans="1:6" x14ac:dyDescent="0.25">
      <c r="A2440">
        <v>2410</v>
      </c>
      <c r="B2440" s="6">
        <v>102860.931</v>
      </c>
      <c r="C2440" s="7">
        <v>102861</v>
      </c>
      <c r="D2440">
        <f t="shared" si="111"/>
        <v>-6.9000000003143214E-2</v>
      </c>
      <c r="E2440">
        <f t="shared" si="112"/>
        <v>6.9000000003143214E-2</v>
      </c>
      <c r="F2440">
        <f t="shared" si="113"/>
        <v>4.7610000004337637E-3</v>
      </c>
    </row>
    <row r="2441" spans="1:6" x14ac:dyDescent="0.25">
      <c r="A2441">
        <v>2411</v>
      </c>
      <c r="B2441" s="6">
        <v>102716.08899999999</v>
      </c>
      <c r="C2441" s="7">
        <v>102716</v>
      </c>
      <c r="D2441">
        <f t="shared" si="111"/>
        <v>8.8999999992665835E-2</v>
      </c>
      <c r="E2441">
        <f t="shared" si="112"/>
        <v>8.8999999992665835E-2</v>
      </c>
      <c r="F2441">
        <f t="shared" si="113"/>
        <v>7.9209999986945192E-3</v>
      </c>
    </row>
    <row r="2442" spans="1:6" x14ac:dyDescent="0.25">
      <c r="A2442">
        <v>2412</v>
      </c>
      <c r="B2442" s="6">
        <v>102618.05099999999</v>
      </c>
      <c r="C2442" s="7">
        <v>102618</v>
      </c>
      <c r="D2442">
        <f t="shared" si="111"/>
        <v>5.0999999992200173E-2</v>
      </c>
      <c r="E2442">
        <f t="shared" si="112"/>
        <v>5.0999999992200173E-2</v>
      </c>
      <c r="F2442">
        <f t="shared" si="113"/>
        <v>2.6009999992044177E-3</v>
      </c>
    </row>
    <row r="2443" spans="1:6" x14ac:dyDescent="0.25">
      <c r="A2443">
        <v>2413</v>
      </c>
      <c r="B2443" s="6">
        <v>102584.845</v>
      </c>
      <c r="C2443" s="7">
        <v>102585</v>
      </c>
      <c r="D2443">
        <f t="shared" si="111"/>
        <v>-0.15499999999883585</v>
      </c>
      <c r="E2443">
        <f t="shared" si="112"/>
        <v>0.15499999999883585</v>
      </c>
      <c r="F2443">
        <f t="shared" si="113"/>
        <v>2.4024999999639113E-2</v>
      </c>
    </row>
    <row r="2444" spans="1:6" x14ac:dyDescent="0.25">
      <c r="A2444">
        <v>2414</v>
      </c>
      <c r="B2444" s="6">
        <v>107921.97199999999</v>
      </c>
      <c r="C2444" s="7">
        <v>107922</v>
      </c>
      <c r="D2444">
        <f t="shared" si="111"/>
        <v>-2.8000000005704351E-2</v>
      </c>
      <c r="E2444">
        <f t="shared" si="112"/>
        <v>2.8000000005704351E-2</v>
      </c>
      <c r="F2444">
        <f t="shared" si="113"/>
        <v>7.8400000031944366E-4</v>
      </c>
    </row>
    <row r="2445" spans="1:6" x14ac:dyDescent="0.25">
      <c r="A2445">
        <v>2415</v>
      </c>
      <c r="B2445" s="6">
        <v>108237.027</v>
      </c>
      <c r="C2445" s="7">
        <v>108237</v>
      </c>
      <c r="D2445">
        <f t="shared" si="111"/>
        <v>2.7000000001862645E-2</v>
      </c>
      <c r="E2445">
        <f t="shared" si="112"/>
        <v>2.7000000001862645E-2</v>
      </c>
      <c r="F2445">
        <f t="shared" si="113"/>
        <v>7.2900000010058278E-4</v>
      </c>
    </row>
    <row r="2446" spans="1:6" x14ac:dyDescent="0.25">
      <c r="A2446">
        <v>2416</v>
      </c>
      <c r="B2446" s="6">
        <v>108242.19899999999</v>
      </c>
      <c r="C2446" s="7">
        <v>108242</v>
      </c>
      <c r="D2446">
        <f t="shared" si="111"/>
        <v>0.19899999999324791</v>
      </c>
      <c r="E2446">
        <f t="shared" si="112"/>
        <v>0.19899999999324791</v>
      </c>
      <c r="F2446">
        <f t="shared" si="113"/>
        <v>3.9600999997312668E-2</v>
      </c>
    </row>
    <row r="2447" spans="1:6" x14ac:dyDescent="0.25">
      <c r="A2447">
        <v>2417</v>
      </c>
      <c r="B2447" s="6">
        <v>108247.372</v>
      </c>
      <c r="C2447" s="7">
        <v>108247</v>
      </c>
      <c r="D2447">
        <f t="shared" si="111"/>
        <v>0.3720000000030268</v>
      </c>
      <c r="E2447">
        <f t="shared" si="112"/>
        <v>0.3720000000030268</v>
      </c>
      <c r="F2447">
        <f t="shared" si="113"/>
        <v>0.13838400000225193</v>
      </c>
    </row>
    <row r="2448" spans="1:6" x14ac:dyDescent="0.25">
      <c r="A2448">
        <v>2418</v>
      </c>
      <c r="B2448" s="6">
        <v>102622.321</v>
      </c>
      <c r="C2448" s="7">
        <v>102622</v>
      </c>
      <c r="D2448">
        <f t="shared" si="111"/>
        <v>0.32099999999627471</v>
      </c>
      <c r="E2448">
        <f t="shared" si="112"/>
        <v>0.32099999999627471</v>
      </c>
      <c r="F2448">
        <f t="shared" si="113"/>
        <v>0.10304099999760837</v>
      </c>
    </row>
    <row r="2449" spans="1:6" x14ac:dyDescent="0.25">
      <c r="A2449">
        <v>2419</v>
      </c>
      <c r="B2449" s="6">
        <v>102739.80799999999</v>
      </c>
      <c r="C2449" s="7">
        <v>102740</v>
      </c>
      <c r="D2449">
        <f t="shared" si="111"/>
        <v>-0.19200000001001172</v>
      </c>
      <c r="E2449">
        <f t="shared" si="112"/>
        <v>0.19200000001001172</v>
      </c>
      <c r="F2449">
        <f t="shared" si="113"/>
        <v>3.6864000003844502E-2</v>
      </c>
    </row>
    <row r="2450" spans="1:6" x14ac:dyDescent="0.25">
      <c r="A2450">
        <v>2420</v>
      </c>
      <c r="B2450" s="6">
        <v>102877.06</v>
      </c>
      <c r="C2450" s="7">
        <v>102877</v>
      </c>
      <c r="D2450">
        <f t="shared" si="111"/>
        <v>5.9999999997671694E-2</v>
      </c>
      <c r="E2450">
        <f t="shared" si="112"/>
        <v>5.9999999997671694E-2</v>
      </c>
      <c r="F2450">
        <f t="shared" si="113"/>
        <v>3.5999999997206032E-3</v>
      </c>
    </row>
    <row r="2451" spans="1:6" x14ac:dyDescent="0.25">
      <c r="A2451">
        <v>2421</v>
      </c>
      <c r="B2451" s="6">
        <v>103003.24399999999</v>
      </c>
      <c r="C2451" s="7">
        <v>103003</v>
      </c>
      <c r="D2451">
        <f t="shared" si="111"/>
        <v>0.24399999999150168</v>
      </c>
      <c r="E2451">
        <f t="shared" si="112"/>
        <v>0.24399999999150168</v>
      </c>
      <c r="F2451">
        <f t="shared" si="113"/>
        <v>5.9535999995852823E-2</v>
      </c>
    </row>
    <row r="2452" spans="1:6" x14ac:dyDescent="0.25">
      <c r="A2452">
        <v>2422</v>
      </c>
      <c r="B2452" s="6">
        <v>103106.02500000001</v>
      </c>
      <c r="C2452" s="7">
        <v>103106</v>
      </c>
      <c r="D2452">
        <f t="shared" si="111"/>
        <v>2.5000000008731149E-2</v>
      </c>
      <c r="E2452">
        <f t="shared" si="112"/>
        <v>2.5000000008731149E-2</v>
      </c>
      <c r="F2452">
        <f t="shared" si="113"/>
        <v>6.2500000043655749E-4</v>
      </c>
    </row>
    <row r="2453" spans="1:6" x14ac:dyDescent="0.25">
      <c r="A2453">
        <v>2423</v>
      </c>
      <c r="B2453" s="6">
        <v>103216.713</v>
      </c>
      <c r="C2453" s="7">
        <v>103217</v>
      </c>
      <c r="D2453">
        <f t="shared" si="111"/>
        <v>-0.28699999999662396</v>
      </c>
      <c r="E2453">
        <f t="shared" si="112"/>
        <v>0.28699999999662396</v>
      </c>
      <c r="F2453">
        <f t="shared" si="113"/>
        <v>8.2368999998062145E-2</v>
      </c>
    </row>
    <row r="2454" spans="1:6" x14ac:dyDescent="0.25">
      <c r="A2454">
        <v>2424</v>
      </c>
      <c r="B2454" s="6">
        <v>26654.296999999999</v>
      </c>
      <c r="C2454" s="7">
        <v>26654.3</v>
      </c>
      <c r="D2454">
        <f t="shared" si="111"/>
        <v>-3.0000000006111804E-3</v>
      </c>
      <c r="E2454">
        <f t="shared" si="112"/>
        <v>3.0000000006111804E-3</v>
      </c>
      <c r="F2454">
        <f t="shared" si="113"/>
        <v>9.000000003667082E-6</v>
      </c>
    </row>
    <row r="2455" spans="1:6" x14ac:dyDescent="0.25">
      <c r="A2455">
        <v>2425</v>
      </c>
      <c r="B2455" s="6">
        <v>-605</v>
      </c>
      <c r="C2455" s="7">
        <v>-605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>
        <v>-605</v>
      </c>
      <c r="C2456" s="7">
        <v>-605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>
        <v>-605</v>
      </c>
      <c r="C2457" s="7">
        <v>-605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>
        <v>-605</v>
      </c>
      <c r="C2458" s="7">
        <v>-605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>
        <v>-605</v>
      </c>
      <c r="C2459" s="7">
        <v>-605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>
        <v>-605</v>
      </c>
      <c r="C2460" s="7">
        <v>-605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>
        <v>-605</v>
      </c>
      <c r="C2461" s="7">
        <v>-605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>
        <v>-605</v>
      </c>
      <c r="C2462" s="7">
        <v>-605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>
        <v>103178.60400000001</v>
      </c>
      <c r="C2463" s="7">
        <v>103179</v>
      </c>
      <c r="D2463">
        <f t="shared" si="111"/>
        <v>-0.39599999999336433</v>
      </c>
      <c r="E2463">
        <f t="shared" si="112"/>
        <v>0.39599999999336433</v>
      </c>
      <c r="F2463">
        <f t="shared" si="113"/>
        <v>0.15681599999474455</v>
      </c>
    </row>
    <row r="2464" spans="1:6" x14ac:dyDescent="0.25">
      <c r="A2464">
        <v>2434</v>
      </c>
      <c r="B2464" s="6">
        <v>102999.923</v>
      </c>
      <c r="C2464" s="7">
        <v>103000</v>
      </c>
      <c r="D2464">
        <f t="shared" ref="D2464:D2527" si="114">B2464-C2464</f>
        <v>-7.7000000004773028E-2</v>
      </c>
      <c r="E2464">
        <f t="shared" ref="E2464:E2527" si="115">ABS(D2464)</f>
        <v>7.7000000004773028E-2</v>
      </c>
      <c r="F2464">
        <f t="shared" ref="F2464:F2527" si="116">E2464^2</f>
        <v>5.9290000007350459E-3</v>
      </c>
    </row>
    <row r="2465" spans="1:6" x14ac:dyDescent="0.25">
      <c r="A2465">
        <v>2435</v>
      </c>
      <c r="B2465" s="6">
        <v>102856.81999999999</v>
      </c>
      <c r="C2465" s="7">
        <v>102857</v>
      </c>
      <c r="D2465">
        <f t="shared" si="114"/>
        <v>-0.180000000007567</v>
      </c>
      <c r="E2465">
        <f t="shared" si="115"/>
        <v>0.180000000007567</v>
      </c>
      <c r="F2465">
        <f t="shared" si="116"/>
        <v>3.2400000002724118E-2</v>
      </c>
    </row>
    <row r="2466" spans="1:6" x14ac:dyDescent="0.25">
      <c r="A2466">
        <v>2436</v>
      </c>
      <c r="B2466" s="6">
        <v>102719.567</v>
      </c>
      <c r="C2466" s="7">
        <v>102720</v>
      </c>
      <c r="D2466">
        <f t="shared" si="114"/>
        <v>-0.4330000000045402</v>
      </c>
      <c r="E2466">
        <f t="shared" si="115"/>
        <v>0.4330000000045402</v>
      </c>
      <c r="F2466">
        <f t="shared" si="116"/>
        <v>0.18748900000393182</v>
      </c>
    </row>
    <row r="2467" spans="1:6" x14ac:dyDescent="0.25">
      <c r="A2467">
        <v>2437</v>
      </c>
      <c r="B2467" s="6">
        <v>102580.25899999999</v>
      </c>
      <c r="C2467" s="7">
        <v>102580</v>
      </c>
      <c r="D2467">
        <f t="shared" si="114"/>
        <v>0.2589999999909196</v>
      </c>
      <c r="E2467">
        <f t="shared" si="115"/>
        <v>0.2589999999909196</v>
      </c>
      <c r="F2467">
        <f t="shared" si="116"/>
        <v>6.7080999995296361E-2</v>
      </c>
    </row>
    <row r="2468" spans="1:6" x14ac:dyDescent="0.25">
      <c r="A2468">
        <v>2438</v>
      </c>
      <c r="B2468" s="6">
        <v>108138.412</v>
      </c>
      <c r="C2468" s="7">
        <v>108138</v>
      </c>
      <c r="D2468">
        <f t="shared" si="114"/>
        <v>0.41199999999662396</v>
      </c>
      <c r="E2468">
        <f t="shared" si="115"/>
        <v>0.41199999999662396</v>
      </c>
      <c r="F2468">
        <f t="shared" si="116"/>
        <v>0.16974399999721815</v>
      </c>
    </row>
    <row r="2469" spans="1:6" x14ac:dyDescent="0.25">
      <c r="A2469">
        <v>2439</v>
      </c>
      <c r="B2469" s="6">
        <v>108065.827</v>
      </c>
      <c r="C2469" s="7">
        <v>108066</v>
      </c>
      <c r="D2469">
        <f t="shared" si="114"/>
        <v>-0.17299999999522697</v>
      </c>
      <c r="E2469">
        <f t="shared" si="115"/>
        <v>0.17299999999522697</v>
      </c>
      <c r="F2469">
        <f t="shared" si="116"/>
        <v>2.9928999998348534E-2</v>
      </c>
    </row>
    <row r="2470" spans="1:6" x14ac:dyDescent="0.25">
      <c r="A2470">
        <v>2440</v>
      </c>
      <c r="B2470" s="6">
        <v>108090.856</v>
      </c>
      <c r="C2470" s="7">
        <v>108091</v>
      </c>
      <c r="D2470">
        <f t="shared" si="114"/>
        <v>-0.14400000000023283</v>
      </c>
      <c r="E2470">
        <f t="shared" si="115"/>
        <v>0.14400000000023283</v>
      </c>
      <c r="F2470">
        <f t="shared" si="116"/>
        <v>2.0736000000067055E-2</v>
      </c>
    </row>
    <row r="2471" spans="1:6" x14ac:dyDescent="0.25">
      <c r="A2471">
        <v>2441</v>
      </c>
      <c r="B2471" s="6">
        <v>108115.88500000001</v>
      </c>
      <c r="C2471" s="7">
        <v>108116</v>
      </c>
      <c r="D2471">
        <f t="shared" si="114"/>
        <v>-0.11499999999068677</v>
      </c>
      <c r="E2471">
        <f t="shared" si="115"/>
        <v>0.11499999999068677</v>
      </c>
      <c r="F2471">
        <f t="shared" si="116"/>
        <v>1.3224999997857959E-2</v>
      </c>
    </row>
    <row r="2472" spans="1:6" x14ac:dyDescent="0.25">
      <c r="A2472">
        <v>2442</v>
      </c>
      <c r="B2472" s="6">
        <v>102459.92599999999</v>
      </c>
      <c r="C2472" s="7">
        <v>102460</v>
      </c>
      <c r="D2472">
        <f t="shared" si="114"/>
        <v>-7.4000000007799827E-2</v>
      </c>
      <c r="E2472">
        <f t="shared" si="115"/>
        <v>7.4000000007799827E-2</v>
      </c>
      <c r="F2472">
        <f t="shared" si="116"/>
        <v>5.4760000011543743E-3</v>
      </c>
    </row>
    <row r="2473" spans="1:6" x14ac:dyDescent="0.25">
      <c r="A2473">
        <v>2443</v>
      </c>
      <c r="B2473" s="6">
        <v>102566.503</v>
      </c>
      <c r="C2473" s="7">
        <v>102566</v>
      </c>
      <c r="D2473">
        <f t="shared" si="114"/>
        <v>0.5029999999969732</v>
      </c>
      <c r="E2473">
        <f t="shared" si="115"/>
        <v>0.5029999999969732</v>
      </c>
      <c r="F2473">
        <f t="shared" si="116"/>
        <v>0.25300899999695503</v>
      </c>
    </row>
    <row r="2474" spans="1:6" x14ac:dyDescent="0.25">
      <c r="A2474">
        <v>2444</v>
      </c>
      <c r="B2474" s="6">
        <v>102696.79700000001</v>
      </c>
      <c r="C2474" s="7">
        <v>102697</v>
      </c>
      <c r="D2474">
        <f t="shared" si="114"/>
        <v>-0.20299999999406282</v>
      </c>
      <c r="E2474">
        <f t="shared" si="115"/>
        <v>0.20299999999406282</v>
      </c>
      <c r="F2474">
        <f t="shared" si="116"/>
        <v>4.1208999997589507E-2</v>
      </c>
    </row>
    <row r="2475" spans="1:6" x14ac:dyDescent="0.25">
      <c r="A2475">
        <v>2445</v>
      </c>
      <c r="B2475" s="6">
        <v>102793.57</v>
      </c>
      <c r="C2475" s="7">
        <v>102794</v>
      </c>
      <c r="D2475">
        <f t="shared" si="114"/>
        <v>-0.42999999999301508</v>
      </c>
      <c r="E2475">
        <f t="shared" si="115"/>
        <v>0.42999999999301508</v>
      </c>
      <c r="F2475">
        <f t="shared" si="116"/>
        <v>0.18489999999399298</v>
      </c>
    </row>
    <row r="2476" spans="1:6" x14ac:dyDescent="0.25">
      <c r="A2476">
        <v>2446</v>
      </c>
      <c r="B2476" s="6">
        <v>102890.659</v>
      </c>
      <c r="C2476" s="7">
        <v>102891</v>
      </c>
      <c r="D2476">
        <f t="shared" si="114"/>
        <v>-0.34100000000034925</v>
      </c>
      <c r="E2476">
        <f t="shared" si="115"/>
        <v>0.34100000000034925</v>
      </c>
      <c r="F2476">
        <f t="shared" si="116"/>
        <v>0.11628100000023818</v>
      </c>
    </row>
    <row r="2477" spans="1:6" x14ac:dyDescent="0.25">
      <c r="A2477">
        <v>2447</v>
      </c>
      <c r="B2477" s="6">
        <v>103003.56</v>
      </c>
      <c r="C2477" s="7">
        <v>103004</v>
      </c>
      <c r="D2477">
        <f t="shared" si="114"/>
        <v>-0.44000000000232831</v>
      </c>
      <c r="E2477">
        <f t="shared" si="115"/>
        <v>0.44000000000232831</v>
      </c>
      <c r="F2477">
        <f t="shared" si="116"/>
        <v>0.19360000000204891</v>
      </c>
    </row>
    <row r="2478" spans="1:6" x14ac:dyDescent="0.25">
      <c r="A2478">
        <v>2448</v>
      </c>
      <c r="B2478" s="6">
        <v>-605</v>
      </c>
      <c r="C2478" s="7">
        <v>-605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>
        <v>-605</v>
      </c>
      <c r="C2479" s="7">
        <v>-605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>
        <v>-605</v>
      </c>
      <c r="C2480" s="7">
        <v>-605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>
        <v>-605</v>
      </c>
      <c r="C2481" s="7">
        <v>-605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>
        <v>-605</v>
      </c>
      <c r="C2482" s="7">
        <v>-605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>
        <v>-605</v>
      </c>
      <c r="C2483" s="7">
        <v>-605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>
        <v>-605</v>
      </c>
      <c r="C2484" s="7">
        <v>-605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>
        <v>-605</v>
      </c>
      <c r="C2485" s="7">
        <v>-605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>
        <v>103173.702</v>
      </c>
      <c r="C2486" s="7">
        <v>103174</v>
      </c>
      <c r="D2486">
        <f t="shared" si="114"/>
        <v>-0.29799999999522697</v>
      </c>
      <c r="E2486">
        <f t="shared" si="115"/>
        <v>0.29799999999522697</v>
      </c>
      <c r="F2486">
        <f t="shared" si="116"/>
        <v>8.880399999715527E-2</v>
      </c>
    </row>
    <row r="2487" spans="1:6" x14ac:dyDescent="0.25">
      <c r="A2487">
        <v>2457</v>
      </c>
      <c r="B2487" s="6">
        <v>102996.444</v>
      </c>
      <c r="C2487" s="7">
        <v>102996</v>
      </c>
      <c r="D2487">
        <f t="shared" si="114"/>
        <v>0.44400000000314321</v>
      </c>
      <c r="E2487">
        <f t="shared" si="115"/>
        <v>0.44400000000314321</v>
      </c>
      <c r="F2487">
        <f t="shared" si="116"/>
        <v>0.19713600000279116</v>
      </c>
    </row>
    <row r="2488" spans="1:6" x14ac:dyDescent="0.25">
      <c r="A2488">
        <v>2458</v>
      </c>
      <c r="B2488" s="6">
        <v>102801.00199999999</v>
      </c>
      <c r="C2488" s="7">
        <v>102801</v>
      </c>
      <c r="D2488">
        <f t="shared" si="114"/>
        <v>1.999999993131496E-3</v>
      </c>
      <c r="E2488">
        <f t="shared" si="115"/>
        <v>1.999999993131496E-3</v>
      </c>
      <c r="F2488">
        <f t="shared" si="116"/>
        <v>3.9999999725259839E-6</v>
      </c>
    </row>
    <row r="2489" spans="1:6" x14ac:dyDescent="0.25">
      <c r="A2489">
        <v>2459</v>
      </c>
      <c r="B2489" s="6">
        <v>102656.95</v>
      </c>
      <c r="C2489" s="7">
        <v>102657</v>
      </c>
      <c r="D2489">
        <f t="shared" si="114"/>
        <v>-5.0000000002910383E-2</v>
      </c>
      <c r="E2489">
        <f t="shared" si="115"/>
        <v>5.0000000002910383E-2</v>
      </c>
      <c r="F2489">
        <f t="shared" si="116"/>
        <v>2.5000000002910385E-3</v>
      </c>
    </row>
    <row r="2490" spans="1:6" x14ac:dyDescent="0.25">
      <c r="A2490">
        <v>2460</v>
      </c>
      <c r="B2490" s="6">
        <v>102615.52100000001</v>
      </c>
      <c r="C2490" s="7">
        <v>102616</v>
      </c>
      <c r="D2490">
        <f t="shared" si="114"/>
        <v>-0.47899999999208376</v>
      </c>
      <c r="E2490">
        <f t="shared" si="115"/>
        <v>0.47899999999208376</v>
      </c>
      <c r="F2490">
        <f t="shared" si="116"/>
        <v>0.22944099999241624</v>
      </c>
    </row>
    <row r="2491" spans="1:6" x14ac:dyDescent="0.25">
      <c r="A2491">
        <v>2461</v>
      </c>
      <c r="B2491" s="6">
        <v>102642.87699999999</v>
      </c>
      <c r="C2491" s="7">
        <v>102643</v>
      </c>
      <c r="D2491">
        <f t="shared" si="114"/>
        <v>-0.1230000000068685</v>
      </c>
      <c r="E2491">
        <f t="shared" si="115"/>
        <v>0.1230000000068685</v>
      </c>
      <c r="F2491">
        <f t="shared" si="116"/>
        <v>1.5129000001689652E-2</v>
      </c>
    </row>
    <row r="2492" spans="1:6" x14ac:dyDescent="0.25">
      <c r="A2492">
        <v>2462</v>
      </c>
      <c r="B2492" s="6">
        <v>108388.704</v>
      </c>
      <c r="C2492" s="7">
        <v>108389</v>
      </c>
      <c r="D2492">
        <f t="shared" si="114"/>
        <v>-0.29600000000209548</v>
      </c>
      <c r="E2492">
        <f t="shared" si="115"/>
        <v>0.29600000000209548</v>
      </c>
      <c r="F2492">
        <f t="shared" si="116"/>
        <v>8.7616000001240521E-2</v>
      </c>
    </row>
    <row r="2493" spans="1:6" x14ac:dyDescent="0.25">
      <c r="A2493">
        <v>2463</v>
      </c>
      <c r="B2493" s="6">
        <v>108412.565</v>
      </c>
      <c r="C2493" s="7">
        <v>108413</v>
      </c>
      <c r="D2493">
        <f t="shared" si="114"/>
        <v>-0.43499999999767169</v>
      </c>
      <c r="E2493">
        <f t="shared" si="115"/>
        <v>0.43499999999767169</v>
      </c>
      <c r="F2493">
        <f t="shared" si="116"/>
        <v>0.18922499999797437</v>
      </c>
    </row>
    <row r="2494" spans="1:6" x14ac:dyDescent="0.25">
      <c r="A2494">
        <v>2464</v>
      </c>
      <c r="B2494" s="6">
        <v>108435.592</v>
      </c>
      <c r="C2494" s="7">
        <v>108436</v>
      </c>
      <c r="D2494">
        <f t="shared" si="114"/>
        <v>-0.40799999999580905</v>
      </c>
      <c r="E2494">
        <f t="shared" si="115"/>
        <v>0.40799999999580905</v>
      </c>
      <c r="F2494">
        <f t="shared" si="116"/>
        <v>0.16646399999658018</v>
      </c>
    </row>
    <row r="2495" spans="1:6" x14ac:dyDescent="0.25">
      <c r="A2495">
        <v>2465</v>
      </c>
      <c r="B2495" s="6">
        <v>108458.61900000001</v>
      </c>
      <c r="C2495" s="7">
        <v>108459</v>
      </c>
      <c r="D2495">
        <f t="shared" si="114"/>
        <v>-0.3809999999939464</v>
      </c>
      <c r="E2495">
        <f t="shared" si="115"/>
        <v>0.3809999999939464</v>
      </c>
      <c r="F2495">
        <f t="shared" si="116"/>
        <v>0.14516099999538715</v>
      </c>
    </row>
    <row r="2496" spans="1:6" x14ac:dyDescent="0.25">
      <c r="A2496">
        <v>2466</v>
      </c>
      <c r="B2496" s="6">
        <v>103586.70600000001</v>
      </c>
      <c r="C2496" s="7">
        <v>103587</v>
      </c>
      <c r="D2496">
        <f t="shared" si="114"/>
        <v>-0.29399999999441206</v>
      </c>
      <c r="E2496">
        <f t="shared" si="115"/>
        <v>0.29399999999441206</v>
      </c>
      <c r="F2496">
        <f t="shared" si="116"/>
        <v>8.6435999996714294E-2</v>
      </c>
    </row>
    <row r="2497" spans="1:6" x14ac:dyDescent="0.25">
      <c r="A2497">
        <v>2467</v>
      </c>
      <c r="B2497" s="6">
        <v>102810.01500000001</v>
      </c>
      <c r="C2497" s="7">
        <v>102810</v>
      </c>
      <c r="D2497">
        <f t="shared" si="114"/>
        <v>1.5000000013969839E-2</v>
      </c>
      <c r="E2497">
        <f t="shared" si="115"/>
        <v>1.5000000013969839E-2</v>
      </c>
      <c r="F2497">
        <f t="shared" si="116"/>
        <v>2.2500000041909515E-4</v>
      </c>
    </row>
    <row r="2498" spans="1:6" x14ac:dyDescent="0.25">
      <c r="A2498">
        <v>2468</v>
      </c>
      <c r="B2498" s="6">
        <v>102867.572</v>
      </c>
      <c r="C2498" s="7">
        <v>102868</v>
      </c>
      <c r="D2498">
        <f t="shared" si="114"/>
        <v>-0.42799999999988358</v>
      </c>
      <c r="E2498">
        <f t="shared" si="115"/>
        <v>0.42799999999988358</v>
      </c>
      <c r="F2498">
        <f t="shared" si="116"/>
        <v>0.18318399999990034</v>
      </c>
    </row>
    <row r="2499" spans="1:6" x14ac:dyDescent="0.25">
      <c r="A2499">
        <v>2469</v>
      </c>
      <c r="B2499" s="6">
        <v>102932.72</v>
      </c>
      <c r="C2499" s="7">
        <v>102933</v>
      </c>
      <c r="D2499">
        <f t="shared" si="114"/>
        <v>-0.27999999999883585</v>
      </c>
      <c r="E2499">
        <f t="shared" si="115"/>
        <v>0.27999999999883585</v>
      </c>
      <c r="F2499">
        <f t="shared" si="116"/>
        <v>7.8399999999348075E-2</v>
      </c>
    </row>
    <row r="2500" spans="1:6" x14ac:dyDescent="0.25">
      <c r="A2500">
        <v>2470</v>
      </c>
      <c r="B2500" s="6">
        <v>103047.20299999999</v>
      </c>
      <c r="C2500" s="7">
        <v>103047</v>
      </c>
      <c r="D2500">
        <f t="shared" si="114"/>
        <v>0.20299999999406282</v>
      </c>
      <c r="E2500">
        <f t="shared" si="115"/>
        <v>0.20299999999406282</v>
      </c>
      <c r="F2500">
        <f t="shared" si="116"/>
        <v>4.1208999997589507E-2</v>
      </c>
    </row>
    <row r="2501" spans="1:6" x14ac:dyDescent="0.25">
      <c r="A2501">
        <v>2471</v>
      </c>
      <c r="B2501" s="6">
        <v>103193.31</v>
      </c>
      <c r="C2501" s="7">
        <v>103193</v>
      </c>
      <c r="D2501">
        <f t="shared" si="114"/>
        <v>0.30999999999767169</v>
      </c>
      <c r="E2501">
        <f t="shared" si="115"/>
        <v>0.30999999999767169</v>
      </c>
      <c r="F2501">
        <f t="shared" si="116"/>
        <v>9.6099999998556451E-2</v>
      </c>
    </row>
    <row r="2502" spans="1:6" x14ac:dyDescent="0.25">
      <c r="A2502">
        <v>2472</v>
      </c>
      <c r="B2502" s="6">
        <v>37197.166000000005</v>
      </c>
      <c r="C2502" s="7">
        <v>37197.199999999997</v>
      </c>
      <c r="D2502">
        <f t="shared" si="114"/>
        <v>-3.3999999992374796E-2</v>
      </c>
      <c r="E2502">
        <f t="shared" si="115"/>
        <v>3.3999999992374796E-2</v>
      </c>
      <c r="F2502">
        <f t="shared" si="116"/>
        <v>1.1559999994814861E-3</v>
      </c>
    </row>
    <row r="2503" spans="1:6" x14ac:dyDescent="0.25">
      <c r="A2503">
        <v>2473</v>
      </c>
      <c r="B2503" s="6">
        <v>-605</v>
      </c>
      <c r="C2503" s="7">
        <v>-605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>
        <v>-605</v>
      </c>
      <c r="C2504" s="7">
        <v>-605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>
        <v>-605</v>
      </c>
      <c r="C2505" s="7">
        <v>-605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>
        <v>-605</v>
      </c>
      <c r="C2506" s="7">
        <v>-605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>
        <v>-605</v>
      </c>
      <c r="C2507" s="7">
        <v>-605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>
        <v>-605</v>
      </c>
      <c r="C2508" s="7">
        <v>-605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>
        <v>-605</v>
      </c>
      <c r="C2509" s="7">
        <v>-605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>
        <v>-605</v>
      </c>
      <c r="C2510" s="7">
        <v>-605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>
        <v>103145.24</v>
      </c>
      <c r="C2511" s="7">
        <v>103145</v>
      </c>
      <c r="D2511">
        <f t="shared" si="114"/>
        <v>0.24000000000523869</v>
      </c>
      <c r="E2511">
        <f t="shared" si="115"/>
        <v>0.24000000000523869</v>
      </c>
      <c r="F2511">
        <f t="shared" si="116"/>
        <v>5.760000000251457E-2</v>
      </c>
    </row>
    <row r="2512" spans="1:6" x14ac:dyDescent="0.25">
      <c r="A2512">
        <v>2482</v>
      </c>
      <c r="B2512" s="6">
        <v>102751.50900000001</v>
      </c>
      <c r="C2512" s="7">
        <v>102752</v>
      </c>
      <c r="D2512">
        <f t="shared" si="114"/>
        <v>-0.49099999999452848</v>
      </c>
      <c r="E2512">
        <f t="shared" si="115"/>
        <v>0.49099999999452848</v>
      </c>
      <c r="F2512">
        <f t="shared" si="116"/>
        <v>0.24108099999462695</v>
      </c>
    </row>
    <row r="2513" spans="1:6" x14ac:dyDescent="0.25">
      <c r="A2513">
        <v>2483</v>
      </c>
      <c r="B2513" s="6">
        <v>102460.55900000001</v>
      </c>
      <c r="C2513" s="7">
        <v>102461</v>
      </c>
      <c r="D2513">
        <f t="shared" si="114"/>
        <v>-0.4409999999916181</v>
      </c>
      <c r="E2513">
        <f t="shared" si="115"/>
        <v>0.4409999999916181</v>
      </c>
      <c r="F2513">
        <f t="shared" si="116"/>
        <v>0.19448099999260715</v>
      </c>
    </row>
    <row r="2514" spans="1:6" x14ac:dyDescent="0.25">
      <c r="A2514">
        <v>2484</v>
      </c>
      <c r="B2514" s="6">
        <v>102334.05899999999</v>
      </c>
      <c r="C2514" s="7">
        <v>102334</v>
      </c>
      <c r="D2514">
        <f t="shared" si="114"/>
        <v>5.8999999993829988E-2</v>
      </c>
      <c r="E2514">
        <f t="shared" si="115"/>
        <v>5.8999999993829988E-2</v>
      </c>
      <c r="F2514">
        <f t="shared" si="116"/>
        <v>3.4809999992719384E-3</v>
      </c>
    </row>
    <row r="2515" spans="1:6" x14ac:dyDescent="0.25">
      <c r="A2515">
        <v>2485</v>
      </c>
      <c r="B2515" s="6">
        <v>102277.13400000001</v>
      </c>
      <c r="C2515" s="7">
        <v>102277</v>
      </c>
      <c r="D2515">
        <f t="shared" si="114"/>
        <v>0.13400000000547152</v>
      </c>
      <c r="E2515">
        <f t="shared" si="115"/>
        <v>0.13400000000547152</v>
      </c>
      <c r="F2515">
        <f t="shared" si="116"/>
        <v>1.7956000001466368E-2</v>
      </c>
    </row>
    <row r="2516" spans="1:6" x14ac:dyDescent="0.25">
      <c r="A2516">
        <v>2486</v>
      </c>
      <c r="B2516" s="6">
        <v>102220.209</v>
      </c>
      <c r="C2516" s="7">
        <v>102220</v>
      </c>
      <c r="D2516">
        <f t="shared" si="114"/>
        <v>0.20900000000256114</v>
      </c>
      <c r="E2516">
        <f t="shared" si="115"/>
        <v>0.20900000000256114</v>
      </c>
      <c r="F2516">
        <f t="shared" si="116"/>
        <v>4.3681000001070558E-2</v>
      </c>
    </row>
    <row r="2517" spans="1:6" x14ac:dyDescent="0.25">
      <c r="A2517">
        <v>2487</v>
      </c>
      <c r="B2517" s="6">
        <v>102189.374</v>
      </c>
      <c r="C2517" s="7">
        <v>102189</v>
      </c>
      <c r="D2517">
        <f t="shared" si="114"/>
        <v>0.37399999999615829</v>
      </c>
      <c r="E2517">
        <f t="shared" si="115"/>
        <v>0.37399999999615829</v>
      </c>
      <c r="F2517">
        <f t="shared" si="116"/>
        <v>0.13987599999712641</v>
      </c>
    </row>
    <row r="2518" spans="1:6" x14ac:dyDescent="0.25">
      <c r="A2518">
        <v>2488</v>
      </c>
      <c r="B2518" s="6">
        <v>102134.97900000001</v>
      </c>
      <c r="C2518" s="7">
        <v>102135</v>
      </c>
      <c r="D2518">
        <f t="shared" si="114"/>
        <v>-2.0999999993364327E-2</v>
      </c>
      <c r="E2518">
        <f t="shared" si="115"/>
        <v>2.0999999993364327E-2</v>
      </c>
      <c r="F2518">
        <f t="shared" si="116"/>
        <v>4.409999997213017E-4</v>
      </c>
    </row>
    <row r="2519" spans="1:6" x14ac:dyDescent="0.25">
      <c r="A2519">
        <v>2489</v>
      </c>
      <c r="B2519" s="6">
        <v>102080.584</v>
      </c>
      <c r="C2519" s="7">
        <v>102081</v>
      </c>
      <c r="D2519">
        <f t="shared" si="114"/>
        <v>-0.41599999999743886</v>
      </c>
      <c r="E2519">
        <f t="shared" si="115"/>
        <v>0.41599999999743886</v>
      </c>
      <c r="F2519">
        <f t="shared" si="116"/>
        <v>0.17305599999786914</v>
      </c>
    </row>
    <row r="2520" spans="1:6" x14ac:dyDescent="0.25">
      <c r="A2520">
        <v>2490</v>
      </c>
      <c r="B2520" s="6">
        <v>102086.59299999999</v>
      </c>
      <c r="C2520" s="7">
        <v>102087</v>
      </c>
      <c r="D2520">
        <f t="shared" si="114"/>
        <v>-0.40700000000651926</v>
      </c>
      <c r="E2520">
        <f t="shared" si="115"/>
        <v>0.40700000000651926</v>
      </c>
      <c r="F2520">
        <f t="shared" si="116"/>
        <v>0.16564900000530666</v>
      </c>
    </row>
    <row r="2521" spans="1:6" x14ac:dyDescent="0.25">
      <c r="A2521">
        <v>2491</v>
      </c>
      <c r="B2521" s="6">
        <v>56804.616999999998</v>
      </c>
      <c r="C2521" s="7">
        <v>56804.6</v>
      </c>
      <c r="D2521">
        <f t="shared" si="114"/>
        <v>1.6999999999825377E-2</v>
      </c>
      <c r="E2521">
        <f t="shared" si="115"/>
        <v>1.6999999999825377E-2</v>
      </c>
      <c r="F2521">
        <f t="shared" si="116"/>
        <v>2.8899999999406283E-4</v>
      </c>
    </row>
    <row r="2522" spans="1:6" x14ac:dyDescent="0.25">
      <c r="A2522">
        <v>2492</v>
      </c>
      <c r="B2522" s="6">
        <v>-605</v>
      </c>
      <c r="C2522" s="7">
        <v>-605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>
        <v>-605</v>
      </c>
      <c r="C2523" s="7">
        <v>-605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>
        <v>-605</v>
      </c>
      <c r="C2524" s="7">
        <v>-605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>
        <v>-605</v>
      </c>
      <c r="C2525" s="7">
        <v>-605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>
        <v>-605</v>
      </c>
      <c r="C2526" s="7">
        <v>-605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>
        <v>-605</v>
      </c>
      <c r="C2527" s="7">
        <v>-605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>
        <v>-605</v>
      </c>
      <c r="C2528" s="7">
        <v>-605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>
        <v>-605</v>
      </c>
      <c r="C2529" s="7">
        <v>-605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>
        <v>-605</v>
      </c>
      <c r="C2530" s="7">
        <v>-605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>
        <v>-605</v>
      </c>
      <c r="C2531" s="7">
        <v>-605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>
        <v>-605</v>
      </c>
      <c r="C2532" s="7">
        <v>-605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>
        <v>-605</v>
      </c>
      <c r="C2533" s="7">
        <v>-605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>
        <v>102582.789</v>
      </c>
      <c r="C2534" s="7">
        <v>102583</v>
      </c>
      <c r="D2534">
        <f t="shared" si="117"/>
        <v>-0.21099999999569263</v>
      </c>
      <c r="E2534">
        <f t="shared" si="118"/>
        <v>0.21099999999569263</v>
      </c>
      <c r="F2534">
        <f t="shared" si="119"/>
        <v>4.4520999998182292E-2</v>
      </c>
    </row>
    <row r="2535" spans="1:6" x14ac:dyDescent="0.25">
      <c r="A2535">
        <v>2505</v>
      </c>
      <c r="B2535" s="6">
        <v>102464.67</v>
      </c>
      <c r="C2535" s="7">
        <v>102465</v>
      </c>
      <c r="D2535">
        <f t="shared" si="117"/>
        <v>-0.33000000000174623</v>
      </c>
      <c r="E2535">
        <f t="shared" si="118"/>
        <v>0.33000000000174623</v>
      </c>
      <c r="F2535">
        <f t="shared" si="119"/>
        <v>0.10890000000115251</v>
      </c>
    </row>
    <row r="2536" spans="1:6" x14ac:dyDescent="0.25">
      <c r="A2536">
        <v>2506</v>
      </c>
      <c r="B2536" s="6">
        <v>102292.788</v>
      </c>
      <c r="C2536" s="7">
        <v>102293</v>
      </c>
      <c r="D2536">
        <f t="shared" si="117"/>
        <v>-0.21199999999953434</v>
      </c>
      <c r="E2536">
        <f t="shared" si="118"/>
        <v>0.21199999999953434</v>
      </c>
      <c r="F2536">
        <f t="shared" si="119"/>
        <v>4.4943999999802559E-2</v>
      </c>
    </row>
    <row r="2537" spans="1:6" x14ac:dyDescent="0.25">
      <c r="A2537">
        <v>2507</v>
      </c>
      <c r="B2537" s="6">
        <v>102132.766</v>
      </c>
      <c r="C2537" s="7">
        <v>102133</v>
      </c>
      <c r="D2537">
        <f t="shared" si="117"/>
        <v>-0.23399999999674037</v>
      </c>
      <c r="E2537">
        <f t="shared" si="118"/>
        <v>0.23399999999674037</v>
      </c>
      <c r="F2537">
        <f t="shared" si="119"/>
        <v>5.475599999847449E-2</v>
      </c>
    </row>
    <row r="2538" spans="1:6" x14ac:dyDescent="0.25">
      <c r="A2538">
        <v>2508</v>
      </c>
      <c r="B2538" s="6">
        <v>102040.579</v>
      </c>
      <c r="C2538" s="7">
        <v>102041</v>
      </c>
      <c r="D2538">
        <f t="shared" si="117"/>
        <v>-0.42100000000209548</v>
      </c>
      <c r="E2538">
        <f t="shared" si="118"/>
        <v>0.42100000000209548</v>
      </c>
      <c r="F2538">
        <f t="shared" si="119"/>
        <v>0.1772410000017644</v>
      </c>
    </row>
    <row r="2539" spans="1:6" x14ac:dyDescent="0.25">
      <c r="A2539">
        <v>2509</v>
      </c>
      <c r="B2539" s="6">
        <v>102032.04</v>
      </c>
      <c r="C2539" s="7">
        <v>102032</v>
      </c>
      <c r="D2539">
        <f t="shared" si="117"/>
        <v>3.9999999993597157E-2</v>
      </c>
      <c r="E2539">
        <f t="shared" si="118"/>
        <v>3.9999999993597157E-2</v>
      </c>
      <c r="F2539">
        <f t="shared" si="119"/>
        <v>1.5999999994877727E-3</v>
      </c>
    </row>
    <row r="2540" spans="1:6" x14ac:dyDescent="0.25">
      <c r="A2540">
        <v>2510</v>
      </c>
      <c r="B2540" s="6">
        <v>102023.50099999999</v>
      </c>
      <c r="C2540" s="7">
        <v>102023</v>
      </c>
      <c r="D2540">
        <f t="shared" si="117"/>
        <v>0.50099999998928979</v>
      </c>
      <c r="E2540">
        <f t="shared" si="118"/>
        <v>0.50099999998928979</v>
      </c>
      <c r="F2540">
        <f t="shared" si="119"/>
        <v>0.25100099998926839</v>
      </c>
    </row>
    <row r="2541" spans="1:6" x14ac:dyDescent="0.25">
      <c r="A2541">
        <v>2511</v>
      </c>
      <c r="B2541" s="6">
        <v>102057.024</v>
      </c>
      <c r="C2541" s="7">
        <v>102057</v>
      </c>
      <c r="D2541">
        <f t="shared" si="117"/>
        <v>2.4000000004889444E-2</v>
      </c>
      <c r="E2541">
        <f t="shared" si="118"/>
        <v>2.4000000004889444E-2</v>
      </c>
      <c r="F2541">
        <f t="shared" si="119"/>
        <v>5.7600000023469325E-4</v>
      </c>
    </row>
    <row r="2542" spans="1:6" x14ac:dyDescent="0.25">
      <c r="A2542">
        <v>2512</v>
      </c>
      <c r="B2542" s="6">
        <v>102146.20600000001</v>
      </c>
      <c r="C2542" s="7">
        <v>102146</v>
      </c>
      <c r="D2542">
        <f t="shared" si="117"/>
        <v>0.20600000000558794</v>
      </c>
      <c r="E2542">
        <f t="shared" si="118"/>
        <v>0.20600000000558794</v>
      </c>
      <c r="F2542">
        <f t="shared" si="119"/>
        <v>4.2436000002302229E-2</v>
      </c>
    </row>
    <row r="2543" spans="1:6" x14ac:dyDescent="0.25">
      <c r="A2543">
        <v>2513</v>
      </c>
      <c r="B2543" s="6">
        <v>102243.295</v>
      </c>
      <c r="C2543" s="7">
        <v>102243</v>
      </c>
      <c r="D2543">
        <f t="shared" si="117"/>
        <v>0.29499999999825377</v>
      </c>
      <c r="E2543">
        <f t="shared" si="118"/>
        <v>0.29499999999825377</v>
      </c>
      <c r="F2543">
        <f t="shared" si="119"/>
        <v>8.7024999998969718E-2</v>
      </c>
    </row>
    <row r="2544" spans="1:6" x14ac:dyDescent="0.25">
      <c r="A2544">
        <v>2514</v>
      </c>
      <c r="B2544" s="6">
        <v>67075.694999999992</v>
      </c>
      <c r="C2544" s="7">
        <v>67075.600000000006</v>
      </c>
      <c r="D2544">
        <f t="shared" si="117"/>
        <v>9.4999999986612238E-2</v>
      </c>
      <c r="E2544">
        <f t="shared" si="118"/>
        <v>9.4999999986612238E-2</v>
      </c>
      <c r="F2544">
        <f t="shared" si="119"/>
        <v>9.0249999974563247E-3</v>
      </c>
    </row>
    <row r="2545" spans="1:6" x14ac:dyDescent="0.25">
      <c r="A2545">
        <v>2515</v>
      </c>
      <c r="B2545" s="6">
        <v>-605</v>
      </c>
      <c r="C2545" s="7">
        <v>-605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>
        <v>-605</v>
      </c>
      <c r="C2546" s="7">
        <v>-605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>
        <v>-605</v>
      </c>
      <c r="C2547" s="7">
        <v>-605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>
        <v>-605</v>
      </c>
      <c r="C2548" s="7">
        <v>-605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>
        <v>-605</v>
      </c>
      <c r="C2549" s="7">
        <v>-605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>
        <v>-605</v>
      </c>
      <c r="C2550" s="7">
        <v>-605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>
        <v>-605</v>
      </c>
      <c r="C2551" s="7">
        <v>-605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>
        <v>-605</v>
      </c>
      <c r="C2552" s="7">
        <v>-605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>
        <v>-605</v>
      </c>
      <c r="C2553" s="7">
        <v>-605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>
        <v>-605</v>
      </c>
      <c r="C2554" s="7">
        <v>-605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>
        <v>-605</v>
      </c>
      <c r="C2555" s="7">
        <v>-605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>
        <v>-605</v>
      </c>
      <c r="C2556" s="7">
        <v>-605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>
        <v>-605</v>
      </c>
      <c r="C2557" s="7">
        <v>-605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>
        <v>-605</v>
      </c>
      <c r="C2558" s="7">
        <v>-605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>
        <v>102347.499</v>
      </c>
      <c r="C2559" s="7">
        <v>102347</v>
      </c>
      <c r="D2559">
        <f t="shared" si="117"/>
        <v>0.49899999999615829</v>
      </c>
      <c r="E2559">
        <f t="shared" si="118"/>
        <v>0.49899999999615829</v>
      </c>
      <c r="F2559">
        <f t="shared" si="119"/>
        <v>0.24900099999616598</v>
      </c>
    </row>
    <row r="2560" spans="1:6" x14ac:dyDescent="0.25">
      <c r="A2560">
        <v>2530</v>
      </c>
      <c r="B2560" s="6">
        <v>102225.111</v>
      </c>
      <c r="C2560" s="7">
        <v>102225</v>
      </c>
      <c r="D2560">
        <f t="shared" si="117"/>
        <v>0.11100000000442378</v>
      </c>
      <c r="E2560">
        <f t="shared" si="118"/>
        <v>0.11100000000442378</v>
      </c>
      <c r="F2560">
        <f t="shared" si="119"/>
        <v>1.2321000000982079E-2</v>
      </c>
    </row>
    <row r="2561" spans="1:6" x14ac:dyDescent="0.25">
      <c r="A2561">
        <v>2531</v>
      </c>
      <c r="B2561" s="6">
        <v>102134.34700000001</v>
      </c>
      <c r="C2561" s="7">
        <v>102134</v>
      </c>
      <c r="D2561">
        <f t="shared" si="117"/>
        <v>0.34700000000884756</v>
      </c>
      <c r="E2561">
        <f t="shared" si="118"/>
        <v>0.34700000000884756</v>
      </c>
      <c r="F2561">
        <f t="shared" si="119"/>
        <v>0.12040900000614022</v>
      </c>
    </row>
    <row r="2562" spans="1:6" x14ac:dyDescent="0.25">
      <c r="A2562">
        <v>2532</v>
      </c>
      <c r="B2562" s="6">
        <v>102097.02900000001</v>
      </c>
      <c r="C2562" s="7">
        <v>102097</v>
      </c>
      <c r="D2562">
        <f t="shared" si="117"/>
        <v>2.9000000009546056E-2</v>
      </c>
      <c r="E2562">
        <f t="shared" si="118"/>
        <v>2.9000000009546056E-2</v>
      </c>
      <c r="F2562">
        <f t="shared" si="119"/>
        <v>8.4100000055367132E-4</v>
      </c>
    </row>
    <row r="2563" spans="1:6" x14ac:dyDescent="0.25">
      <c r="A2563">
        <v>2533</v>
      </c>
      <c r="B2563" s="6">
        <v>102089.439</v>
      </c>
      <c r="C2563" s="7">
        <v>102089</v>
      </c>
      <c r="D2563">
        <f t="shared" si="117"/>
        <v>0.4389999999984866</v>
      </c>
      <c r="E2563">
        <f t="shared" si="118"/>
        <v>0.4389999999984866</v>
      </c>
      <c r="F2563">
        <f t="shared" si="119"/>
        <v>0.19272099999867123</v>
      </c>
    </row>
    <row r="2564" spans="1:6" x14ac:dyDescent="0.25">
      <c r="A2564">
        <v>2534</v>
      </c>
      <c r="B2564" s="6">
        <v>102081.849</v>
      </c>
      <c r="C2564" s="7">
        <v>102082</v>
      </c>
      <c r="D2564">
        <f t="shared" si="117"/>
        <v>-0.15099999999802094</v>
      </c>
      <c r="E2564">
        <f t="shared" si="118"/>
        <v>0.15099999999802094</v>
      </c>
      <c r="F2564">
        <f t="shared" si="119"/>
        <v>2.2800999999402324E-2</v>
      </c>
    </row>
    <row r="2565" spans="1:6" x14ac:dyDescent="0.25">
      <c r="A2565">
        <v>2535</v>
      </c>
      <c r="B2565" s="6">
        <v>102095.92200000001</v>
      </c>
      <c r="C2565" s="7">
        <v>102096</v>
      </c>
      <c r="D2565">
        <f t="shared" si="117"/>
        <v>-7.7999999994062819E-2</v>
      </c>
      <c r="E2565">
        <f t="shared" si="118"/>
        <v>7.7999999994062819E-2</v>
      </c>
      <c r="F2565">
        <f t="shared" si="119"/>
        <v>6.0839999990737999E-3</v>
      </c>
    </row>
    <row r="2566" spans="1:6" x14ac:dyDescent="0.25">
      <c r="A2566">
        <v>2536</v>
      </c>
      <c r="B2566" s="6">
        <v>60587.383999999998</v>
      </c>
      <c r="C2566" s="7">
        <v>60587.3</v>
      </c>
      <c r="D2566">
        <f t="shared" si="117"/>
        <v>8.3999999995285179E-2</v>
      </c>
      <c r="E2566">
        <f t="shared" si="118"/>
        <v>8.3999999995285179E-2</v>
      </c>
      <c r="F2566">
        <f t="shared" si="119"/>
        <v>7.0559999992079103E-3</v>
      </c>
    </row>
    <row r="2567" spans="1:6" x14ac:dyDescent="0.25">
      <c r="A2567">
        <v>2537</v>
      </c>
      <c r="B2567" s="6">
        <v>-605</v>
      </c>
      <c r="C2567" s="7">
        <v>-605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>
        <v>-605</v>
      </c>
      <c r="C2568" s="7">
        <v>-605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>
        <v>-605</v>
      </c>
      <c r="C2569" s="7">
        <v>-605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>
        <v>-605</v>
      </c>
      <c r="C2570" s="7">
        <v>-605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>
        <v>-605</v>
      </c>
      <c r="C2571" s="7">
        <v>-605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>
        <v>-605</v>
      </c>
      <c r="C2572" s="7">
        <v>-605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>
        <v>-605</v>
      </c>
      <c r="C2573" s="7">
        <v>-605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>
        <v>-605</v>
      </c>
      <c r="C2574" s="7">
        <v>-605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>
        <v>-605</v>
      </c>
      <c r="C2575" s="7">
        <v>-605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>
        <v>-605</v>
      </c>
      <c r="C2576" s="7">
        <v>-605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>
        <v>-605</v>
      </c>
      <c r="C2577" s="7">
        <v>-605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>
        <v>-605</v>
      </c>
      <c r="C2578" s="7">
        <v>-605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>
        <v>-605</v>
      </c>
      <c r="C2579" s="7">
        <v>-605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>
        <v>-605</v>
      </c>
      <c r="C2580" s="7">
        <v>-605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>
        <v>-605</v>
      </c>
      <c r="C2581" s="7">
        <v>-605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>
        <v>-605</v>
      </c>
      <c r="C2582" s="7">
        <v>-605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>
        <v>102654.736</v>
      </c>
      <c r="C2583" s="7">
        <v>102655</v>
      </c>
      <c r="D2583">
        <f t="shared" si="117"/>
        <v>-0.26399999999557622</v>
      </c>
      <c r="E2583">
        <f t="shared" si="118"/>
        <v>0.26399999999557622</v>
      </c>
      <c r="F2583">
        <f t="shared" si="119"/>
        <v>6.9695999997664237E-2</v>
      </c>
    </row>
    <row r="2584" spans="1:6" x14ac:dyDescent="0.25">
      <c r="A2584">
        <v>2554</v>
      </c>
      <c r="B2584" s="6">
        <v>102445.69500000001</v>
      </c>
      <c r="C2584" s="7">
        <v>102446</v>
      </c>
      <c r="D2584">
        <f t="shared" si="117"/>
        <v>-0.30499999999301508</v>
      </c>
      <c r="E2584">
        <f t="shared" si="118"/>
        <v>0.30499999999301508</v>
      </c>
      <c r="F2584">
        <f t="shared" si="119"/>
        <v>9.3024999995739197E-2</v>
      </c>
    </row>
    <row r="2585" spans="1:6" x14ac:dyDescent="0.25">
      <c r="A2585">
        <v>2555</v>
      </c>
      <c r="B2585" s="6">
        <v>102276.185</v>
      </c>
      <c r="C2585" s="7">
        <v>102276</v>
      </c>
      <c r="D2585">
        <f t="shared" si="117"/>
        <v>0.18499999999767169</v>
      </c>
      <c r="E2585">
        <f t="shared" si="118"/>
        <v>0.18499999999767169</v>
      </c>
      <c r="F2585">
        <f t="shared" si="119"/>
        <v>3.4224999999138528E-2</v>
      </c>
    </row>
    <row r="2586" spans="1:6" x14ac:dyDescent="0.25">
      <c r="A2586">
        <v>2556</v>
      </c>
      <c r="B2586" s="6">
        <v>102158.224</v>
      </c>
      <c r="C2586" s="7">
        <v>102158</v>
      </c>
      <c r="D2586">
        <f t="shared" si="117"/>
        <v>0.22400000000197906</v>
      </c>
      <c r="E2586">
        <f t="shared" si="118"/>
        <v>0.22400000000197906</v>
      </c>
      <c r="F2586">
        <f t="shared" si="119"/>
        <v>5.0176000000886622E-2</v>
      </c>
    </row>
    <row r="2587" spans="1:6" x14ac:dyDescent="0.25">
      <c r="A2587">
        <v>2557</v>
      </c>
      <c r="B2587" s="6">
        <v>102109.837</v>
      </c>
      <c r="C2587" s="7">
        <v>102110</v>
      </c>
      <c r="D2587">
        <f t="shared" si="117"/>
        <v>-0.16300000000046566</v>
      </c>
      <c r="E2587">
        <f t="shared" si="118"/>
        <v>0.16300000000046566</v>
      </c>
      <c r="F2587">
        <f t="shared" si="119"/>
        <v>2.6569000000151805E-2</v>
      </c>
    </row>
    <row r="2588" spans="1:6" x14ac:dyDescent="0.25">
      <c r="A2588">
        <v>2558</v>
      </c>
      <c r="B2588" s="6">
        <v>102077.264</v>
      </c>
      <c r="C2588" s="7">
        <v>102077</v>
      </c>
      <c r="D2588">
        <f t="shared" si="117"/>
        <v>0.26399999999557622</v>
      </c>
      <c r="E2588">
        <f t="shared" si="118"/>
        <v>0.26399999999557622</v>
      </c>
      <c r="F2588">
        <f t="shared" si="119"/>
        <v>6.9695999997664237E-2</v>
      </c>
    </row>
    <row r="2589" spans="1:6" x14ac:dyDescent="0.25">
      <c r="A2589">
        <v>2559</v>
      </c>
      <c r="B2589" s="6">
        <v>102072.204</v>
      </c>
      <c r="C2589" s="7">
        <v>102072</v>
      </c>
      <c r="D2589">
        <f t="shared" si="117"/>
        <v>0.20399999999790452</v>
      </c>
      <c r="E2589">
        <f t="shared" si="118"/>
        <v>0.20399999999790452</v>
      </c>
      <c r="F2589">
        <f t="shared" si="119"/>
        <v>4.1615999999145045E-2</v>
      </c>
    </row>
    <row r="2590" spans="1:6" x14ac:dyDescent="0.25">
      <c r="A2590">
        <v>2560</v>
      </c>
      <c r="B2590" s="6">
        <v>102114.423</v>
      </c>
      <c r="C2590" s="7">
        <v>102114</v>
      </c>
      <c r="D2590">
        <f t="shared" si="117"/>
        <v>0.42299999999522697</v>
      </c>
      <c r="E2590">
        <f t="shared" si="118"/>
        <v>0.42299999999522697</v>
      </c>
      <c r="F2590">
        <f t="shared" si="119"/>
        <v>0.17892899999596201</v>
      </c>
    </row>
    <row r="2591" spans="1:6" x14ac:dyDescent="0.25">
      <c r="A2591">
        <v>2561</v>
      </c>
      <c r="B2591" s="6">
        <v>102160.59600000001</v>
      </c>
      <c r="C2591" s="7">
        <v>102161</v>
      </c>
      <c r="D2591">
        <f t="shared" si="117"/>
        <v>-0.40399999999499414</v>
      </c>
      <c r="E2591">
        <f t="shared" si="118"/>
        <v>0.40399999999499414</v>
      </c>
      <c r="F2591">
        <f t="shared" si="119"/>
        <v>0.16321599999595526</v>
      </c>
    </row>
    <row r="2592" spans="1:6" x14ac:dyDescent="0.25">
      <c r="A2592">
        <v>2562</v>
      </c>
      <c r="B2592" s="6">
        <v>102202.65700000001</v>
      </c>
      <c r="C2592" s="7">
        <v>102203</v>
      </c>
      <c r="D2592">
        <f t="shared" ref="D2592:D2655" si="120">B2592-C2592</f>
        <v>-0.34299999999348074</v>
      </c>
      <c r="E2592">
        <f t="shared" ref="E2592:E2655" si="121">ABS(D2592)</f>
        <v>0.34299999999348074</v>
      </c>
      <c r="F2592">
        <f t="shared" ref="F2592:F2655" si="122">E2592^2</f>
        <v>0.11764899999552779</v>
      </c>
    </row>
    <row r="2593" spans="1:6" x14ac:dyDescent="0.25">
      <c r="A2593">
        <v>2563</v>
      </c>
      <c r="B2593" s="6">
        <v>102279.66399999999</v>
      </c>
      <c r="C2593" s="7">
        <v>102280</v>
      </c>
      <c r="D2593">
        <f t="shared" si="120"/>
        <v>-0.33600000001024455</v>
      </c>
      <c r="E2593">
        <f t="shared" si="121"/>
        <v>0.33600000001024455</v>
      </c>
      <c r="F2593">
        <f t="shared" si="122"/>
        <v>0.11289600000688434</v>
      </c>
    </row>
    <row r="2594" spans="1:6" x14ac:dyDescent="0.25">
      <c r="A2594">
        <v>2564</v>
      </c>
      <c r="B2594" s="6">
        <v>102380.389</v>
      </c>
      <c r="C2594" s="7">
        <v>102380</v>
      </c>
      <c r="D2594">
        <f t="shared" si="120"/>
        <v>0.38899999999557622</v>
      </c>
      <c r="E2594">
        <f t="shared" si="121"/>
        <v>0.38899999999557622</v>
      </c>
      <c r="F2594">
        <f t="shared" si="122"/>
        <v>0.15132099999655829</v>
      </c>
    </row>
    <row r="2595" spans="1:6" x14ac:dyDescent="0.25">
      <c r="A2595">
        <v>2565</v>
      </c>
      <c r="B2595" s="6">
        <v>102439.686</v>
      </c>
      <c r="C2595" s="7">
        <v>102440</v>
      </c>
      <c r="D2595">
        <f t="shared" si="120"/>
        <v>-0.3139999999984866</v>
      </c>
      <c r="E2595">
        <f t="shared" si="121"/>
        <v>0.3139999999984866</v>
      </c>
      <c r="F2595">
        <f t="shared" si="122"/>
        <v>9.8595999999049583E-2</v>
      </c>
    </row>
    <row r="2596" spans="1:6" x14ac:dyDescent="0.25">
      <c r="A2596">
        <v>2566</v>
      </c>
      <c r="B2596" s="6">
        <v>102457.08</v>
      </c>
      <c r="C2596" s="7">
        <v>102457</v>
      </c>
      <c r="D2596">
        <f t="shared" si="120"/>
        <v>8.000000000174623E-2</v>
      </c>
      <c r="E2596">
        <f t="shared" si="121"/>
        <v>8.000000000174623E-2</v>
      </c>
      <c r="F2596">
        <f t="shared" si="122"/>
        <v>6.4000000002793966E-3</v>
      </c>
    </row>
    <row r="2597" spans="1:6" x14ac:dyDescent="0.25">
      <c r="A2597">
        <v>2567</v>
      </c>
      <c r="B2597" s="6">
        <v>25302.648999999998</v>
      </c>
      <c r="C2597" s="7">
        <v>25302.6</v>
      </c>
      <c r="D2597">
        <f t="shared" si="120"/>
        <v>4.8999999999068677E-2</v>
      </c>
      <c r="E2597">
        <f t="shared" si="121"/>
        <v>4.8999999999068677E-2</v>
      </c>
      <c r="F2597">
        <f t="shared" si="122"/>
        <v>2.4009999999087305E-3</v>
      </c>
    </row>
    <row r="2598" spans="1:6" x14ac:dyDescent="0.25">
      <c r="A2598">
        <v>2568</v>
      </c>
      <c r="B2598" s="6">
        <v>-605</v>
      </c>
      <c r="C2598" s="7">
        <v>-605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>
        <v>-605</v>
      </c>
      <c r="C2599" s="7">
        <v>-605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>
        <v>-605</v>
      </c>
      <c r="C2600" s="7">
        <v>-605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>
        <v>-605</v>
      </c>
      <c r="C2601" s="7">
        <v>-605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>
        <v>-605</v>
      </c>
      <c r="C2602" s="7">
        <v>-605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>
        <v>-605</v>
      </c>
      <c r="C2603" s="7">
        <v>-605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>
        <v>-605</v>
      </c>
      <c r="C2604" s="7">
        <v>-605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>
        <v>-605</v>
      </c>
      <c r="C2605" s="7">
        <v>-605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>
        <v>102836.264</v>
      </c>
      <c r="C2606" s="7">
        <v>102836</v>
      </c>
      <c r="D2606">
        <f t="shared" si="120"/>
        <v>0.26399999999557622</v>
      </c>
      <c r="E2606">
        <f t="shared" si="121"/>
        <v>0.26399999999557622</v>
      </c>
      <c r="F2606">
        <f t="shared" si="122"/>
        <v>6.9695999997664237E-2</v>
      </c>
    </row>
    <row r="2607" spans="1:6" x14ac:dyDescent="0.25">
      <c r="A2607">
        <v>2577</v>
      </c>
      <c r="B2607" s="6">
        <v>102768.27</v>
      </c>
      <c r="C2607" s="7">
        <v>102768</v>
      </c>
      <c r="D2607">
        <f t="shared" si="120"/>
        <v>0.27000000000407454</v>
      </c>
      <c r="E2607">
        <f t="shared" si="121"/>
        <v>0.27000000000407454</v>
      </c>
      <c r="F2607">
        <f t="shared" si="122"/>
        <v>7.2900000002200246E-2</v>
      </c>
    </row>
    <row r="2608" spans="1:6" x14ac:dyDescent="0.25">
      <c r="A2608">
        <v>2578</v>
      </c>
      <c r="B2608" s="6">
        <v>102725.89200000001</v>
      </c>
      <c r="C2608" s="7">
        <v>102726</v>
      </c>
      <c r="D2608">
        <f t="shared" si="120"/>
        <v>-0.10799999999289867</v>
      </c>
      <c r="E2608">
        <f t="shared" si="121"/>
        <v>0.10799999999289867</v>
      </c>
      <c r="F2608">
        <f t="shared" si="122"/>
        <v>1.1663999998466111E-2</v>
      </c>
    </row>
    <row r="2609" spans="1:6" x14ac:dyDescent="0.25">
      <c r="A2609">
        <v>2579</v>
      </c>
      <c r="B2609" s="6">
        <v>102723.046</v>
      </c>
      <c r="C2609" s="7">
        <v>102723</v>
      </c>
      <c r="D2609">
        <f t="shared" si="120"/>
        <v>4.6000000002095476E-2</v>
      </c>
      <c r="E2609">
        <f t="shared" si="121"/>
        <v>4.6000000002095476E-2</v>
      </c>
      <c r="F2609">
        <f t="shared" si="122"/>
        <v>2.116000000192784E-3</v>
      </c>
    </row>
    <row r="2610" spans="1:6" x14ac:dyDescent="0.25">
      <c r="A2610">
        <v>2580</v>
      </c>
      <c r="B2610" s="6">
        <v>102728.739</v>
      </c>
      <c r="C2610" s="7">
        <v>102729</v>
      </c>
      <c r="D2610">
        <f t="shared" si="120"/>
        <v>-0.26099999999860302</v>
      </c>
      <c r="E2610">
        <f t="shared" si="121"/>
        <v>0.26099999999860302</v>
      </c>
      <c r="F2610">
        <f t="shared" si="122"/>
        <v>6.8120999999270779E-2</v>
      </c>
    </row>
    <row r="2611" spans="1:6" x14ac:dyDescent="0.25">
      <c r="A2611">
        <v>2581</v>
      </c>
      <c r="B2611" s="6">
        <v>102719.251</v>
      </c>
      <c r="C2611" s="7">
        <v>102719</v>
      </c>
      <c r="D2611">
        <f t="shared" si="120"/>
        <v>0.25100000000384171</v>
      </c>
      <c r="E2611">
        <f t="shared" si="121"/>
        <v>0.25100000000384171</v>
      </c>
      <c r="F2611">
        <f t="shared" si="122"/>
        <v>6.3001000001928542E-2</v>
      </c>
    </row>
    <row r="2612" spans="1:6" x14ac:dyDescent="0.25">
      <c r="A2612">
        <v>2582</v>
      </c>
      <c r="B2612" s="6">
        <v>108427.916</v>
      </c>
      <c r="C2612" s="7">
        <v>108428</v>
      </c>
      <c r="D2612">
        <f t="shared" si="120"/>
        <v>-8.4000000002561137E-2</v>
      </c>
      <c r="E2612">
        <f t="shared" si="121"/>
        <v>8.4000000002561137E-2</v>
      </c>
      <c r="F2612">
        <f t="shared" si="122"/>
        <v>7.056000000430271E-3</v>
      </c>
    </row>
    <row r="2613" spans="1:6" x14ac:dyDescent="0.25">
      <c r="A2613">
        <v>2583</v>
      </c>
      <c r="B2613" s="6">
        <v>108463.291</v>
      </c>
      <c r="C2613" s="7">
        <v>108463</v>
      </c>
      <c r="D2613">
        <f t="shared" si="120"/>
        <v>0.29099999999743886</v>
      </c>
      <c r="E2613">
        <f t="shared" si="121"/>
        <v>0.29099999999743886</v>
      </c>
      <c r="F2613">
        <f t="shared" si="122"/>
        <v>8.4680999998509421E-2</v>
      </c>
    </row>
    <row r="2614" spans="1:6" x14ac:dyDescent="0.25">
      <c r="A2614">
        <v>2584</v>
      </c>
      <c r="B2614" s="6">
        <v>108505.674</v>
      </c>
      <c r="C2614" s="7">
        <v>108506</v>
      </c>
      <c r="D2614">
        <f t="shared" si="120"/>
        <v>-0.32600000000093132</v>
      </c>
      <c r="E2614">
        <f t="shared" si="121"/>
        <v>0.32600000000093132</v>
      </c>
      <c r="F2614">
        <f t="shared" si="122"/>
        <v>0.10627600000060722</v>
      </c>
    </row>
    <row r="2615" spans="1:6" x14ac:dyDescent="0.25">
      <c r="A2615">
        <v>2585</v>
      </c>
      <c r="B2615" s="6">
        <v>108548.056</v>
      </c>
      <c r="C2615" s="7">
        <v>108548</v>
      </c>
      <c r="D2615">
        <f t="shared" si="120"/>
        <v>5.5999999996856786E-2</v>
      </c>
      <c r="E2615">
        <f t="shared" si="121"/>
        <v>5.5999999996856786E-2</v>
      </c>
      <c r="F2615">
        <f t="shared" si="122"/>
        <v>3.1359999996479599E-3</v>
      </c>
    </row>
    <row r="2616" spans="1:6" x14ac:dyDescent="0.25">
      <c r="A2616">
        <v>2586</v>
      </c>
      <c r="B2616" s="6">
        <v>107931.061</v>
      </c>
      <c r="C2616" s="7">
        <v>107931</v>
      </c>
      <c r="D2616">
        <f t="shared" si="120"/>
        <v>6.1000000001513399E-2</v>
      </c>
      <c r="E2616">
        <f t="shared" si="121"/>
        <v>6.1000000001513399E-2</v>
      </c>
      <c r="F2616">
        <f t="shared" si="122"/>
        <v>3.7210000001846348E-3</v>
      </c>
    </row>
    <row r="2617" spans="1:6" x14ac:dyDescent="0.25">
      <c r="A2617">
        <v>2587</v>
      </c>
      <c r="B2617" s="6">
        <v>103001.97900000001</v>
      </c>
      <c r="C2617" s="7">
        <v>103002</v>
      </c>
      <c r="D2617">
        <f t="shared" si="120"/>
        <v>-2.0999999993364327E-2</v>
      </c>
      <c r="E2617">
        <f t="shared" si="121"/>
        <v>2.0999999993364327E-2</v>
      </c>
      <c r="F2617">
        <f t="shared" si="122"/>
        <v>4.409999997213017E-4</v>
      </c>
    </row>
    <row r="2618" spans="1:6" x14ac:dyDescent="0.25">
      <c r="A2618">
        <v>2588</v>
      </c>
      <c r="B2618" s="6">
        <v>103123.41899999999</v>
      </c>
      <c r="C2618" s="7">
        <v>103123</v>
      </c>
      <c r="D2618">
        <f t="shared" si="120"/>
        <v>0.41899999999441206</v>
      </c>
      <c r="E2618">
        <f t="shared" si="121"/>
        <v>0.41899999999441206</v>
      </c>
      <c r="F2618">
        <f t="shared" si="122"/>
        <v>0.17556099999531732</v>
      </c>
    </row>
    <row r="2619" spans="1:6" x14ac:dyDescent="0.25">
      <c r="A2619">
        <v>2589</v>
      </c>
      <c r="B2619" s="6">
        <v>103196.78899999999</v>
      </c>
      <c r="C2619" s="7">
        <v>103197</v>
      </c>
      <c r="D2619">
        <f t="shared" si="120"/>
        <v>-0.21100000001024455</v>
      </c>
      <c r="E2619">
        <f t="shared" si="121"/>
        <v>0.21100000001024455</v>
      </c>
      <c r="F2619">
        <f t="shared" si="122"/>
        <v>4.45210000043232E-2</v>
      </c>
    </row>
    <row r="2620" spans="1:6" x14ac:dyDescent="0.25">
      <c r="A2620">
        <v>2590</v>
      </c>
      <c r="B2620" s="6">
        <v>103222.08899999999</v>
      </c>
      <c r="C2620" s="7">
        <v>103222</v>
      </c>
      <c r="D2620">
        <f t="shared" si="120"/>
        <v>8.8999999992665835E-2</v>
      </c>
      <c r="E2620">
        <f t="shared" si="121"/>
        <v>8.8999999992665835E-2</v>
      </c>
      <c r="F2620">
        <f t="shared" si="122"/>
        <v>7.9209999986945192E-3</v>
      </c>
    </row>
    <row r="2621" spans="1:6" x14ac:dyDescent="0.25">
      <c r="A2621">
        <v>2591</v>
      </c>
      <c r="B2621" s="6">
        <v>103255.295</v>
      </c>
      <c r="C2621" s="7">
        <v>103255</v>
      </c>
      <c r="D2621">
        <f t="shared" si="120"/>
        <v>0.29499999999825377</v>
      </c>
      <c r="E2621">
        <f t="shared" si="121"/>
        <v>0.29499999999825377</v>
      </c>
      <c r="F2621">
        <f t="shared" si="122"/>
        <v>8.7024999998969718E-2</v>
      </c>
    </row>
    <row r="2622" spans="1:6" x14ac:dyDescent="0.25">
      <c r="A2622">
        <v>2592</v>
      </c>
      <c r="B2622" s="6">
        <v>38569.389000000003</v>
      </c>
      <c r="C2622" s="7">
        <v>38569.4</v>
      </c>
      <c r="D2622">
        <f t="shared" si="120"/>
        <v>-1.0999999998603016E-2</v>
      </c>
      <c r="E2622">
        <f t="shared" si="121"/>
        <v>1.0999999998603016E-2</v>
      </c>
      <c r="F2622">
        <f t="shared" si="122"/>
        <v>1.2099999996926635E-4</v>
      </c>
    </row>
    <row r="2623" spans="1:6" x14ac:dyDescent="0.25">
      <c r="A2623">
        <v>2593</v>
      </c>
      <c r="B2623" s="6">
        <v>-605</v>
      </c>
      <c r="C2623" s="7">
        <v>-605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>
        <v>-605</v>
      </c>
      <c r="C2624" s="7">
        <v>-605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>
        <v>-605</v>
      </c>
      <c r="C2625" s="7">
        <v>-605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>
        <v>-605</v>
      </c>
      <c r="C2626" s="7">
        <v>-605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>
        <v>-605</v>
      </c>
      <c r="C2627" s="7">
        <v>-605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>
        <v>-605</v>
      </c>
      <c r="C2628" s="7">
        <v>-605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>
        <v>-605</v>
      </c>
      <c r="C2629" s="7">
        <v>-605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>
        <v>-605</v>
      </c>
      <c r="C2630" s="7">
        <v>-605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>
        <v>-605</v>
      </c>
      <c r="C2631" s="7">
        <v>-605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>
        <v>102971.61900000001</v>
      </c>
      <c r="C2632" s="7">
        <v>102972</v>
      </c>
      <c r="D2632">
        <f t="shared" si="120"/>
        <v>-0.3809999999939464</v>
      </c>
      <c r="E2632">
        <f t="shared" si="121"/>
        <v>0.3809999999939464</v>
      </c>
      <c r="F2632">
        <f t="shared" si="122"/>
        <v>0.14516099999538715</v>
      </c>
    </row>
    <row r="2633" spans="1:6" x14ac:dyDescent="0.25">
      <c r="A2633">
        <v>2603</v>
      </c>
      <c r="B2633" s="6">
        <v>44531.350000000006</v>
      </c>
      <c r="C2633" s="7">
        <v>44531.3</v>
      </c>
      <c r="D2633">
        <f t="shared" si="120"/>
        <v>5.0000000002910383E-2</v>
      </c>
      <c r="E2633">
        <f t="shared" si="121"/>
        <v>5.0000000002910383E-2</v>
      </c>
      <c r="F2633">
        <f t="shared" si="122"/>
        <v>2.5000000002910385E-3</v>
      </c>
    </row>
    <row r="2634" spans="1:6" x14ac:dyDescent="0.25">
      <c r="A2634">
        <v>2604</v>
      </c>
      <c r="B2634" s="6">
        <v>102877.376</v>
      </c>
      <c r="C2634" s="7">
        <v>102877</v>
      </c>
      <c r="D2634">
        <f t="shared" si="120"/>
        <v>0.37600000000384171</v>
      </c>
      <c r="E2634">
        <f t="shared" si="121"/>
        <v>0.37600000000384171</v>
      </c>
      <c r="F2634">
        <f t="shared" si="122"/>
        <v>0.14137600000288897</v>
      </c>
    </row>
    <row r="2635" spans="1:6" x14ac:dyDescent="0.25">
      <c r="A2635">
        <v>2605</v>
      </c>
      <c r="B2635" s="6">
        <v>102845.11899999999</v>
      </c>
      <c r="C2635" s="7">
        <v>102845</v>
      </c>
      <c r="D2635">
        <f t="shared" si="120"/>
        <v>0.11899999999150168</v>
      </c>
      <c r="E2635">
        <f t="shared" si="121"/>
        <v>0.11899999999150168</v>
      </c>
      <c r="F2635">
        <f t="shared" si="122"/>
        <v>1.4160999997977401E-2</v>
      </c>
    </row>
    <row r="2636" spans="1:6" x14ac:dyDescent="0.25">
      <c r="A2636">
        <v>2606</v>
      </c>
      <c r="B2636" s="6">
        <v>102812.861</v>
      </c>
      <c r="C2636" s="7">
        <v>102813</v>
      </c>
      <c r="D2636">
        <f t="shared" si="120"/>
        <v>-0.13899999999557622</v>
      </c>
      <c r="E2636">
        <f t="shared" si="121"/>
        <v>0.13899999999557622</v>
      </c>
      <c r="F2636">
        <f t="shared" si="122"/>
        <v>1.932099999877019E-2</v>
      </c>
    </row>
    <row r="2637" spans="1:6" x14ac:dyDescent="0.25">
      <c r="A2637">
        <v>2607</v>
      </c>
      <c r="B2637" s="6">
        <v>100837.95600000001</v>
      </c>
      <c r="C2637" s="7">
        <v>100838</v>
      </c>
      <c r="D2637">
        <f t="shared" si="120"/>
        <v>-4.3999999994412065E-2</v>
      </c>
      <c r="E2637">
        <f t="shared" si="121"/>
        <v>4.3999999994412065E-2</v>
      </c>
      <c r="F2637">
        <f t="shared" si="122"/>
        <v>1.9359999995082616E-3</v>
      </c>
    </row>
    <row r="2638" spans="1:6" x14ac:dyDescent="0.25">
      <c r="A2638">
        <v>2608</v>
      </c>
      <c r="B2638" s="6">
        <v>102789.30099999999</v>
      </c>
      <c r="C2638" s="7">
        <v>102789</v>
      </c>
      <c r="D2638">
        <f t="shared" si="120"/>
        <v>0.30099999999220017</v>
      </c>
      <c r="E2638">
        <f t="shared" si="121"/>
        <v>0.30099999999220017</v>
      </c>
      <c r="F2638">
        <f t="shared" si="122"/>
        <v>9.0600999995304507E-2</v>
      </c>
    </row>
    <row r="2639" spans="1:6" x14ac:dyDescent="0.25">
      <c r="A2639">
        <v>2609</v>
      </c>
      <c r="B2639" s="6">
        <v>102781.711</v>
      </c>
      <c r="C2639" s="7">
        <v>102782</v>
      </c>
      <c r="D2639">
        <f t="shared" si="120"/>
        <v>-0.28900000000430737</v>
      </c>
      <c r="E2639">
        <f t="shared" si="121"/>
        <v>0.28900000000430737</v>
      </c>
      <c r="F2639">
        <f t="shared" si="122"/>
        <v>8.3521000002489659E-2</v>
      </c>
    </row>
    <row r="2640" spans="1:6" x14ac:dyDescent="0.25">
      <c r="A2640">
        <v>2610</v>
      </c>
      <c r="B2640" s="6">
        <v>99423.927000000011</v>
      </c>
      <c r="C2640" s="7">
        <v>99423.9</v>
      </c>
      <c r="D2640">
        <f t="shared" si="120"/>
        <v>2.700000001641456E-2</v>
      </c>
      <c r="E2640">
        <f t="shared" si="121"/>
        <v>2.700000001641456E-2</v>
      </c>
      <c r="F2640">
        <f t="shared" si="122"/>
        <v>7.2900000088638628E-4</v>
      </c>
    </row>
    <row r="2641" spans="1:6" x14ac:dyDescent="0.25">
      <c r="A2641">
        <v>2611</v>
      </c>
      <c r="B2641" s="6">
        <v>-605</v>
      </c>
      <c r="C2641" s="7">
        <v>-605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>
        <v>-605</v>
      </c>
      <c r="C2642" s="7">
        <v>-605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>
        <v>-605</v>
      </c>
      <c r="C2643" s="7">
        <v>-605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>
        <v>-605</v>
      </c>
      <c r="C2644" s="7">
        <v>-605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>
        <v>-605</v>
      </c>
      <c r="C2645" s="7">
        <v>-605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>
        <v>-605</v>
      </c>
      <c r="C2646" s="7">
        <v>-605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>
        <v>-605</v>
      </c>
      <c r="C2647" s="7">
        <v>-605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>
        <v>-605</v>
      </c>
      <c r="C2648" s="7">
        <v>-605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>
        <v>-605</v>
      </c>
      <c r="C2649" s="7">
        <v>-605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>
        <v>-605</v>
      </c>
      <c r="C2650" s="7">
        <v>-605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>
        <v>-605</v>
      </c>
      <c r="C2651" s="7">
        <v>-605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>
        <v>-605</v>
      </c>
      <c r="C2652" s="7">
        <v>-605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>
        <v>-605</v>
      </c>
      <c r="C2653" s="7">
        <v>-605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>
        <v>103465.60100000001</v>
      </c>
      <c r="C2654" s="7">
        <v>103466</v>
      </c>
      <c r="D2654">
        <f t="shared" si="120"/>
        <v>-0.39899999999033753</v>
      </c>
      <c r="E2654">
        <f t="shared" si="121"/>
        <v>0.39899999999033753</v>
      </c>
      <c r="F2654">
        <f t="shared" si="122"/>
        <v>0.15920099999228934</v>
      </c>
    </row>
    <row r="2655" spans="1:6" x14ac:dyDescent="0.25">
      <c r="A2655">
        <v>2625</v>
      </c>
      <c r="B2655" s="6">
        <v>103351.75099999999</v>
      </c>
      <c r="C2655" s="7">
        <v>103352</v>
      </c>
      <c r="D2655">
        <f t="shared" si="120"/>
        <v>-0.24900000001071021</v>
      </c>
      <c r="E2655">
        <f t="shared" si="121"/>
        <v>0.24900000001071021</v>
      </c>
      <c r="F2655">
        <f t="shared" si="122"/>
        <v>6.2001000005333685E-2</v>
      </c>
    </row>
    <row r="2656" spans="1:6" x14ac:dyDescent="0.25">
      <c r="A2656">
        <v>2626</v>
      </c>
      <c r="B2656" s="6">
        <v>103302.416</v>
      </c>
      <c r="C2656" s="7">
        <v>103302</v>
      </c>
      <c r="D2656">
        <f t="shared" ref="D2656:D2719" si="123">B2656-C2656</f>
        <v>0.41599999999743886</v>
      </c>
      <c r="E2656">
        <f t="shared" ref="E2656:E2719" si="124">ABS(D2656)</f>
        <v>0.41599999999743886</v>
      </c>
      <c r="F2656">
        <f t="shared" ref="F2656:F2719" si="125">E2656^2</f>
        <v>0.17305599999786914</v>
      </c>
    </row>
    <row r="2657" spans="1:6" x14ac:dyDescent="0.25">
      <c r="A2657">
        <v>2627</v>
      </c>
      <c r="B2657" s="6">
        <v>103292.61200000001</v>
      </c>
      <c r="C2657" s="7">
        <v>103293</v>
      </c>
      <c r="D2657">
        <f t="shared" si="123"/>
        <v>-0.38799999999173451</v>
      </c>
      <c r="E2657">
        <f t="shared" si="124"/>
        <v>0.38799999999173451</v>
      </c>
      <c r="F2657">
        <f t="shared" si="125"/>
        <v>0.15054399999358598</v>
      </c>
    </row>
    <row r="2658" spans="1:6" x14ac:dyDescent="0.25">
      <c r="A2658">
        <v>2628</v>
      </c>
      <c r="B2658" s="6">
        <v>103265.731</v>
      </c>
      <c r="C2658" s="7">
        <v>103266</v>
      </c>
      <c r="D2658">
        <f t="shared" si="123"/>
        <v>-0.26900000000023283</v>
      </c>
      <c r="E2658">
        <f t="shared" si="124"/>
        <v>0.26900000000023283</v>
      </c>
      <c r="F2658">
        <f t="shared" si="125"/>
        <v>7.236100000012527E-2</v>
      </c>
    </row>
    <row r="2659" spans="1:6" x14ac:dyDescent="0.25">
      <c r="A2659">
        <v>2629</v>
      </c>
      <c r="B2659" s="6">
        <v>103223.98599999999</v>
      </c>
      <c r="C2659" s="7">
        <v>103224</v>
      </c>
      <c r="D2659">
        <f t="shared" si="123"/>
        <v>-1.4000000010128133E-2</v>
      </c>
      <c r="E2659">
        <f t="shared" si="124"/>
        <v>1.4000000010128133E-2</v>
      </c>
      <c r="F2659">
        <f t="shared" si="125"/>
        <v>1.9600000028358774E-4</v>
      </c>
    </row>
    <row r="2660" spans="1:6" x14ac:dyDescent="0.25">
      <c r="A2660">
        <v>2630</v>
      </c>
      <c r="B2660" s="6">
        <v>103198.054</v>
      </c>
      <c r="C2660" s="7">
        <v>103198</v>
      </c>
      <c r="D2660">
        <f t="shared" si="123"/>
        <v>5.400000000372529E-2</v>
      </c>
      <c r="E2660">
        <f t="shared" si="124"/>
        <v>5.400000000372529E-2</v>
      </c>
      <c r="F2660">
        <f t="shared" si="125"/>
        <v>2.9160000004023311E-3</v>
      </c>
    </row>
    <row r="2661" spans="1:6" x14ac:dyDescent="0.25">
      <c r="A2661">
        <v>2631</v>
      </c>
      <c r="B2661" s="6">
        <v>103160.42</v>
      </c>
      <c r="C2661" s="7">
        <v>103160</v>
      </c>
      <c r="D2661">
        <f t="shared" si="123"/>
        <v>0.41999999999825377</v>
      </c>
      <c r="E2661">
        <f t="shared" si="124"/>
        <v>0.41999999999825377</v>
      </c>
      <c r="F2661">
        <f t="shared" si="125"/>
        <v>0.17639999999853317</v>
      </c>
    </row>
    <row r="2662" spans="1:6" x14ac:dyDescent="0.25">
      <c r="A2662">
        <v>2632</v>
      </c>
      <c r="B2662" s="6">
        <v>104214.912</v>
      </c>
      <c r="C2662" s="7">
        <v>104215</v>
      </c>
      <c r="D2662">
        <f t="shared" si="123"/>
        <v>-8.8000000003376044E-2</v>
      </c>
      <c r="E2662">
        <f t="shared" si="124"/>
        <v>8.8000000003376044E-2</v>
      </c>
      <c r="F2662">
        <f t="shared" si="125"/>
        <v>7.7440000005941836E-3</v>
      </c>
    </row>
    <row r="2663" spans="1:6" x14ac:dyDescent="0.25">
      <c r="A2663">
        <v>2633</v>
      </c>
      <c r="B2663" s="6">
        <v>108760.63800000001</v>
      </c>
      <c r="C2663" s="7">
        <v>108761</v>
      </c>
      <c r="D2663">
        <f t="shared" si="123"/>
        <v>-0.36199999999371357</v>
      </c>
      <c r="E2663">
        <f t="shared" si="124"/>
        <v>0.36199999999371357</v>
      </c>
      <c r="F2663">
        <f t="shared" si="125"/>
        <v>0.13104399999544863</v>
      </c>
    </row>
    <row r="2664" spans="1:6" x14ac:dyDescent="0.25">
      <c r="A2664">
        <v>2634</v>
      </c>
      <c r="B2664" s="6">
        <v>103070.289</v>
      </c>
      <c r="C2664" s="7">
        <v>103070</v>
      </c>
      <c r="D2664">
        <f t="shared" si="123"/>
        <v>0.28900000000430737</v>
      </c>
      <c r="E2664">
        <f t="shared" si="124"/>
        <v>0.28900000000430737</v>
      </c>
      <c r="F2664">
        <f t="shared" si="125"/>
        <v>8.3521000002489659E-2</v>
      </c>
    </row>
    <row r="2665" spans="1:6" x14ac:dyDescent="0.25">
      <c r="A2665">
        <v>2635</v>
      </c>
      <c r="B2665" s="6">
        <v>103214.815</v>
      </c>
      <c r="C2665" s="7">
        <v>103215</v>
      </c>
      <c r="D2665">
        <f t="shared" si="123"/>
        <v>-0.18499999999767169</v>
      </c>
      <c r="E2665">
        <f t="shared" si="124"/>
        <v>0.18499999999767169</v>
      </c>
      <c r="F2665">
        <f t="shared" si="125"/>
        <v>3.4224999999138528E-2</v>
      </c>
    </row>
    <row r="2666" spans="1:6" x14ac:dyDescent="0.25">
      <c r="A2666">
        <v>2636</v>
      </c>
      <c r="B2666" s="6">
        <v>103375.15399999999</v>
      </c>
      <c r="C2666" s="7">
        <v>103375</v>
      </c>
      <c r="D2666">
        <f t="shared" si="123"/>
        <v>0.15399999999499414</v>
      </c>
      <c r="E2666">
        <f t="shared" si="124"/>
        <v>0.15399999999499414</v>
      </c>
      <c r="F2666">
        <f t="shared" si="125"/>
        <v>2.3715999998458196E-2</v>
      </c>
    </row>
    <row r="2667" spans="1:6" x14ac:dyDescent="0.25">
      <c r="A2667">
        <v>2637</v>
      </c>
      <c r="B2667" s="6">
        <v>103489.004</v>
      </c>
      <c r="C2667" s="7">
        <v>103489</v>
      </c>
      <c r="D2667">
        <f t="shared" si="123"/>
        <v>4.0000000008149073E-3</v>
      </c>
      <c r="E2667">
        <f t="shared" si="124"/>
        <v>4.0000000008149073E-3</v>
      </c>
      <c r="F2667">
        <f t="shared" si="125"/>
        <v>1.600000000651926E-5</v>
      </c>
    </row>
    <row r="2668" spans="1:6" x14ac:dyDescent="0.25">
      <c r="A2668">
        <v>2638</v>
      </c>
      <c r="B2668" s="6">
        <v>103577.87000000001</v>
      </c>
      <c r="C2668" s="7">
        <v>103578</v>
      </c>
      <c r="D2668">
        <f t="shared" si="123"/>
        <v>-0.1299999999901047</v>
      </c>
      <c r="E2668">
        <f t="shared" si="124"/>
        <v>0.1299999999901047</v>
      </c>
      <c r="F2668">
        <f t="shared" si="125"/>
        <v>1.6899999997427223E-2</v>
      </c>
    </row>
    <row r="2669" spans="1:6" x14ac:dyDescent="0.25">
      <c r="A2669">
        <v>2639</v>
      </c>
      <c r="B2669" s="6">
        <v>103690.455</v>
      </c>
      <c r="C2669" s="7">
        <v>103690</v>
      </c>
      <c r="D2669">
        <f t="shared" si="123"/>
        <v>0.45500000000174623</v>
      </c>
      <c r="E2669">
        <f t="shared" si="124"/>
        <v>0.45500000000174623</v>
      </c>
      <c r="F2669">
        <f t="shared" si="125"/>
        <v>0.20702500000158908</v>
      </c>
    </row>
    <row r="2670" spans="1:6" x14ac:dyDescent="0.25">
      <c r="A2670">
        <v>2640</v>
      </c>
      <c r="B2670" s="6">
        <v>-605</v>
      </c>
      <c r="C2670" s="7">
        <v>-605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>
        <v>-605</v>
      </c>
      <c r="C2671" s="7">
        <v>-605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>
        <v>-605</v>
      </c>
      <c r="C2672" s="7">
        <v>-605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>
        <v>-605</v>
      </c>
      <c r="C2673" s="7">
        <v>-605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>
        <v>-605</v>
      </c>
      <c r="C2674" s="7">
        <v>-605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>
        <v>-605</v>
      </c>
      <c r="C2675" s="7">
        <v>-605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>
        <v>-605</v>
      </c>
      <c r="C2676" s="7">
        <v>-605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>
        <v>-605</v>
      </c>
      <c r="C2677" s="7">
        <v>-605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>
        <v>-605</v>
      </c>
      <c r="C2678" s="7">
        <v>-605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>
        <v>103419.42899999999</v>
      </c>
      <c r="C2679" s="7">
        <v>103419</v>
      </c>
      <c r="D2679">
        <f t="shared" si="123"/>
        <v>0.42899999998917338</v>
      </c>
      <c r="E2679">
        <f t="shared" si="124"/>
        <v>0.42899999998917338</v>
      </c>
      <c r="F2679">
        <f t="shared" si="125"/>
        <v>0.18404099999071075</v>
      </c>
    </row>
    <row r="2680" spans="1:6" x14ac:dyDescent="0.25">
      <c r="A2680">
        <v>2650</v>
      </c>
      <c r="B2680" s="6">
        <v>103242.329</v>
      </c>
      <c r="C2680" s="7">
        <v>103242</v>
      </c>
      <c r="D2680">
        <f t="shared" si="123"/>
        <v>0.32899999999790452</v>
      </c>
      <c r="E2680">
        <f t="shared" si="124"/>
        <v>0.32899999999790452</v>
      </c>
      <c r="F2680">
        <f t="shared" si="125"/>
        <v>0.10824099999862118</v>
      </c>
    </row>
    <row r="2681" spans="1:6" x14ac:dyDescent="0.25">
      <c r="A2681">
        <v>2651</v>
      </c>
      <c r="B2681" s="6">
        <v>103128.47899999999</v>
      </c>
      <c r="C2681" s="7">
        <v>103128</v>
      </c>
      <c r="D2681">
        <f t="shared" si="123"/>
        <v>0.47899999999208376</v>
      </c>
      <c r="E2681">
        <f t="shared" si="124"/>
        <v>0.47899999999208376</v>
      </c>
      <c r="F2681">
        <f t="shared" si="125"/>
        <v>0.22944099999241624</v>
      </c>
    </row>
    <row r="2682" spans="1:6" x14ac:dyDescent="0.25">
      <c r="A2682">
        <v>2652</v>
      </c>
      <c r="B2682" s="6">
        <v>102997.709</v>
      </c>
      <c r="C2682" s="7">
        <v>102998</v>
      </c>
      <c r="D2682">
        <f t="shared" si="123"/>
        <v>-0.29099999999743886</v>
      </c>
      <c r="E2682">
        <f t="shared" si="124"/>
        <v>0.29099999999743886</v>
      </c>
      <c r="F2682">
        <f t="shared" si="125"/>
        <v>8.4680999998509421E-2</v>
      </c>
    </row>
    <row r="2683" spans="1:6" x14ac:dyDescent="0.25">
      <c r="A2683">
        <v>2653</v>
      </c>
      <c r="B2683" s="6">
        <v>102850.495</v>
      </c>
      <c r="C2683" s="7">
        <v>102850</v>
      </c>
      <c r="D2683">
        <f t="shared" si="123"/>
        <v>0.49499999999534339</v>
      </c>
      <c r="E2683">
        <f t="shared" si="124"/>
        <v>0.49499999999534339</v>
      </c>
      <c r="F2683">
        <f t="shared" si="125"/>
        <v>0.24502499999538996</v>
      </c>
    </row>
    <row r="2684" spans="1:6" x14ac:dyDescent="0.25">
      <c r="A2684">
        <v>2654</v>
      </c>
      <c r="B2684" s="6">
        <v>97136.806000000011</v>
      </c>
      <c r="C2684" s="7">
        <v>97136.8</v>
      </c>
      <c r="D2684">
        <f t="shared" si="123"/>
        <v>6.0000000084983185E-3</v>
      </c>
      <c r="E2684">
        <f t="shared" si="124"/>
        <v>6.0000000084983185E-3</v>
      </c>
      <c r="F2684">
        <f t="shared" si="125"/>
        <v>3.600000010197982E-5</v>
      </c>
    </row>
    <row r="2685" spans="1:6" x14ac:dyDescent="0.25">
      <c r="A2685">
        <v>2655</v>
      </c>
      <c r="B2685" s="6">
        <v>24976.722999999998</v>
      </c>
      <c r="C2685" s="7">
        <v>24976.7</v>
      </c>
      <c r="D2685">
        <f t="shared" si="123"/>
        <v>2.2999999997409759E-2</v>
      </c>
      <c r="E2685">
        <f t="shared" si="124"/>
        <v>2.2999999997409759E-2</v>
      </c>
      <c r="F2685">
        <f t="shared" si="125"/>
        <v>5.2899999988084896E-4</v>
      </c>
    </row>
    <row r="2686" spans="1:6" x14ac:dyDescent="0.25">
      <c r="A2686">
        <v>2656</v>
      </c>
      <c r="B2686" s="6">
        <v>72608.010999999999</v>
      </c>
      <c r="C2686" s="7">
        <v>72608</v>
      </c>
      <c r="D2686">
        <f t="shared" si="123"/>
        <v>1.0999999998603016E-2</v>
      </c>
      <c r="E2686">
        <f t="shared" si="124"/>
        <v>1.0999999998603016E-2</v>
      </c>
      <c r="F2686">
        <f t="shared" si="125"/>
        <v>1.2099999996926635E-4</v>
      </c>
    </row>
    <row r="2687" spans="1:6" x14ac:dyDescent="0.25">
      <c r="A2687">
        <v>2657</v>
      </c>
      <c r="B2687" s="6">
        <v>-605</v>
      </c>
      <c r="C2687" s="7">
        <v>-605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>
        <v>-605</v>
      </c>
      <c r="C2688" s="7">
        <v>-605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>
        <v>-605</v>
      </c>
      <c r="C2689" s="7">
        <v>-605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>
        <v>-605</v>
      </c>
      <c r="C2690" s="7">
        <v>-605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>
        <v>-605</v>
      </c>
      <c r="C2691" s="7">
        <v>-605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>
        <v>-605</v>
      </c>
      <c r="C2692" s="7">
        <v>-605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>
        <v>-605</v>
      </c>
      <c r="C2693" s="7">
        <v>-605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>
        <v>-605</v>
      </c>
      <c r="C2694" s="7">
        <v>-605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>
        <v>-605</v>
      </c>
      <c r="C2695" s="7">
        <v>-605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>
        <v>-605</v>
      </c>
      <c r="C2696" s="7">
        <v>-605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>
        <v>-605</v>
      </c>
      <c r="C2697" s="7">
        <v>-605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>
        <v>-605</v>
      </c>
      <c r="C2698" s="7">
        <v>-605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>
        <v>-605</v>
      </c>
      <c r="C2699" s="7">
        <v>-605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>
        <v>-605</v>
      </c>
      <c r="C2700" s="7">
        <v>-605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>
        <v>-605</v>
      </c>
      <c r="C2701" s="7">
        <v>-605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>
        <v>103813.16</v>
      </c>
      <c r="C2702" s="7">
        <v>103813</v>
      </c>
      <c r="D2702">
        <f t="shared" si="123"/>
        <v>0.16000000000349246</v>
      </c>
      <c r="E2702">
        <f t="shared" si="124"/>
        <v>0.16000000000349246</v>
      </c>
      <c r="F2702">
        <f t="shared" si="125"/>
        <v>2.5600000001117586E-2</v>
      </c>
    </row>
    <row r="2703" spans="1:6" x14ac:dyDescent="0.25">
      <c r="A2703">
        <v>2673</v>
      </c>
      <c r="B2703" s="6">
        <v>103631</v>
      </c>
      <c r="C2703" s="7">
        <v>103631</v>
      </c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>
        <v>103428.916</v>
      </c>
      <c r="C2704" s="7">
        <v>103429</v>
      </c>
      <c r="D2704">
        <f t="shared" si="123"/>
        <v>-8.4000000002561137E-2</v>
      </c>
      <c r="E2704">
        <f t="shared" si="124"/>
        <v>8.4000000002561137E-2</v>
      </c>
      <c r="F2704">
        <f t="shared" si="125"/>
        <v>7.056000000430271E-3</v>
      </c>
    </row>
    <row r="2705" spans="1:6" x14ac:dyDescent="0.25">
      <c r="A2705">
        <v>2675</v>
      </c>
      <c r="B2705" s="6">
        <v>103274.27</v>
      </c>
      <c r="C2705" s="7">
        <v>103274</v>
      </c>
      <c r="D2705">
        <f t="shared" si="123"/>
        <v>0.27000000000407454</v>
      </c>
      <c r="E2705">
        <f t="shared" si="124"/>
        <v>0.27000000000407454</v>
      </c>
      <c r="F2705">
        <f t="shared" si="125"/>
        <v>7.2900000002200246E-2</v>
      </c>
    </row>
    <row r="2706" spans="1:6" x14ac:dyDescent="0.25">
      <c r="A2706">
        <v>2676</v>
      </c>
      <c r="B2706" s="6">
        <v>103193.31</v>
      </c>
      <c r="C2706" s="7">
        <v>103193</v>
      </c>
      <c r="D2706">
        <f t="shared" si="123"/>
        <v>0.30999999999767169</v>
      </c>
      <c r="E2706">
        <f t="shared" si="124"/>
        <v>0.30999999999767169</v>
      </c>
      <c r="F2706">
        <f t="shared" si="125"/>
        <v>9.6099999998556451E-2</v>
      </c>
    </row>
    <row r="2707" spans="1:6" x14ac:dyDescent="0.25">
      <c r="A2707">
        <v>2677</v>
      </c>
      <c r="B2707" s="6">
        <v>103160.10400000001</v>
      </c>
      <c r="C2707" s="7">
        <v>103160</v>
      </c>
      <c r="D2707">
        <f t="shared" si="123"/>
        <v>0.10400000000663567</v>
      </c>
      <c r="E2707">
        <f t="shared" si="124"/>
        <v>0.10400000000663567</v>
      </c>
      <c r="F2707">
        <f t="shared" si="125"/>
        <v>1.081600000138022E-2</v>
      </c>
    </row>
    <row r="2708" spans="1:6" x14ac:dyDescent="0.25">
      <c r="A2708">
        <v>2678</v>
      </c>
      <c r="B2708" s="6">
        <v>108858.08500000001</v>
      </c>
      <c r="C2708" s="7">
        <v>108858</v>
      </c>
      <c r="D2708">
        <f t="shared" si="123"/>
        <v>8.5000000006402843E-2</v>
      </c>
      <c r="E2708">
        <f t="shared" si="124"/>
        <v>8.5000000006402843E-2</v>
      </c>
      <c r="F2708">
        <f t="shared" si="125"/>
        <v>7.2250000010884831E-3</v>
      </c>
    </row>
    <row r="2709" spans="1:6" x14ac:dyDescent="0.25">
      <c r="A2709">
        <v>2679</v>
      </c>
      <c r="B2709" s="6">
        <v>108820.374</v>
      </c>
      <c r="C2709" s="7">
        <v>108820</v>
      </c>
      <c r="D2709">
        <f t="shared" si="123"/>
        <v>0.37399999999615829</v>
      </c>
      <c r="E2709">
        <f t="shared" si="124"/>
        <v>0.37399999999615829</v>
      </c>
      <c r="F2709">
        <f t="shared" si="125"/>
        <v>0.13987599999712641</v>
      </c>
    </row>
    <row r="2710" spans="1:6" x14ac:dyDescent="0.25">
      <c r="A2710">
        <v>2680</v>
      </c>
      <c r="B2710" s="6">
        <v>108794.344</v>
      </c>
      <c r="C2710" s="7">
        <v>108794</v>
      </c>
      <c r="D2710">
        <f t="shared" si="123"/>
        <v>0.34399999999732245</v>
      </c>
      <c r="E2710">
        <f t="shared" si="124"/>
        <v>0.34399999999732245</v>
      </c>
      <c r="F2710">
        <f t="shared" si="125"/>
        <v>0.11833599999815785</v>
      </c>
    </row>
    <row r="2711" spans="1:6" x14ac:dyDescent="0.25">
      <c r="A2711">
        <v>2681</v>
      </c>
      <c r="B2711" s="6">
        <v>108768.31300000001</v>
      </c>
      <c r="C2711" s="7">
        <v>108768</v>
      </c>
      <c r="D2711">
        <f t="shared" si="123"/>
        <v>0.31300000000919681</v>
      </c>
      <c r="E2711">
        <f t="shared" si="124"/>
        <v>0.31300000000919681</v>
      </c>
      <c r="F2711">
        <f t="shared" si="125"/>
        <v>9.7969000005757201E-2</v>
      </c>
    </row>
    <row r="2712" spans="1:6" x14ac:dyDescent="0.25">
      <c r="A2712">
        <v>2682</v>
      </c>
      <c r="B2712" s="6">
        <v>104107.327</v>
      </c>
      <c r="C2712" s="7">
        <v>104107</v>
      </c>
      <c r="D2712">
        <f t="shared" si="123"/>
        <v>0.32700000000477303</v>
      </c>
      <c r="E2712">
        <f t="shared" si="124"/>
        <v>0.32700000000477303</v>
      </c>
      <c r="F2712">
        <f t="shared" si="125"/>
        <v>0.10692900000312155</v>
      </c>
    </row>
    <row r="2713" spans="1:6" x14ac:dyDescent="0.25">
      <c r="A2713">
        <v>2683</v>
      </c>
      <c r="B2713" s="6">
        <v>103191.72899999999</v>
      </c>
      <c r="C2713" s="7">
        <v>103192</v>
      </c>
      <c r="D2713">
        <f t="shared" si="123"/>
        <v>-0.27100000000791624</v>
      </c>
      <c r="E2713">
        <f t="shared" si="124"/>
        <v>0.27100000000791624</v>
      </c>
      <c r="F2713">
        <f t="shared" si="125"/>
        <v>7.3441000004290602E-2</v>
      </c>
    </row>
    <row r="2714" spans="1:6" x14ac:dyDescent="0.25">
      <c r="A2714">
        <v>2684</v>
      </c>
      <c r="B2714" s="6">
        <v>103305.895</v>
      </c>
      <c r="C2714" s="7">
        <v>103306</v>
      </c>
      <c r="D2714">
        <f t="shared" si="123"/>
        <v>-0.10499999999592546</v>
      </c>
      <c r="E2714">
        <f t="shared" si="124"/>
        <v>0.10499999999592546</v>
      </c>
      <c r="F2714">
        <f t="shared" si="125"/>
        <v>1.1024999999144348E-2</v>
      </c>
    </row>
    <row r="2715" spans="1:6" x14ac:dyDescent="0.25">
      <c r="A2715">
        <v>2685</v>
      </c>
      <c r="B2715" s="6">
        <v>103390.334</v>
      </c>
      <c r="C2715" s="7">
        <v>103390</v>
      </c>
      <c r="D2715">
        <f t="shared" si="123"/>
        <v>0.33400000000256114</v>
      </c>
      <c r="E2715">
        <f t="shared" si="124"/>
        <v>0.33400000000256114</v>
      </c>
      <c r="F2715">
        <f t="shared" si="125"/>
        <v>0.11155600000171084</v>
      </c>
    </row>
    <row r="2716" spans="1:6" x14ac:dyDescent="0.25">
      <c r="A2716">
        <v>2686</v>
      </c>
      <c r="B2716" s="6">
        <v>103489.004</v>
      </c>
      <c r="C2716" s="7">
        <v>103489</v>
      </c>
      <c r="D2716">
        <f t="shared" si="123"/>
        <v>4.0000000008149073E-3</v>
      </c>
      <c r="E2716">
        <f t="shared" si="124"/>
        <v>4.0000000008149073E-3</v>
      </c>
      <c r="F2716">
        <f t="shared" si="125"/>
        <v>1.600000000651926E-5</v>
      </c>
    </row>
    <row r="2717" spans="1:6" x14ac:dyDescent="0.25">
      <c r="A2717">
        <v>2687</v>
      </c>
      <c r="B2717" s="6">
        <v>103619.299</v>
      </c>
      <c r="C2717" s="7">
        <v>103619</v>
      </c>
      <c r="D2717">
        <f t="shared" si="123"/>
        <v>0.29899999999906868</v>
      </c>
      <c r="E2717">
        <f t="shared" si="124"/>
        <v>0.29899999999906868</v>
      </c>
      <c r="F2717">
        <f t="shared" si="125"/>
        <v>8.9400999999443065E-2</v>
      </c>
    </row>
    <row r="2718" spans="1:6" x14ac:dyDescent="0.25">
      <c r="A2718">
        <v>2688</v>
      </c>
      <c r="B2718" s="6">
        <v>40068.985000000001</v>
      </c>
      <c r="C2718" s="7">
        <v>40069</v>
      </c>
      <c r="D2718">
        <f t="shared" si="123"/>
        <v>-1.4999999999417923E-2</v>
      </c>
      <c r="E2718">
        <f t="shared" si="124"/>
        <v>1.4999999999417923E-2</v>
      </c>
      <c r="F2718">
        <f t="shared" si="125"/>
        <v>2.249999999825377E-4</v>
      </c>
    </row>
    <row r="2719" spans="1:6" x14ac:dyDescent="0.25">
      <c r="A2719">
        <v>2689</v>
      </c>
      <c r="B2719" s="6">
        <v>-605</v>
      </c>
      <c r="C2719" s="7">
        <v>-605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>
        <v>-605</v>
      </c>
      <c r="C2720" s="7">
        <v>-605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>
        <v>-605</v>
      </c>
      <c r="C2721" s="7">
        <v>-605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>
        <v>-605</v>
      </c>
      <c r="C2722" s="7">
        <v>-605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>
        <v>-605</v>
      </c>
      <c r="C2723" s="7">
        <v>-605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>
        <v>-605</v>
      </c>
      <c r="C2724" s="7">
        <v>-605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>
        <v>-605</v>
      </c>
      <c r="C2725" s="7">
        <v>-605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>
        <v>103679.702</v>
      </c>
      <c r="C2726" s="7">
        <v>103680</v>
      </c>
      <c r="D2726">
        <f t="shared" si="126"/>
        <v>-0.29799999999522697</v>
      </c>
      <c r="E2726">
        <f t="shared" si="127"/>
        <v>0.29799999999522697</v>
      </c>
      <c r="F2726">
        <f t="shared" si="128"/>
        <v>8.880399999715527E-2</v>
      </c>
    </row>
    <row r="2727" spans="1:6" x14ac:dyDescent="0.25">
      <c r="A2727">
        <v>2697</v>
      </c>
      <c r="B2727" s="6">
        <v>103431.12999999999</v>
      </c>
      <c r="C2727" s="7">
        <v>103431</v>
      </c>
      <c r="D2727">
        <f t="shared" si="126"/>
        <v>0.1299999999901047</v>
      </c>
      <c r="E2727">
        <f t="shared" si="127"/>
        <v>0.1299999999901047</v>
      </c>
      <c r="F2727">
        <f t="shared" si="128"/>
        <v>1.6899999997427223E-2</v>
      </c>
    </row>
    <row r="2728" spans="1:6" x14ac:dyDescent="0.25">
      <c r="A2728">
        <v>2698</v>
      </c>
      <c r="B2728" s="6">
        <v>103221.45600000001</v>
      </c>
      <c r="C2728" s="7">
        <v>103221</v>
      </c>
      <c r="D2728">
        <f t="shared" si="126"/>
        <v>0.45600000000558794</v>
      </c>
      <c r="E2728">
        <f t="shared" si="127"/>
        <v>0.45600000000558794</v>
      </c>
      <c r="F2728">
        <f t="shared" si="128"/>
        <v>0.20793600000509621</v>
      </c>
    </row>
    <row r="2729" spans="1:6" x14ac:dyDescent="0.25">
      <c r="A2729">
        <v>2699</v>
      </c>
      <c r="B2729" s="6">
        <v>103078.986</v>
      </c>
      <c r="C2729" s="7">
        <v>103079</v>
      </c>
      <c r="D2729">
        <f t="shared" si="126"/>
        <v>-1.3999999995576218E-2</v>
      </c>
      <c r="E2729">
        <f t="shared" si="127"/>
        <v>1.3999999995576218E-2</v>
      </c>
      <c r="F2729">
        <f t="shared" si="128"/>
        <v>1.959999998761341E-4</v>
      </c>
    </row>
    <row r="2730" spans="1:6" x14ac:dyDescent="0.25">
      <c r="A2730">
        <v>2700</v>
      </c>
      <c r="B2730" s="6">
        <v>102961.02399999999</v>
      </c>
      <c r="C2730" s="7">
        <v>102961</v>
      </c>
      <c r="D2730">
        <f t="shared" si="126"/>
        <v>2.3999999990337528E-2</v>
      </c>
      <c r="E2730">
        <f t="shared" si="127"/>
        <v>2.3999999990337528E-2</v>
      </c>
      <c r="F2730">
        <f t="shared" si="128"/>
        <v>5.7599999953620131E-4</v>
      </c>
    </row>
    <row r="2731" spans="1:6" x14ac:dyDescent="0.25">
      <c r="A2731">
        <v>2701</v>
      </c>
      <c r="B2731" s="6">
        <v>102867.572</v>
      </c>
      <c r="C2731" s="7">
        <v>102868</v>
      </c>
      <c r="D2731">
        <f t="shared" si="126"/>
        <v>-0.42799999999988358</v>
      </c>
      <c r="E2731">
        <f t="shared" si="127"/>
        <v>0.42799999999988358</v>
      </c>
      <c r="F2731">
        <f t="shared" si="128"/>
        <v>0.18318399999990034</v>
      </c>
    </row>
    <row r="2732" spans="1:6" x14ac:dyDescent="0.25">
      <c r="A2732">
        <v>2702</v>
      </c>
      <c r="B2732" s="6">
        <v>102778.07400000001</v>
      </c>
      <c r="C2732" s="7">
        <v>102778</v>
      </c>
      <c r="D2732">
        <f t="shared" si="126"/>
        <v>7.4000000007799827E-2</v>
      </c>
      <c r="E2732">
        <f t="shared" si="127"/>
        <v>7.4000000007799827E-2</v>
      </c>
      <c r="F2732">
        <f t="shared" si="128"/>
        <v>5.4760000011543743E-3</v>
      </c>
    </row>
    <row r="2733" spans="1:6" x14ac:dyDescent="0.25">
      <c r="A2733">
        <v>2703</v>
      </c>
      <c r="B2733" s="6">
        <v>102726.52499999999</v>
      </c>
      <c r="C2733" s="7">
        <v>102727</v>
      </c>
      <c r="D2733">
        <f t="shared" si="126"/>
        <v>-0.47500000000582077</v>
      </c>
      <c r="E2733">
        <f t="shared" si="127"/>
        <v>0.47500000000582077</v>
      </c>
      <c r="F2733">
        <f t="shared" si="128"/>
        <v>0.22562500000552974</v>
      </c>
    </row>
    <row r="2734" spans="1:6" x14ac:dyDescent="0.25">
      <c r="A2734">
        <v>2704</v>
      </c>
      <c r="B2734" s="6">
        <v>102726.52499999999</v>
      </c>
      <c r="C2734" s="7">
        <v>102727</v>
      </c>
      <c r="D2734">
        <f t="shared" si="126"/>
        <v>-0.47500000000582077</v>
      </c>
      <c r="E2734">
        <f t="shared" si="127"/>
        <v>0.47500000000582077</v>
      </c>
      <c r="F2734">
        <f t="shared" si="128"/>
        <v>0.22562500000552974</v>
      </c>
    </row>
    <row r="2735" spans="1:6" x14ac:dyDescent="0.25">
      <c r="A2735">
        <v>2705</v>
      </c>
      <c r="B2735" s="6">
        <v>102726.52499999999</v>
      </c>
      <c r="C2735" s="7">
        <v>102727</v>
      </c>
      <c r="D2735">
        <f t="shared" si="126"/>
        <v>-0.47500000000582077</v>
      </c>
      <c r="E2735">
        <f t="shared" si="127"/>
        <v>0.47500000000582077</v>
      </c>
      <c r="F2735">
        <f t="shared" si="128"/>
        <v>0.22562500000552974</v>
      </c>
    </row>
    <row r="2736" spans="1:6" x14ac:dyDescent="0.25">
      <c r="A2736">
        <v>2706</v>
      </c>
      <c r="B2736" s="6">
        <v>102774.595</v>
      </c>
      <c r="C2736" s="7">
        <v>102775</v>
      </c>
      <c r="D2736">
        <f t="shared" si="126"/>
        <v>-0.40499999999883585</v>
      </c>
      <c r="E2736">
        <f t="shared" si="127"/>
        <v>0.40499999999883585</v>
      </c>
      <c r="F2736">
        <f t="shared" si="128"/>
        <v>0.16402499999905704</v>
      </c>
    </row>
    <row r="2737" spans="1:6" x14ac:dyDescent="0.25">
      <c r="A2737">
        <v>2707</v>
      </c>
      <c r="B2737" s="6">
        <v>-605</v>
      </c>
      <c r="C2737" s="7">
        <v>-605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>
        <v>-605</v>
      </c>
      <c r="C2738" s="7">
        <v>-605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>
        <v>-605</v>
      </c>
      <c r="C2739" s="7">
        <v>-605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>
        <v>-605</v>
      </c>
      <c r="C2740" s="7">
        <v>-605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>
        <v>-605</v>
      </c>
      <c r="C2741" s="7">
        <v>-605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>
        <v>-605</v>
      </c>
      <c r="C2742" s="7">
        <v>-605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>
        <v>-605</v>
      </c>
      <c r="C2743" s="7">
        <v>-605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>
        <v>-605</v>
      </c>
      <c r="C2744" s="7">
        <v>-605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>
        <v>-605</v>
      </c>
      <c r="C2745" s="7">
        <v>-605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>
        <v>-605</v>
      </c>
      <c r="C2746" s="7">
        <v>-605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>
        <v>-605</v>
      </c>
      <c r="C2747" s="7">
        <v>-605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>
        <v>-605</v>
      </c>
      <c r="C2748" s="7">
        <v>-605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>
        <v>-605</v>
      </c>
      <c r="C2749" s="7">
        <v>-605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>
        <v>103094.95599999999</v>
      </c>
      <c r="C2750" s="7">
        <v>103095</v>
      </c>
      <c r="D2750">
        <f t="shared" si="126"/>
        <v>-4.400000000896398E-2</v>
      </c>
      <c r="E2750">
        <f t="shared" si="127"/>
        <v>4.400000000896398E-2</v>
      </c>
      <c r="F2750">
        <f t="shared" si="128"/>
        <v>1.9360000007888302E-3</v>
      </c>
    </row>
    <row r="2751" spans="1:6" x14ac:dyDescent="0.25">
      <c r="A2751">
        <v>2721</v>
      </c>
      <c r="B2751" s="6">
        <v>102921.651</v>
      </c>
      <c r="C2751" s="7">
        <v>102922</v>
      </c>
      <c r="D2751">
        <f t="shared" si="126"/>
        <v>-0.34900000000197906</v>
      </c>
      <c r="E2751">
        <f t="shared" si="127"/>
        <v>0.34900000000197906</v>
      </c>
      <c r="F2751">
        <f t="shared" si="128"/>
        <v>0.12180100000138139</v>
      </c>
    </row>
    <row r="2752" spans="1:6" x14ac:dyDescent="0.25">
      <c r="A2752">
        <v>2722</v>
      </c>
      <c r="B2752" s="6">
        <v>102822.03300000001</v>
      </c>
      <c r="C2752" s="7">
        <v>102822</v>
      </c>
      <c r="D2752">
        <f t="shared" si="126"/>
        <v>3.3000000010360964E-2</v>
      </c>
      <c r="E2752">
        <f t="shared" si="127"/>
        <v>3.3000000010360964E-2</v>
      </c>
      <c r="F2752">
        <f t="shared" si="128"/>
        <v>1.0890000006838236E-3</v>
      </c>
    </row>
    <row r="2753" spans="1:6" x14ac:dyDescent="0.25">
      <c r="A2753">
        <v>2723</v>
      </c>
      <c r="B2753" s="6">
        <v>102777.757</v>
      </c>
      <c r="C2753" s="7">
        <v>102778</v>
      </c>
      <c r="D2753">
        <f t="shared" si="126"/>
        <v>-0.24300000000221189</v>
      </c>
      <c r="E2753">
        <f t="shared" si="127"/>
        <v>0.24300000000221189</v>
      </c>
      <c r="F2753">
        <f t="shared" si="128"/>
        <v>5.9049000001074978E-2</v>
      </c>
    </row>
    <row r="2754" spans="1:6" x14ac:dyDescent="0.25">
      <c r="A2754">
        <v>2724</v>
      </c>
      <c r="B2754" s="6">
        <v>102712.61</v>
      </c>
      <c r="C2754" s="7">
        <v>102713</v>
      </c>
      <c r="D2754">
        <f t="shared" si="126"/>
        <v>-0.38999999999941792</v>
      </c>
      <c r="E2754">
        <f t="shared" si="127"/>
        <v>0.38999999999941792</v>
      </c>
      <c r="F2754">
        <f t="shared" si="128"/>
        <v>0.15209999999954599</v>
      </c>
    </row>
    <row r="2755" spans="1:6" x14ac:dyDescent="0.25">
      <c r="A2755">
        <v>2725</v>
      </c>
      <c r="B2755" s="6">
        <v>102600.658</v>
      </c>
      <c r="C2755" s="7">
        <v>102601</v>
      </c>
      <c r="D2755">
        <f t="shared" si="126"/>
        <v>-0.34200000000419095</v>
      </c>
      <c r="E2755">
        <f t="shared" si="127"/>
        <v>0.34200000000419095</v>
      </c>
      <c r="F2755">
        <f t="shared" si="128"/>
        <v>0.11696400000286661</v>
      </c>
    </row>
    <row r="2756" spans="1:6" x14ac:dyDescent="0.25">
      <c r="A2756">
        <v>2726</v>
      </c>
      <c r="B2756" s="6">
        <v>102480.799</v>
      </c>
      <c r="C2756" s="7">
        <v>102481</v>
      </c>
      <c r="D2756">
        <f t="shared" si="126"/>
        <v>-0.20100000000093132</v>
      </c>
      <c r="E2756">
        <f t="shared" si="127"/>
        <v>0.20100000000093132</v>
      </c>
      <c r="F2756">
        <f t="shared" si="128"/>
        <v>4.0401000000374394E-2</v>
      </c>
    </row>
    <row r="2757" spans="1:6" x14ac:dyDescent="0.25">
      <c r="A2757">
        <v>2727</v>
      </c>
      <c r="B2757" s="6">
        <v>102408.061</v>
      </c>
      <c r="C2757" s="7">
        <v>102408</v>
      </c>
      <c r="D2757">
        <f t="shared" si="126"/>
        <v>6.1000000001513399E-2</v>
      </c>
      <c r="E2757">
        <f t="shared" si="127"/>
        <v>6.1000000001513399E-2</v>
      </c>
      <c r="F2757">
        <f t="shared" si="128"/>
        <v>3.7210000001846348E-3</v>
      </c>
    </row>
    <row r="2758" spans="1:6" x14ac:dyDescent="0.25">
      <c r="A2758">
        <v>2728</v>
      </c>
      <c r="B2758" s="6">
        <v>102416.284</v>
      </c>
      <c r="C2758" s="7">
        <v>102416</v>
      </c>
      <c r="D2758">
        <f t="shared" si="126"/>
        <v>0.28399999999965075</v>
      </c>
      <c r="E2758">
        <f t="shared" si="127"/>
        <v>0.28399999999965075</v>
      </c>
      <c r="F2758">
        <f t="shared" si="128"/>
        <v>8.0655999999801622E-2</v>
      </c>
    </row>
    <row r="2759" spans="1:6" x14ac:dyDescent="0.25">
      <c r="A2759">
        <v>2729</v>
      </c>
      <c r="B2759" s="6">
        <v>102424.50599999999</v>
      </c>
      <c r="C2759" s="7">
        <v>102425</v>
      </c>
      <c r="D2759">
        <f t="shared" si="126"/>
        <v>-0.4940000000060536</v>
      </c>
      <c r="E2759">
        <f t="shared" si="127"/>
        <v>0.4940000000060536</v>
      </c>
      <c r="F2759">
        <f t="shared" si="128"/>
        <v>0.24403600000598094</v>
      </c>
    </row>
    <row r="2760" spans="1:6" x14ac:dyDescent="0.25">
      <c r="A2760">
        <v>2730</v>
      </c>
      <c r="B2760" s="6">
        <v>102452.336</v>
      </c>
      <c r="C2760" s="7">
        <v>102452</v>
      </c>
      <c r="D2760">
        <f t="shared" si="126"/>
        <v>0.33599999999569263</v>
      </c>
      <c r="E2760">
        <f t="shared" si="127"/>
        <v>0.33599999999569263</v>
      </c>
      <c r="F2760">
        <f t="shared" si="128"/>
        <v>0.11289599999710545</v>
      </c>
    </row>
    <row r="2761" spans="1:6" x14ac:dyDescent="0.25">
      <c r="A2761">
        <v>2731</v>
      </c>
      <c r="B2761" s="6">
        <v>102541.519</v>
      </c>
      <c r="C2761" s="7">
        <v>102542</v>
      </c>
      <c r="D2761">
        <f t="shared" si="126"/>
        <v>-0.48099999999976717</v>
      </c>
      <c r="E2761">
        <f t="shared" si="127"/>
        <v>0.48099999999976717</v>
      </c>
      <c r="F2761">
        <f t="shared" si="128"/>
        <v>0.23136099999977602</v>
      </c>
    </row>
    <row r="2762" spans="1:6" x14ac:dyDescent="0.25">
      <c r="A2762">
        <v>2732</v>
      </c>
      <c r="B2762" s="6">
        <v>102642.561</v>
      </c>
      <c r="C2762" s="7">
        <v>102643</v>
      </c>
      <c r="D2762">
        <f t="shared" si="126"/>
        <v>-0.4389999999984866</v>
      </c>
      <c r="E2762">
        <f t="shared" si="127"/>
        <v>0.4389999999984866</v>
      </c>
      <c r="F2762">
        <f t="shared" si="128"/>
        <v>0.19272099999867123</v>
      </c>
    </row>
    <row r="2763" spans="1:6" x14ac:dyDescent="0.25">
      <c r="A2763">
        <v>2733</v>
      </c>
      <c r="B2763" s="6">
        <v>102748.18799999999</v>
      </c>
      <c r="C2763" s="7">
        <v>102748</v>
      </c>
      <c r="D2763">
        <f t="shared" si="126"/>
        <v>0.1879999999946449</v>
      </c>
      <c r="E2763">
        <f t="shared" si="127"/>
        <v>0.1879999999946449</v>
      </c>
      <c r="F2763">
        <f t="shared" si="128"/>
        <v>3.5343999997986479E-2</v>
      </c>
    </row>
    <row r="2764" spans="1:6" x14ac:dyDescent="0.25">
      <c r="A2764">
        <v>2734</v>
      </c>
      <c r="B2764" s="6">
        <v>102882.12</v>
      </c>
      <c r="C2764" s="7">
        <v>102882</v>
      </c>
      <c r="D2764">
        <f t="shared" si="126"/>
        <v>0.11999999999534339</v>
      </c>
      <c r="E2764">
        <f t="shared" si="127"/>
        <v>0.11999999999534339</v>
      </c>
      <c r="F2764">
        <f t="shared" si="128"/>
        <v>1.4399999998882413E-2</v>
      </c>
    </row>
    <row r="2765" spans="1:6" x14ac:dyDescent="0.25">
      <c r="A2765">
        <v>2735</v>
      </c>
      <c r="B2765" s="6">
        <v>95003.100999999995</v>
      </c>
      <c r="C2765" s="7">
        <v>95002.9</v>
      </c>
      <c r="D2765">
        <f t="shared" si="126"/>
        <v>0.20100000000093132</v>
      </c>
      <c r="E2765">
        <f t="shared" si="127"/>
        <v>0.20100000000093132</v>
      </c>
      <c r="F2765">
        <f t="shared" si="128"/>
        <v>4.0401000000374394E-2</v>
      </c>
    </row>
    <row r="2766" spans="1:6" x14ac:dyDescent="0.25">
      <c r="A2766">
        <v>2736</v>
      </c>
      <c r="B2766" s="6">
        <v>-605</v>
      </c>
      <c r="C2766" s="7">
        <v>-605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>
        <v>-605</v>
      </c>
      <c r="C2767" s="7">
        <v>-605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>
        <v>-605</v>
      </c>
      <c r="C2768" s="7">
        <v>-605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>
        <v>-605</v>
      </c>
      <c r="C2769" s="7">
        <v>-605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>
        <v>-605</v>
      </c>
      <c r="C2770" s="7">
        <v>-605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>
        <v>-605</v>
      </c>
      <c r="C2771" s="7">
        <v>-605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>
        <v>-605</v>
      </c>
      <c r="C2772" s="7">
        <v>-605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>
        <v>-605</v>
      </c>
      <c r="C2773" s="7">
        <v>-605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>
        <v>103135.436</v>
      </c>
      <c r="C2774" s="7">
        <v>103135</v>
      </c>
      <c r="D2774">
        <f t="shared" si="126"/>
        <v>0.4360000000015134</v>
      </c>
      <c r="E2774">
        <f t="shared" si="127"/>
        <v>0.4360000000015134</v>
      </c>
      <c r="F2774">
        <f t="shared" si="128"/>
        <v>0.19009600000131968</v>
      </c>
    </row>
    <row r="2775" spans="1:6" x14ac:dyDescent="0.25">
      <c r="A2775">
        <v>2745</v>
      </c>
      <c r="B2775" s="6">
        <v>102930.822</v>
      </c>
      <c r="C2775" s="7">
        <v>102931</v>
      </c>
      <c r="D2775">
        <f t="shared" si="126"/>
        <v>-0.17799999999988358</v>
      </c>
      <c r="E2775">
        <f t="shared" si="127"/>
        <v>0.17799999999988358</v>
      </c>
      <c r="F2775">
        <f t="shared" si="128"/>
        <v>3.1683999999958558E-2</v>
      </c>
    </row>
    <row r="2776" spans="1:6" x14ac:dyDescent="0.25">
      <c r="A2776">
        <v>2746</v>
      </c>
      <c r="B2776" s="6">
        <v>102719.88399999999</v>
      </c>
      <c r="C2776" s="7">
        <v>102720</v>
      </c>
      <c r="D2776">
        <f t="shared" si="126"/>
        <v>-0.1160000000090804</v>
      </c>
      <c r="E2776">
        <f t="shared" si="127"/>
        <v>0.1160000000090804</v>
      </c>
      <c r="F2776">
        <f t="shared" si="128"/>
        <v>1.3456000002106651E-2</v>
      </c>
    </row>
    <row r="2777" spans="1:6" x14ac:dyDescent="0.25">
      <c r="A2777">
        <v>2747</v>
      </c>
      <c r="B2777" s="6">
        <v>102556.383</v>
      </c>
      <c r="C2777" s="7">
        <v>102556</v>
      </c>
      <c r="D2777">
        <f t="shared" si="126"/>
        <v>0.38300000000162981</v>
      </c>
      <c r="E2777">
        <f t="shared" si="127"/>
        <v>0.38300000000162981</v>
      </c>
      <c r="F2777">
        <f t="shared" si="128"/>
        <v>0.14668900000124843</v>
      </c>
    </row>
    <row r="2778" spans="1:6" x14ac:dyDescent="0.25">
      <c r="A2778">
        <v>2748</v>
      </c>
      <c r="B2778" s="6">
        <v>102454.234</v>
      </c>
      <c r="C2778" s="7">
        <v>102454</v>
      </c>
      <c r="D2778">
        <f t="shared" si="126"/>
        <v>0.23399999999674037</v>
      </c>
      <c r="E2778">
        <f t="shared" si="127"/>
        <v>0.23399999999674037</v>
      </c>
      <c r="F2778">
        <f t="shared" si="128"/>
        <v>5.475599999847449E-2</v>
      </c>
    </row>
    <row r="2779" spans="1:6" x14ac:dyDescent="0.25">
      <c r="A2779">
        <v>2749</v>
      </c>
      <c r="B2779" s="6">
        <v>102389.719</v>
      </c>
      <c r="C2779" s="7">
        <v>102390</v>
      </c>
      <c r="D2779">
        <f t="shared" si="126"/>
        <v>-0.28100000000267755</v>
      </c>
      <c r="E2779">
        <f t="shared" si="127"/>
        <v>0.28100000000267755</v>
      </c>
      <c r="F2779">
        <f t="shared" si="128"/>
        <v>7.8961000001504786E-2</v>
      </c>
    </row>
    <row r="2780" spans="1:6" x14ac:dyDescent="0.25">
      <c r="A2780">
        <v>2750</v>
      </c>
      <c r="B2780" s="6">
        <v>102337.06299999999</v>
      </c>
      <c r="C2780" s="7">
        <v>102337</v>
      </c>
      <c r="D2780">
        <f t="shared" si="126"/>
        <v>6.2999999994644895E-2</v>
      </c>
      <c r="E2780">
        <f t="shared" si="127"/>
        <v>6.2999999994644895E-2</v>
      </c>
      <c r="F2780">
        <f t="shared" si="128"/>
        <v>3.9689999993252571E-3</v>
      </c>
    </row>
    <row r="2781" spans="1:6" x14ac:dyDescent="0.25">
      <c r="A2781">
        <v>2751</v>
      </c>
      <c r="B2781" s="6">
        <v>108002.586</v>
      </c>
      <c r="C2781" s="7">
        <v>108003</v>
      </c>
      <c r="D2781">
        <f t="shared" si="126"/>
        <v>-0.41400000000430737</v>
      </c>
      <c r="E2781">
        <f t="shared" si="127"/>
        <v>0.41400000000430737</v>
      </c>
      <c r="F2781">
        <f t="shared" si="128"/>
        <v>0.1713960000035665</v>
      </c>
    </row>
    <row r="2782" spans="1:6" x14ac:dyDescent="0.25">
      <c r="A2782">
        <v>2752</v>
      </c>
      <c r="B2782" s="6">
        <v>107983.064</v>
      </c>
      <c r="C2782" s="7">
        <v>107983</v>
      </c>
      <c r="D2782">
        <f t="shared" si="126"/>
        <v>6.3999999998486601E-2</v>
      </c>
      <c r="E2782">
        <f t="shared" si="127"/>
        <v>6.3999999998486601E-2</v>
      </c>
      <c r="F2782">
        <f t="shared" si="128"/>
        <v>4.095999999806285E-3</v>
      </c>
    </row>
    <row r="2783" spans="1:6" x14ac:dyDescent="0.25">
      <c r="A2783">
        <v>2753</v>
      </c>
      <c r="B2783" s="6">
        <v>107963.54100000001</v>
      </c>
      <c r="C2783" s="7">
        <v>107964</v>
      </c>
      <c r="D2783">
        <f t="shared" si="126"/>
        <v>-0.45899999998800922</v>
      </c>
      <c r="E2783">
        <f t="shared" si="127"/>
        <v>0.45899999998800922</v>
      </c>
      <c r="F2783">
        <f t="shared" si="128"/>
        <v>0.21068099998899248</v>
      </c>
    </row>
    <row r="2784" spans="1:6" x14ac:dyDescent="0.25">
      <c r="A2784">
        <v>2754</v>
      </c>
      <c r="B2784" s="6">
        <v>102307.96800000001</v>
      </c>
      <c r="C2784" s="7">
        <v>102308</v>
      </c>
      <c r="D2784">
        <f t="shared" ref="D2784:D2847" si="129">B2784-C2784</f>
        <v>-3.1999999991967343E-2</v>
      </c>
      <c r="E2784">
        <f t="shared" ref="E2784:E2847" si="130">ABS(D2784)</f>
        <v>3.1999999991967343E-2</v>
      </c>
      <c r="F2784">
        <f t="shared" ref="F2784:F2847" si="131">E2784^2</f>
        <v>1.0239999994859099E-3</v>
      </c>
    </row>
    <row r="2785" spans="1:6" x14ac:dyDescent="0.25">
      <c r="A2785">
        <v>2755</v>
      </c>
      <c r="B2785" s="6">
        <v>102399.83900000001</v>
      </c>
      <c r="C2785" s="7">
        <v>102400</v>
      </c>
      <c r="D2785">
        <f t="shared" si="129"/>
        <v>-0.16099999999278225</v>
      </c>
      <c r="E2785">
        <f t="shared" si="130"/>
        <v>0.16099999999278225</v>
      </c>
      <c r="F2785">
        <f t="shared" si="131"/>
        <v>2.5920999997675883E-2</v>
      </c>
    </row>
    <row r="2786" spans="1:6" x14ac:dyDescent="0.25">
      <c r="A2786">
        <v>2756</v>
      </c>
      <c r="B2786" s="6">
        <v>102503.569</v>
      </c>
      <c r="C2786" s="7">
        <v>102504</v>
      </c>
      <c r="D2786">
        <f t="shared" si="129"/>
        <v>-0.43099999999685679</v>
      </c>
      <c r="E2786">
        <f t="shared" si="130"/>
        <v>0.43099999999685679</v>
      </c>
      <c r="F2786">
        <f t="shared" si="131"/>
        <v>0.18576099999729054</v>
      </c>
    </row>
    <row r="2787" spans="1:6" x14ac:dyDescent="0.25">
      <c r="A2787">
        <v>2757</v>
      </c>
      <c r="B2787" s="6">
        <v>102618.05099999999</v>
      </c>
      <c r="C2787" s="7">
        <v>102618</v>
      </c>
      <c r="D2787">
        <f t="shared" si="129"/>
        <v>5.0999999992200173E-2</v>
      </c>
      <c r="E2787">
        <f t="shared" si="130"/>
        <v>5.0999999992200173E-2</v>
      </c>
      <c r="F2787">
        <f t="shared" si="131"/>
        <v>2.6009999992044177E-3</v>
      </c>
    </row>
    <row r="2788" spans="1:6" x14ac:dyDescent="0.25">
      <c r="A2788">
        <v>2758</v>
      </c>
      <c r="B2788" s="6">
        <v>102788.51000000001</v>
      </c>
      <c r="C2788" s="7">
        <v>102789</v>
      </c>
      <c r="D2788">
        <f t="shared" si="129"/>
        <v>-0.48999999999068677</v>
      </c>
      <c r="E2788">
        <f t="shared" si="130"/>
        <v>0.48999999999068677</v>
      </c>
      <c r="F2788">
        <f t="shared" si="131"/>
        <v>0.24009999999087303</v>
      </c>
    </row>
    <row r="2789" spans="1:6" x14ac:dyDescent="0.25">
      <c r="A2789">
        <v>2759</v>
      </c>
      <c r="B2789" s="6">
        <v>103006.406</v>
      </c>
      <c r="C2789" s="7">
        <v>103006</v>
      </c>
      <c r="D2789">
        <f t="shared" si="129"/>
        <v>0.40600000000267755</v>
      </c>
      <c r="E2789">
        <f t="shared" si="130"/>
        <v>0.40600000000267755</v>
      </c>
      <c r="F2789">
        <f t="shared" si="131"/>
        <v>0.16483600000217416</v>
      </c>
    </row>
    <row r="2790" spans="1:6" x14ac:dyDescent="0.25">
      <c r="A2790">
        <v>2760</v>
      </c>
      <c r="B2790" s="6">
        <v>35266.942000000003</v>
      </c>
      <c r="C2790" s="7">
        <v>35266.9</v>
      </c>
      <c r="D2790">
        <f t="shared" si="129"/>
        <v>4.2000000001280569E-2</v>
      </c>
      <c r="E2790">
        <f t="shared" si="130"/>
        <v>4.2000000001280569E-2</v>
      </c>
      <c r="F2790">
        <f t="shared" si="131"/>
        <v>1.7640000001075678E-3</v>
      </c>
    </row>
    <row r="2791" spans="1:6" x14ac:dyDescent="0.25">
      <c r="A2791">
        <v>2761</v>
      </c>
      <c r="B2791" s="6">
        <v>-605</v>
      </c>
      <c r="C2791" s="7">
        <v>-605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>
        <v>-605</v>
      </c>
      <c r="C2792" s="7">
        <v>-605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>
        <v>-605</v>
      </c>
      <c r="C2793" s="7">
        <v>-605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>
        <v>-605</v>
      </c>
      <c r="C2794" s="7">
        <v>-605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>
        <v>-605</v>
      </c>
      <c r="C2795" s="7">
        <v>-605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>
        <v>-605</v>
      </c>
      <c r="C2796" s="7">
        <v>-605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>
        <v>-605</v>
      </c>
      <c r="C2797" s="7">
        <v>-605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>
        <v>103138.283</v>
      </c>
      <c r="C2798" s="7">
        <v>103138</v>
      </c>
      <c r="D2798">
        <f t="shared" si="129"/>
        <v>0.28299999999580905</v>
      </c>
      <c r="E2798">
        <f t="shared" si="130"/>
        <v>0.28299999999580905</v>
      </c>
      <c r="F2798">
        <f t="shared" si="131"/>
        <v>8.0088999997627919E-2</v>
      </c>
    </row>
    <row r="2799" spans="1:6" x14ac:dyDescent="0.25">
      <c r="A2799">
        <v>2769</v>
      </c>
      <c r="B2799" s="6">
        <v>102927.50200000001</v>
      </c>
      <c r="C2799" s="7">
        <v>102927</v>
      </c>
      <c r="D2799">
        <f t="shared" si="129"/>
        <v>0.50200000000768341</v>
      </c>
      <c r="E2799">
        <f t="shared" si="130"/>
        <v>0.50200000000768341</v>
      </c>
      <c r="F2799">
        <f t="shared" si="131"/>
        <v>0.25200400000771417</v>
      </c>
    </row>
    <row r="2800" spans="1:6" x14ac:dyDescent="0.25">
      <c r="A2800">
        <v>2770</v>
      </c>
      <c r="B2800" s="6">
        <v>102694.109</v>
      </c>
      <c r="C2800" s="7">
        <v>102694</v>
      </c>
      <c r="D2800">
        <f t="shared" si="129"/>
        <v>0.10899999999674037</v>
      </c>
      <c r="E2800">
        <f t="shared" si="130"/>
        <v>0.10899999999674037</v>
      </c>
      <c r="F2800">
        <f t="shared" si="131"/>
        <v>1.1880999999289401E-2</v>
      </c>
    </row>
    <row r="2801" spans="1:6" x14ac:dyDescent="0.25">
      <c r="A2801">
        <v>2771</v>
      </c>
      <c r="B2801" s="6">
        <v>102512.10799999999</v>
      </c>
      <c r="C2801" s="7">
        <v>102512</v>
      </c>
      <c r="D2801">
        <f t="shared" si="129"/>
        <v>0.10799999999289867</v>
      </c>
      <c r="E2801">
        <f t="shared" si="130"/>
        <v>0.10799999999289867</v>
      </c>
      <c r="F2801">
        <f t="shared" si="131"/>
        <v>1.1663999998466111E-2</v>
      </c>
    </row>
    <row r="2802" spans="1:6" x14ac:dyDescent="0.25">
      <c r="A2802">
        <v>2772</v>
      </c>
      <c r="B2802" s="6">
        <v>102377.38500000001</v>
      </c>
      <c r="C2802" s="7">
        <v>102377</v>
      </c>
      <c r="D2802">
        <f t="shared" si="129"/>
        <v>0.38500000000931323</v>
      </c>
      <c r="E2802">
        <f t="shared" si="130"/>
        <v>0.38500000000931323</v>
      </c>
      <c r="F2802">
        <f t="shared" si="131"/>
        <v>0.14822500000717118</v>
      </c>
    </row>
    <row r="2803" spans="1:6" x14ac:dyDescent="0.25">
      <c r="A2803">
        <v>2773</v>
      </c>
      <c r="B2803" s="6">
        <v>102304.01500000001</v>
      </c>
      <c r="C2803" s="7">
        <v>102304</v>
      </c>
      <c r="D2803">
        <f t="shared" si="129"/>
        <v>1.5000000013969839E-2</v>
      </c>
      <c r="E2803">
        <f t="shared" si="130"/>
        <v>1.5000000013969839E-2</v>
      </c>
      <c r="F2803">
        <f t="shared" si="131"/>
        <v>2.2500000041909515E-4</v>
      </c>
    </row>
    <row r="2804" spans="1:6" x14ac:dyDescent="0.25">
      <c r="A2804">
        <v>2774</v>
      </c>
      <c r="B2804" s="6">
        <v>102238.55100000001</v>
      </c>
      <c r="C2804" s="7">
        <v>102239</v>
      </c>
      <c r="D2804">
        <f t="shared" si="129"/>
        <v>-0.44899999999324791</v>
      </c>
      <c r="E2804">
        <f t="shared" si="130"/>
        <v>0.44899999999324791</v>
      </c>
      <c r="F2804">
        <f t="shared" si="131"/>
        <v>0.20160099999393663</v>
      </c>
    </row>
    <row r="2805" spans="1:6" x14ac:dyDescent="0.25">
      <c r="A2805">
        <v>2775</v>
      </c>
      <c r="B2805" s="6">
        <v>107886.618</v>
      </c>
      <c r="C2805" s="7">
        <v>107887</v>
      </c>
      <c r="D2805">
        <f t="shared" si="129"/>
        <v>-0.38199999999778811</v>
      </c>
      <c r="E2805">
        <f t="shared" si="130"/>
        <v>0.38199999999778811</v>
      </c>
      <c r="F2805">
        <f t="shared" si="131"/>
        <v>0.14592399999831013</v>
      </c>
    </row>
    <row r="2806" spans="1:6" x14ac:dyDescent="0.25">
      <c r="A2806">
        <v>2776</v>
      </c>
      <c r="B2806" s="6">
        <v>107941.849</v>
      </c>
      <c r="C2806" s="7">
        <v>107942</v>
      </c>
      <c r="D2806">
        <f t="shared" si="129"/>
        <v>-0.15099999999802094</v>
      </c>
      <c r="E2806">
        <f t="shared" si="130"/>
        <v>0.15099999999802094</v>
      </c>
      <c r="F2806">
        <f t="shared" si="131"/>
        <v>2.2800999999402324E-2</v>
      </c>
    </row>
    <row r="2807" spans="1:6" x14ac:dyDescent="0.25">
      <c r="A2807">
        <v>2777</v>
      </c>
      <c r="B2807" s="6">
        <v>107992.908</v>
      </c>
      <c r="C2807" s="7">
        <v>107993</v>
      </c>
      <c r="D2807">
        <f t="shared" si="129"/>
        <v>-9.2000000004190952E-2</v>
      </c>
      <c r="E2807">
        <f t="shared" si="130"/>
        <v>9.2000000004190952E-2</v>
      </c>
      <c r="F2807">
        <f t="shared" si="131"/>
        <v>8.4640000007711359E-3</v>
      </c>
    </row>
    <row r="2808" spans="1:6" x14ac:dyDescent="0.25">
      <c r="A2808">
        <v>2778</v>
      </c>
      <c r="B2808" s="6">
        <v>102372.325</v>
      </c>
      <c r="C2808" s="7">
        <v>102372</v>
      </c>
      <c r="D2808">
        <f t="shared" si="129"/>
        <v>0.32499999999708962</v>
      </c>
      <c r="E2808">
        <f t="shared" si="130"/>
        <v>0.32499999999708962</v>
      </c>
      <c r="F2808">
        <f t="shared" si="131"/>
        <v>0.10562499999810825</v>
      </c>
    </row>
    <row r="2809" spans="1:6" x14ac:dyDescent="0.25">
      <c r="A2809">
        <v>2779</v>
      </c>
      <c r="B2809" s="6">
        <v>102460.242</v>
      </c>
      <c r="C2809" s="7">
        <v>102460</v>
      </c>
      <c r="D2809">
        <f t="shared" si="129"/>
        <v>0.24199999999837019</v>
      </c>
      <c r="E2809">
        <f t="shared" si="130"/>
        <v>0.24199999999837019</v>
      </c>
      <c r="F2809">
        <f t="shared" si="131"/>
        <v>5.8563999999211171E-2</v>
      </c>
    </row>
    <row r="2810" spans="1:6" x14ac:dyDescent="0.25">
      <c r="A2810">
        <v>2780</v>
      </c>
      <c r="B2810" s="6">
        <v>102556.06600000001</v>
      </c>
      <c r="C2810" s="7">
        <v>102556</v>
      </c>
      <c r="D2810">
        <f t="shared" si="129"/>
        <v>6.6000000006170012E-2</v>
      </c>
      <c r="E2810">
        <f t="shared" si="130"/>
        <v>6.6000000006170012E-2</v>
      </c>
      <c r="F2810">
        <f t="shared" si="131"/>
        <v>4.3560000008144419E-3</v>
      </c>
    </row>
    <row r="2811" spans="1:6" x14ac:dyDescent="0.25">
      <c r="A2811">
        <v>2781</v>
      </c>
      <c r="B2811" s="6">
        <v>102690.78899999999</v>
      </c>
      <c r="C2811" s="7">
        <v>102691</v>
      </c>
      <c r="D2811">
        <f t="shared" si="129"/>
        <v>-0.21100000001024455</v>
      </c>
      <c r="E2811">
        <f t="shared" si="130"/>
        <v>0.21100000001024455</v>
      </c>
      <c r="F2811">
        <f t="shared" si="131"/>
        <v>4.45210000043232E-2</v>
      </c>
    </row>
    <row r="2812" spans="1:6" x14ac:dyDescent="0.25">
      <c r="A2812">
        <v>2782</v>
      </c>
      <c r="B2812" s="6">
        <v>102870.102</v>
      </c>
      <c r="C2812" s="7">
        <v>102870</v>
      </c>
      <c r="D2812">
        <f t="shared" si="129"/>
        <v>0.10199999999895226</v>
      </c>
      <c r="E2812">
        <f t="shared" si="130"/>
        <v>0.10199999999895226</v>
      </c>
      <c r="F2812">
        <f t="shared" si="131"/>
        <v>1.0403999999786261E-2</v>
      </c>
    </row>
    <row r="2813" spans="1:6" x14ac:dyDescent="0.25">
      <c r="A2813">
        <v>2783</v>
      </c>
      <c r="B2813" s="6">
        <v>103096.85399999999</v>
      </c>
      <c r="C2813" s="7">
        <v>103097</v>
      </c>
      <c r="D2813">
        <f t="shared" si="129"/>
        <v>-0.14600000000791624</v>
      </c>
      <c r="E2813">
        <f t="shared" si="130"/>
        <v>0.14600000000791624</v>
      </c>
      <c r="F2813">
        <f t="shared" si="131"/>
        <v>2.1316000002311541E-2</v>
      </c>
    </row>
    <row r="2814" spans="1:6" x14ac:dyDescent="0.25">
      <c r="A2814">
        <v>2784</v>
      </c>
      <c r="B2814" s="6">
        <v>-605</v>
      </c>
      <c r="C2814" s="7">
        <v>-605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>
        <v>-605</v>
      </c>
      <c r="C2815" s="7">
        <v>-605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>
        <v>-605</v>
      </c>
      <c r="C2816" s="7">
        <v>-605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>
        <v>-605</v>
      </c>
      <c r="C2817" s="7">
        <v>-605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>
        <v>-605</v>
      </c>
      <c r="C2818" s="7">
        <v>-605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>
        <v>-605</v>
      </c>
      <c r="C2819" s="7">
        <v>-605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>
        <v>-605</v>
      </c>
      <c r="C2820" s="7">
        <v>-605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>
        <v>-605</v>
      </c>
      <c r="C2821" s="7">
        <v>-605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>
        <v>103070.605</v>
      </c>
      <c r="C2822" s="7">
        <v>103071</v>
      </c>
      <c r="D2822">
        <f t="shared" si="129"/>
        <v>-0.39500000000407454</v>
      </c>
      <c r="E2822">
        <f t="shared" si="130"/>
        <v>0.39500000000407454</v>
      </c>
      <c r="F2822">
        <f t="shared" si="131"/>
        <v>0.15602500000321889</v>
      </c>
    </row>
    <row r="2823" spans="1:6" x14ac:dyDescent="0.25">
      <c r="A2823">
        <v>2793</v>
      </c>
      <c r="B2823" s="6">
        <v>102878.325</v>
      </c>
      <c r="C2823" s="7">
        <v>102878</v>
      </c>
      <c r="D2823">
        <f t="shared" si="129"/>
        <v>0.32499999999708962</v>
      </c>
      <c r="E2823">
        <f t="shared" si="130"/>
        <v>0.32499999999708962</v>
      </c>
      <c r="F2823">
        <f t="shared" si="131"/>
        <v>0.10562499999810825</v>
      </c>
    </row>
    <row r="2824" spans="1:6" x14ac:dyDescent="0.25">
      <c r="A2824">
        <v>2794</v>
      </c>
      <c r="B2824" s="6">
        <v>102723.36199999999</v>
      </c>
      <c r="C2824" s="7">
        <v>102723</v>
      </c>
      <c r="D2824">
        <f t="shared" si="129"/>
        <v>0.36199999999371357</v>
      </c>
      <c r="E2824">
        <f t="shared" si="130"/>
        <v>0.36199999999371357</v>
      </c>
      <c r="F2824">
        <f t="shared" si="131"/>
        <v>0.13104399999544863</v>
      </c>
    </row>
    <row r="2825" spans="1:6" x14ac:dyDescent="0.25">
      <c r="A2825">
        <v>2795</v>
      </c>
      <c r="B2825" s="6">
        <v>102603.978</v>
      </c>
      <c r="C2825" s="7">
        <v>102604</v>
      </c>
      <c r="D2825">
        <f t="shared" si="129"/>
        <v>-2.1999999997206032E-2</v>
      </c>
      <c r="E2825">
        <f t="shared" si="130"/>
        <v>2.1999999997206032E-2</v>
      </c>
      <c r="F2825">
        <f t="shared" si="131"/>
        <v>4.8399999987706541E-4</v>
      </c>
    </row>
    <row r="2826" spans="1:6" x14ac:dyDescent="0.25">
      <c r="A2826">
        <v>2796</v>
      </c>
      <c r="B2826" s="6">
        <v>102491.393</v>
      </c>
      <c r="C2826" s="7">
        <v>102491</v>
      </c>
      <c r="D2826">
        <f t="shared" si="129"/>
        <v>0.39299999999639113</v>
      </c>
      <c r="E2826">
        <f t="shared" si="130"/>
        <v>0.39299999999639113</v>
      </c>
      <c r="F2826">
        <f t="shared" si="131"/>
        <v>0.15444899999716341</v>
      </c>
    </row>
    <row r="2827" spans="1:6" x14ac:dyDescent="0.25">
      <c r="A2827">
        <v>2797</v>
      </c>
      <c r="B2827" s="6">
        <v>102359.675</v>
      </c>
      <c r="C2827" s="7">
        <v>102360</v>
      </c>
      <c r="D2827">
        <f t="shared" si="129"/>
        <v>-0.32499999999708962</v>
      </c>
      <c r="E2827">
        <f t="shared" si="130"/>
        <v>0.32499999999708962</v>
      </c>
      <c r="F2827">
        <f t="shared" si="131"/>
        <v>0.10562499999810825</v>
      </c>
    </row>
    <row r="2828" spans="1:6" x14ac:dyDescent="0.25">
      <c r="A2828">
        <v>2798</v>
      </c>
      <c r="B2828" s="6">
        <v>102231.91</v>
      </c>
      <c r="C2828" s="7">
        <v>102232</v>
      </c>
      <c r="D2828">
        <f t="shared" si="129"/>
        <v>-8.999999999650754E-2</v>
      </c>
      <c r="E2828">
        <f t="shared" si="130"/>
        <v>8.999999999650754E-2</v>
      </c>
      <c r="F2828">
        <f t="shared" si="131"/>
        <v>8.0999999993713566E-3</v>
      </c>
    </row>
    <row r="2829" spans="1:6" x14ac:dyDescent="0.25">
      <c r="A2829">
        <v>2799</v>
      </c>
      <c r="B2829" s="6">
        <v>102174.985</v>
      </c>
      <c r="C2829" s="7">
        <v>102175</v>
      </c>
      <c r="D2829">
        <f t="shared" si="129"/>
        <v>-1.4999999999417923E-2</v>
      </c>
      <c r="E2829">
        <f t="shared" si="130"/>
        <v>1.4999999999417923E-2</v>
      </c>
      <c r="F2829">
        <f t="shared" si="131"/>
        <v>2.249999999825377E-4</v>
      </c>
    </row>
    <row r="2830" spans="1:6" x14ac:dyDescent="0.25">
      <c r="A2830">
        <v>2800</v>
      </c>
      <c r="B2830" s="6">
        <v>102212.61900000001</v>
      </c>
      <c r="C2830" s="7">
        <v>102213</v>
      </c>
      <c r="D2830">
        <f t="shared" si="129"/>
        <v>-0.3809999999939464</v>
      </c>
      <c r="E2830">
        <f t="shared" si="130"/>
        <v>0.3809999999939464</v>
      </c>
      <c r="F2830">
        <f t="shared" si="131"/>
        <v>0.14516099999538715</v>
      </c>
    </row>
    <row r="2831" spans="1:6" x14ac:dyDescent="0.25">
      <c r="A2831">
        <v>2801</v>
      </c>
      <c r="B2831" s="6">
        <v>103972.959</v>
      </c>
      <c r="C2831" s="7">
        <v>103973</v>
      </c>
      <c r="D2831">
        <f t="shared" si="129"/>
        <v>-4.0999999997438863E-2</v>
      </c>
      <c r="E2831">
        <f t="shared" si="130"/>
        <v>4.0999999997438863E-2</v>
      </c>
      <c r="F2831">
        <f t="shared" si="131"/>
        <v>1.6809999997899868E-3</v>
      </c>
    </row>
    <row r="2832" spans="1:6" x14ac:dyDescent="0.25">
      <c r="A2832">
        <v>2802</v>
      </c>
      <c r="B2832" s="6">
        <v>102307.177</v>
      </c>
      <c r="C2832" s="7">
        <v>102307</v>
      </c>
      <c r="D2832">
        <f t="shared" si="129"/>
        <v>0.17699999999604188</v>
      </c>
      <c r="E2832">
        <f t="shared" si="130"/>
        <v>0.17699999999604188</v>
      </c>
      <c r="F2832">
        <f t="shared" si="131"/>
        <v>3.1328999998598825E-2</v>
      </c>
    </row>
    <row r="2833" spans="1:6" x14ac:dyDescent="0.25">
      <c r="A2833">
        <v>2803</v>
      </c>
      <c r="B2833" s="6">
        <v>102436.524</v>
      </c>
      <c r="C2833" s="7">
        <v>102437</v>
      </c>
      <c r="D2833">
        <f t="shared" si="129"/>
        <v>-0.47599999999511056</v>
      </c>
      <c r="E2833">
        <f t="shared" si="130"/>
        <v>0.47599999999511056</v>
      </c>
      <c r="F2833">
        <f t="shared" si="131"/>
        <v>0.22657599999534525</v>
      </c>
    </row>
    <row r="2834" spans="1:6" x14ac:dyDescent="0.25">
      <c r="A2834">
        <v>2804</v>
      </c>
      <c r="B2834" s="6">
        <v>102581.683</v>
      </c>
      <c r="C2834" s="7">
        <v>102582</v>
      </c>
      <c r="D2834">
        <f t="shared" si="129"/>
        <v>-0.3169999999954598</v>
      </c>
      <c r="E2834">
        <f t="shared" si="130"/>
        <v>0.3169999999954598</v>
      </c>
      <c r="F2834">
        <f t="shared" si="131"/>
        <v>0.10048899999712152</v>
      </c>
    </row>
    <row r="2835" spans="1:6" x14ac:dyDescent="0.25">
      <c r="A2835">
        <v>2805</v>
      </c>
      <c r="B2835" s="6">
        <v>102705.02</v>
      </c>
      <c r="C2835" s="7">
        <v>102705</v>
      </c>
      <c r="D2835">
        <f t="shared" si="129"/>
        <v>2.0000000004074536E-2</v>
      </c>
      <c r="E2835">
        <f t="shared" si="130"/>
        <v>2.0000000004074536E-2</v>
      </c>
      <c r="F2835">
        <f t="shared" si="131"/>
        <v>4.0000000016298146E-4</v>
      </c>
    </row>
    <row r="2836" spans="1:6" x14ac:dyDescent="0.25">
      <c r="A2836">
        <v>2806</v>
      </c>
      <c r="B2836" s="6">
        <v>102867.572</v>
      </c>
      <c r="C2836" s="7">
        <v>102868</v>
      </c>
      <c r="D2836">
        <f t="shared" si="129"/>
        <v>-0.42799999999988358</v>
      </c>
      <c r="E2836">
        <f t="shared" si="130"/>
        <v>0.42799999999988358</v>
      </c>
      <c r="F2836">
        <f t="shared" si="131"/>
        <v>0.18318399999990034</v>
      </c>
    </row>
    <row r="2837" spans="1:6" x14ac:dyDescent="0.25">
      <c r="A2837">
        <v>2807</v>
      </c>
      <c r="B2837" s="6">
        <v>103077.56200000001</v>
      </c>
      <c r="C2837" s="7">
        <v>103078</v>
      </c>
      <c r="D2837">
        <f t="shared" si="129"/>
        <v>-0.4379999999946449</v>
      </c>
      <c r="E2837">
        <f t="shared" si="130"/>
        <v>0.4379999999946449</v>
      </c>
      <c r="F2837">
        <f t="shared" si="131"/>
        <v>0.19184399999530893</v>
      </c>
    </row>
    <row r="2838" spans="1:6" x14ac:dyDescent="0.25">
      <c r="A2838">
        <v>2808</v>
      </c>
      <c r="B2838" s="6">
        <v>-605</v>
      </c>
      <c r="C2838" s="7">
        <v>-605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>
        <v>-605</v>
      </c>
      <c r="C2839" s="7">
        <v>-605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>
        <v>-605</v>
      </c>
      <c r="C2840" s="7">
        <v>-605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>
        <v>-605</v>
      </c>
      <c r="C2841" s="7">
        <v>-605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>
        <v>-605</v>
      </c>
      <c r="C2842" s="7">
        <v>-605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>
        <v>-605</v>
      </c>
      <c r="C2843" s="7">
        <v>-605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>
        <v>-605</v>
      </c>
      <c r="C2844" s="7">
        <v>-605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>
        <v>-605</v>
      </c>
      <c r="C2845" s="7">
        <v>-605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>
        <v>103259.24799999999</v>
      </c>
      <c r="C2846" s="7">
        <v>103259</v>
      </c>
      <c r="D2846">
        <f t="shared" si="129"/>
        <v>0.24799999999231659</v>
      </c>
      <c r="E2846">
        <f t="shared" si="130"/>
        <v>0.24799999999231659</v>
      </c>
      <c r="F2846">
        <f t="shared" si="131"/>
        <v>6.1503999996189031E-2</v>
      </c>
    </row>
    <row r="2847" spans="1:6" x14ac:dyDescent="0.25">
      <c r="A2847">
        <v>2817</v>
      </c>
      <c r="B2847" s="6">
        <v>103026.488</v>
      </c>
      <c r="C2847" s="7">
        <v>103026</v>
      </c>
      <c r="D2847">
        <f t="shared" si="129"/>
        <v>0.48799999999755528</v>
      </c>
      <c r="E2847">
        <f t="shared" si="130"/>
        <v>0.48799999999755528</v>
      </c>
      <c r="F2847">
        <f t="shared" si="131"/>
        <v>0.23814399999761396</v>
      </c>
    </row>
    <row r="2848" spans="1:6" x14ac:dyDescent="0.25">
      <c r="A2848">
        <v>2818</v>
      </c>
      <c r="B2848" s="6">
        <v>102747.71400000001</v>
      </c>
      <c r="C2848" s="7">
        <v>102748</v>
      </c>
      <c r="D2848">
        <f t="shared" ref="D2848:D2911" si="132">B2848-C2848</f>
        <v>-0.28599999999278225</v>
      </c>
      <c r="E2848">
        <f t="shared" ref="E2848:E2911" si="133">ABS(D2848)</f>
        <v>0.28599999999278225</v>
      </c>
      <c r="F2848">
        <f t="shared" ref="F2848:F2911" si="134">E2848^2</f>
        <v>8.1795999995871449E-2</v>
      </c>
    </row>
    <row r="2849" spans="1:6" x14ac:dyDescent="0.25">
      <c r="A2849">
        <v>2819</v>
      </c>
      <c r="B2849" s="6">
        <v>102520.33</v>
      </c>
      <c r="C2849" s="7">
        <v>102520</v>
      </c>
      <c r="D2849">
        <f t="shared" si="132"/>
        <v>0.33000000000174623</v>
      </c>
      <c r="E2849">
        <f t="shared" si="133"/>
        <v>0.33000000000174623</v>
      </c>
      <c r="F2849">
        <f t="shared" si="134"/>
        <v>0.10890000000115251</v>
      </c>
    </row>
    <row r="2850" spans="1:6" x14ac:dyDescent="0.25">
      <c r="A2850">
        <v>2820</v>
      </c>
      <c r="B2850" s="6">
        <v>102408.061</v>
      </c>
      <c r="C2850" s="7">
        <v>102408</v>
      </c>
      <c r="D2850">
        <f t="shared" si="132"/>
        <v>6.1000000001513399E-2</v>
      </c>
      <c r="E2850">
        <f t="shared" si="133"/>
        <v>6.1000000001513399E-2</v>
      </c>
      <c r="F2850">
        <f t="shared" si="134"/>
        <v>3.7210000001846348E-3</v>
      </c>
    </row>
    <row r="2851" spans="1:6" x14ac:dyDescent="0.25">
      <c r="A2851">
        <v>2821</v>
      </c>
      <c r="B2851" s="6">
        <v>102347.183</v>
      </c>
      <c r="C2851" s="7">
        <v>102347</v>
      </c>
      <c r="D2851">
        <f t="shared" si="132"/>
        <v>0.1830000000045402</v>
      </c>
      <c r="E2851">
        <f t="shared" si="133"/>
        <v>0.1830000000045402</v>
      </c>
      <c r="F2851">
        <f t="shared" si="134"/>
        <v>3.348900000166171E-2</v>
      </c>
    </row>
    <row r="2852" spans="1:6" x14ac:dyDescent="0.25">
      <c r="A2852">
        <v>2822</v>
      </c>
      <c r="B2852" s="6">
        <v>102290.258</v>
      </c>
      <c r="C2852" s="7">
        <v>102290</v>
      </c>
      <c r="D2852">
        <f t="shared" si="132"/>
        <v>0.25800000000162981</v>
      </c>
      <c r="E2852">
        <f t="shared" si="133"/>
        <v>0.25800000000162981</v>
      </c>
      <c r="F2852">
        <f t="shared" si="134"/>
        <v>6.6564000000840978E-2</v>
      </c>
    </row>
    <row r="2853" spans="1:6" x14ac:dyDescent="0.25">
      <c r="A2853">
        <v>2823</v>
      </c>
      <c r="B2853" s="6">
        <v>102290.258</v>
      </c>
      <c r="C2853" s="7">
        <v>102290</v>
      </c>
      <c r="D2853">
        <f t="shared" si="132"/>
        <v>0.25800000000162981</v>
      </c>
      <c r="E2853">
        <f t="shared" si="133"/>
        <v>0.25800000000162981</v>
      </c>
      <c r="F2853">
        <f t="shared" si="134"/>
        <v>6.6564000000840978E-2</v>
      </c>
    </row>
    <row r="2854" spans="1:6" x14ac:dyDescent="0.25">
      <c r="A2854">
        <v>2824</v>
      </c>
      <c r="B2854" s="6">
        <v>102281.87699999999</v>
      </c>
      <c r="C2854" s="7">
        <v>102282</v>
      </c>
      <c r="D2854">
        <f t="shared" si="132"/>
        <v>-0.1230000000068685</v>
      </c>
      <c r="E2854">
        <f t="shared" si="133"/>
        <v>0.1230000000068685</v>
      </c>
      <c r="F2854">
        <f t="shared" si="134"/>
        <v>1.5129000001689652E-2</v>
      </c>
    </row>
    <row r="2855" spans="1:6" x14ac:dyDescent="0.25">
      <c r="A2855">
        <v>2825</v>
      </c>
      <c r="B2855" s="6">
        <v>102272.70600000001</v>
      </c>
      <c r="C2855" s="7">
        <v>102273</v>
      </c>
      <c r="D2855">
        <f t="shared" si="132"/>
        <v>-0.29399999999441206</v>
      </c>
      <c r="E2855">
        <f t="shared" si="133"/>
        <v>0.29399999999441206</v>
      </c>
      <c r="F2855">
        <f t="shared" si="134"/>
        <v>8.6435999996714294E-2</v>
      </c>
    </row>
    <row r="2856" spans="1:6" x14ac:dyDescent="0.25">
      <c r="A2856">
        <v>2826</v>
      </c>
      <c r="B2856" s="6">
        <v>102309.86599999999</v>
      </c>
      <c r="C2856" s="7">
        <v>102310</v>
      </c>
      <c r="D2856">
        <f t="shared" si="132"/>
        <v>-0.13400000000547152</v>
      </c>
      <c r="E2856">
        <f t="shared" si="133"/>
        <v>0.13400000000547152</v>
      </c>
      <c r="F2856">
        <f t="shared" si="134"/>
        <v>1.7956000001466368E-2</v>
      </c>
    </row>
    <row r="2857" spans="1:6" x14ac:dyDescent="0.25">
      <c r="A2857">
        <v>2827</v>
      </c>
      <c r="B2857" s="6">
        <v>102367.423</v>
      </c>
      <c r="C2857" s="7">
        <v>102367</v>
      </c>
      <c r="D2857">
        <f t="shared" si="132"/>
        <v>0.42299999999522697</v>
      </c>
      <c r="E2857">
        <f t="shared" si="133"/>
        <v>0.42299999999522697</v>
      </c>
      <c r="F2857">
        <f t="shared" si="134"/>
        <v>0.17892899999596201</v>
      </c>
    </row>
    <row r="2858" spans="1:6" x14ac:dyDescent="0.25">
      <c r="A2858">
        <v>2828</v>
      </c>
      <c r="B2858" s="6">
        <v>102436.84</v>
      </c>
      <c r="C2858" s="7">
        <v>102437</v>
      </c>
      <c r="D2858">
        <f t="shared" si="132"/>
        <v>-0.16000000000349246</v>
      </c>
      <c r="E2858">
        <f t="shared" si="133"/>
        <v>0.16000000000349246</v>
      </c>
      <c r="F2858">
        <f t="shared" si="134"/>
        <v>2.5600000001117586E-2</v>
      </c>
    </row>
    <row r="2859" spans="1:6" x14ac:dyDescent="0.25">
      <c r="A2859">
        <v>2829</v>
      </c>
      <c r="B2859" s="6">
        <v>102501.988</v>
      </c>
      <c r="C2859" s="7">
        <v>102502</v>
      </c>
      <c r="D2859">
        <f t="shared" si="132"/>
        <v>-1.2000000002444722E-2</v>
      </c>
      <c r="E2859">
        <f t="shared" si="133"/>
        <v>1.2000000002444722E-2</v>
      </c>
      <c r="F2859">
        <f t="shared" si="134"/>
        <v>1.4400000005867331E-4</v>
      </c>
    </row>
    <row r="2860" spans="1:6" x14ac:dyDescent="0.25">
      <c r="A2860">
        <v>2830</v>
      </c>
      <c r="B2860" s="6">
        <v>-605</v>
      </c>
      <c r="C2860" s="7">
        <v>-605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>
        <v>-605</v>
      </c>
      <c r="C2861" s="7">
        <v>-605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>
        <v>-605</v>
      </c>
      <c r="C2862" s="7">
        <v>-605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>
        <v>-605</v>
      </c>
      <c r="C2863" s="7">
        <v>-605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>
        <v>-605</v>
      </c>
      <c r="C2864" s="7">
        <v>-605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>
        <v>-605</v>
      </c>
      <c r="C2865" s="7">
        <v>-605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>
        <v>-605</v>
      </c>
      <c r="C2866" s="7">
        <v>-605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>
        <v>-605</v>
      </c>
      <c r="C2867" s="7">
        <v>-605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>
        <v>-605</v>
      </c>
      <c r="C2868" s="7">
        <v>-605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>
        <v>-605</v>
      </c>
      <c r="C2869" s="7">
        <v>-605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>
        <v>102725.576</v>
      </c>
      <c r="C2870" s="7">
        <v>102726</v>
      </c>
      <c r="D2870">
        <f t="shared" si="132"/>
        <v>-0.42399999999906868</v>
      </c>
      <c r="E2870">
        <f t="shared" si="133"/>
        <v>0.42399999999906868</v>
      </c>
      <c r="F2870">
        <f t="shared" si="134"/>
        <v>0.17977599999921023</v>
      </c>
    </row>
    <row r="2871" spans="1:6" x14ac:dyDescent="0.25">
      <c r="A2871">
        <v>2841</v>
      </c>
      <c r="B2871" s="6">
        <v>102532.348</v>
      </c>
      <c r="C2871" s="7">
        <v>102532</v>
      </c>
      <c r="D2871">
        <f t="shared" si="132"/>
        <v>0.34799999999813735</v>
      </c>
      <c r="E2871">
        <f t="shared" si="133"/>
        <v>0.34799999999813735</v>
      </c>
      <c r="F2871">
        <f t="shared" si="134"/>
        <v>0.1211039999987036</v>
      </c>
    </row>
    <row r="2872" spans="1:6" x14ac:dyDescent="0.25">
      <c r="A2872">
        <v>2842</v>
      </c>
      <c r="B2872" s="6">
        <v>102362.837</v>
      </c>
      <c r="C2872" s="7">
        <v>102363</v>
      </c>
      <c r="D2872">
        <f t="shared" si="132"/>
        <v>-0.16300000000046566</v>
      </c>
      <c r="E2872">
        <f t="shared" si="133"/>
        <v>0.16300000000046566</v>
      </c>
      <c r="F2872">
        <f t="shared" si="134"/>
        <v>2.6569000000151805E-2</v>
      </c>
    </row>
    <row r="2873" spans="1:6" x14ac:dyDescent="0.25">
      <c r="A2873">
        <v>2843</v>
      </c>
      <c r="B2873" s="6">
        <v>102240.765</v>
      </c>
      <c r="C2873" s="7">
        <v>102241</v>
      </c>
      <c r="D2873">
        <f t="shared" si="132"/>
        <v>-0.23500000000058208</v>
      </c>
      <c r="E2873">
        <f t="shared" si="133"/>
        <v>0.23500000000058208</v>
      </c>
      <c r="F2873">
        <f t="shared" si="134"/>
        <v>5.5225000000273576E-2</v>
      </c>
    </row>
    <row r="2874" spans="1:6" x14ac:dyDescent="0.25">
      <c r="A2874">
        <v>2844</v>
      </c>
      <c r="B2874" s="6">
        <v>102194.909</v>
      </c>
      <c r="C2874" s="7">
        <v>102195</v>
      </c>
      <c r="D2874">
        <f t="shared" si="132"/>
        <v>-9.1000000000349246E-2</v>
      </c>
      <c r="E2874">
        <f t="shared" si="133"/>
        <v>9.1000000000349246E-2</v>
      </c>
      <c r="F2874">
        <f t="shared" si="134"/>
        <v>8.2810000000635622E-3</v>
      </c>
    </row>
    <row r="2875" spans="1:6" x14ac:dyDescent="0.25">
      <c r="A2875">
        <v>2845</v>
      </c>
      <c r="B2875" s="6">
        <v>102169.925</v>
      </c>
      <c r="C2875" s="7">
        <v>102170</v>
      </c>
      <c r="D2875">
        <f t="shared" si="132"/>
        <v>-7.4999999997089617E-2</v>
      </c>
      <c r="E2875">
        <f t="shared" si="133"/>
        <v>7.4999999997089617E-2</v>
      </c>
      <c r="F2875">
        <f t="shared" si="134"/>
        <v>5.6249999995634428E-3</v>
      </c>
    </row>
    <row r="2876" spans="1:6" x14ac:dyDescent="0.25">
      <c r="A2876">
        <v>2846</v>
      </c>
      <c r="B2876" s="6">
        <v>107838.56199999999</v>
      </c>
      <c r="C2876" s="7">
        <v>107839</v>
      </c>
      <c r="D2876">
        <f t="shared" si="132"/>
        <v>-0.43800000000919681</v>
      </c>
      <c r="E2876">
        <f t="shared" si="133"/>
        <v>0.43800000000919681</v>
      </c>
      <c r="F2876">
        <f t="shared" si="134"/>
        <v>0.1918440000080564</v>
      </c>
    </row>
    <row r="2877" spans="1:6" x14ac:dyDescent="0.25">
      <c r="A2877">
        <v>2847</v>
      </c>
      <c r="B2877" s="6">
        <v>107875.43800000001</v>
      </c>
      <c r="C2877" s="7">
        <v>107875</v>
      </c>
      <c r="D2877">
        <f t="shared" si="132"/>
        <v>0.43800000000919681</v>
      </c>
      <c r="E2877">
        <f t="shared" si="133"/>
        <v>0.43800000000919681</v>
      </c>
      <c r="F2877">
        <f t="shared" si="134"/>
        <v>0.1918440000080564</v>
      </c>
    </row>
    <row r="2878" spans="1:6" x14ac:dyDescent="0.25">
      <c r="A2878">
        <v>2848</v>
      </c>
      <c r="B2878" s="6">
        <v>107904.63900000001</v>
      </c>
      <c r="C2878" s="7">
        <v>107905</v>
      </c>
      <c r="D2878">
        <f t="shared" si="132"/>
        <v>-0.36099999998987187</v>
      </c>
      <c r="E2878">
        <f t="shared" si="133"/>
        <v>0.36099999998987187</v>
      </c>
      <c r="F2878">
        <f t="shared" si="134"/>
        <v>0.13032099999268748</v>
      </c>
    </row>
    <row r="2879" spans="1:6" x14ac:dyDescent="0.25">
      <c r="A2879">
        <v>2849</v>
      </c>
      <c r="B2879" s="6">
        <v>107933.84</v>
      </c>
      <c r="C2879" s="7">
        <v>107934</v>
      </c>
      <c r="D2879">
        <f t="shared" si="132"/>
        <v>-0.16000000000349246</v>
      </c>
      <c r="E2879">
        <f t="shared" si="133"/>
        <v>0.16000000000349246</v>
      </c>
      <c r="F2879">
        <f t="shared" si="134"/>
        <v>2.5600000001117586E-2</v>
      </c>
    </row>
    <row r="2880" spans="1:6" x14ac:dyDescent="0.25">
      <c r="A2880">
        <v>2850</v>
      </c>
      <c r="B2880" s="6">
        <v>103346.51599999999</v>
      </c>
      <c r="C2880" s="7">
        <v>103347</v>
      </c>
      <c r="D2880">
        <f t="shared" si="132"/>
        <v>-0.48400000001129229</v>
      </c>
      <c r="E2880">
        <f t="shared" si="133"/>
        <v>0.48400000001129229</v>
      </c>
      <c r="F2880">
        <f t="shared" si="134"/>
        <v>0.23425600001093094</v>
      </c>
    </row>
    <row r="2881" spans="1:6" x14ac:dyDescent="0.25">
      <c r="A2881">
        <v>2851</v>
      </c>
      <c r="B2881" s="6">
        <v>102504.67600000001</v>
      </c>
      <c r="C2881" s="7">
        <v>102505</v>
      </c>
      <c r="D2881">
        <f t="shared" si="132"/>
        <v>-0.32399999999324791</v>
      </c>
      <c r="E2881">
        <f t="shared" si="133"/>
        <v>0.32399999999324791</v>
      </c>
      <c r="F2881">
        <f t="shared" si="134"/>
        <v>0.10497599999562465</v>
      </c>
    </row>
    <row r="2882" spans="1:6" x14ac:dyDescent="0.25">
      <c r="A2882">
        <v>2852</v>
      </c>
      <c r="B2882" s="6">
        <v>102686.361</v>
      </c>
      <c r="C2882" s="7">
        <v>102686</v>
      </c>
      <c r="D2882">
        <f t="shared" si="132"/>
        <v>0.36100000000442378</v>
      </c>
      <c r="E2882">
        <f t="shared" si="133"/>
        <v>0.36100000000442378</v>
      </c>
      <c r="F2882">
        <f t="shared" si="134"/>
        <v>0.13032100000319397</v>
      </c>
    </row>
    <row r="2883" spans="1:6" x14ac:dyDescent="0.25">
      <c r="A2883">
        <v>2853</v>
      </c>
      <c r="B2883" s="6">
        <v>102778.70600000001</v>
      </c>
      <c r="C2883" s="7">
        <v>102779</v>
      </c>
      <c r="D2883">
        <f t="shared" si="132"/>
        <v>-0.29399999999441206</v>
      </c>
      <c r="E2883">
        <f t="shared" si="133"/>
        <v>0.29399999999441206</v>
      </c>
      <c r="F2883">
        <f t="shared" si="134"/>
        <v>8.6435999996714294E-2</v>
      </c>
    </row>
    <row r="2884" spans="1:6" x14ac:dyDescent="0.25">
      <c r="A2884">
        <v>2854</v>
      </c>
      <c r="B2884" s="6">
        <v>102827.409</v>
      </c>
      <c r="C2884" s="7">
        <v>102827</v>
      </c>
      <c r="D2884">
        <f t="shared" si="132"/>
        <v>0.40899999999965075</v>
      </c>
      <c r="E2884">
        <f t="shared" si="133"/>
        <v>0.40899999999965075</v>
      </c>
      <c r="F2884">
        <f t="shared" si="134"/>
        <v>0.16728099999971432</v>
      </c>
    </row>
    <row r="2885" spans="1:6" x14ac:dyDescent="0.25">
      <c r="A2885">
        <v>2855</v>
      </c>
      <c r="B2885" s="6">
        <v>102884.01700000001</v>
      </c>
      <c r="C2885" s="7">
        <v>102884</v>
      </c>
      <c r="D2885">
        <f t="shared" si="132"/>
        <v>1.7000000007101335E-2</v>
      </c>
      <c r="E2885">
        <f t="shared" si="133"/>
        <v>1.7000000007101335E-2</v>
      </c>
      <c r="F2885">
        <f t="shared" si="134"/>
        <v>2.890000002414454E-4</v>
      </c>
    </row>
    <row r="2886" spans="1:6" x14ac:dyDescent="0.25">
      <c r="A2886">
        <v>2856</v>
      </c>
      <c r="B2886" s="6">
        <v>43828.44</v>
      </c>
      <c r="C2886" s="7">
        <v>43828.4</v>
      </c>
      <c r="D2886">
        <f t="shared" si="132"/>
        <v>4.0000000000873115E-2</v>
      </c>
      <c r="E2886">
        <f t="shared" si="133"/>
        <v>4.0000000000873115E-2</v>
      </c>
      <c r="F2886">
        <f t="shared" si="134"/>
        <v>1.6000000000698492E-3</v>
      </c>
    </row>
    <row r="2887" spans="1:6" x14ac:dyDescent="0.25">
      <c r="A2887">
        <v>2857</v>
      </c>
      <c r="B2887" s="6">
        <v>-605</v>
      </c>
      <c r="C2887" s="7">
        <v>-605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>
        <v>-605</v>
      </c>
      <c r="C2888" s="7">
        <v>-605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>
        <v>-605</v>
      </c>
      <c r="C2889" s="7">
        <v>-605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>
        <v>-605</v>
      </c>
      <c r="C2890" s="7">
        <v>-605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>
        <v>-605</v>
      </c>
      <c r="C2891" s="7">
        <v>-605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>
        <v>-605</v>
      </c>
      <c r="C2892" s="7">
        <v>-605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>
        <v>-605</v>
      </c>
      <c r="C2893" s="7">
        <v>-605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>
        <v>103364.401</v>
      </c>
      <c r="C2894" s="7">
        <v>103364</v>
      </c>
      <c r="D2894">
        <f t="shared" si="132"/>
        <v>0.40099999999802094</v>
      </c>
      <c r="E2894">
        <f t="shared" si="133"/>
        <v>0.40099999999802094</v>
      </c>
      <c r="F2894">
        <f t="shared" si="134"/>
        <v>0.1608009999984128</v>
      </c>
    </row>
    <row r="2895" spans="1:6" x14ac:dyDescent="0.25">
      <c r="A2895">
        <v>2865</v>
      </c>
      <c r="B2895" s="6">
        <v>103199.00199999999</v>
      </c>
      <c r="C2895" s="7">
        <v>103199</v>
      </c>
      <c r="D2895">
        <f t="shared" si="132"/>
        <v>1.999999993131496E-3</v>
      </c>
      <c r="E2895">
        <f t="shared" si="133"/>
        <v>1.999999993131496E-3</v>
      </c>
      <c r="F2895">
        <f t="shared" si="134"/>
        <v>3.9999999725259839E-6</v>
      </c>
    </row>
    <row r="2896" spans="1:6" x14ac:dyDescent="0.25">
      <c r="A2896">
        <v>2866</v>
      </c>
      <c r="B2896" s="6">
        <v>103061.117</v>
      </c>
      <c r="C2896" s="7">
        <v>103061</v>
      </c>
      <c r="D2896">
        <f t="shared" si="132"/>
        <v>0.11699999999837019</v>
      </c>
      <c r="E2896">
        <f t="shared" si="133"/>
        <v>0.11699999999837019</v>
      </c>
      <c r="F2896">
        <f t="shared" si="134"/>
        <v>1.3688999999618623E-2</v>
      </c>
    </row>
    <row r="2897" spans="1:6" x14ac:dyDescent="0.25">
      <c r="A2897">
        <v>2867</v>
      </c>
      <c r="B2897" s="6">
        <v>102962.76400000001</v>
      </c>
      <c r="C2897" s="7">
        <v>102963</v>
      </c>
      <c r="D2897">
        <f t="shared" si="132"/>
        <v>-0.23599999998987187</v>
      </c>
      <c r="E2897">
        <f t="shared" si="133"/>
        <v>0.23599999998987187</v>
      </c>
      <c r="F2897">
        <f t="shared" si="134"/>
        <v>5.5695999995219521E-2</v>
      </c>
    </row>
    <row r="2898" spans="1:6" x14ac:dyDescent="0.25">
      <c r="A2898">
        <v>2868</v>
      </c>
      <c r="B2898" s="6">
        <v>102865.042</v>
      </c>
      <c r="C2898" s="7">
        <v>102865</v>
      </c>
      <c r="D2898">
        <f t="shared" si="132"/>
        <v>4.2000000001280569E-2</v>
      </c>
      <c r="E2898">
        <f t="shared" si="133"/>
        <v>4.2000000001280569E-2</v>
      </c>
      <c r="F2898">
        <f t="shared" si="134"/>
        <v>1.7640000001075678E-3</v>
      </c>
    </row>
    <row r="2899" spans="1:6" x14ac:dyDescent="0.25">
      <c r="A2899">
        <v>2869</v>
      </c>
      <c r="B2899" s="6">
        <v>102696.79700000001</v>
      </c>
      <c r="C2899" s="7">
        <v>102697</v>
      </c>
      <c r="D2899">
        <f t="shared" si="132"/>
        <v>-0.20299999999406282</v>
      </c>
      <c r="E2899">
        <f t="shared" si="133"/>
        <v>0.20299999999406282</v>
      </c>
      <c r="F2899">
        <f t="shared" si="134"/>
        <v>4.1208999997589507E-2</v>
      </c>
    </row>
    <row r="2900" spans="1:6" x14ac:dyDescent="0.25">
      <c r="A2900">
        <v>2870</v>
      </c>
      <c r="B2900" s="6">
        <v>108222.51</v>
      </c>
      <c r="C2900" s="7">
        <v>108223</v>
      </c>
      <c r="D2900">
        <f t="shared" si="132"/>
        <v>-0.49000000000523869</v>
      </c>
      <c r="E2900">
        <f t="shared" si="133"/>
        <v>0.49000000000523869</v>
      </c>
      <c r="F2900">
        <f t="shared" si="134"/>
        <v>0.24010000000513393</v>
      </c>
    </row>
    <row r="2901" spans="1:6" x14ac:dyDescent="0.25">
      <c r="A2901">
        <v>2871</v>
      </c>
      <c r="B2901" s="6">
        <v>108137.41</v>
      </c>
      <c r="C2901" s="7">
        <v>108137</v>
      </c>
      <c r="D2901">
        <f t="shared" si="132"/>
        <v>0.41000000000349246</v>
      </c>
      <c r="E2901">
        <f t="shared" si="133"/>
        <v>0.41000000000349246</v>
      </c>
      <c r="F2901">
        <f t="shared" si="134"/>
        <v>0.16810000000286382</v>
      </c>
    </row>
    <row r="2902" spans="1:6" x14ac:dyDescent="0.25">
      <c r="A2902">
        <v>2872</v>
      </c>
      <c r="B2902" s="6">
        <v>108147.088</v>
      </c>
      <c r="C2902" s="7">
        <v>108147</v>
      </c>
      <c r="D2902">
        <f t="shared" si="132"/>
        <v>8.8000000003376044E-2</v>
      </c>
      <c r="E2902">
        <f t="shared" si="133"/>
        <v>8.8000000003376044E-2</v>
      </c>
      <c r="F2902">
        <f t="shared" si="134"/>
        <v>7.7440000005941836E-3</v>
      </c>
    </row>
    <row r="2903" spans="1:6" x14ac:dyDescent="0.25">
      <c r="A2903">
        <v>2873</v>
      </c>
      <c r="B2903" s="6">
        <v>108156.766</v>
      </c>
      <c r="C2903" s="7">
        <v>108157</v>
      </c>
      <c r="D2903">
        <f t="shared" si="132"/>
        <v>-0.23399999999674037</v>
      </c>
      <c r="E2903">
        <f t="shared" si="133"/>
        <v>0.23399999999674037</v>
      </c>
      <c r="F2903">
        <f t="shared" si="134"/>
        <v>5.475599999847449E-2</v>
      </c>
    </row>
    <row r="2904" spans="1:6" x14ac:dyDescent="0.25">
      <c r="A2904">
        <v>2874</v>
      </c>
      <c r="B2904" s="6">
        <v>102486.175</v>
      </c>
      <c r="C2904" s="7">
        <v>102486</v>
      </c>
      <c r="D2904">
        <f t="shared" si="132"/>
        <v>0.17500000000291038</v>
      </c>
      <c r="E2904">
        <f t="shared" si="133"/>
        <v>0.17500000000291038</v>
      </c>
      <c r="F2904">
        <f t="shared" si="134"/>
        <v>3.0625000001018633E-2</v>
      </c>
    </row>
    <row r="2905" spans="1:6" x14ac:dyDescent="0.25">
      <c r="A2905">
        <v>2875</v>
      </c>
      <c r="B2905" s="6">
        <v>102595.281</v>
      </c>
      <c r="C2905" s="7">
        <v>102595</v>
      </c>
      <c r="D2905">
        <f t="shared" si="132"/>
        <v>0.28100000000267755</v>
      </c>
      <c r="E2905">
        <f t="shared" si="133"/>
        <v>0.28100000000267755</v>
      </c>
      <c r="F2905">
        <f t="shared" si="134"/>
        <v>7.8961000001504786E-2</v>
      </c>
    </row>
    <row r="2906" spans="1:6" x14ac:dyDescent="0.25">
      <c r="A2906">
        <v>2876</v>
      </c>
      <c r="B2906" s="6">
        <v>102758.15</v>
      </c>
      <c r="C2906" s="7">
        <v>102758</v>
      </c>
      <c r="D2906">
        <f t="shared" si="132"/>
        <v>0.14999999999417923</v>
      </c>
      <c r="E2906">
        <f t="shared" si="133"/>
        <v>0.14999999999417923</v>
      </c>
      <c r="F2906">
        <f t="shared" si="134"/>
        <v>2.2499999998253771E-2</v>
      </c>
    </row>
    <row r="2907" spans="1:6" x14ac:dyDescent="0.25">
      <c r="A2907">
        <v>2877</v>
      </c>
      <c r="B2907" s="6">
        <v>102901.727</v>
      </c>
      <c r="C2907" s="7">
        <v>102902</v>
      </c>
      <c r="D2907">
        <f t="shared" si="132"/>
        <v>-0.27300000000104774</v>
      </c>
      <c r="E2907">
        <f t="shared" si="133"/>
        <v>0.27300000000104774</v>
      </c>
      <c r="F2907">
        <f t="shared" si="134"/>
        <v>7.4529000000572068E-2</v>
      </c>
    </row>
    <row r="2908" spans="1:6" x14ac:dyDescent="0.25">
      <c r="A2908">
        <v>2878</v>
      </c>
      <c r="B2908" s="6">
        <v>103025.065</v>
      </c>
      <c r="C2908" s="7">
        <v>103025</v>
      </c>
      <c r="D2908">
        <f t="shared" si="132"/>
        <v>6.5000000002328306E-2</v>
      </c>
      <c r="E2908">
        <f t="shared" si="133"/>
        <v>6.5000000002328306E-2</v>
      </c>
      <c r="F2908">
        <f t="shared" si="134"/>
        <v>4.2250000003026802E-3</v>
      </c>
    </row>
    <row r="2909" spans="1:6" x14ac:dyDescent="0.25">
      <c r="A2909">
        <v>2879</v>
      </c>
      <c r="B2909" s="6">
        <v>103149.035</v>
      </c>
      <c r="C2909" s="7">
        <v>103149</v>
      </c>
      <c r="D2909">
        <f t="shared" si="132"/>
        <v>3.500000000349246E-2</v>
      </c>
      <c r="E2909">
        <f t="shared" si="133"/>
        <v>3.500000000349246E-2</v>
      </c>
      <c r="F2909">
        <f t="shared" si="134"/>
        <v>1.2250000002444722E-3</v>
      </c>
    </row>
    <row r="2910" spans="1:6" x14ac:dyDescent="0.25">
      <c r="A2910">
        <v>2880</v>
      </c>
      <c r="B2910" s="6">
        <v>39201.656000000003</v>
      </c>
      <c r="C2910" s="7">
        <v>39201.699999999997</v>
      </c>
      <c r="D2910">
        <f t="shared" si="132"/>
        <v>-4.3999999994412065E-2</v>
      </c>
      <c r="E2910">
        <f t="shared" si="133"/>
        <v>4.3999999994412065E-2</v>
      </c>
      <c r="F2910">
        <f t="shared" si="134"/>
        <v>1.9359999995082616E-3</v>
      </c>
    </row>
    <row r="2911" spans="1:6" x14ac:dyDescent="0.25">
      <c r="A2911">
        <v>2881</v>
      </c>
      <c r="B2911" s="6">
        <v>-605</v>
      </c>
      <c r="C2911" s="7">
        <v>-605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>
        <v>-605</v>
      </c>
      <c r="C2912" s="7">
        <v>-605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>
        <v>-605</v>
      </c>
      <c r="C2913" s="7">
        <v>-605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>
        <v>-605</v>
      </c>
      <c r="C2914" s="7">
        <v>-605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>
        <v>-605</v>
      </c>
      <c r="C2915" s="7">
        <v>-605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>
        <v>-605</v>
      </c>
      <c r="C2916" s="7">
        <v>-605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>
        <v>-605</v>
      </c>
      <c r="C2917" s="7">
        <v>-605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>
        <v>103173.386</v>
      </c>
      <c r="C2918" s="7">
        <v>103173</v>
      </c>
      <c r="D2918">
        <f t="shared" si="135"/>
        <v>0.38599999999860302</v>
      </c>
      <c r="E2918">
        <f t="shared" si="136"/>
        <v>0.38599999999860302</v>
      </c>
      <c r="F2918">
        <f t="shared" si="137"/>
        <v>0.14899599999892152</v>
      </c>
    </row>
    <row r="2919" spans="1:6" x14ac:dyDescent="0.25">
      <c r="A2919">
        <v>2889</v>
      </c>
      <c r="B2919" s="6">
        <v>102951.69500000001</v>
      </c>
      <c r="C2919" s="7">
        <v>102952</v>
      </c>
      <c r="D2919">
        <f t="shared" si="135"/>
        <v>-0.30499999999301508</v>
      </c>
      <c r="E2919">
        <f t="shared" si="136"/>
        <v>0.30499999999301508</v>
      </c>
      <c r="F2919">
        <f t="shared" si="137"/>
        <v>9.3024999995739197E-2</v>
      </c>
    </row>
    <row r="2920" spans="1:6" x14ac:dyDescent="0.25">
      <c r="A2920">
        <v>2890</v>
      </c>
      <c r="B2920" s="6">
        <v>102773.962</v>
      </c>
      <c r="C2920" s="7">
        <v>102774</v>
      </c>
      <c r="D2920">
        <f t="shared" si="135"/>
        <v>-3.8000000000465661E-2</v>
      </c>
      <c r="E2920">
        <f t="shared" si="136"/>
        <v>3.8000000000465661E-2</v>
      </c>
      <c r="F2920">
        <f t="shared" si="137"/>
        <v>1.4440000000353903E-3</v>
      </c>
    </row>
    <row r="2921" spans="1:6" x14ac:dyDescent="0.25">
      <c r="A2921">
        <v>2891</v>
      </c>
      <c r="B2921" s="6">
        <v>102612.042</v>
      </c>
      <c r="C2921" s="7">
        <v>102612</v>
      </c>
      <c r="D2921">
        <f t="shared" si="135"/>
        <v>4.2000000001280569E-2</v>
      </c>
      <c r="E2921">
        <f t="shared" si="136"/>
        <v>4.2000000001280569E-2</v>
      </c>
      <c r="F2921">
        <f t="shared" si="137"/>
        <v>1.7640000001075678E-3</v>
      </c>
    </row>
    <row r="2922" spans="1:6" x14ac:dyDescent="0.25">
      <c r="A2922">
        <v>2892</v>
      </c>
      <c r="B2922" s="6">
        <v>102497.24399999999</v>
      </c>
      <c r="C2922" s="7">
        <v>102497</v>
      </c>
      <c r="D2922">
        <f t="shared" si="135"/>
        <v>0.24399999999150168</v>
      </c>
      <c r="E2922">
        <f t="shared" si="136"/>
        <v>0.24399999999150168</v>
      </c>
      <c r="F2922">
        <f t="shared" si="137"/>
        <v>5.9535999995852823E-2</v>
      </c>
    </row>
    <row r="2923" spans="1:6" x14ac:dyDescent="0.25">
      <c r="A2923">
        <v>2893</v>
      </c>
      <c r="B2923" s="6">
        <v>102445.853</v>
      </c>
      <c r="C2923" s="7">
        <v>102446</v>
      </c>
      <c r="D2923">
        <f t="shared" si="135"/>
        <v>-0.14699999999720603</v>
      </c>
      <c r="E2923">
        <f t="shared" si="136"/>
        <v>0.14699999999720603</v>
      </c>
      <c r="F2923">
        <f t="shared" si="137"/>
        <v>2.1608999999178573E-2</v>
      </c>
    </row>
    <row r="2924" spans="1:6" x14ac:dyDescent="0.25">
      <c r="A2924">
        <v>2894</v>
      </c>
      <c r="B2924" s="6">
        <v>108097.697</v>
      </c>
      <c r="C2924" s="7">
        <v>108098</v>
      </c>
      <c r="D2924">
        <f t="shared" si="135"/>
        <v>-0.30299999999988358</v>
      </c>
      <c r="E2924">
        <f t="shared" si="136"/>
        <v>0.30299999999988358</v>
      </c>
      <c r="F2924">
        <f t="shared" si="137"/>
        <v>9.1808999999929447E-2</v>
      </c>
    </row>
    <row r="2925" spans="1:6" x14ac:dyDescent="0.25">
      <c r="A2925">
        <v>2895</v>
      </c>
      <c r="B2925" s="6">
        <v>108079.84299999999</v>
      </c>
      <c r="C2925" s="7">
        <v>108080</v>
      </c>
      <c r="D2925">
        <f t="shared" si="135"/>
        <v>-0.15700000000651926</v>
      </c>
      <c r="E2925">
        <f t="shared" si="136"/>
        <v>0.15700000000651926</v>
      </c>
      <c r="F2925">
        <f t="shared" si="137"/>
        <v>2.4649000002047047E-2</v>
      </c>
    </row>
    <row r="2926" spans="1:6" x14ac:dyDescent="0.25">
      <c r="A2926">
        <v>2896</v>
      </c>
      <c r="B2926" s="6">
        <v>108104.872</v>
      </c>
      <c r="C2926" s="7">
        <v>108105</v>
      </c>
      <c r="D2926">
        <f t="shared" si="135"/>
        <v>-0.1279999999969732</v>
      </c>
      <c r="E2926">
        <f t="shared" si="136"/>
        <v>0.1279999999969732</v>
      </c>
      <c r="F2926">
        <f t="shared" si="137"/>
        <v>1.638399999922514E-2</v>
      </c>
    </row>
    <row r="2927" spans="1:6" x14ac:dyDescent="0.25">
      <c r="A2927">
        <v>2897</v>
      </c>
      <c r="B2927" s="6">
        <v>108129.902</v>
      </c>
      <c r="C2927" s="7">
        <v>108130</v>
      </c>
      <c r="D2927">
        <f t="shared" si="135"/>
        <v>-9.7999999998137355E-2</v>
      </c>
      <c r="E2927">
        <f t="shared" si="136"/>
        <v>9.7999999998137355E-2</v>
      </c>
      <c r="F2927">
        <f t="shared" si="137"/>
        <v>9.6039999996349219E-3</v>
      </c>
    </row>
    <row r="2928" spans="1:6" x14ac:dyDescent="0.25">
      <c r="A2928">
        <v>2898</v>
      </c>
      <c r="B2928" s="6">
        <v>102508.31200000001</v>
      </c>
      <c r="C2928" s="7">
        <v>102508</v>
      </c>
      <c r="D2928">
        <f t="shared" si="135"/>
        <v>0.3120000000053551</v>
      </c>
      <c r="E2928">
        <f t="shared" si="136"/>
        <v>0.3120000000053551</v>
      </c>
      <c r="F2928">
        <f t="shared" si="137"/>
        <v>9.7344000003341591E-2</v>
      </c>
    </row>
    <row r="2929" spans="1:6" x14ac:dyDescent="0.25">
      <c r="A2929">
        <v>2899</v>
      </c>
      <c r="B2929" s="6">
        <v>102661.378</v>
      </c>
      <c r="C2929" s="7">
        <v>102661</v>
      </c>
      <c r="D2929">
        <f t="shared" si="135"/>
        <v>0.3779999999969732</v>
      </c>
      <c r="E2929">
        <f t="shared" si="136"/>
        <v>0.3779999999969732</v>
      </c>
      <c r="F2929">
        <f t="shared" si="137"/>
        <v>0.14288399999771173</v>
      </c>
    </row>
    <row r="2930" spans="1:6" x14ac:dyDescent="0.25">
      <c r="A2930">
        <v>2900</v>
      </c>
      <c r="B2930" s="6">
        <v>102822.349</v>
      </c>
      <c r="C2930" s="7">
        <v>102822</v>
      </c>
      <c r="D2930">
        <f t="shared" si="135"/>
        <v>0.34900000000197906</v>
      </c>
      <c r="E2930">
        <f t="shared" si="136"/>
        <v>0.34900000000197906</v>
      </c>
      <c r="F2930">
        <f t="shared" si="137"/>
        <v>0.12180100000138139</v>
      </c>
    </row>
    <row r="2931" spans="1:6" x14ac:dyDescent="0.25">
      <c r="A2931">
        <v>2901</v>
      </c>
      <c r="B2931" s="6">
        <v>102982.84599999999</v>
      </c>
      <c r="C2931" s="7">
        <v>102983</v>
      </c>
      <c r="D2931">
        <f t="shared" si="135"/>
        <v>-0.15400000000954606</v>
      </c>
      <c r="E2931">
        <f t="shared" si="136"/>
        <v>0.15400000000954606</v>
      </c>
      <c r="F2931">
        <f t="shared" si="137"/>
        <v>2.3716000002940184E-2</v>
      </c>
    </row>
    <row r="2932" spans="1:6" x14ac:dyDescent="0.25">
      <c r="A2932">
        <v>2902</v>
      </c>
      <c r="B2932" s="6">
        <v>103158.681</v>
      </c>
      <c r="C2932" s="7">
        <v>103159</v>
      </c>
      <c r="D2932">
        <f t="shared" si="135"/>
        <v>-0.31900000000314321</v>
      </c>
      <c r="E2932">
        <f t="shared" si="136"/>
        <v>0.31900000000314321</v>
      </c>
      <c r="F2932">
        <f t="shared" si="137"/>
        <v>0.10176100000200537</v>
      </c>
    </row>
    <row r="2933" spans="1:6" x14ac:dyDescent="0.25">
      <c r="A2933">
        <v>2903</v>
      </c>
      <c r="B2933" s="6">
        <v>103338.469</v>
      </c>
      <c r="C2933" s="7">
        <v>103338</v>
      </c>
      <c r="D2933">
        <f t="shared" si="135"/>
        <v>0.46899999999732245</v>
      </c>
      <c r="E2933">
        <f t="shared" si="136"/>
        <v>0.46899999999732245</v>
      </c>
      <c r="F2933">
        <f t="shared" si="137"/>
        <v>0.21996099999748844</v>
      </c>
    </row>
    <row r="2934" spans="1:6" x14ac:dyDescent="0.25">
      <c r="A2934">
        <v>2904</v>
      </c>
      <c r="B2934" s="6">
        <v>39284.799999999996</v>
      </c>
      <c r="C2934" s="7">
        <v>39284.800000000003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>
        <v>-605</v>
      </c>
      <c r="C2935" s="7">
        <v>-605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>
        <v>-605</v>
      </c>
      <c r="C2936" s="7">
        <v>-605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>
        <v>-605</v>
      </c>
      <c r="C2937" s="7">
        <v>-605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>
        <v>-605</v>
      </c>
      <c r="C2938" s="7">
        <v>-605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>
        <v>-605</v>
      </c>
      <c r="C2939" s="7">
        <v>-605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>
        <v>-605</v>
      </c>
      <c r="C2940" s="7">
        <v>-605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>
        <v>-605</v>
      </c>
      <c r="C2941" s="7">
        <v>-605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>
        <v>103353.649</v>
      </c>
      <c r="C2942" s="7">
        <v>103354</v>
      </c>
      <c r="D2942">
        <f t="shared" si="135"/>
        <v>-0.35099999999511056</v>
      </c>
      <c r="E2942">
        <f t="shared" si="136"/>
        <v>0.35099999999511056</v>
      </c>
      <c r="F2942">
        <f t="shared" si="137"/>
        <v>0.12320099999656761</v>
      </c>
    </row>
    <row r="2943" spans="1:6" x14ac:dyDescent="0.25">
      <c r="A2943">
        <v>2913</v>
      </c>
      <c r="B2943" s="6">
        <v>103101.598</v>
      </c>
      <c r="C2943" s="7">
        <v>103102</v>
      </c>
      <c r="D2943">
        <f t="shared" si="135"/>
        <v>-0.40200000000186265</v>
      </c>
      <c r="E2943">
        <f t="shared" si="136"/>
        <v>0.40200000000186265</v>
      </c>
      <c r="F2943">
        <f t="shared" si="137"/>
        <v>0.16160400000149758</v>
      </c>
    </row>
    <row r="2944" spans="1:6" x14ac:dyDescent="0.25">
      <c r="A2944">
        <v>2914</v>
      </c>
      <c r="B2944" s="6">
        <v>102853.02500000001</v>
      </c>
      <c r="C2944" s="7">
        <v>102853</v>
      </c>
      <c r="D2944">
        <f t="shared" si="135"/>
        <v>2.5000000008731149E-2</v>
      </c>
      <c r="E2944">
        <f t="shared" si="136"/>
        <v>2.5000000008731149E-2</v>
      </c>
      <c r="F2944">
        <f t="shared" si="137"/>
        <v>6.2500000043655749E-4</v>
      </c>
    </row>
    <row r="2945" spans="1:6" x14ac:dyDescent="0.25">
      <c r="A2945">
        <v>2915</v>
      </c>
      <c r="B2945" s="6">
        <v>102612.359</v>
      </c>
      <c r="C2945" s="7">
        <v>102612</v>
      </c>
      <c r="D2945">
        <f t="shared" si="135"/>
        <v>0.35899999999674037</v>
      </c>
      <c r="E2945">
        <f t="shared" si="136"/>
        <v>0.35899999999674037</v>
      </c>
      <c r="F2945">
        <f t="shared" si="137"/>
        <v>0.12888099999765959</v>
      </c>
    </row>
    <row r="2946" spans="1:6" x14ac:dyDescent="0.25">
      <c r="A2946">
        <v>2916</v>
      </c>
      <c r="B2946" s="6">
        <v>102487.44</v>
      </c>
      <c r="C2946" s="7">
        <v>102487</v>
      </c>
      <c r="D2946">
        <f t="shared" si="135"/>
        <v>0.44000000000232831</v>
      </c>
      <c r="E2946">
        <f t="shared" si="136"/>
        <v>0.44000000000232831</v>
      </c>
      <c r="F2946">
        <f t="shared" si="137"/>
        <v>0.19360000000204891</v>
      </c>
    </row>
    <row r="2947" spans="1:6" x14ac:dyDescent="0.25">
      <c r="A2947">
        <v>2917</v>
      </c>
      <c r="B2947" s="6">
        <v>102438.73700000001</v>
      </c>
      <c r="C2947" s="7">
        <v>102439</v>
      </c>
      <c r="D2947">
        <f t="shared" si="135"/>
        <v>-0.26299999999173451</v>
      </c>
      <c r="E2947">
        <f t="shared" si="136"/>
        <v>0.26299999999173451</v>
      </c>
      <c r="F2947">
        <f t="shared" si="137"/>
        <v>6.9168999995652347E-2</v>
      </c>
    </row>
    <row r="2948" spans="1:6" x14ac:dyDescent="0.25">
      <c r="A2948">
        <v>2918</v>
      </c>
      <c r="B2948" s="6">
        <v>108088.85399999999</v>
      </c>
      <c r="C2948" s="7">
        <v>108089</v>
      </c>
      <c r="D2948">
        <f t="shared" si="135"/>
        <v>-0.14600000000791624</v>
      </c>
      <c r="E2948">
        <f t="shared" si="136"/>
        <v>0.14600000000791624</v>
      </c>
      <c r="F2948">
        <f t="shared" si="137"/>
        <v>2.1316000002311541E-2</v>
      </c>
    </row>
    <row r="2949" spans="1:6" x14ac:dyDescent="0.25">
      <c r="A2949">
        <v>2919</v>
      </c>
      <c r="B2949" s="6">
        <v>108066.82799999999</v>
      </c>
      <c r="C2949" s="7">
        <v>108067</v>
      </c>
      <c r="D2949">
        <f t="shared" si="135"/>
        <v>-0.17200000000593718</v>
      </c>
      <c r="E2949">
        <f t="shared" si="136"/>
        <v>0.17200000000593718</v>
      </c>
      <c r="F2949">
        <f t="shared" si="137"/>
        <v>2.958400000204239E-2</v>
      </c>
    </row>
    <row r="2950" spans="1:6" x14ac:dyDescent="0.25">
      <c r="A2950">
        <v>2920</v>
      </c>
      <c r="B2950" s="6">
        <v>108015.768</v>
      </c>
      <c r="C2950" s="7">
        <v>108016</v>
      </c>
      <c r="D2950">
        <f t="shared" si="135"/>
        <v>-0.23200000000360887</v>
      </c>
      <c r="E2950">
        <f t="shared" si="136"/>
        <v>0.23200000000360887</v>
      </c>
      <c r="F2950">
        <f t="shared" si="137"/>
        <v>5.3824000001674518E-2</v>
      </c>
    </row>
    <row r="2951" spans="1:6" x14ac:dyDescent="0.25">
      <c r="A2951">
        <v>2921</v>
      </c>
      <c r="B2951" s="6">
        <v>107964.709</v>
      </c>
      <c r="C2951" s="7">
        <v>107965</v>
      </c>
      <c r="D2951">
        <f t="shared" si="135"/>
        <v>-0.29099999999743886</v>
      </c>
      <c r="E2951">
        <f t="shared" si="136"/>
        <v>0.29099999999743886</v>
      </c>
      <c r="F2951">
        <f t="shared" si="137"/>
        <v>8.4680999998509421E-2</v>
      </c>
    </row>
    <row r="2952" spans="1:6" x14ac:dyDescent="0.25">
      <c r="A2952">
        <v>2922</v>
      </c>
      <c r="B2952" s="6">
        <v>107979.393</v>
      </c>
      <c r="C2952" s="7">
        <v>107979</v>
      </c>
      <c r="D2952">
        <f t="shared" si="135"/>
        <v>0.39299999999639113</v>
      </c>
      <c r="E2952">
        <f t="shared" si="136"/>
        <v>0.39299999999639113</v>
      </c>
      <c r="F2952">
        <f t="shared" si="137"/>
        <v>0.15444899999716341</v>
      </c>
    </row>
    <row r="2953" spans="1:6" x14ac:dyDescent="0.25">
      <c r="A2953">
        <v>2923</v>
      </c>
      <c r="B2953" s="6">
        <v>102384.02600000001</v>
      </c>
      <c r="C2953" s="7">
        <v>102384</v>
      </c>
      <c r="D2953">
        <f t="shared" si="135"/>
        <v>2.6000000012572855E-2</v>
      </c>
      <c r="E2953">
        <f t="shared" si="136"/>
        <v>2.6000000012572855E-2</v>
      </c>
      <c r="F2953">
        <f t="shared" si="137"/>
        <v>6.760000006537885E-4</v>
      </c>
    </row>
    <row r="2954" spans="1:6" x14ac:dyDescent="0.25">
      <c r="A2954">
        <v>2924</v>
      </c>
      <c r="B2954" s="6">
        <v>102497.56</v>
      </c>
      <c r="C2954" s="7">
        <v>102498</v>
      </c>
      <c r="D2954">
        <f t="shared" si="135"/>
        <v>-0.44000000000232831</v>
      </c>
      <c r="E2954">
        <f t="shared" si="136"/>
        <v>0.44000000000232831</v>
      </c>
      <c r="F2954">
        <f t="shared" si="137"/>
        <v>0.19360000000204891</v>
      </c>
    </row>
    <row r="2955" spans="1:6" x14ac:dyDescent="0.25">
      <c r="A2955">
        <v>2925</v>
      </c>
      <c r="B2955" s="6">
        <v>102599.55100000001</v>
      </c>
      <c r="C2955" s="7">
        <v>102600</v>
      </c>
      <c r="D2955">
        <f t="shared" si="135"/>
        <v>-0.44899999999324791</v>
      </c>
      <c r="E2955">
        <f t="shared" si="136"/>
        <v>0.44899999999324791</v>
      </c>
      <c r="F2955">
        <f t="shared" si="137"/>
        <v>0.20160099999393663</v>
      </c>
    </row>
    <row r="2956" spans="1:6" x14ac:dyDescent="0.25">
      <c r="A2956">
        <v>2926</v>
      </c>
      <c r="B2956" s="6">
        <v>102719.409</v>
      </c>
      <c r="C2956" s="7">
        <v>102719</v>
      </c>
      <c r="D2956">
        <f t="shared" si="135"/>
        <v>0.40899999999965075</v>
      </c>
      <c r="E2956">
        <f t="shared" si="136"/>
        <v>0.40899999999965075</v>
      </c>
      <c r="F2956">
        <f t="shared" si="137"/>
        <v>0.16728099999971432</v>
      </c>
    </row>
    <row r="2957" spans="1:6" x14ac:dyDescent="0.25">
      <c r="A2957">
        <v>2927</v>
      </c>
      <c r="B2957" s="6">
        <v>102843.22100000001</v>
      </c>
      <c r="C2957" s="7">
        <v>102843</v>
      </c>
      <c r="D2957">
        <f t="shared" si="135"/>
        <v>0.22100000000500586</v>
      </c>
      <c r="E2957">
        <f t="shared" si="136"/>
        <v>0.22100000000500586</v>
      </c>
      <c r="F2957">
        <f t="shared" si="137"/>
        <v>4.8841000002212587E-2</v>
      </c>
    </row>
    <row r="2958" spans="1:6" x14ac:dyDescent="0.25">
      <c r="A2958">
        <v>2928</v>
      </c>
      <c r="B2958" s="6">
        <v>46250.733</v>
      </c>
      <c r="C2958" s="7">
        <v>46250.7</v>
      </c>
      <c r="D2958">
        <f t="shared" si="135"/>
        <v>3.3000000003085006E-2</v>
      </c>
      <c r="E2958">
        <f t="shared" si="136"/>
        <v>3.3000000003085006E-2</v>
      </c>
      <c r="F2958">
        <f t="shared" si="137"/>
        <v>1.0890000002036105E-3</v>
      </c>
    </row>
    <row r="2959" spans="1:6" x14ac:dyDescent="0.25">
      <c r="A2959">
        <v>2929</v>
      </c>
      <c r="B2959" s="6">
        <v>-605</v>
      </c>
      <c r="C2959" s="7">
        <v>-605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>
        <v>-605</v>
      </c>
      <c r="C2960" s="7">
        <v>-605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>
        <v>-605</v>
      </c>
      <c r="C2961" s="7">
        <v>-605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>
        <v>-605</v>
      </c>
      <c r="C2962" s="7">
        <v>-605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>
        <v>-605</v>
      </c>
      <c r="C2963" s="7">
        <v>-605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>
        <v>-605</v>
      </c>
      <c r="C2964" s="7">
        <v>-605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>
        <v>-605</v>
      </c>
      <c r="C2965" s="7">
        <v>-605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>
        <v>103164.215</v>
      </c>
      <c r="C2966" s="7">
        <v>103164</v>
      </c>
      <c r="D2966">
        <f t="shared" si="135"/>
        <v>0.21499999999650754</v>
      </c>
      <c r="E2966">
        <f t="shared" si="136"/>
        <v>0.21499999999650754</v>
      </c>
      <c r="F2966">
        <f t="shared" si="137"/>
        <v>4.6224999998498245E-2</v>
      </c>
    </row>
    <row r="2967" spans="1:6" x14ac:dyDescent="0.25">
      <c r="A2967">
        <v>2937</v>
      </c>
      <c r="B2967" s="6">
        <v>102940.46799999999</v>
      </c>
      <c r="C2967" s="7">
        <v>102940</v>
      </c>
      <c r="D2967">
        <f t="shared" si="135"/>
        <v>0.46799999999348074</v>
      </c>
      <c r="E2967">
        <f t="shared" si="136"/>
        <v>0.46799999999348074</v>
      </c>
      <c r="F2967">
        <f t="shared" si="137"/>
        <v>0.21902399999389796</v>
      </c>
    </row>
    <row r="2968" spans="1:6" x14ac:dyDescent="0.25">
      <c r="A2968">
        <v>2938</v>
      </c>
      <c r="B2968" s="6">
        <v>102715.29800000001</v>
      </c>
      <c r="C2968" s="7">
        <v>102715</v>
      </c>
      <c r="D2968">
        <f t="shared" si="135"/>
        <v>0.29800000000977889</v>
      </c>
      <c r="E2968">
        <f t="shared" si="136"/>
        <v>0.29800000000977889</v>
      </c>
      <c r="F2968">
        <f t="shared" si="137"/>
        <v>8.8804000005828221E-2</v>
      </c>
    </row>
    <row r="2969" spans="1:6" x14ac:dyDescent="0.25">
      <c r="A2969">
        <v>2939</v>
      </c>
      <c r="B2969" s="6">
        <v>102501.988</v>
      </c>
      <c r="C2969" s="7">
        <v>102502</v>
      </c>
      <c r="D2969">
        <f t="shared" si="135"/>
        <v>-1.2000000002444722E-2</v>
      </c>
      <c r="E2969">
        <f t="shared" si="136"/>
        <v>1.2000000002444722E-2</v>
      </c>
      <c r="F2969">
        <f t="shared" si="137"/>
        <v>1.4400000005867331E-4</v>
      </c>
    </row>
    <row r="2970" spans="1:6" x14ac:dyDescent="0.25">
      <c r="A2970">
        <v>2940</v>
      </c>
      <c r="B2970" s="6">
        <v>102358.72600000001</v>
      </c>
      <c r="C2970" s="7">
        <v>102359</v>
      </c>
      <c r="D2970">
        <f t="shared" si="135"/>
        <v>-0.27399999999033753</v>
      </c>
      <c r="E2970">
        <f t="shared" si="136"/>
        <v>0.27399999999033753</v>
      </c>
      <c r="F2970">
        <f t="shared" si="137"/>
        <v>7.5075999994704962E-2</v>
      </c>
    </row>
    <row r="2971" spans="1:6" x14ac:dyDescent="0.25">
      <c r="A2971">
        <v>2941</v>
      </c>
      <c r="B2971" s="6">
        <v>102300.852</v>
      </c>
      <c r="C2971" s="7">
        <v>102301</v>
      </c>
      <c r="D2971">
        <f t="shared" si="135"/>
        <v>-0.14800000000104774</v>
      </c>
      <c r="E2971">
        <f t="shared" si="136"/>
        <v>0.14800000000104774</v>
      </c>
      <c r="F2971">
        <f t="shared" si="137"/>
        <v>2.190400000031013E-2</v>
      </c>
    </row>
    <row r="2972" spans="1:6" x14ac:dyDescent="0.25">
      <c r="A2972">
        <v>2942</v>
      </c>
      <c r="B2972" s="6">
        <v>107933.673</v>
      </c>
      <c r="C2972" s="7">
        <v>107934</v>
      </c>
      <c r="D2972">
        <f t="shared" si="135"/>
        <v>-0.32700000000477303</v>
      </c>
      <c r="E2972">
        <f t="shared" si="136"/>
        <v>0.32700000000477303</v>
      </c>
      <c r="F2972">
        <f t="shared" si="137"/>
        <v>0.10692900000312155</v>
      </c>
    </row>
    <row r="2973" spans="1:6" x14ac:dyDescent="0.25">
      <c r="A2973">
        <v>2943</v>
      </c>
      <c r="B2973" s="6">
        <v>107854.247</v>
      </c>
      <c r="C2973" s="7">
        <v>107854</v>
      </c>
      <c r="D2973">
        <f t="shared" si="135"/>
        <v>0.2470000000030268</v>
      </c>
      <c r="E2973">
        <f t="shared" si="136"/>
        <v>0.2470000000030268</v>
      </c>
      <c r="F2973">
        <f t="shared" si="137"/>
        <v>6.1009000001495235E-2</v>
      </c>
    </row>
    <row r="2974" spans="1:6" x14ac:dyDescent="0.25">
      <c r="A2974">
        <v>2944</v>
      </c>
      <c r="B2974" s="6">
        <v>107754.13</v>
      </c>
      <c r="C2974" s="7">
        <v>107754</v>
      </c>
      <c r="D2974">
        <f t="shared" si="135"/>
        <v>0.13000000000465661</v>
      </c>
      <c r="E2974">
        <f t="shared" si="136"/>
        <v>0.13000000000465661</v>
      </c>
      <c r="F2974">
        <f t="shared" si="137"/>
        <v>1.6900000001210721E-2</v>
      </c>
    </row>
    <row r="2975" spans="1:6" x14ac:dyDescent="0.25">
      <c r="A2975">
        <v>2945</v>
      </c>
      <c r="B2975" s="6">
        <v>101985.867</v>
      </c>
      <c r="C2975" s="7">
        <v>101986</v>
      </c>
      <c r="D2975">
        <f t="shared" si="135"/>
        <v>-0.13300000000162981</v>
      </c>
      <c r="E2975">
        <f t="shared" si="136"/>
        <v>0.13300000000162981</v>
      </c>
      <c r="F2975">
        <f t="shared" si="137"/>
        <v>1.7689000000433532E-2</v>
      </c>
    </row>
    <row r="2976" spans="1:6" x14ac:dyDescent="0.25">
      <c r="A2976">
        <v>2946</v>
      </c>
      <c r="B2976" s="6">
        <v>102019.07400000001</v>
      </c>
      <c r="C2976" s="7">
        <v>102019</v>
      </c>
      <c r="D2976">
        <f t="shared" ref="D2976:D3039" si="138">B2976-C2976</f>
        <v>7.4000000007799827E-2</v>
      </c>
      <c r="E2976">
        <f t="shared" ref="E2976:E3039" si="139">ABS(D2976)</f>
        <v>7.4000000007799827E-2</v>
      </c>
      <c r="F2976">
        <f t="shared" ref="F2976:F3039" si="140">E2976^2</f>
        <v>5.4760000011543743E-3</v>
      </c>
    </row>
    <row r="2977" spans="1:6" x14ac:dyDescent="0.25">
      <c r="A2977">
        <v>2947</v>
      </c>
      <c r="B2977" s="6">
        <v>102180.361</v>
      </c>
      <c r="C2977" s="7">
        <v>102180</v>
      </c>
      <c r="D2977">
        <f t="shared" si="138"/>
        <v>0.36100000000442378</v>
      </c>
      <c r="E2977">
        <f t="shared" si="139"/>
        <v>0.36100000000442378</v>
      </c>
      <c r="F2977">
        <f t="shared" si="140"/>
        <v>0.13032100000319397</v>
      </c>
    </row>
    <row r="2978" spans="1:6" x14ac:dyDescent="0.25">
      <c r="A2978">
        <v>2948</v>
      </c>
      <c r="B2978" s="6">
        <v>102341.649</v>
      </c>
      <c r="C2978" s="7">
        <v>102342</v>
      </c>
      <c r="D2978">
        <f t="shared" si="138"/>
        <v>-0.35099999999511056</v>
      </c>
      <c r="E2978">
        <f t="shared" si="139"/>
        <v>0.35099999999511056</v>
      </c>
      <c r="F2978">
        <f t="shared" si="140"/>
        <v>0.12320099999656761</v>
      </c>
    </row>
    <row r="2979" spans="1:6" x14ac:dyDescent="0.25">
      <c r="A2979">
        <v>2949</v>
      </c>
      <c r="B2979" s="6">
        <v>102439.686</v>
      </c>
      <c r="C2979" s="7">
        <v>102440</v>
      </c>
      <c r="D2979">
        <f t="shared" si="138"/>
        <v>-0.3139999999984866</v>
      </c>
      <c r="E2979">
        <f t="shared" si="139"/>
        <v>0.3139999999984866</v>
      </c>
      <c r="F2979">
        <f t="shared" si="140"/>
        <v>9.8595999999049583E-2</v>
      </c>
    </row>
    <row r="2980" spans="1:6" x14ac:dyDescent="0.25">
      <c r="A2980">
        <v>2950</v>
      </c>
      <c r="B2980" s="6">
        <v>102488.072</v>
      </c>
      <c r="C2980" s="7">
        <v>102488</v>
      </c>
      <c r="D2980">
        <f t="shared" si="138"/>
        <v>7.2000000000116415E-2</v>
      </c>
      <c r="E2980">
        <f t="shared" si="139"/>
        <v>7.2000000000116415E-2</v>
      </c>
      <c r="F2980">
        <f t="shared" si="140"/>
        <v>5.1840000000167637E-3</v>
      </c>
    </row>
    <row r="2981" spans="1:6" x14ac:dyDescent="0.25">
      <c r="A2981">
        <v>2951</v>
      </c>
      <c r="B2981" s="6">
        <v>102560.177</v>
      </c>
      <c r="C2981" s="7">
        <v>102560</v>
      </c>
      <c r="D2981">
        <f t="shared" si="138"/>
        <v>0.17699999999604188</v>
      </c>
      <c r="E2981">
        <f t="shared" si="139"/>
        <v>0.17699999999604188</v>
      </c>
      <c r="F2981">
        <f t="shared" si="140"/>
        <v>3.1328999998598825E-2</v>
      </c>
    </row>
    <row r="2982" spans="1:6" x14ac:dyDescent="0.25">
      <c r="A2982">
        <v>2952</v>
      </c>
      <c r="B2982" s="6">
        <v>-605</v>
      </c>
      <c r="C2982" s="7">
        <v>-605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>
        <v>-605</v>
      </c>
      <c r="C2983" s="7">
        <v>-605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>
        <v>-605</v>
      </c>
      <c r="C2984" s="7">
        <v>-605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>
        <v>-605</v>
      </c>
      <c r="C2985" s="7">
        <v>-605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>
        <v>-605</v>
      </c>
      <c r="C2986" s="7">
        <v>-605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>
        <v>-605</v>
      </c>
      <c r="C2987" s="7">
        <v>-605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>
        <v>-605</v>
      </c>
      <c r="C2988" s="7">
        <v>-605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>
        <v>-605</v>
      </c>
      <c r="C2989" s="7">
        <v>-605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>
        <v>102909.001</v>
      </c>
      <c r="C2990" s="7">
        <v>102909</v>
      </c>
      <c r="D2990">
        <f t="shared" si="138"/>
        <v>1.0000000038417056E-3</v>
      </c>
      <c r="E2990">
        <f t="shared" si="139"/>
        <v>1.0000000038417056E-3</v>
      </c>
      <c r="F2990">
        <f t="shared" si="140"/>
        <v>1.0000000076834113E-6</v>
      </c>
    </row>
    <row r="2991" spans="1:6" x14ac:dyDescent="0.25">
      <c r="A2991">
        <v>2961</v>
      </c>
      <c r="B2991" s="6">
        <v>102850.495</v>
      </c>
      <c r="C2991" s="7">
        <v>102850</v>
      </c>
      <c r="D2991">
        <f t="shared" si="138"/>
        <v>0.49499999999534339</v>
      </c>
      <c r="E2991">
        <f t="shared" si="139"/>
        <v>0.49499999999534339</v>
      </c>
      <c r="F2991">
        <f t="shared" si="140"/>
        <v>0.24502499999538996</v>
      </c>
    </row>
    <row r="2992" spans="1:6" x14ac:dyDescent="0.25">
      <c r="A2992">
        <v>2962</v>
      </c>
      <c r="B2992" s="6">
        <v>102779.33899999999</v>
      </c>
      <c r="C2992" s="7">
        <v>102779</v>
      </c>
      <c r="D2992">
        <f t="shared" si="138"/>
        <v>0.33899999999266583</v>
      </c>
      <c r="E2992">
        <f t="shared" si="139"/>
        <v>0.33899999999266583</v>
      </c>
      <c r="F2992">
        <f t="shared" si="140"/>
        <v>0.11492099999502743</v>
      </c>
    </row>
    <row r="2993" spans="1:6" x14ac:dyDescent="0.25">
      <c r="A2993">
        <v>2963</v>
      </c>
      <c r="B2993" s="6">
        <v>85176.938999999998</v>
      </c>
      <c r="C2993" s="7">
        <v>85176.9</v>
      </c>
      <c r="D2993">
        <f t="shared" si="138"/>
        <v>3.9000000004307367E-2</v>
      </c>
      <c r="E2993">
        <f t="shared" si="139"/>
        <v>3.9000000004307367E-2</v>
      </c>
      <c r="F2993">
        <f t="shared" si="140"/>
        <v>1.5210000003359745E-3</v>
      </c>
    </row>
    <row r="2994" spans="1:6" x14ac:dyDescent="0.25">
      <c r="A2994">
        <v>2964</v>
      </c>
      <c r="B2994" s="6">
        <v>26979.97</v>
      </c>
      <c r="C2994" s="7">
        <v>26980</v>
      </c>
      <c r="D2994">
        <f t="shared" si="138"/>
        <v>-2.9999999998835847E-2</v>
      </c>
      <c r="E2994">
        <f t="shared" si="139"/>
        <v>2.9999999998835847E-2</v>
      </c>
      <c r="F2994">
        <f t="shared" si="140"/>
        <v>8.9999999993015079E-4</v>
      </c>
    </row>
    <row r="2995" spans="1:6" x14ac:dyDescent="0.25">
      <c r="A2995">
        <v>2965</v>
      </c>
      <c r="B2995" s="6">
        <v>24874.065000000002</v>
      </c>
      <c r="C2995" s="7">
        <v>24874.1</v>
      </c>
      <c r="D2995">
        <f t="shared" si="138"/>
        <v>-3.4999999996216502E-2</v>
      </c>
      <c r="E2995">
        <f t="shared" si="139"/>
        <v>3.4999999996216502E-2</v>
      </c>
      <c r="F2995">
        <f t="shared" si="140"/>
        <v>1.2249999997351552E-3</v>
      </c>
    </row>
    <row r="2996" spans="1:6" x14ac:dyDescent="0.25">
      <c r="A2996">
        <v>2966</v>
      </c>
      <c r="B2996" s="6">
        <v>99652.657999999996</v>
      </c>
      <c r="C2996" s="7">
        <v>99652.6</v>
      </c>
      <c r="D2996">
        <f t="shared" si="138"/>
        <v>5.7999999989988282E-2</v>
      </c>
      <c r="E2996">
        <f t="shared" si="139"/>
        <v>5.7999999989988282E-2</v>
      </c>
      <c r="F2996">
        <f t="shared" si="140"/>
        <v>3.3639999988386406E-3</v>
      </c>
    </row>
    <row r="2997" spans="1:6" x14ac:dyDescent="0.25">
      <c r="A2997">
        <v>2967</v>
      </c>
      <c r="B2997" s="6">
        <v>42789.364000000001</v>
      </c>
      <c r="C2997" s="7">
        <v>42789.4</v>
      </c>
      <c r="D2997">
        <f t="shared" si="138"/>
        <v>-3.6000000000058208E-2</v>
      </c>
      <c r="E2997">
        <f t="shared" si="139"/>
        <v>3.6000000000058208E-2</v>
      </c>
      <c r="F2997">
        <f t="shared" si="140"/>
        <v>1.2960000000041909E-3</v>
      </c>
    </row>
    <row r="2998" spans="1:6" x14ac:dyDescent="0.25">
      <c r="A2998">
        <v>2968</v>
      </c>
      <c r="B2998" s="6">
        <v>37239.240000000005</v>
      </c>
      <c r="C2998" s="7">
        <v>37239.199999999997</v>
      </c>
      <c r="D2998">
        <f t="shared" si="138"/>
        <v>4.0000000008149073E-2</v>
      </c>
      <c r="E2998">
        <f t="shared" si="139"/>
        <v>4.0000000008149073E-2</v>
      </c>
      <c r="F2998">
        <f t="shared" si="140"/>
        <v>1.6000000006519259E-3</v>
      </c>
    </row>
    <row r="2999" spans="1:6" x14ac:dyDescent="0.25">
      <c r="A2999">
        <v>2969</v>
      </c>
      <c r="B2999" s="6">
        <v>41198.720000000001</v>
      </c>
      <c r="C2999" s="7">
        <v>41198.699999999997</v>
      </c>
      <c r="D2999">
        <f t="shared" si="138"/>
        <v>2.0000000004074536E-2</v>
      </c>
      <c r="E2999">
        <f t="shared" si="139"/>
        <v>2.0000000004074536E-2</v>
      </c>
      <c r="F2999">
        <f t="shared" si="140"/>
        <v>4.0000000016298146E-4</v>
      </c>
    </row>
    <row r="3000" spans="1:6" x14ac:dyDescent="0.25">
      <c r="A3000">
        <v>2970</v>
      </c>
      <c r="B3000" s="6">
        <v>45272.758999999998</v>
      </c>
      <c r="C3000" s="7">
        <v>45272.800000000003</v>
      </c>
      <c r="D3000">
        <f t="shared" si="138"/>
        <v>-4.1000000004714821E-2</v>
      </c>
      <c r="E3000">
        <f t="shared" si="139"/>
        <v>4.1000000004714821E-2</v>
      </c>
      <c r="F3000">
        <f t="shared" si="140"/>
        <v>1.6810000003866152E-3</v>
      </c>
    </row>
    <row r="3001" spans="1:6" x14ac:dyDescent="0.25">
      <c r="A3001">
        <v>2971</v>
      </c>
      <c r="B3001" s="6">
        <v>-605</v>
      </c>
      <c r="C3001" s="7">
        <v>-605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>
        <v>-605</v>
      </c>
      <c r="C3002" s="7">
        <v>-605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>
        <v>-605</v>
      </c>
      <c r="C3003" s="7">
        <v>-605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>
        <v>-605</v>
      </c>
      <c r="C3004" s="7">
        <v>-605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>
        <v>-605</v>
      </c>
      <c r="C3005" s="7">
        <v>-605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>
        <v>-605</v>
      </c>
      <c r="C3006" s="7">
        <v>-605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>
        <v>-605</v>
      </c>
      <c r="C3007" s="7">
        <v>-605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>
        <v>-605</v>
      </c>
      <c r="C3008" s="7">
        <v>-605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>
        <v>-605</v>
      </c>
      <c r="C3009" s="7">
        <v>-605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>
        <v>-605</v>
      </c>
      <c r="C3010" s="7">
        <v>-605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>
        <v>-605</v>
      </c>
      <c r="C3011" s="7">
        <v>-605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>
        <v>-605</v>
      </c>
      <c r="C3012" s="7">
        <v>-605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>
        <v>-605</v>
      </c>
      <c r="C3013" s="7">
        <v>-605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>
        <v>-605</v>
      </c>
      <c r="C3014" s="7">
        <v>-605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>
        <v>-605</v>
      </c>
      <c r="C3015" s="7">
        <v>-605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>
        <v>-605</v>
      </c>
      <c r="C3016" s="7">
        <v>-605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>
        <v>-605</v>
      </c>
      <c r="C3017" s="7">
        <v>-605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>
        <v>-605</v>
      </c>
      <c r="C3018" s="7">
        <v>-605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>
        <v>-605</v>
      </c>
      <c r="C3019" s="7">
        <v>-605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>
        <v>-605</v>
      </c>
      <c r="C3020" s="7">
        <v>-605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>
        <v>103269.526</v>
      </c>
      <c r="C3021" s="7">
        <v>103270</v>
      </c>
      <c r="D3021">
        <f t="shared" si="138"/>
        <v>-0.47400000000197906</v>
      </c>
      <c r="E3021">
        <f t="shared" si="139"/>
        <v>0.47400000000197906</v>
      </c>
      <c r="F3021">
        <f t="shared" si="140"/>
        <v>0.22467600000187615</v>
      </c>
    </row>
    <row r="3022" spans="1:6" x14ac:dyDescent="0.25">
      <c r="A3022">
        <v>2992</v>
      </c>
      <c r="B3022" s="6">
        <v>103228.414</v>
      </c>
      <c r="C3022" s="7">
        <v>103228</v>
      </c>
      <c r="D3022">
        <f t="shared" si="138"/>
        <v>0.41400000000430737</v>
      </c>
      <c r="E3022">
        <f t="shared" si="139"/>
        <v>0.41400000000430737</v>
      </c>
      <c r="F3022">
        <f t="shared" si="140"/>
        <v>0.1713960000035665</v>
      </c>
    </row>
    <row r="3023" spans="1:6" x14ac:dyDescent="0.25">
      <c r="A3023">
        <v>2993</v>
      </c>
      <c r="B3023" s="6">
        <v>103195.20699999999</v>
      </c>
      <c r="C3023" s="7">
        <v>103195</v>
      </c>
      <c r="D3023">
        <f t="shared" si="138"/>
        <v>0.20699999999487773</v>
      </c>
      <c r="E3023">
        <f t="shared" si="139"/>
        <v>0.20699999999487773</v>
      </c>
      <c r="F3023">
        <f t="shared" si="140"/>
        <v>4.2848999997879375E-2</v>
      </c>
    </row>
    <row r="3024" spans="1:6" x14ac:dyDescent="0.25">
      <c r="A3024">
        <v>2994</v>
      </c>
      <c r="B3024" s="6">
        <v>103199.63499999999</v>
      </c>
      <c r="C3024" s="7">
        <v>103200</v>
      </c>
      <c r="D3024">
        <f t="shared" si="138"/>
        <v>-0.36500000000523869</v>
      </c>
      <c r="E3024">
        <f t="shared" si="139"/>
        <v>0.36500000000523869</v>
      </c>
      <c r="F3024">
        <f t="shared" si="140"/>
        <v>0.13322500000382426</v>
      </c>
    </row>
    <row r="3025" spans="1:6" x14ac:dyDescent="0.25">
      <c r="A3025">
        <v>2995</v>
      </c>
      <c r="B3025" s="6">
        <v>27229.613000000001</v>
      </c>
      <c r="C3025" s="7">
        <v>27229.599999999999</v>
      </c>
      <c r="D3025">
        <f t="shared" si="138"/>
        <v>1.3000000002648449E-2</v>
      </c>
      <c r="E3025">
        <f t="shared" si="139"/>
        <v>1.3000000002648449E-2</v>
      </c>
      <c r="F3025">
        <f t="shared" si="140"/>
        <v>1.6900000006885967E-4</v>
      </c>
    </row>
    <row r="3026" spans="1:6" x14ac:dyDescent="0.25">
      <c r="A3026">
        <v>2996</v>
      </c>
      <c r="B3026" s="6">
        <v>-605</v>
      </c>
      <c r="C3026" s="7">
        <v>-605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>
        <v>-605</v>
      </c>
      <c r="C3027" s="7">
        <v>-605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>
        <v>-605</v>
      </c>
      <c r="C3028" s="7">
        <v>-605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>
        <v>-605</v>
      </c>
      <c r="C3029" s="7">
        <v>-605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>
        <v>-605</v>
      </c>
      <c r="C3030" s="7">
        <v>-605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>
        <v>-605</v>
      </c>
      <c r="C3031" s="7">
        <v>-605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>
        <v>-605</v>
      </c>
      <c r="C3032" s="7">
        <v>-605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>
        <v>-605</v>
      </c>
      <c r="C3033" s="7">
        <v>-605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>
        <v>-605</v>
      </c>
      <c r="C3034" s="7">
        <v>-605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>
        <v>-605</v>
      </c>
      <c r="C3035" s="7">
        <v>-605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>
        <v>-605</v>
      </c>
      <c r="C3036" s="7">
        <v>-605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>
        <v>-605</v>
      </c>
      <c r="C3037" s="7">
        <v>-605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>
        <v>103441.56599999999</v>
      </c>
      <c r="C3038" s="7">
        <v>103442</v>
      </c>
      <c r="D3038">
        <f t="shared" si="138"/>
        <v>-0.4340000000083819</v>
      </c>
      <c r="E3038">
        <f t="shared" si="139"/>
        <v>0.4340000000083819</v>
      </c>
      <c r="F3038">
        <f t="shared" si="140"/>
        <v>0.18835600000727548</v>
      </c>
    </row>
    <row r="3039" spans="1:6" x14ac:dyDescent="0.25">
      <c r="A3039">
        <v>3009</v>
      </c>
      <c r="B3039" s="6">
        <v>103324.23699999999</v>
      </c>
      <c r="C3039" s="7">
        <v>103324</v>
      </c>
      <c r="D3039">
        <f t="shared" si="138"/>
        <v>0.23699999999371357</v>
      </c>
      <c r="E3039">
        <f t="shared" si="139"/>
        <v>0.23699999999371357</v>
      </c>
      <c r="F3039">
        <f t="shared" si="140"/>
        <v>5.6168999997020234E-2</v>
      </c>
    </row>
    <row r="3040" spans="1:6" x14ac:dyDescent="0.25">
      <c r="A3040">
        <v>3010</v>
      </c>
      <c r="B3040" s="6">
        <v>103203.746</v>
      </c>
      <c r="C3040" s="7">
        <v>103204</v>
      </c>
      <c r="D3040">
        <f t="shared" ref="D3040:D3103" si="141">B3040-C3040</f>
        <v>-0.25400000000081491</v>
      </c>
      <c r="E3040">
        <f t="shared" ref="E3040:E3103" si="142">ABS(D3040)</f>
        <v>0.25400000000081491</v>
      </c>
      <c r="F3040">
        <f t="shared" ref="F3040:F3103" si="143">E3040^2</f>
        <v>6.4516000000413978E-2</v>
      </c>
    </row>
    <row r="3041" spans="1:6" x14ac:dyDescent="0.25">
      <c r="A3041">
        <v>3011</v>
      </c>
      <c r="B3041" s="6">
        <v>103106.97399999999</v>
      </c>
      <c r="C3041" s="7">
        <v>103107</v>
      </c>
      <c r="D3041">
        <f t="shared" si="141"/>
        <v>-2.6000000012572855E-2</v>
      </c>
      <c r="E3041">
        <f t="shared" si="142"/>
        <v>2.6000000012572855E-2</v>
      </c>
      <c r="F3041">
        <f t="shared" si="143"/>
        <v>6.760000006537885E-4</v>
      </c>
    </row>
    <row r="3042" spans="1:6" x14ac:dyDescent="0.25">
      <c r="A3042">
        <v>3012</v>
      </c>
      <c r="B3042" s="6">
        <v>103041.51000000001</v>
      </c>
      <c r="C3042" s="7">
        <v>103042</v>
      </c>
      <c r="D3042">
        <f t="shared" si="141"/>
        <v>-0.48999999999068677</v>
      </c>
      <c r="E3042">
        <f t="shared" si="142"/>
        <v>0.48999999999068677</v>
      </c>
      <c r="F3042">
        <f t="shared" si="143"/>
        <v>0.24009999999087303</v>
      </c>
    </row>
    <row r="3043" spans="1:6" x14ac:dyDescent="0.25">
      <c r="A3043">
        <v>3013</v>
      </c>
      <c r="B3043" s="6">
        <v>102999.44899999999</v>
      </c>
      <c r="C3043" s="7">
        <v>102999</v>
      </c>
      <c r="D3043">
        <f t="shared" si="141"/>
        <v>0.44899999999324791</v>
      </c>
      <c r="E3043">
        <f t="shared" si="142"/>
        <v>0.44899999999324791</v>
      </c>
      <c r="F3043">
        <f t="shared" si="143"/>
        <v>0.20160099999393663</v>
      </c>
    </row>
    <row r="3044" spans="1:6" x14ac:dyDescent="0.25">
      <c r="A3044">
        <v>3014</v>
      </c>
      <c r="B3044" s="6">
        <v>102973.20000000001</v>
      </c>
      <c r="C3044" s="7">
        <v>102973</v>
      </c>
      <c r="D3044">
        <f t="shared" si="141"/>
        <v>0.20000000001164153</v>
      </c>
      <c r="E3044">
        <f t="shared" si="142"/>
        <v>0.20000000001164153</v>
      </c>
      <c r="F3044">
        <f t="shared" si="143"/>
        <v>4.0000000004656616E-2</v>
      </c>
    </row>
    <row r="3045" spans="1:6" x14ac:dyDescent="0.25">
      <c r="A3045">
        <v>3015</v>
      </c>
      <c r="B3045" s="6">
        <v>82932.663</v>
      </c>
      <c r="C3045" s="7">
        <v>82932.600000000006</v>
      </c>
      <c r="D3045">
        <f t="shared" si="141"/>
        <v>6.2999999994644895E-2</v>
      </c>
      <c r="E3045">
        <f t="shared" si="142"/>
        <v>6.2999999994644895E-2</v>
      </c>
      <c r="F3045">
        <f t="shared" si="143"/>
        <v>3.9689999993252571E-3</v>
      </c>
    </row>
    <row r="3046" spans="1:6" x14ac:dyDescent="0.25">
      <c r="A3046">
        <v>3016</v>
      </c>
      <c r="B3046" s="6">
        <v>54857.731</v>
      </c>
      <c r="C3046" s="7">
        <v>54857.7</v>
      </c>
      <c r="D3046">
        <f t="shared" si="141"/>
        <v>3.1000000002677552E-2</v>
      </c>
      <c r="E3046">
        <f t="shared" si="142"/>
        <v>3.1000000002677552E-2</v>
      </c>
      <c r="F3046">
        <f t="shared" si="143"/>
        <v>9.6100000016600821E-4</v>
      </c>
    </row>
    <row r="3047" spans="1:6" x14ac:dyDescent="0.25">
      <c r="A3047">
        <v>3017</v>
      </c>
      <c r="B3047" s="6">
        <v>-605</v>
      </c>
      <c r="C3047" s="7">
        <v>-605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>
        <v>-605</v>
      </c>
      <c r="C3048" s="7">
        <v>-605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>
        <v>-605</v>
      </c>
      <c r="C3049" s="7">
        <v>-605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>
        <v>-605</v>
      </c>
      <c r="C3050" s="7">
        <v>-605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>
        <v>-605</v>
      </c>
      <c r="C3051" s="7">
        <v>-605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>
        <v>-605</v>
      </c>
      <c r="C3052" s="7">
        <v>-605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>
        <v>-605</v>
      </c>
      <c r="C3053" s="7">
        <v>-605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>
        <v>-605</v>
      </c>
      <c r="C3054" s="7">
        <v>-605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>
        <v>-605</v>
      </c>
      <c r="C3055" s="7">
        <v>-605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>
        <v>-605</v>
      </c>
      <c r="C3056" s="7">
        <v>-605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>
        <v>-605</v>
      </c>
      <c r="C3057" s="7">
        <v>-605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>
        <v>-605</v>
      </c>
      <c r="C3058" s="7">
        <v>-605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>
        <v>-605</v>
      </c>
      <c r="C3059" s="7">
        <v>-605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>
        <v>-605</v>
      </c>
      <c r="C3060" s="7">
        <v>-605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>
        <v>103382.74400000001</v>
      </c>
      <c r="C3061" s="7">
        <v>103383</v>
      </c>
      <c r="D3061">
        <f t="shared" si="141"/>
        <v>-0.2559999999939464</v>
      </c>
      <c r="E3061">
        <f t="shared" si="142"/>
        <v>0.2559999999939464</v>
      </c>
      <c r="F3061">
        <f t="shared" si="143"/>
        <v>6.553599999690056E-2</v>
      </c>
    </row>
    <row r="3062" spans="1:6" x14ac:dyDescent="0.25">
      <c r="A3062">
        <v>3032</v>
      </c>
      <c r="B3062" s="6">
        <v>103268.57699999999</v>
      </c>
      <c r="C3062" s="7">
        <v>103269</v>
      </c>
      <c r="D3062">
        <f t="shared" si="141"/>
        <v>-0.42300000000977889</v>
      </c>
      <c r="E3062">
        <f t="shared" si="142"/>
        <v>0.42300000000977889</v>
      </c>
      <c r="F3062">
        <f t="shared" si="143"/>
        <v>0.17892900000827294</v>
      </c>
    </row>
    <row r="3063" spans="1:6" x14ac:dyDescent="0.25">
      <c r="A3063">
        <v>3033</v>
      </c>
      <c r="B3063" s="6">
        <v>103132.27399999999</v>
      </c>
      <c r="C3063" s="7">
        <v>103132</v>
      </c>
      <c r="D3063">
        <f t="shared" si="141"/>
        <v>0.27399999999033753</v>
      </c>
      <c r="E3063">
        <f t="shared" si="142"/>
        <v>0.27399999999033753</v>
      </c>
      <c r="F3063">
        <f t="shared" si="143"/>
        <v>7.5075999994704962E-2</v>
      </c>
    </row>
    <row r="3064" spans="1:6" x14ac:dyDescent="0.25">
      <c r="A3064">
        <v>3034</v>
      </c>
      <c r="B3064" s="6">
        <v>102955.806</v>
      </c>
      <c r="C3064" s="7">
        <v>102956</v>
      </c>
      <c r="D3064">
        <f t="shared" si="141"/>
        <v>-0.19400000000314321</v>
      </c>
      <c r="E3064">
        <f t="shared" si="142"/>
        <v>0.19400000000314321</v>
      </c>
      <c r="F3064">
        <f t="shared" si="143"/>
        <v>3.7636000001219569E-2</v>
      </c>
    </row>
    <row r="3065" spans="1:6" x14ac:dyDescent="0.25">
      <c r="A3065">
        <v>3035</v>
      </c>
      <c r="B3065" s="6">
        <v>102818.87000000001</v>
      </c>
      <c r="C3065" s="7">
        <v>102819</v>
      </c>
      <c r="D3065">
        <f t="shared" si="141"/>
        <v>-0.1299999999901047</v>
      </c>
      <c r="E3065">
        <f t="shared" si="142"/>
        <v>0.1299999999901047</v>
      </c>
      <c r="F3065">
        <f t="shared" si="143"/>
        <v>1.6899999997427223E-2</v>
      </c>
    </row>
    <row r="3066" spans="1:6" x14ac:dyDescent="0.25">
      <c r="A3066">
        <v>3036</v>
      </c>
      <c r="B3066" s="6">
        <v>102737.91</v>
      </c>
      <c r="C3066" s="7">
        <v>102738</v>
      </c>
      <c r="D3066">
        <f t="shared" si="141"/>
        <v>-8.999999999650754E-2</v>
      </c>
      <c r="E3066">
        <f t="shared" si="142"/>
        <v>8.999999999650754E-2</v>
      </c>
      <c r="F3066">
        <f t="shared" si="143"/>
        <v>8.0999999993713566E-3</v>
      </c>
    </row>
    <row r="3067" spans="1:6" x14ac:dyDescent="0.25">
      <c r="A3067">
        <v>3037</v>
      </c>
      <c r="B3067" s="6">
        <v>102647.462</v>
      </c>
      <c r="C3067" s="7">
        <v>102647</v>
      </c>
      <c r="D3067">
        <f t="shared" si="141"/>
        <v>0.46199999999953434</v>
      </c>
      <c r="E3067">
        <f t="shared" si="142"/>
        <v>0.46199999999953434</v>
      </c>
      <c r="F3067">
        <f t="shared" si="143"/>
        <v>0.21344399999956973</v>
      </c>
    </row>
    <row r="3068" spans="1:6" x14ac:dyDescent="0.25">
      <c r="A3068">
        <v>3038</v>
      </c>
      <c r="B3068" s="6">
        <v>108256.716</v>
      </c>
      <c r="C3068" s="7">
        <v>108257</v>
      </c>
      <c r="D3068">
        <f t="shared" si="141"/>
        <v>-0.28399999999965075</v>
      </c>
      <c r="E3068">
        <f t="shared" si="142"/>
        <v>0.28399999999965075</v>
      </c>
      <c r="F3068">
        <f t="shared" si="143"/>
        <v>8.0655999999801622E-2</v>
      </c>
    </row>
    <row r="3069" spans="1:6" x14ac:dyDescent="0.25">
      <c r="A3069">
        <v>3039</v>
      </c>
      <c r="B3069" s="6">
        <v>108213.33199999999</v>
      </c>
      <c r="C3069" s="7">
        <v>108213</v>
      </c>
      <c r="D3069">
        <f t="shared" si="141"/>
        <v>0.33199999999487773</v>
      </c>
      <c r="E3069">
        <f t="shared" si="142"/>
        <v>0.33199999999487773</v>
      </c>
      <c r="F3069">
        <f t="shared" si="143"/>
        <v>0.11022399999659881</v>
      </c>
    </row>
    <row r="3070" spans="1:6" x14ac:dyDescent="0.25">
      <c r="A3070">
        <v>3040</v>
      </c>
      <c r="B3070" s="6">
        <v>108180.29400000001</v>
      </c>
      <c r="C3070" s="7">
        <v>108180</v>
      </c>
      <c r="D3070">
        <f t="shared" si="141"/>
        <v>0.29400000000896398</v>
      </c>
      <c r="E3070">
        <f t="shared" si="142"/>
        <v>0.29400000000896398</v>
      </c>
      <c r="F3070">
        <f t="shared" si="143"/>
        <v>8.6436000005270824E-2</v>
      </c>
    </row>
    <row r="3071" spans="1:6" x14ac:dyDescent="0.25">
      <c r="A3071">
        <v>3041</v>
      </c>
      <c r="B3071" s="6">
        <v>108147.255</v>
      </c>
      <c r="C3071" s="7">
        <v>108147</v>
      </c>
      <c r="D3071">
        <f t="shared" si="141"/>
        <v>0.25500000000465661</v>
      </c>
      <c r="E3071">
        <f t="shared" si="142"/>
        <v>0.25500000000465661</v>
      </c>
      <c r="F3071">
        <f t="shared" si="143"/>
        <v>6.5025000002374878E-2</v>
      </c>
    </row>
    <row r="3072" spans="1:6" x14ac:dyDescent="0.25">
      <c r="A3072">
        <v>3042</v>
      </c>
      <c r="B3072" s="6">
        <v>108154.26300000001</v>
      </c>
      <c r="C3072" s="7">
        <v>108154</v>
      </c>
      <c r="D3072">
        <f t="shared" si="141"/>
        <v>0.26300000000628643</v>
      </c>
      <c r="E3072">
        <f t="shared" si="142"/>
        <v>0.26300000000628643</v>
      </c>
      <c r="F3072">
        <f t="shared" si="143"/>
        <v>6.9169000003306655E-2</v>
      </c>
    </row>
    <row r="3073" spans="1:6" x14ac:dyDescent="0.25">
      <c r="A3073">
        <v>3043</v>
      </c>
      <c r="B3073" s="6">
        <v>102512.898</v>
      </c>
      <c r="C3073" s="7">
        <v>102513</v>
      </c>
      <c r="D3073">
        <f t="shared" si="141"/>
        <v>-0.10199999999895226</v>
      </c>
      <c r="E3073">
        <f t="shared" si="142"/>
        <v>0.10199999999895226</v>
      </c>
      <c r="F3073">
        <f t="shared" si="143"/>
        <v>1.0403999999786261E-2</v>
      </c>
    </row>
    <row r="3074" spans="1:6" x14ac:dyDescent="0.25">
      <c r="A3074">
        <v>3044</v>
      </c>
      <c r="B3074" s="6">
        <v>102569.823</v>
      </c>
      <c r="C3074" s="7">
        <v>102570</v>
      </c>
      <c r="D3074">
        <f t="shared" si="141"/>
        <v>-0.17699999999604188</v>
      </c>
      <c r="E3074">
        <f t="shared" si="142"/>
        <v>0.17699999999604188</v>
      </c>
      <c r="F3074">
        <f t="shared" si="143"/>
        <v>3.1328999998598825E-2</v>
      </c>
    </row>
    <row r="3075" spans="1:6" x14ac:dyDescent="0.25">
      <c r="A3075">
        <v>3045</v>
      </c>
      <c r="B3075" s="6">
        <v>102621.53000000001</v>
      </c>
      <c r="C3075" s="7">
        <v>102622</v>
      </c>
      <c r="D3075">
        <f t="shared" si="141"/>
        <v>-0.46999999998661224</v>
      </c>
      <c r="E3075">
        <f t="shared" si="142"/>
        <v>0.46999999998661224</v>
      </c>
      <c r="F3075">
        <f t="shared" si="143"/>
        <v>0.2208999999874155</v>
      </c>
    </row>
    <row r="3076" spans="1:6" x14ac:dyDescent="0.25">
      <c r="A3076">
        <v>3046</v>
      </c>
      <c r="B3076" s="6">
        <v>102680.352</v>
      </c>
      <c r="C3076" s="7">
        <v>102680</v>
      </c>
      <c r="D3076">
        <f t="shared" si="141"/>
        <v>0.35199999999895226</v>
      </c>
      <c r="E3076">
        <f t="shared" si="142"/>
        <v>0.35199999999895226</v>
      </c>
      <c r="F3076">
        <f t="shared" si="143"/>
        <v>0.1239039999992624</v>
      </c>
    </row>
    <row r="3077" spans="1:6" x14ac:dyDescent="0.25">
      <c r="A3077">
        <v>3047</v>
      </c>
      <c r="B3077" s="6">
        <v>102754.988</v>
      </c>
      <c r="C3077" s="7">
        <v>102755</v>
      </c>
      <c r="D3077">
        <f t="shared" si="141"/>
        <v>-1.2000000002444722E-2</v>
      </c>
      <c r="E3077">
        <f t="shared" si="142"/>
        <v>1.2000000002444722E-2</v>
      </c>
      <c r="F3077">
        <f t="shared" si="143"/>
        <v>1.4400000005867331E-4</v>
      </c>
    </row>
    <row r="3078" spans="1:6" x14ac:dyDescent="0.25">
      <c r="A3078">
        <v>3048</v>
      </c>
      <c r="B3078" s="6">
        <v>50732.577999999994</v>
      </c>
      <c r="C3078" s="7">
        <v>50732.6</v>
      </c>
      <c r="D3078">
        <f t="shared" si="141"/>
        <v>-2.200000000448199E-2</v>
      </c>
      <c r="E3078">
        <f t="shared" si="142"/>
        <v>2.200000000448199E-2</v>
      </c>
      <c r="F3078">
        <f t="shared" si="143"/>
        <v>4.8400000019720754E-4</v>
      </c>
    </row>
    <row r="3079" spans="1:6" x14ac:dyDescent="0.25">
      <c r="A3079">
        <v>3049</v>
      </c>
      <c r="B3079" s="6">
        <v>-605</v>
      </c>
      <c r="C3079" s="7">
        <v>-605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>
        <v>-605</v>
      </c>
      <c r="C3080" s="7">
        <v>-605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>
        <v>-605</v>
      </c>
      <c r="C3081" s="7">
        <v>-605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>
        <v>-605</v>
      </c>
      <c r="C3082" s="7">
        <v>-605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>
        <v>-605</v>
      </c>
      <c r="C3083" s="7">
        <v>-605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>
        <v>-605</v>
      </c>
      <c r="C3084" s="7">
        <v>-605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>
        <v>-605</v>
      </c>
      <c r="C3085" s="7">
        <v>-605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>
        <v>102811.91200000001</v>
      </c>
      <c r="C3086" s="7">
        <v>102812</v>
      </c>
      <c r="D3086">
        <f t="shared" si="141"/>
        <v>-8.7999999988824129E-2</v>
      </c>
      <c r="E3086">
        <f t="shared" si="142"/>
        <v>8.7999999988824129E-2</v>
      </c>
      <c r="F3086">
        <f t="shared" si="143"/>
        <v>7.7439999980330465E-3</v>
      </c>
    </row>
    <row r="3087" spans="1:6" x14ac:dyDescent="0.25">
      <c r="A3087">
        <v>3057</v>
      </c>
      <c r="B3087" s="6">
        <v>102653.47099999999</v>
      </c>
      <c r="C3087" s="7">
        <v>102653</v>
      </c>
      <c r="D3087">
        <f t="shared" si="141"/>
        <v>0.47099999999045394</v>
      </c>
      <c r="E3087">
        <f t="shared" si="142"/>
        <v>0.47099999999045394</v>
      </c>
      <c r="F3087">
        <f t="shared" si="143"/>
        <v>0.22184099999100762</v>
      </c>
    </row>
    <row r="3088" spans="1:6" x14ac:dyDescent="0.25">
      <c r="A3088">
        <v>3058</v>
      </c>
      <c r="B3088" s="6">
        <v>102487.914</v>
      </c>
      <c r="C3088" s="7">
        <v>102488</v>
      </c>
      <c r="D3088">
        <f t="shared" si="141"/>
        <v>-8.5999999995692633E-2</v>
      </c>
      <c r="E3088">
        <f t="shared" si="142"/>
        <v>8.5999999995692633E-2</v>
      </c>
      <c r="F3088">
        <f t="shared" si="143"/>
        <v>7.3959999992591332E-3</v>
      </c>
    </row>
    <row r="3089" spans="1:6" x14ac:dyDescent="0.25">
      <c r="A3089">
        <v>3059</v>
      </c>
      <c r="B3089" s="6">
        <v>102369.795</v>
      </c>
      <c r="C3089" s="7">
        <v>102370</v>
      </c>
      <c r="D3089">
        <f t="shared" si="141"/>
        <v>-0.20500000000174623</v>
      </c>
      <c r="E3089">
        <f t="shared" si="142"/>
        <v>0.20500000000174623</v>
      </c>
      <c r="F3089">
        <f t="shared" si="143"/>
        <v>4.2025000000715955E-2</v>
      </c>
    </row>
    <row r="3090" spans="1:6" x14ac:dyDescent="0.25">
      <c r="A3090">
        <v>3060</v>
      </c>
      <c r="B3090" s="6">
        <v>102303.382</v>
      </c>
      <c r="C3090" s="7">
        <v>102303</v>
      </c>
      <c r="D3090">
        <f t="shared" si="141"/>
        <v>0.38199999999778811</v>
      </c>
      <c r="E3090">
        <f t="shared" si="142"/>
        <v>0.38199999999778811</v>
      </c>
      <c r="F3090">
        <f t="shared" si="143"/>
        <v>0.14592399999831013</v>
      </c>
    </row>
    <row r="3091" spans="1:6" x14ac:dyDescent="0.25">
      <c r="A3091">
        <v>3061</v>
      </c>
      <c r="B3091" s="6">
        <v>102290.891</v>
      </c>
      <c r="C3091" s="7">
        <v>102291</v>
      </c>
      <c r="D3091">
        <f t="shared" si="141"/>
        <v>-0.10899999999674037</v>
      </c>
      <c r="E3091">
        <f t="shared" si="142"/>
        <v>0.10899999999674037</v>
      </c>
      <c r="F3091">
        <f t="shared" si="143"/>
        <v>1.1880999999289401E-2</v>
      </c>
    </row>
    <row r="3092" spans="1:6" x14ac:dyDescent="0.25">
      <c r="A3092">
        <v>3062</v>
      </c>
      <c r="B3092" s="6">
        <v>107962.70699999999</v>
      </c>
      <c r="C3092" s="7">
        <v>107963</v>
      </c>
      <c r="D3092">
        <f t="shared" si="141"/>
        <v>-0.29300000000512227</v>
      </c>
      <c r="E3092">
        <f t="shared" si="142"/>
        <v>0.29300000000512227</v>
      </c>
      <c r="F3092">
        <f t="shared" si="143"/>
        <v>8.5849000003001649E-2</v>
      </c>
    </row>
    <row r="3093" spans="1:6" x14ac:dyDescent="0.25">
      <c r="A3093">
        <v>3063</v>
      </c>
      <c r="B3093" s="6">
        <v>107915.65199999999</v>
      </c>
      <c r="C3093" s="7">
        <v>107916</v>
      </c>
      <c r="D3093">
        <f t="shared" si="141"/>
        <v>-0.34800000001268927</v>
      </c>
      <c r="E3093">
        <f t="shared" si="142"/>
        <v>0.34800000001268927</v>
      </c>
      <c r="F3093">
        <f t="shared" si="143"/>
        <v>0.12110400000883173</v>
      </c>
    </row>
    <row r="3094" spans="1:6" x14ac:dyDescent="0.25">
      <c r="A3094">
        <v>3064</v>
      </c>
      <c r="B3094" s="6">
        <v>107838.89499999999</v>
      </c>
      <c r="C3094" s="7">
        <v>107839</v>
      </c>
      <c r="D3094">
        <f t="shared" si="141"/>
        <v>-0.10500000001047738</v>
      </c>
      <c r="E3094">
        <f t="shared" si="142"/>
        <v>0.10500000001047738</v>
      </c>
      <c r="F3094">
        <f t="shared" si="143"/>
        <v>1.1025000002200249E-2</v>
      </c>
    </row>
    <row r="3095" spans="1:6" x14ac:dyDescent="0.25">
      <c r="A3095">
        <v>3065</v>
      </c>
      <c r="B3095" s="6">
        <v>107762.13900000001</v>
      </c>
      <c r="C3095" s="7">
        <v>107762</v>
      </c>
      <c r="D3095">
        <f t="shared" si="141"/>
        <v>0.13900000001012813</v>
      </c>
      <c r="E3095">
        <f t="shared" si="142"/>
        <v>0.13900000001012813</v>
      </c>
      <c r="F3095">
        <f t="shared" si="143"/>
        <v>1.9321000002815621E-2</v>
      </c>
    </row>
    <row r="3096" spans="1:6" x14ac:dyDescent="0.25">
      <c r="A3096">
        <v>3066</v>
      </c>
      <c r="B3096" s="6">
        <v>107750.125</v>
      </c>
      <c r="C3096" s="7">
        <v>107750</v>
      </c>
      <c r="D3096">
        <f t="shared" si="141"/>
        <v>0.125</v>
      </c>
      <c r="E3096">
        <f t="shared" si="142"/>
        <v>0.125</v>
      </c>
      <c r="F3096">
        <f t="shared" si="143"/>
        <v>1.5625E-2</v>
      </c>
    </row>
    <row r="3097" spans="1:6" x14ac:dyDescent="0.25">
      <c r="A3097">
        <v>3067</v>
      </c>
      <c r="B3097" s="6">
        <v>102091.337</v>
      </c>
      <c r="C3097" s="7">
        <v>102091</v>
      </c>
      <c r="D3097">
        <f t="shared" si="141"/>
        <v>0.33699999999953434</v>
      </c>
      <c r="E3097">
        <f t="shared" si="142"/>
        <v>0.33699999999953434</v>
      </c>
      <c r="F3097">
        <f t="shared" si="143"/>
        <v>0.11356899999968614</v>
      </c>
    </row>
    <row r="3098" spans="1:6" x14ac:dyDescent="0.25">
      <c r="A3098">
        <v>3068</v>
      </c>
      <c r="B3098" s="6">
        <v>102117.586</v>
      </c>
      <c r="C3098" s="7">
        <v>102118</v>
      </c>
      <c r="D3098">
        <f t="shared" si="141"/>
        <v>-0.41400000000430737</v>
      </c>
      <c r="E3098">
        <f t="shared" si="142"/>
        <v>0.41400000000430737</v>
      </c>
      <c r="F3098">
        <f t="shared" si="143"/>
        <v>0.1713960000035665</v>
      </c>
    </row>
    <row r="3099" spans="1:6" x14ac:dyDescent="0.25">
      <c r="A3099">
        <v>3069</v>
      </c>
      <c r="B3099" s="6">
        <v>102193.96</v>
      </c>
      <c r="C3099" s="7">
        <v>102194</v>
      </c>
      <c r="D3099">
        <f t="shared" si="141"/>
        <v>-3.9999999993597157E-2</v>
      </c>
      <c r="E3099">
        <f t="shared" si="142"/>
        <v>3.9999999993597157E-2</v>
      </c>
      <c r="F3099">
        <f t="shared" si="143"/>
        <v>1.5999999994877727E-3</v>
      </c>
    </row>
    <row r="3100" spans="1:6" x14ac:dyDescent="0.25">
      <c r="A3100">
        <v>3070</v>
      </c>
      <c r="B3100" s="6">
        <v>102298.955</v>
      </c>
      <c r="C3100" s="7">
        <v>102299</v>
      </c>
      <c r="D3100">
        <f t="shared" si="141"/>
        <v>-4.499999999825377E-2</v>
      </c>
      <c r="E3100">
        <f t="shared" si="142"/>
        <v>4.499999999825377E-2</v>
      </c>
      <c r="F3100">
        <f t="shared" si="143"/>
        <v>2.0249999998428391E-3</v>
      </c>
    </row>
    <row r="3101" spans="1:6" x14ac:dyDescent="0.25">
      <c r="A3101">
        <v>3071</v>
      </c>
      <c r="B3101" s="6">
        <v>102411.856</v>
      </c>
      <c r="C3101" s="7">
        <v>102412</v>
      </c>
      <c r="D3101">
        <f t="shared" si="141"/>
        <v>-0.14400000000023283</v>
      </c>
      <c r="E3101">
        <f t="shared" si="142"/>
        <v>0.14400000000023283</v>
      </c>
      <c r="F3101">
        <f t="shared" si="143"/>
        <v>2.0736000000067055E-2</v>
      </c>
    </row>
    <row r="3102" spans="1:6" x14ac:dyDescent="0.25">
      <c r="A3102">
        <v>3072</v>
      </c>
      <c r="B3102" s="6">
        <v>52522.839</v>
      </c>
      <c r="C3102" s="7">
        <v>52522.8</v>
      </c>
      <c r="D3102">
        <f t="shared" si="141"/>
        <v>3.8999999997031409E-2</v>
      </c>
      <c r="E3102">
        <f t="shared" si="142"/>
        <v>3.8999999997031409E-2</v>
      </c>
      <c r="F3102">
        <f t="shared" si="143"/>
        <v>1.52099999976845E-3</v>
      </c>
    </row>
    <row r="3103" spans="1:6" x14ac:dyDescent="0.25">
      <c r="A3103">
        <v>3073</v>
      </c>
      <c r="B3103" s="6">
        <v>-605</v>
      </c>
      <c r="C3103" s="7">
        <v>-605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>
        <v>-605</v>
      </c>
      <c r="C3104" s="7">
        <v>-605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>
        <v>-605</v>
      </c>
      <c r="C3105" s="7">
        <v>-605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>
        <v>-605</v>
      </c>
      <c r="C3106" s="7">
        <v>-605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>
        <v>-605</v>
      </c>
      <c r="C3107" s="7">
        <v>-605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>
        <v>-605</v>
      </c>
      <c r="C3108" s="7">
        <v>-605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>
        <v>-605</v>
      </c>
      <c r="C3109" s="7">
        <v>-605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>
        <v>102653.788</v>
      </c>
      <c r="C3110" s="7">
        <v>102654</v>
      </c>
      <c r="D3110">
        <f t="shared" si="144"/>
        <v>-0.21199999999953434</v>
      </c>
      <c r="E3110">
        <f t="shared" si="145"/>
        <v>0.21199999999953434</v>
      </c>
      <c r="F3110">
        <f t="shared" si="146"/>
        <v>4.4943999999802559E-2</v>
      </c>
    </row>
    <row r="3111" spans="1:6" x14ac:dyDescent="0.25">
      <c r="A3111">
        <v>3081</v>
      </c>
      <c r="B3111" s="6">
        <v>102483.012</v>
      </c>
      <c r="C3111" s="7">
        <v>102483</v>
      </c>
      <c r="D3111">
        <f t="shared" si="144"/>
        <v>1.2000000002444722E-2</v>
      </c>
      <c r="E3111">
        <f t="shared" si="145"/>
        <v>1.2000000002444722E-2</v>
      </c>
      <c r="F3111">
        <f t="shared" si="146"/>
        <v>1.4400000005867331E-4</v>
      </c>
    </row>
    <row r="3112" spans="1:6" x14ac:dyDescent="0.25">
      <c r="A3112">
        <v>3082</v>
      </c>
      <c r="B3112" s="6">
        <v>102329.947</v>
      </c>
      <c r="C3112" s="7">
        <v>102330</v>
      </c>
      <c r="D3112">
        <f t="shared" si="144"/>
        <v>-5.2999999999883585E-2</v>
      </c>
      <c r="E3112">
        <f t="shared" si="145"/>
        <v>5.2999999999883585E-2</v>
      </c>
      <c r="F3112">
        <f t="shared" si="146"/>
        <v>2.8089999999876599E-3</v>
      </c>
    </row>
    <row r="3113" spans="1:6" x14ac:dyDescent="0.25">
      <c r="A3113">
        <v>3083</v>
      </c>
      <c r="B3113" s="6">
        <v>102192.69500000001</v>
      </c>
      <c r="C3113" s="7">
        <v>102193</v>
      </c>
      <c r="D3113">
        <f t="shared" si="144"/>
        <v>-0.30499999999301508</v>
      </c>
      <c r="E3113">
        <f t="shared" si="145"/>
        <v>0.30499999999301508</v>
      </c>
      <c r="F3113">
        <f t="shared" si="146"/>
        <v>9.3024999995739197E-2</v>
      </c>
    </row>
    <row r="3114" spans="1:6" x14ac:dyDescent="0.25">
      <c r="A3114">
        <v>3084</v>
      </c>
      <c r="B3114" s="6">
        <v>102099.08500000001</v>
      </c>
      <c r="C3114" s="7">
        <v>102099</v>
      </c>
      <c r="D3114">
        <f t="shared" si="144"/>
        <v>8.5000000006402843E-2</v>
      </c>
      <c r="E3114">
        <f t="shared" si="145"/>
        <v>8.5000000006402843E-2</v>
      </c>
      <c r="F3114">
        <f t="shared" si="146"/>
        <v>7.2250000010884831E-3</v>
      </c>
    </row>
    <row r="3115" spans="1:6" x14ac:dyDescent="0.25">
      <c r="A3115">
        <v>3085</v>
      </c>
      <c r="B3115" s="6">
        <v>102064.93000000001</v>
      </c>
      <c r="C3115" s="7">
        <v>102065</v>
      </c>
      <c r="D3115">
        <f t="shared" si="144"/>
        <v>-6.9999999992433004E-2</v>
      </c>
      <c r="E3115">
        <f t="shared" si="145"/>
        <v>6.9999999992433004E-2</v>
      </c>
      <c r="F3115">
        <f t="shared" si="146"/>
        <v>4.8999999989406207E-3</v>
      </c>
    </row>
    <row r="3116" spans="1:6" x14ac:dyDescent="0.25">
      <c r="A3116">
        <v>3086</v>
      </c>
      <c r="B3116" s="6">
        <v>102038.681</v>
      </c>
      <c r="C3116" s="7">
        <v>102039</v>
      </c>
      <c r="D3116">
        <f t="shared" si="144"/>
        <v>-0.31900000000314321</v>
      </c>
      <c r="E3116">
        <f t="shared" si="145"/>
        <v>0.31900000000314321</v>
      </c>
      <c r="F3116">
        <f t="shared" si="146"/>
        <v>0.10176100000200537</v>
      </c>
    </row>
    <row r="3117" spans="1:6" x14ac:dyDescent="0.25">
      <c r="A3117">
        <v>3087</v>
      </c>
      <c r="B3117" s="6">
        <v>107697.564</v>
      </c>
      <c r="C3117" s="7">
        <v>107698</v>
      </c>
      <c r="D3117">
        <f t="shared" si="144"/>
        <v>-0.4360000000015134</v>
      </c>
      <c r="E3117">
        <f t="shared" si="145"/>
        <v>0.4360000000015134</v>
      </c>
      <c r="F3117">
        <f t="shared" si="146"/>
        <v>0.19009600000131968</v>
      </c>
    </row>
    <row r="3118" spans="1:6" x14ac:dyDescent="0.25">
      <c r="A3118">
        <v>3088</v>
      </c>
      <c r="B3118" s="6">
        <v>107748.62299999999</v>
      </c>
      <c r="C3118" s="7">
        <v>107749</v>
      </c>
      <c r="D3118">
        <f t="shared" si="144"/>
        <v>-0.37700000000768341</v>
      </c>
      <c r="E3118">
        <f t="shared" si="145"/>
        <v>0.37700000000768341</v>
      </c>
      <c r="F3118">
        <f t="shared" si="146"/>
        <v>0.14212900000579329</v>
      </c>
    </row>
    <row r="3119" spans="1:6" x14ac:dyDescent="0.25">
      <c r="A3119">
        <v>3089</v>
      </c>
      <c r="B3119" s="6">
        <v>107803.85400000001</v>
      </c>
      <c r="C3119" s="7">
        <v>107804</v>
      </c>
      <c r="D3119">
        <f t="shared" si="144"/>
        <v>-0.14599999999336433</v>
      </c>
      <c r="E3119">
        <f t="shared" si="145"/>
        <v>0.14599999999336433</v>
      </c>
      <c r="F3119">
        <f t="shared" si="146"/>
        <v>2.1315999998062385E-2</v>
      </c>
    </row>
    <row r="3120" spans="1:6" x14ac:dyDescent="0.25">
      <c r="A3120">
        <v>3090</v>
      </c>
      <c r="B3120" s="6">
        <v>102151.74099999999</v>
      </c>
      <c r="C3120" s="7">
        <v>102152</v>
      </c>
      <c r="D3120">
        <f t="shared" si="144"/>
        <v>-0.25900000000547152</v>
      </c>
      <c r="E3120">
        <f t="shared" si="145"/>
        <v>0.25900000000547152</v>
      </c>
      <c r="F3120">
        <f t="shared" si="146"/>
        <v>6.7081000002834248E-2</v>
      </c>
    </row>
    <row r="3121" spans="1:6" x14ac:dyDescent="0.25">
      <c r="A3121">
        <v>3091</v>
      </c>
      <c r="B3121" s="6">
        <v>102151.74099999999</v>
      </c>
      <c r="C3121" s="7">
        <v>102152</v>
      </c>
      <c r="D3121">
        <f t="shared" si="144"/>
        <v>-0.25900000000547152</v>
      </c>
      <c r="E3121">
        <f t="shared" si="145"/>
        <v>0.25900000000547152</v>
      </c>
      <c r="F3121">
        <f t="shared" si="146"/>
        <v>6.7081000002834248E-2</v>
      </c>
    </row>
    <row r="3122" spans="1:6" x14ac:dyDescent="0.25">
      <c r="A3122">
        <v>3092</v>
      </c>
      <c r="B3122" s="6">
        <v>102158.856</v>
      </c>
      <c r="C3122" s="7">
        <v>102159</v>
      </c>
      <c r="D3122">
        <f t="shared" si="144"/>
        <v>-0.14400000000023283</v>
      </c>
      <c r="E3122">
        <f t="shared" si="145"/>
        <v>0.14400000000023283</v>
      </c>
      <c r="F3122">
        <f t="shared" si="146"/>
        <v>2.0736000000067055E-2</v>
      </c>
    </row>
    <row r="3123" spans="1:6" x14ac:dyDescent="0.25">
      <c r="A3123">
        <v>3093</v>
      </c>
      <c r="B3123" s="6">
        <v>102204.08</v>
      </c>
      <c r="C3123" s="7">
        <v>102204</v>
      </c>
      <c r="D3123">
        <f t="shared" si="144"/>
        <v>8.000000000174623E-2</v>
      </c>
      <c r="E3123">
        <f t="shared" si="145"/>
        <v>8.000000000174623E-2</v>
      </c>
      <c r="F3123">
        <f t="shared" si="146"/>
        <v>6.4000000002793966E-3</v>
      </c>
    </row>
    <row r="3124" spans="1:6" x14ac:dyDescent="0.25">
      <c r="A3124">
        <v>3094</v>
      </c>
      <c r="B3124" s="6">
        <v>102292.946</v>
      </c>
      <c r="C3124" s="7">
        <v>102293</v>
      </c>
      <c r="D3124">
        <f t="shared" si="144"/>
        <v>-5.400000000372529E-2</v>
      </c>
      <c r="E3124">
        <f t="shared" si="145"/>
        <v>5.400000000372529E-2</v>
      </c>
      <c r="F3124">
        <f t="shared" si="146"/>
        <v>2.9160000004023311E-3</v>
      </c>
    </row>
    <row r="3125" spans="1:6" x14ac:dyDescent="0.25">
      <c r="A3125">
        <v>3095</v>
      </c>
      <c r="B3125" s="6">
        <v>102401.57799999999</v>
      </c>
      <c r="C3125" s="7">
        <v>102402</v>
      </c>
      <c r="D3125">
        <f t="shared" si="144"/>
        <v>-0.42200000000593718</v>
      </c>
      <c r="E3125">
        <f t="shared" si="145"/>
        <v>0.42200000000593718</v>
      </c>
      <c r="F3125">
        <f t="shared" si="146"/>
        <v>0.17808400000501098</v>
      </c>
    </row>
    <row r="3126" spans="1:6" x14ac:dyDescent="0.25">
      <c r="A3126">
        <v>3096</v>
      </c>
      <c r="B3126" s="6">
        <v>-605</v>
      </c>
      <c r="C3126" s="7">
        <v>-605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>
        <v>-605</v>
      </c>
      <c r="C3127" s="7">
        <v>-605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>
        <v>-605</v>
      </c>
      <c r="C3128" s="7">
        <v>-605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>
        <v>-605</v>
      </c>
      <c r="C3129" s="7">
        <v>-605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>
        <v>-605</v>
      </c>
      <c r="C3130" s="7">
        <v>-605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>
        <v>-605</v>
      </c>
      <c r="C3131" s="7">
        <v>-605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>
        <v>-605</v>
      </c>
      <c r="C3132" s="7">
        <v>-605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>
        <v>-605</v>
      </c>
      <c r="C3133" s="7">
        <v>-605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>
        <v>102541.83500000001</v>
      </c>
      <c r="C3134" s="7">
        <v>102542</v>
      </c>
      <c r="D3134">
        <f t="shared" si="144"/>
        <v>-0.16499999999359716</v>
      </c>
      <c r="E3134">
        <f t="shared" si="145"/>
        <v>0.16499999999359716</v>
      </c>
      <c r="F3134">
        <f t="shared" si="146"/>
        <v>2.7224999997887061E-2</v>
      </c>
    </row>
    <row r="3135" spans="1:6" x14ac:dyDescent="0.25">
      <c r="A3135">
        <v>3105</v>
      </c>
      <c r="B3135" s="6">
        <v>102383.394</v>
      </c>
      <c r="C3135" s="7">
        <v>102383</v>
      </c>
      <c r="D3135">
        <f t="shared" si="144"/>
        <v>0.39400000000023283</v>
      </c>
      <c r="E3135">
        <f t="shared" si="145"/>
        <v>0.39400000000023283</v>
      </c>
      <c r="F3135">
        <f t="shared" si="146"/>
        <v>0.15523600000018348</v>
      </c>
    </row>
    <row r="3136" spans="1:6" x14ac:dyDescent="0.25">
      <c r="A3136">
        <v>3106</v>
      </c>
      <c r="B3136" s="6">
        <v>102277.13400000001</v>
      </c>
      <c r="C3136" s="7">
        <v>102277</v>
      </c>
      <c r="D3136">
        <f t="shared" si="144"/>
        <v>0.13400000000547152</v>
      </c>
      <c r="E3136">
        <f t="shared" si="145"/>
        <v>0.13400000000547152</v>
      </c>
      <c r="F3136">
        <f t="shared" si="146"/>
        <v>1.7956000001466368E-2</v>
      </c>
    </row>
    <row r="3137" spans="1:6" x14ac:dyDescent="0.25">
      <c r="A3137">
        <v>3107</v>
      </c>
      <c r="B3137" s="6">
        <v>102218.311</v>
      </c>
      <c r="C3137" s="7">
        <v>102218</v>
      </c>
      <c r="D3137">
        <f t="shared" si="144"/>
        <v>0.3110000000015134</v>
      </c>
      <c r="E3137">
        <f t="shared" si="145"/>
        <v>0.3110000000015134</v>
      </c>
      <c r="F3137">
        <f t="shared" si="146"/>
        <v>9.6721000000941332E-2</v>
      </c>
    </row>
    <row r="3138" spans="1:6" x14ac:dyDescent="0.25">
      <c r="A3138">
        <v>3108</v>
      </c>
      <c r="B3138" s="6">
        <v>102184.78899999999</v>
      </c>
      <c r="C3138" s="7">
        <v>102185</v>
      </c>
      <c r="D3138">
        <f t="shared" si="144"/>
        <v>-0.21100000001024455</v>
      </c>
      <c r="E3138">
        <f t="shared" si="145"/>
        <v>0.21100000001024455</v>
      </c>
      <c r="F3138">
        <f t="shared" si="146"/>
        <v>4.45210000043232E-2</v>
      </c>
    </row>
    <row r="3139" spans="1:6" x14ac:dyDescent="0.25">
      <c r="A3139">
        <v>3109</v>
      </c>
      <c r="B3139" s="6">
        <v>102111.103</v>
      </c>
      <c r="C3139" s="7">
        <v>102111</v>
      </c>
      <c r="D3139">
        <f t="shared" si="144"/>
        <v>0.10300000000279397</v>
      </c>
      <c r="E3139">
        <f t="shared" si="145"/>
        <v>0.10300000000279397</v>
      </c>
      <c r="F3139">
        <f t="shared" si="146"/>
        <v>1.0609000000575557E-2</v>
      </c>
    </row>
    <row r="3140" spans="1:6" x14ac:dyDescent="0.25">
      <c r="A3140">
        <v>3110</v>
      </c>
      <c r="B3140" s="6">
        <v>102037.416</v>
      </c>
      <c r="C3140" s="7">
        <v>102037</v>
      </c>
      <c r="D3140">
        <f t="shared" si="144"/>
        <v>0.41599999999743886</v>
      </c>
      <c r="E3140">
        <f t="shared" si="145"/>
        <v>0.41599999999743886</v>
      </c>
      <c r="F3140">
        <f t="shared" si="146"/>
        <v>0.17305599999786914</v>
      </c>
    </row>
    <row r="3141" spans="1:6" x14ac:dyDescent="0.25">
      <c r="A3141">
        <v>3111</v>
      </c>
      <c r="B3141" s="6">
        <v>107687.38500000001</v>
      </c>
      <c r="C3141" s="7">
        <v>107687</v>
      </c>
      <c r="D3141">
        <f t="shared" si="144"/>
        <v>0.38500000000931323</v>
      </c>
      <c r="E3141">
        <f t="shared" si="145"/>
        <v>0.38500000000931323</v>
      </c>
      <c r="F3141">
        <f t="shared" si="146"/>
        <v>0.14822500000717118</v>
      </c>
    </row>
    <row r="3142" spans="1:6" x14ac:dyDescent="0.25">
      <c r="A3142">
        <v>3112</v>
      </c>
      <c r="B3142" s="6">
        <v>107720.75700000001</v>
      </c>
      <c r="C3142" s="7">
        <v>107721</v>
      </c>
      <c r="D3142">
        <f t="shared" si="144"/>
        <v>-0.24299999998765998</v>
      </c>
      <c r="E3142">
        <f t="shared" si="145"/>
        <v>0.24299999998765998</v>
      </c>
      <c r="F3142">
        <f t="shared" si="146"/>
        <v>5.9048999994002746E-2</v>
      </c>
    </row>
    <row r="3143" spans="1:6" x14ac:dyDescent="0.25">
      <c r="A3143">
        <v>3113</v>
      </c>
      <c r="B3143" s="6">
        <v>107754.13</v>
      </c>
      <c r="C3143" s="7">
        <v>107754</v>
      </c>
      <c r="D3143">
        <f t="shared" si="144"/>
        <v>0.13000000000465661</v>
      </c>
      <c r="E3143">
        <f t="shared" si="145"/>
        <v>0.13000000000465661</v>
      </c>
      <c r="F3143">
        <f t="shared" si="146"/>
        <v>1.6900000001210721E-2</v>
      </c>
    </row>
    <row r="3144" spans="1:6" x14ac:dyDescent="0.25">
      <c r="A3144">
        <v>3114</v>
      </c>
      <c r="B3144" s="6">
        <v>102074.417</v>
      </c>
      <c r="C3144" s="7">
        <v>102074</v>
      </c>
      <c r="D3144">
        <f t="shared" si="144"/>
        <v>0.41700000000128057</v>
      </c>
      <c r="E3144">
        <f t="shared" si="145"/>
        <v>0.41700000000128057</v>
      </c>
      <c r="F3144">
        <f t="shared" si="146"/>
        <v>0.17388900000106799</v>
      </c>
    </row>
    <row r="3145" spans="1:6" x14ac:dyDescent="0.25">
      <c r="A3145">
        <v>3115</v>
      </c>
      <c r="B3145" s="6">
        <v>102069.674</v>
      </c>
      <c r="C3145" s="7">
        <v>102070</v>
      </c>
      <c r="D3145">
        <f t="shared" si="144"/>
        <v>-0.32600000000093132</v>
      </c>
      <c r="E3145">
        <f t="shared" si="145"/>
        <v>0.32600000000093132</v>
      </c>
      <c r="F3145">
        <f t="shared" si="146"/>
        <v>0.10627600000060722</v>
      </c>
    </row>
    <row r="3146" spans="1:6" x14ac:dyDescent="0.25">
      <c r="A3146">
        <v>3116</v>
      </c>
      <c r="B3146" s="6">
        <v>102088.649</v>
      </c>
      <c r="C3146" s="7">
        <v>102089</v>
      </c>
      <c r="D3146">
        <f t="shared" si="144"/>
        <v>-0.35099999999511056</v>
      </c>
      <c r="E3146">
        <f t="shared" si="145"/>
        <v>0.35099999999511056</v>
      </c>
      <c r="F3146">
        <f t="shared" si="146"/>
        <v>0.12320099999656761</v>
      </c>
    </row>
    <row r="3147" spans="1:6" x14ac:dyDescent="0.25">
      <c r="A3147">
        <v>3117</v>
      </c>
      <c r="B3147" s="6">
        <v>102114.107</v>
      </c>
      <c r="C3147" s="7">
        <v>102114</v>
      </c>
      <c r="D3147">
        <f t="shared" si="144"/>
        <v>0.10700000000360887</v>
      </c>
      <c r="E3147">
        <f t="shared" si="145"/>
        <v>0.10700000000360887</v>
      </c>
      <c r="F3147">
        <f t="shared" si="146"/>
        <v>1.14490000007723E-2</v>
      </c>
    </row>
    <row r="3148" spans="1:6" x14ac:dyDescent="0.25">
      <c r="A3148">
        <v>3118</v>
      </c>
      <c r="B3148" s="6">
        <v>102114.107</v>
      </c>
      <c r="C3148" s="7">
        <v>102114</v>
      </c>
      <c r="D3148">
        <f t="shared" si="144"/>
        <v>0.10700000000360887</v>
      </c>
      <c r="E3148">
        <f t="shared" si="145"/>
        <v>0.10700000000360887</v>
      </c>
      <c r="F3148">
        <f t="shared" si="146"/>
        <v>1.14490000007723E-2</v>
      </c>
    </row>
    <row r="3149" spans="1:6" x14ac:dyDescent="0.25">
      <c r="A3149">
        <v>3119</v>
      </c>
      <c r="B3149" s="6">
        <v>69065.24500000001</v>
      </c>
      <c r="C3149" s="7">
        <v>69065.2</v>
      </c>
      <c r="D3149">
        <f t="shared" si="144"/>
        <v>4.5000000012805685E-2</v>
      </c>
      <c r="E3149">
        <f t="shared" si="145"/>
        <v>4.5000000012805685E-2</v>
      </c>
      <c r="F3149">
        <f t="shared" si="146"/>
        <v>2.0250000011525116E-3</v>
      </c>
    </row>
    <row r="3150" spans="1:6" x14ac:dyDescent="0.25">
      <c r="A3150">
        <v>3120</v>
      </c>
      <c r="B3150" s="6">
        <v>-605</v>
      </c>
      <c r="C3150" s="7">
        <v>-605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>
        <v>-605</v>
      </c>
      <c r="C3151" s="7">
        <v>-605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>
        <v>-605</v>
      </c>
      <c r="C3152" s="7">
        <v>-605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>
        <v>-605</v>
      </c>
      <c r="C3153" s="7">
        <v>-605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>
        <v>-605</v>
      </c>
      <c r="C3154" s="7">
        <v>-605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>
        <v>-605</v>
      </c>
      <c r="C3155" s="7">
        <v>-605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>
        <v>-605</v>
      </c>
      <c r="C3156" s="7">
        <v>-605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>
        <v>-605</v>
      </c>
      <c r="C3157" s="7">
        <v>-605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>
        <v>102289.784</v>
      </c>
      <c r="C3158" s="7">
        <v>102290</v>
      </c>
      <c r="D3158">
        <f t="shared" si="144"/>
        <v>-0.21600000000034925</v>
      </c>
      <c r="E3158">
        <f t="shared" si="145"/>
        <v>0.21600000000034925</v>
      </c>
      <c r="F3158">
        <f t="shared" si="146"/>
        <v>4.6656000000150875E-2</v>
      </c>
    </row>
    <row r="3159" spans="1:6" x14ac:dyDescent="0.25">
      <c r="A3159">
        <v>3129</v>
      </c>
      <c r="B3159" s="6">
        <v>102174.03600000001</v>
      </c>
      <c r="C3159" s="7">
        <v>102174</v>
      </c>
      <c r="D3159">
        <f t="shared" si="144"/>
        <v>3.6000000007334165E-2</v>
      </c>
      <c r="E3159">
        <f t="shared" si="145"/>
        <v>3.6000000007334165E-2</v>
      </c>
      <c r="F3159">
        <f t="shared" si="146"/>
        <v>1.2960000005280599E-3</v>
      </c>
    </row>
    <row r="3160" spans="1:6" x14ac:dyDescent="0.25">
      <c r="A3160">
        <v>3130</v>
      </c>
      <c r="B3160" s="6">
        <v>102107.94</v>
      </c>
      <c r="C3160" s="7">
        <v>102108</v>
      </c>
      <c r="D3160">
        <f t="shared" si="144"/>
        <v>-5.9999999997671694E-2</v>
      </c>
      <c r="E3160">
        <f t="shared" si="145"/>
        <v>5.9999999997671694E-2</v>
      </c>
      <c r="F3160">
        <f t="shared" si="146"/>
        <v>3.5999999997206032E-3</v>
      </c>
    </row>
    <row r="3161" spans="1:6" x14ac:dyDescent="0.25">
      <c r="A3161">
        <v>3131</v>
      </c>
      <c r="B3161" s="6">
        <v>102077.42199999999</v>
      </c>
      <c r="C3161" s="7">
        <v>102077</v>
      </c>
      <c r="D3161">
        <f t="shared" si="144"/>
        <v>0.42199999999138527</v>
      </c>
      <c r="E3161">
        <f t="shared" si="145"/>
        <v>0.42199999999138527</v>
      </c>
      <c r="F3161">
        <f t="shared" si="146"/>
        <v>0.17808399999272917</v>
      </c>
    </row>
    <row r="3162" spans="1:6" x14ac:dyDescent="0.25">
      <c r="A3162">
        <v>3132</v>
      </c>
      <c r="B3162" s="6">
        <v>102055.91699999999</v>
      </c>
      <c r="C3162" s="7">
        <v>102056</v>
      </c>
      <c r="D3162">
        <f t="shared" si="144"/>
        <v>-8.3000000013271347E-2</v>
      </c>
      <c r="E3162">
        <f t="shared" si="145"/>
        <v>8.3000000013271347E-2</v>
      </c>
      <c r="F3162">
        <f t="shared" si="146"/>
        <v>6.8890000022030435E-3</v>
      </c>
    </row>
    <row r="3163" spans="1:6" x14ac:dyDescent="0.25">
      <c r="A3163">
        <v>3133</v>
      </c>
      <c r="B3163" s="6">
        <v>102043.425</v>
      </c>
      <c r="C3163" s="7">
        <v>102043</v>
      </c>
      <c r="D3163">
        <f t="shared" si="144"/>
        <v>0.42500000000291038</v>
      </c>
      <c r="E3163">
        <f t="shared" si="145"/>
        <v>0.42500000000291038</v>
      </c>
      <c r="F3163">
        <f t="shared" si="146"/>
        <v>0.18062500000247383</v>
      </c>
    </row>
    <row r="3164" spans="1:6" x14ac:dyDescent="0.25">
      <c r="A3164">
        <v>3134</v>
      </c>
      <c r="B3164" s="6">
        <v>102034.886</v>
      </c>
      <c r="C3164" s="7">
        <v>102035</v>
      </c>
      <c r="D3164">
        <f t="shared" si="144"/>
        <v>-0.11400000000139698</v>
      </c>
      <c r="E3164">
        <f t="shared" si="145"/>
        <v>0.11400000000139698</v>
      </c>
      <c r="F3164">
        <f t="shared" si="146"/>
        <v>1.2996000000318513E-2</v>
      </c>
    </row>
    <row r="3165" spans="1:6" x14ac:dyDescent="0.25">
      <c r="A3165">
        <v>3135</v>
      </c>
      <c r="B3165" s="6">
        <v>102013.38099999999</v>
      </c>
      <c r="C3165" s="7">
        <v>102013</v>
      </c>
      <c r="D3165">
        <f t="shared" si="144"/>
        <v>0.3809999999939464</v>
      </c>
      <c r="E3165">
        <f t="shared" si="145"/>
        <v>0.3809999999939464</v>
      </c>
      <c r="F3165">
        <f t="shared" si="146"/>
        <v>0.14516099999538715</v>
      </c>
    </row>
    <row r="3166" spans="1:6" x14ac:dyDescent="0.25">
      <c r="A3166">
        <v>3136</v>
      </c>
      <c r="B3166" s="6">
        <v>102022.86900000001</v>
      </c>
      <c r="C3166" s="7">
        <v>102023</v>
      </c>
      <c r="D3166">
        <f t="shared" si="144"/>
        <v>-0.1309999999939464</v>
      </c>
      <c r="E3166">
        <f t="shared" si="145"/>
        <v>0.1309999999939464</v>
      </c>
      <c r="F3166">
        <f t="shared" si="146"/>
        <v>1.7160999998413959E-2</v>
      </c>
    </row>
    <row r="3167" spans="1:6" x14ac:dyDescent="0.25">
      <c r="A3167">
        <v>3137</v>
      </c>
      <c r="B3167" s="6">
        <v>102040.26299999999</v>
      </c>
      <c r="C3167" s="7">
        <v>102040</v>
      </c>
      <c r="D3167">
        <f t="shared" si="144"/>
        <v>0.26299999999173451</v>
      </c>
      <c r="E3167">
        <f t="shared" si="145"/>
        <v>0.26299999999173451</v>
      </c>
      <c r="F3167">
        <f t="shared" si="146"/>
        <v>6.9168999995652347E-2</v>
      </c>
    </row>
    <row r="3168" spans="1:6" x14ac:dyDescent="0.25">
      <c r="A3168">
        <v>3138</v>
      </c>
      <c r="B3168" s="6">
        <v>102024.766</v>
      </c>
      <c r="C3168" s="7">
        <v>102025</v>
      </c>
      <c r="D3168">
        <f t="shared" ref="D3168:D3231" si="147">B3168-C3168</f>
        <v>-0.23399999999674037</v>
      </c>
      <c r="E3168">
        <f t="shared" ref="E3168:E3231" si="148">ABS(D3168)</f>
        <v>0.23399999999674037</v>
      </c>
      <c r="F3168">
        <f t="shared" ref="F3168:F3231" si="149">E3168^2</f>
        <v>5.475599999847449E-2</v>
      </c>
    </row>
    <row r="3169" spans="1:6" x14ac:dyDescent="0.25">
      <c r="A3169">
        <v>3139</v>
      </c>
      <c r="B3169" s="6">
        <v>102024.766</v>
      </c>
      <c r="C3169" s="7">
        <v>102025</v>
      </c>
      <c r="D3169">
        <f t="shared" si="147"/>
        <v>-0.23399999999674037</v>
      </c>
      <c r="E3169">
        <f t="shared" si="148"/>
        <v>0.23399999999674037</v>
      </c>
      <c r="F3169">
        <f t="shared" si="149"/>
        <v>5.475599999847449E-2</v>
      </c>
    </row>
    <row r="3170" spans="1:6" x14ac:dyDescent="0.25">
      <c r="A3170">
        <v>3140</v>
      </c>
      <c r="B3170" s="6">
        <v>37234.923000000003</v>
      </c>
      <c r="C3170" s="7">
        <v>37234.9</v>
      </c>
      <c r="D3170">
        <f t="shared" si="147"/>
        <v>2.3000000001047738E-2</v>
      </c>
      <c r="E3170">
        <f t="shared" si="148"/>
        <v>2.3000000001047738E-2</v>
      </c>
      <c r="F3170">
        <f t="shared" si="149"/>
        <v>5.29000000048196E-4</v>
      </c>
    </row>
    <row r="3171" spans="1:6" x14ac:dyDescent="0.25">
      <c r="A3171">
        <v>3141</v>
      </c>
      <c r="B3171" s="6">
        <v>-605</v>
      </c>
      <c r="C3171" s="7">
        <v>-605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>
        <v>-605</v>
      </c>
      <c r="C3172" s="7">
        <v>-605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>
        <v>-605</v>
      </c>
      <c r="C3173" s="7">
        <v>-605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>
        <v>-605</v>
      </c>
      <c r="C3174" s="7">
        <v>-605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>
        <v>-605</v>
      </c>
      <c r="C3175" s="7">
        <v>-605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>
        <v>-605</v>
      </c>
      <c r="C3176" s="7">
        <v>-605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>
        <v>-605</v>
      </c>
      <c r="C3177" s="7">
        <v>-605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>
        <v>-605</v>
      </c>
      <c r="C3178" s="7">
        <v>-605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>
        <v>-605</v>
      </c>
      <c r="C3179" s="7">
        <v>-605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>
        <v>-605</v>
      </c>
      <c r="C3180" s="7">
        <v>-605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>
        <v>-605</v>
      </c>
      <c r="C3181" s="7">
        <v>-605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>
        <v>102430.357</v>
      </c>
      <c r="C3182" s="7">
        <v>102430</v>
      </c>
      <c r="D3182">
        <f t="shared" si="147"/>
        <v>0.35700000000360887</v>
      </c>
      <c r="E3182">
        <f t="shared" si="148"/>
        <v>0.35700000000360887</v>
      </c>
      <c r="F3182">
        <f t="shared" si="149"/>
        <v>0.12744900000257672</v>
      </c>
    </row>
    <row r="3183" spans="1:6" x14ac:dyDescent="0.25">
      <c r="A3183">
        <v>3153</v>
      </c>
      <c r="B3183" s="6">
        <v>102281.245</v>
      </c>
      <c r="C3183" s="7">
        <v>102281</v>
      </c>
      <c r="D3183">
        <f t="shared" si="147"/>
        <v>0.24499999999534339</v>
      </c>
      <c r="E3183">
        <f t="shared" si="148"/>
        <v>0.24499999999534339</v>
      </c>
      <c r="F3183">
        <f t="shared" si="149"/>
        <v>6.0024999997718258E-2</v>
      </c>
    </row>
    <row r="3184" spans="1:6" x14ac:dyDescent="0.25">
      <c r="A3184">
        <v>3154</v>
      </c>
      <c r="B3184" s="6">
        <v>102118.376</v>
      </c>
      <c r="C3184" s="7">
        <v>102118</v>
      </c>
      <c r="D3184">
        <f t="shared" si="147"/>
        <v>0.37600000000384171</v>
      </c>
      <c r="E3184">
        <f t="shared" si="148"/>
        <v>0.37600000000384171</v>
      </c>
      <c r="F3184">
        <f t="shared" si="149"/>
        <v>0.14137600000288897</v>
      </c>
    </row>
    <row r="3185" spans="1:6" x14ac:dyDescent="0.25">
      <c r="A3185">
        <v>3155</v>
      </c>
      <c r="B3185" s="6">
        <v>101987.132</v>
      </c>
      <c r="C3185" s="7">
        <v>101987</v>
      </c>
      <c r="D3185">
        <f t="shared" si="147"/>
        <v>0.13199999999778811</v>
      </c>
      <c r="E3185">
        <f t="shared" si="148"/>
        <v>0.13199999999778811</v>
      </c>
      <c r="F3185">
        <f t="shared" si="149"/>
        <v>1.7423999999416059E-2</v>
      </c>
    </row>
    <row r="3186" spans="1:6" x14ac:dyDescent="0.25">
      <c r="A3186">
        <v>3156</v>
      </c>
      <c r="B3186" s="6">
        <v>101903.16799999999</v>
      </c>
      <c r="C3186" s="7">
        <v>101903</v>
      </c>
      <c r="D3186">
        <f t="shared" si="147"/>
        <v>0.16799999999057036</v>
      </c>
      <c r="E3186">
        <f t="shared" si="148"/>
        <v>0.16799999999057036</v>
      </c>
      <c r="F3186">
        <f t="shared" si="149"/>
        <v>2.8223999996831641E-2</v>
      </c>
    </row>
    <row r="3187" spans="1:6" x14ac:dyDescent="0.25">
      <c r="A3187">
        <v>3157</v>
      </c>
      <c r="B3187" s="6">
        <v>101877.868</v>
      </c>
      <c r="C3187" s="7">
        <v>101878</v>
      </c>
      <c r="D3187">
        <f t="shared" si="147"/>
        <v>-0.13199999999778811</v>
      </c>
      <c r="E3187">
        <f t="shared" si="148"/>
        <v>0.13199999999778811</v>
      </c>
      <c r="F3187">
        <f t="shared" si="149"/>
        <v>1.7423999999416059E-2</v>
      </c>
    </row>
    <row r="3188" spans="1:6" x14ac:dyDescent="0.25">
      <c r="A3188">
        <v>3158</v>
      </c>
      <c r="B3188" s="6">
        <v>101856.52100000001</v>
      </c>
      <c r="C3188" s="7">
        <v>101857</v>
      </c>
      <c r="D3188">
        <f t="shared" si="147"/>
        <v>-0.47899999999208376</v>
      </c>
      <c r="E3188">
        <f t="shared" si="148"/>
        <v>0.47899999999208376</v>
      </c>
      <c r="F3188">
        <f t="shared" si="149"/>
        <v>0.22944099999241624</v>
      </c>
    </row>
    <row r="3189" spans="1:6" x14ac:dyDescent="0.25">
      <c r="A3189">
        <v>3159</v>
      </c>
      <c r="B3189" s="6">
        <v>101838.65299999999</v>
      </c>
      <c r="C3189" s="7">
        <v>101839</v>
      </c>
      <c r="D3189">
        <f t="shared" si="147"/>
        <v>-0.34700000000884756</v>
      </c>
      <c r="E3189">
        <f t="shared" si="148"/>
        <v>0.34700000000884756</v>
      </c>
      <c r="F3189">
        <f t="shared" si="149"/>
        <v>0.12040900000614022</v>
      </c>
    </row>
    <row r="3190" spans="1:6" x14ac:dyDescent="0.25">
      <c r="A3190">
        <v>3160</v>
      </c>
      <c r="B3190" s="6">
        <v>101838.65299999999</v>
      </c>
      <c r="C3190" s="7">
        <v>101839</v>
      </c>
      <c r="D3190">
        <f t="shared" si="147"/>
        <v>-0.34700000000884756</v>
      </c>
      <c r="E3190">
        <f t="shared" si="148"/>
        <v>0.34700000000884756</v>
      </c>
      <c r="F3190">
        <f t="shared" si="149"/>
        <v>0.12040900000614022</v>
      </c>
    </row>
    <row r="3191" spans="1:6" x14ac:dyDescent="0.25">
      <c r="A3191">
        <v>3161</v>
      </c>
      <c r="B3191" s="6">
        <v>101868.22200000001</v>
      </c>
      <c r="C3191" s="7">
        <v>101868</v>
      </c>
      <c r="D3191">
        <f t="shared" si="147"/>
        <v>0.22200000000884756</v>
      </c>
      <c r="E3191">
        <f t="shared" si="148"/>
        <v>0.22200000000884756</v>
      </c>
      <c r="F3191">
        <f t="shared" si="149"/>
        <v>4.9284000003928317E-2</v>
      </c>
    </row>
    <row r="3192" spans="1:6" x14ac:dyDescent="0.25">
      <c r="A3192">
        <v>3162</v>
      </c>
      <c r="B3192" s="6">
        <v>101926.09600000001</v>
      </c>
      <c r="C3192" s="7">
        <v>101926</v>
      </c>
      <c r="D3192">
        <f t="shared" si="147"/>
        <v>9.6000000005005859E-2</v>
      </c>
      <c r="E3192">
        <f t="shared" si="148"/>
        <v>9.6000000005005859E-2</v>
      </c>
      <c r="F3192">
        <f t="shared" si="149"/>
        <v>9.2160000009611255E-3</v>
      </c>
    </row>
    <row r="3193" spans="1:6" x14ac:dyDescent="0.25">
      <c r="A3193">
        <v>3163</v>
      </c>
      <c r="B3193" s="6">
        <v>101967.52499999999</v>
      </c>
      <c r="C3193" s="7">
        <v>101968</v>
      </c>
      <c r="D3193">
        <f t="shared" si="147"/>
        <v>-0.47500000000582077</v>
      </c>
      <c r="E3193">
        <f t="shared" si="148"/>
        <v>0.47500000000582077</v>
      </c>
      <c r="F3193">
        <f t="shared" si="149"/>
        <v>0.22562500000552974</v>
      </c>
    </row>
    <row r="3194" spans="1:6" x14ac:dyDescent="0.25">
      <c r="A3194">
        <v>3164</v>
      </c>
      <c r="B3194" s="6">
        <v>102001.048</v>
      </c>
      <c r="C3194" s="7">
        <v>102001</v>
      </c>
      <c r="D3194">
        <f t="shared" si="147"/>
        <v>4.7999999995226972E-2</v>
      </c>
      <c r="E3194">
        <f t="shared" si="148"/>
        <v>4.7999999995226972E-2</v>
      </c>
      <c r="F3194">
        <f t="shared" si="149"/>
        <v>2.3039999995417893E-3</v>
      </c>
    </row>
    <row r="3195" spans="1:6" x14ac:dyDescent="0.25">
      <c r="A3195">
        <v>3165</v>
      </c>
      <c r="B3195" s="6">
        <v>78826.134999999995</v>
      </c>
      <c r="C3195" s="7">
        <v>78826</v>
      </c>
      <c r="D3195">
        <f t="shared" si="147"/>
        <v>0.13499999999476131</v>
      </c>
      <c r="E3195">
        <f t="shared" si="148"/>
        <v>0.13499999999476131</v>
      </c>
      <c r="F3195">
        <f t="shared" si="149"/>
        <v>1.8224999998585553E-2</v>
      </c>
    </row>
    <row r="3196" spans="1:6" x14ac:dyDescent="0.25">
      <c r="A3196">
        <v>3166</v>
      </c>
      <c r="B3196" s="6">
        <v>-605</v>
      </c>
      <c r="C3196" s="7">
        <v>-605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>
        <v>-605</v>
      </c>
      <c r="C3197" s="7">
        <v>-605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>
        <v>-605</v>
      </c>
      <c r="C3198" s="7">
        <v>-605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>
        <v>-605</v>
      </c>
      <c r="C3199" s="7">
        <v>-605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>
        <v>-605</v>
      </c>
      <c r="C3200" s="7">
        <v>-605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>
        <v>-605</v>
      </c>
      <c r="C3201" s="7">
        <v>-605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>
        <v>-605</v>
      </c>
      <c r="C3202" s="7">
        <v>-605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>
        <v>-605</v>
      </c>
      <c r="C3203" s="7">
        <v>-605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>
        <v>-605</v>
      </c>
      <c r="C3204" s="7">
        <v>-605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>
        <v>-605</v>
      </c>
      <c r="C3205" s="7">
        <v>-605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>
        <v>-605</v>
      </c>
      <c r="C3206" s="7">
        <v>-605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>
        <v>102214.516</v>
      </c>
      <c r="C3207" s="7">
        <v>102215</v>
      </c>
      <c r="D3207">
        <f t="shared" si="147"/>
        <v>-0.48399999999674037</v>
      </c>
      <c r="E3207">
        <f t="shared" si="148"/>
        <v>0.48399999999674037</v>
      </c>
      <c r="F3207">
        <f t="shared" si="149"/>
        <v>0.23425599999684468</v>
      </c>
    </row>
    <row r="3208" spans="1:6" x14ac:dyDescent="0.25">
      <c r="A3208">
        <v>3178</v>
      </c>
      <c r="B3208" s="6">
        <v>102088.174</v>
      </c>
      <c r="C3208" s="7">
        <v>102088</v>
      </c>
      <c r="D3208">
        <f t="shared" si="147"/>
        <v>0.17399999999906868</v>
      </c>
      <c r="E3208">
        <f t="shared" si="148"/>
        <v>0.17399999999906868</v>
      </c>
      <c r="F3208">
        <f t="shared" si="149"/>
        <v>3.0275999999675899E-2</v>
      </c>
    </row>
    <row r="3209" spans="1:6" x14ac:dyDescent="0.25">
      <c r="A3209">
        <v>3179</v>
      </c>
      <c r="B3209" s="6">
        <v>101997.41099999999</v>
      </c>
      <c r="C3209" s="7">
        <v>101997</v>
      </c>
      <c r="D3209">
        <f t="shared" si="147"/>
        <v>0.41099999999278225</v>
      </c>
      <c r="E3209">
        <f t="shared" si="148"/>
        <v>0.41099999999278225</v>
      </c>
      <c r="F3209">
        <f t="shared" si="149"/>
        <v>0.16892099999406701</v>
      </c>
    </row>
    <row r="3210" spans="1:6" x14ac:dyDescent="0.25">
      <c r="A3210">
        <v>3180</v>
      </c>
      <c r="B3210" s="6">
        <v>101949.02399999999</v>
      </c>
      <c r="C3210" s="7">
        <v>101949</v>
      </c>
      <c r="D3210">
        <f t="shared" si="147"/>
        <v>2.3999999990337528E-2</v>
      </c>
      <c r="E3210">
        <f t="shared" si="148"/>
        <v>2.3999999990337528E-2</v>
      </c>
      <c r="F3210">
        <f t="shared" si="149"/>
        <v>5.7599999953620131E-4</v>
      </c>
    </row>
    <row r="3211" spans="1:6" x14ac:dyDescent="0.25">
      <c r="A3211">
        <v>3181</v>
      </c>
      <c r="B3211" s="6">
        <v>101891.151</v>
      </c>
      <c r="C3211" s="7">
        <v>101891</v>
      </c>
      <c r="D3211">
        <f t="shared" si="147"/>
        <v>0.15099999999802094</v>
      </c>
      <c r="E3211">
        <f t="shared" si="148"/>
        <v>0.15099999999802094</v>
      </c>
      <c r="F3211">
        <f t="shared" si="149"/>
        <v>2.2800999999402324E-2</v>
      </c>
    </row>
    <row r="3212" spans="1:6" x14ac:dyDescent="0.25">
      <c r="A3212">
        <v>3182</v>
      </c>
      <c r="B3212" s="6">
        <v>101845.136</v>
      </c>
      <c r="C3212" s="7">
        <v>101845</v>
      </c>
      <c r="D3212">
        <f t="shared" si="147"/>
        <v>0.13599999999860302</v>
      </c>
      <c r="E3212">
        <f t="shared" si="148"/>
        <v>0.13599999999860302</v>
      </c>
      <c r="F3212">
        <f t="shared" si="149"/>
        <v>1.8495999999620021E-2</v>
      </c>
    </row>
    <row r="3213" spans="1:6" x14ac:dyDescent="0.25">
      <c r="A3213">
        <v>3183</v>
      </c>
      <c r="B3213" s="6">
        <v>69663.14</v>
      </c>
      <c r="C3213" s="7">
        <v>69663.100000000006</v>
      </c>
      <c r="D3213">
        <f t="shared" si="147"/>
        <v>3.9999999993597157E-2</v>
      </c>
      <c r="E3213">
        <f t="shared" si="148"/>
        <v>3.9999999993597157E-2</v>
      </c>
      <c r="F3213">
        <f t="shared" si="149"/>
        <v>1.5999999994877727E-3</v>
      </c>
    </row>
    <row r="3214" spans="1:6" x14ac:dyDescent="0.25">
      <c r="A3214">
        <v>3184</v>
      </c>
      <c r="B3214" s="6">
        <v>72655.911999999997</v>
      </c>
      <c r="C3214" s="7">
        <v>72655.899999999994</v>
      </c>
      <c r="D3214">
        <f t="shared" si="147"/>
        <v>1.2000000002444722E-2</v>
      </c>
      <c r="E3214">
        <f t="shared" si="148"/>
        <v>1.2000000002444722E-2</v>
      </c>
      <c r="F3214">
        <f t="shared" si="149"/>
        <v>1.4400000005867331E-4</v>
      </c>
    </row>
    <row r="3215" spans="1:6" x14ac:dyDescent="0.25">
      <c r="A3215">
        <v>3185</v>
      </c>
      <c r="B3215" s="6">
        <v>49370.606</v>
      </c>
      <c r="C3215" s="7">
        <v>49370.6</v>
      </c>
      <c r="D3215">
        <f t="shared" si="147"/>
        <v>6.0000000012223609E-3</v>
      </c>
      <c r="E3215">
        <f t="shared" si="148"/>
        <v>6.0000000012223609E-3</v>
      </c>
      <c r="F3215">
        <f t="shared" si="149"/>
        <v>3.6000000014668328E-5</v>
      </c>
    </row>
    <row r="3216" spans="1:6" x14ac:dyDescent="0.25">
      <c r="A3216">
        <v>3186</v>
      </c>
      <c r="B3216" s="6">
        <v>80570.591</v>
      </c>
      <c r="C3216" s="7">
        <v>80570.600000000006</v>
      </c>
      <c r="D3216">
        <f t="shared" si="147"/>
        <v>-9.0000000054715201E-3</v>
      </c>
      <c r="E3216">
        <f t="shared" si="148"/>
        <v>9.0000000054715201E-3</v>
      </c>
      <c r="F3216">
        <f t="shared" si="149"/>
        <v>8.1000000098487357E-5</v>
      </c>
    </row>
    <row r="3217" spans="1:6" x14ac:dyDescent="0.25">
      <c r="A3217">
        <v>3187</v>
      </c>
      <c r="B3217" s="6">
        <v>-605</v>
      </c>
      <c r="C3217" s="7">
        <v>-605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>
        <v>-605</v>
      </c>
      <c r="C3218" s="7">
        <v>-605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>
        <v>-605</v>
      </c>
      <c r="C3219" s="7">
        <v>-605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>
        <v>-605</v>
      </c>
      <c r="C3220" s="7">
        <v>-605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>
        <v>-605</v>
      </c>
      <c r="C3221" s="7">
        <v>-605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>
        <v>-605</v>
      </c>
      <c r="C3222" s="7">
        <v>-605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>
        <v>-605</v>
      </c>
      <c r="C3223" s="7">
        <v>-605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>
        <v>-605</v>
      </c>
      <c r="C3224" s="7">
        <v>-605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>
        <v>-605</v>
      </c>
      <c r="C3225" s="7">
        <v>-605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>
        <v>-605</v>
      </c>
      <c r="C3226" s="7">
        <v>-605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>
        <v>-605</v>
      </c>
      <c r="C3227" s="7">
        <v>-605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>
        <v>-605</v>
      </c>
      <c r="C3228" s="7">
        <v>-605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>
        <v>-605</v>
      </c>
      <c r="C3229" s="7">
        <v>-605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>
        <v>-605</v>
      </c>
      <c r="C3230" s="7">
        <v>-605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>
        <v>102473.05099999999</v>
      </c>
      <c r="C3231" s="7">
        <v>102473</v>
      </c>
      <c r="D3231">
        <f t="shared" si="147"/>
        <v>5.0999999992200173E-2</v>
      </c>
      <c r="E3231">
        <f t="shared" si="148"/>
        <v>5.0999999992200173E-2</v>
      </c>
      <c r="F3231">
        <f t="shared" si="149"/>
        <v>2.6009999992044177E-3</v>
      </c>
    </row>
    <row r="3232" spans="1:6" x14ac:dyDescent="0.25">
      <c r="A3232">
        <v>3202</v>
      </c>
      <c r="B3232" s="6">
        <v>102315.4</v>
      </c>
      <c r="C3232" s="7">
        <v>102315</v>
      </c>
      <c r="D3232">
        <f t="shared" ref="D3232:D3295" si="150">B3232-C3232</f>
        <v>0.39999999999417923</v>
      </c>
      <c r="E3232">
        <f t="shared" ref="E3232:E3295" si="151">ABS(D3232)</f>
        <v>0.39999999999417923</v>
      </c>
      <c r="F3232">
        <f t="shared" ref="F3232:F3295" si="152">E3232^2</f>
        <v>0.15999999999534339</v>
      </c>
    </row>
    <row r="3233" spans="1:6" x14ac:dyDescent="0.25">
      <c r="A3233">
        <v>3203</v>
      </c>
      <c r="B3233" s="6">
        <v>102201.234</v>
      </c>
      <c r="C3233" s="7">
        <v>102201</v>
      </c>
      <c r="D3233">
        <f t="shared" si="150"/>
        <v>0.23399999999674037</v>
      </c>
      <c r="E3233">
        <f t="shared" si="151"/>
        <v>0.23399999999674037</v>
      </c>
      <c r="F3233">
        <f t="shared" si="152"/>
        <v>5.475599999847449E-2</v>
      </c>
    </row>
    <row r="3234" spans="1:6" x14ac:dyDescent="0.25">
      <c r="A3234">
        <v>3204</v>
      </c>
      <c r="B3234" s="6">
        <v>102127.70600000001</v>
      </c>
      <c r="C3234" s="7">
        <v>102128</v>
      </c>
      <c r="D3234">
        <f t="shared" si="150"/>
        <v>-0.29399999999441206</v>
      </c>
      <c r="E3234">
        <f t="shared" si="151"/>
        <v>0.29399999999441206</v>
      </c>
      <c r="F3234">
        <f t="shared" si="152"/>
        <v>8.6435999996714294E-2</v>
      </c>
    </row>
    <row r="3235" spans="1:6" x14ac:dyDescent="0.25">
      <c r="A3235">
        <v>3205</v>
      </c>
      <c r="B3235" s="6">
        <v>102051.33100000001</v>
      </c>
      <c r="C3235" s="7">
        <v>102051</v>
      </c>
      <c r="D3235">
        <f t="shared" si="150"/>
        <v>0.33100000000558794</v>
      </c>
      <c r="E3235">
        <f t="shared" si="151"/>
        <v>0.33100000000558794</v>
      </c>
      <c r="F3235">
        <f t="shared" si="152"/>
        <v>0.10956100000369921</v>
      </c>
    </row>
    <row r="3236" spans="1:6" x14ac:dyDescent="0.25">
      <c r="A3236">
        <v>3206</v>
      </c>
      <c r="B3236" s="6">
        <v>101982.863</v>
      </c>
      <c r="C3236" s="7">
        <v>101983</v>
      </c>
      <c r="D3236">
        <f t="shared" si="150"/>
        <v>-0.13700000000244472</v>
      </c>
      <c r="E3236">
        <f t="shared" si="151"/>
        <v>0.13700000000244472</v>
      </c>
      <c r="F3236">
        <f t="shared" si="152"/>
        <v>1.8769000000669854E-2</v>
      </c>
    </row>
    <row r="3237" spans="1:6" x14ac:dyDescent="0.25">
      <c r="A3237">
        <v>3207</v>
      </c>
      <c r="B3237" s="6">
        <v>101965.469</v>
      </c>
      <c r="C3237" s="7">
        <v>101965</v>
      </c>
      <c r="D3237">
        <f t="shared" si="150"/>
        <v>0.46899999999732245</v>
      </c>
      <c r="E3237">
        <f t="shared" si="151"/>
        <v>0.46899999999732245</v>
      </c>
      <c r="F3237">
        <f t="shared" si="152"/>
        <v>0.21996099999748844</v>
      </c>
    </row>
    <row r="3238" spans="1:6" x14ac:dyDescent="0.25">
      <c r="A3238">
        <v>3208</v>
      </c>
      <c r="B3238" s="6">
        <v>107638.829</v>
      </c>
      <c r="C3238" s="7">
        <v>107639</v>
      </c>
      <c r="D3238">
        <f t="shared" si="150"/>
        <v>-0.17100000000209548</v>
      </c>
      <c r="E3238">
        <f t="shared" si="151"/>
        <v>0.17100000000209548</v>
      </c>
      <c r="F3238">
        <f t="shared" si="152"/>
        <v>2.9241000000716652E-2</v>
      </c>
    </row>
    <row r="3239" spans="1:6" x14ac:dyDescent="0.25">
      <c r="A3239">
        <v>3209</v>
      </c>
      <c r="B3239" s="6">
        <v>107645.16899999999</v>
      </c>
      <c r="C3239" s="7">
        <v>107645</v>
      </c>
      <c r="D3239">
        <f t="shared" si="150"/>
        <v>0.16899999999441206</v>
      </c>
      <c r="E3239">
        <f t="shared" si="151"/>
        <v>0.16899999999441206</v>
      </c>
      <c r="F3239">
        <f t="shared" si="152"/>
        <v>2.8560999998111278E-2</v>
      </c>
    </row>
    <row r="3240" spans="1:6" x14ac:dyDescent="0.25">
      <c r="A3240">
        <v>3210</v>
      </c>
      <c r="B3240" s="6">
        <v>107671.2</v>
      </c>
      <c r="C3240" s="7">
        <v>107671</v>
      </c>
      <c r="D3240">
        <f t="shared" si="150"/>
        <v>0.19999999999708962</v>
      </c>
      <c r="E3240">
        <f t="shared" si="151"/>
        <v>0.19999999999708962</v>
      </c>
      <c r="F3240">
        <f t="shared" si="152"/>
        <v>3.9999999998835849E-2</v>
      </c>
    </row>
    <row r="3241" spans="1:6" x14ac:dyDescent="0.25">
      <c r="A3241">
        <v>3211</v>
      </c>
      <c r="B3241" s="6">
        <v>102063.03200000001</v>
      </c>
      <c r="C3241" s="7">
        <v>102063</v>
      </c>
      <c r="D3241">
        <f t="shared" si="150"/>
        <v>3.2000000006519258E-2</v>
      </c>
      <c r="E3241">
        <f t="shared" si="151"/>
        <v>3.2000000006519258E-2</v>
      </c>
      <c r="F3241">
        <f t="shared" si="152"/>
        <v>1.0240000004172326E-3</v>
      </c>
    </row>
    <row r="3242" spans="1:6" x14ac:dyDescent="0.25">
      <c r="A3242">
        <v>3212</v>
      </c>
      <c r="B3242" s="6">
        <v>102127.864</v>
      </c>
      <c r="C3242" s="7">
        <v>102128</v>
      </c>
      <c r="D3242">
        <f t="shared" si="150"/>
        <v>-0.13599999999860302</v>
      </c>
      <c r="E3242">
        <f t="shared" si="151"/>
        <v>0.13599999999860302</v>
      </c>
      <c r="F3242">
        <f t="shared" si="152"/>
        <v>1.8495999999620021E-2</v>
      </c>
    </row>
    <row r="3243" spans="1:6" x14ac:dyDescent="0.25">
      <c r="A3243">
        <v>3213</v>
      </c>
      <c r="B3243" s="6">
        <v>102202.499</v>
      </c>
      <c r="C3243" s="7">
        <v>102202</v>
      </c>
      <c r="D3243">
        <f t="shared" si="150"/>
        <v>0.49899999999615829</v>
      </c>
      <c r="E3243">
        <f t="shared" si="151"/>
        <v>0.49899999999615829</v>
      </c>
      <c r="F3243">
        <f t="shared" si="152"/>
        <v>0.24900099999616598</v>
      </c>
    </row>
    <row r="3244" spans="1:6" x14ac:dyDescent="0.25">
      <c r="A3244">
        <v>3214</v>
      </c>
      <c r="B3244" s="6">
        <v>102290.416</v>
      </c>
      <c r="C3244" s="7">
        <v>102290</v>
      </c>
      <c r="D3244">
        <f t="shared" si="150"/>
        <v>0.41599999999743886</v>
      </c>
      <c r="E3244">
        <f t="shared" si="151"/>
        <v>0.41599999999743886</v>
      </c>
      <c r="F3244">
        <f t="shared" si="152"/>
        <v>0.17305599999786914</v>
      </c>
    </row>
    <row r="3245" spans="1:6" x14ac:dyDescent="0.25">
      <c r="A3245">
        <v>3215</v>
      </c>
      <c r="B3245" s="6">
        <v>102390.193</v>
      </c>
      <c r="C3245" s="7">
        <v>102390</v>
      </c>
      <c r="D3245">
        <f t="shared" si="150"/>
        <v>0.19299999999930151</v>
      </c>
      <c r="E3245">
        <f t="shared" si="151"/>
        <v>0.19299999999930151</v>
      </c>
      <c r="F3245">
        <f t="shared" si="152"/>
        <v>3.724899999973038E-2</v>
      </c>
    </row>
    <row r="3246" spans="1:6" x14ac:dyDescent="0.25">
      <c r="A3246">
        <v>3216</v>
      </c>
      <c r="B3246" s="6">
        <v>48967.638999999996</v>
      </c>
      <c r="C3246" s="7">
        <v>48967.6</v>
      </c>
      <c r="D3246">
        <f t="shared" si="150"/>
        <v>3.8999999997031409E-2</v>
      </c>
      <c r="E3246">
        <f t="shared" si="151"/>
        <v>3.8999999997031409E-2</v>
      </c>
      <c r="F3246">
        <f t="shared" si="152"/>
        <v>1.52099999976845E-3</v>
      </c>
    </row>
    <row r="3247" spans="1:6" x14ac:dyDescent="0.25">
      <c r="A3247">
        <v>3217</v>
      </c>
      <c r="B3247" s="6">
        <v>-605</v>
      </c>
      <c r="C3247" s="7">
        <v>-605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>
        <v>-605</v>
      </c>
      <c r="C3248" s="7">
        <v>-605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>
        <v>-605</v>
      </c>
      <c r="C3249" s="7">
        <v>-605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>
        <v>-605</v>
      </c>
      <c r="C3250" s="7">
        <v>-605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>
        <v>-605</v>
      </c>
      <c r="C3251" s="7">
        <v>-605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>
        <v>-605</v>
      </c>
      <c r="C3252" s="7">
        <v>-605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>
        <v>-605</v>
      </c>
      <c r="C3253" s="7">
        <v>-605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>
        <v>-605</v>
      </c>
      <c r="C3254" s="7">
        <v>-605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>
        <v>102532.348</v>
      </c>
      <c r="C3255" s="7">
        <v>102532</v>
      </c>
      <c r="D3255">
        <f t="shared" si="150"/>
        <v>0.34799999999813735</v>
      </c>
      <c r="E3255">
        <f t="shared" si="151"/>
        <v>0.34799999999813735</v>
      </c>
      <c r="F3255">
        <f t="shared" si="152"/>
        <v>0.1211039999987036</v>
      </c>
    </row>
    <row r="3256" spans="1:6" x14ac:dyDescent="0.25">
      <c r="A3256">
        <v>3226</v>
      </c>
      <c r="B3256" s="6">
        <v>102379.28200000001</v>
      </c>
      <c r="C3256" s="7">
        <v>102379</v>
      </c>
      <c r="D3256">
        <f t="shared" si="150"/>
        <v>0.28200000000651926</v>
      </c>
      <c r="E3256">
        <f t="shared" si="151"/>
        <v>0.28200000000651926</v>
      </c>
      <c r="F3256">
        <f t="shared" si="152"/>
        <v>7.9524000003676862E-2</v>
      </c>
    </row>
    <row r="3257" spans="1:6" x14ac:dyDescent="0.25">
      <c r="A3257">
        <v>3227</v>
      </c>
      <c r="B3257" s="6">
        <v>102242.03</v>
      </c>
      <c r="C3257" s="7">
        <v>102242</v>
      </c>
      <c r="D3257">
        <f t="shared" si="150"/>
        <v>2.9999999998835847E-2</v>
      </c>
      <c r="E3257">
        <f t="shared" si="151"/>
        <v>2.9999999998835847E-2</v>
      </c>
      <c r="F3257">
        <f t="shared" si="152"/>
        <v>8.9999999993015079E-4</v>
      </c>
    </row>
    <row r="3258" spans="1:6" x14ac:dyDescent="0.25">
      <c r="A3258">
        <v>3228</v>
      </c>
      <c r="B3258" s="6">
        <v>102158.54000000001</v>
      </c>
      <c r="C3258" s="7">
        <v>102159</v>
      </c>
      <c r="D3258">
        <f t="shared" si="150"/>
        <v>-0.45999999999185093</v>
      </c>
      <c r="E3258">
        <f t="shared" si="151"/>
        <v>0.45999999999185093</v>
      </c>
      <c r="F3258">
        <f t="shared" si="152"/>
        <v>0.21159999999250284</v>
      </c>
    </row>
    <row r="3259" spans="1:6" x14ac:dyDescent="0.25">
      <c r="A3259">
        <v>3229</v>
      </c>
      <c r="B3259" s="6">
        <v>102069.041</v>
      </c>
      <c r="C3259" s="7">
        <v>102069</v>
      </c>
      <c r="D3259">
        <f t="shared" si="150"/>
        <v>4.0999999997438863E-2</v>
      </c>
      <c r="E3259">
        <f t="shared" si="151"/>
        <v>4.0999999997438863E-2</v>
      </c>
      <c r="F3259">
        <f t="shared" si="152"/>
        <v>1.6809999997899868E-3</v>
      </c>
    </row>
    <row r="3260" spans="1:6" x14ac:dyDescent="0.25">
      <c r="A3260">
        <v>3230</v>
      </c>
      <c r="B3260" s="6">
        <v>103570.14200000001</v>
      </c>
      <c r="C3260" s="7">
        <v>103570</v>
      </c>
      <c r="D3260">
        <f t="shared" si="150"/>
        <v>0.14200000000710133</v>
      </c>
      <c r="E3260">
        <f t="shared" si="151"/>
        <v>0.14200000000710133</v>
      </c>
      <c r="F3260">
        <f t="shared" si="152"/>
        <v>2.016400000201678E-2</v>
      </c>
    </row>
    <row r="3261" spans="1:6" x14ac:dyDescent="0.25">
      <c r="A3261">
        <v>3231</v>
      </c>
      <c r="B3261" s="6">
        <v>107599.783</v>
      </c>
      <c r="C3261" s="7">
        <v>107600</v>
      </c>
      <c r="D3261">
        <f t="shared" si="150"/>
        <v>-0.21700000000419095</v>
      </c>
      <c r="E3261">
        <f t="shared" si="151"/>
        <v>0.21700000000419095</v>
      </c>
      <c r="F3261">
        <f t="shared" si="152"/>
        <v>4.708900000181887E-2</v>
      </c>
    </row>
    <row r="3262" spans="1:6" x14ac:dyDescent="0.25">
      <c r="A3262">
        <v>3232</v>
      </c>
      <c r="B3262" s="6">
        <v>107615.802</v>
      </c>
      <c r="C3262" s="7">
        <v>107616</v>
      </c>
      <c r="D3262">
        <f t="shared" si="150"/>
        <v>-0.19800000000395812</v>
      </c>
      <c r="E3262">
        <f t="shared" si="151"/>
        <v>0.19800000000395812</v>
      </c>
      <c r="F3262">
        <f t="shared" si="152"/>
        <v>3.9204000001567416E-2</v>
      </c>
    </row>
    <row r="3263" spans="1:6" x14ac:dyDescent="0.25">
      <c r="A3263">
        <v>3233</v>
      </c>
      <c r="B3263" s="6">
        <v>107635.992</v>
      </c>
      <c r="C3263" s="7">
        <v>107636</v>
      </c>
      <c r="D3263">
        <f t="shared" si="150"/>
        <v>-8.0000000016298145E-3</v>
      </c>
      <c r="E3263">
        <f t="shared" si="151"/>
        <v>8.0000000016298145E-3</v>
      </c>
      <c r="F3263">
        <f t="shared" si="152"/>
        <v>6.4000000026077038E-5</v>
      </c>
    </row>
    <row r="3264" spans="1:6" x14ac:dyDescent="0.25">
      <c r="A3264">
        <v>3234</v>
      </c>
      <c r="B3264" s="6">
        <v>106925.747</v>
      </c>
      <c r="C3264" s="7">
        <v>106926</v>
      </c>
      <c r="D3264">
        <f t="shared" si="150"/>
        <v>-0.2529999999969732</v>
      </c>
      <c r="E3264">
        <f t="shared" si="151"/>
        <v>0.2529999999969732</v>
      </c>
      <c r="F3264">
        <f t="shared" si="152"/>
        <v>6.4008999998468444E-2</v>
      </c>
    </row>
    <row r="3265" spans="1:6" x14ac:dyDescent="0.25">
      <c r="A3265">
        <v>3235</v>
      </c>
      <c r="B3265" s="6">
        <v>102136.719</v>
      </c>
      <c r="C3265" s="7">
        <v>102137</v>
      </c>
      <c r="D3265">
        <f t="shared" si="150"/>
        <v>-0.28100000000267755</v>
      </c>
      <c r="E3265">
        <f t="shared" si="151"/>
        <v>0.28100000000267755</v>
      </c>
      <c r="F3265">
        <f t="shared" si="152"/>
        <v>7.8961000001504786E-2</v>
      </c>
    </row>
    <row r="3266" spans="1:6" x14ac:dyDescent="0.25">
      <c r="A3266">
        <v>3236</v>
      </c>
      <c r="B3266" s="6">
        <v>102261.47899999999</v>
      </c>
      <c r="C3266" s="7">
        <v>102261</v>
      </c>
      <c r="D3266">
        <f t="shared" si="150"/>
        <v>0.47899999999208376</v>
      </c>
      <c r="E3266">
        <f t="shared" si="151"/>
        <v>0.47899999999208376</v>
      </c>
      <c r="F3266">
        <f t="shared" si="152"/>
        <v>0.22944099999241624</v>
      </c>
    </row>
    <row r="3267" spans="1:6" x14ac:dyDescent="0.25">
      <c r="A3267">
        <v>3237</v>
      </c>
      <c r="B3267" s="6">
        <v>102330.42199999999</v>
      </c>
      <c r="C3267" s="7">
        <v>102330</v>
      </c>
      <c r="D3267">
        <f t="shared" si="150"/>
        <v>0.42199999999138527</v>
      </c>
      <c r="E3267">
        <f t="shared" si="151"/>
        <v>0.42199999999138527</v>
      </c>
      <c r="F3267">
        <f t="shared" si="152"/>
        <v>0.17808399999272917</v>
      </c>
    </row>
    <row r="3268" spans="1:6" x14ac:dyDescent="0.25">
      <c r="A3268">
        <v>3238</v>
      </c>
      <c r="B3268" s="6">
        <v>102401.10400000001</v>
      </c>
      <c r="C3268" s="7">
        <v>102401</v>
      </c>
      <c r="D3268">
        <f t="shared" si="150"/>
        <v>0.10400000000663567</v>
      </c>
      <c r="E3268">
        <f t="shared" si="151"/>
        <v>0.10400000000663567</v>
      </c>
      <c r="F3268">
        <f t="shared" si="152"/>
        <v>1.081600000138022E-2</v>
      </c>
    </row>
    <row r="3269" spans="1:6" x14ac:dyDescent="0.25">
      <c r="A3269">
        <v>3239</v>
      </c>
      <c r="B3269" s="6">
        <v>102475.739</v>
      </c>
      <c r="C3269" s="7">
        <v>102476</v>
      </c>
      <c r="D3269">
        <f t="shared" si="150"/>
        <v>-0.26099999999860302</v>
      </c>
      <c r="E3269">
        <f t="shared" si="151"/>
        <v>0.26099999999860302</v>
      </c>
      <c r="F3269">
        <f t="shared" si="152"/>
        <v>6.8120999999270779E-2</v>
      </c>
    </row>
    <row r="3270" spans="1:6" x14ac:dyDescent="0.25">
      <c r="A3270">
        <v>3240</v>
      </c>
      <c r="B3270" s="6">
        <v>52135.103000000003</v>
      </c>
      <c r="C3270" s="7">
        <v>52135.1</v>
      </c>
      <c r="D3270">
        <f t="shared" si="150"/>
        <v>3.0000000042491592E-3</v>
      </c>
      <c r="E3270">
        <f t="shared" si="151"/>
        <v>3.0000000042491592E-3</v>
      </c>
      <c r="F3270">
        <f t="shared" si="152"/>
        <v>9.000000025494955E-6</v>
      </c>
    </row>
    <row r="3271" spans="1:6" x14ac:dyDescent="0.25">
      <c r="A3271">
        <v>3241</v>
      </c>
      <c r="B3271" s="6">
        <v>-605</v>
      </c>
      <c r="C3271" s="7">
        <v>-605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>
        <v>-605</v>
      </c>
      <c r="C3272" s="7">
        <v>-605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>
        <v>-605</v>
      </c>
      <c r="C3273" s="7">
        <v>-605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>
        <v>-605</v>
      </c>
      <c r="C3274" s="7">
        <v>-605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>
        <v>-605</v>
      </c>
      <c r="C3275" s="7">
        <v>-605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>
        <v>-605</v>
      </c>
      <c r="C3276" s="7">
        <v>-605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>
        <v>-605</v>
      </c>
      <c r="C3277" s="7">
        <v>-605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>
        <v>102545.314</v>
      </c>
      <c r="C3278" s="7">
        <v>102545</v>
      </c>
      <c r="D3278">
        <f t="shared" si="150"/>
        <v>0.3139999999984866</v>
      </c>
      <c r="E3278">
        <f t="shared" si="151"/>
        <v>0.3139999999984866</v>
      </c>
      <c r="F3278">
        <f t="shared" si="152"/>
        <v>9.8595999999049583E-2</v>
      </c>
    </row>
    <row r="3279" spans="1:6" x14ac:dyDescent="0.25">
      <c r="A3279">
        <v>3249</v>
      </c>
      <c r="B3279" s="6">
        <v>102393.514</v>
      </c>
      <c r="C3279" s="7">
        <v>102394</v>
      </c>
      <c r="D3279">
        <f t="shared" si="150"/>
        <v>-0.48600000000442378</v>
      </c>
      <c r="E3279">
        <f t="shared" si="151"/>
        <v>0.48600000000442378</v>
      </c>
      <c r="F3279">
        <f t="shared" si="152"/>
        <v>0.23619600000429991</v>
      </c>
    </row>
    <row r="3280" spans="1:6" x14ac:dyDescent="0.25">
      <c r="A3280">
        <v>3250</v>
      </c>
      <c r="B3280" s="6">
        <v>102318.56299999999</v>
      </c>
      <c r="C3280" s="7">
        <v>102319</v>
      </c>
      <c r="D3280">
        <f t="shared" si="150"/>
        <v>-0.4370000000053551</v>
      </c>
      <c r="E3280">
        <f t="shared" si="151"/>
        <v>0.4370000000053551</v>
      </c>
      <c r="F3280">
        <f t="shared" si="152"/>
        <v>0.19096900000468037</v>
      </c>
    </row>
    <row r="3281" spans="1:6" x14ac:dyDescent="0.25">
      <c r="A3281">
        <v>3251</v>
      </c>
      <c r="B3281" s="6">
        <v>102291.049</v>
      </c>
      <c r="C3281" s="7">
        <v>102291</v>
      </c>
      <c r="D3281">
        <f t="shared" si="150"/>
        <v>4.8999999999068677E-2</v>
      </c>
      <c r="E3281">
        <f t="shared" si="151"/>
        <v>4.8999999999068677E-2</v>
      </c>
      <c r="F3281">
        <f t="shared" si="152"/>
        <v>2.4009999999087305E-3</v>
      </c>
    </row>
    <row r="3282" spans="1:6" x14ac:dyDescent="0.25">
      <c r="A3282">
        <v>3252</v>
      </c>
      <c r="B3282" s="6">
        <v>102249.62</v>
      </c>
      <c r="C3282" s="7">
        <v>102250</v>
      </c>
      <c r="D3282">
        <f t="shared" si="150"/>
        <v>-0.38000000000465661</v>
      </c>
      <c r="E3282">
        <f t="shared" si="151"/>
        <v>0.38000000000465661</v>
      </c>
      <c r="F3282">
        <f t="shared" si="152"/>
        <v>0.14440000000353903</v>
      </c>
    </row>
    <row r="3283" spans="1:6" x14ac:dyDescent="0.25">
      <c r="A3283">
        <v>3253</v>
      </c>
      <c r="B3283" s="6">
        <v>102152.531</v>
      </c>
      <c r="C3283" s="7">
        <v>102153</v>
      </c>
      <c r="D3283">
        <f t="shared" si="150"/>
        <v>-0.46899999999732245</v>
      </c>
      <c r="E3283">
        <f t="shared" si="151"/>
        <v>0.46899999999732245</v>
      </c>
      <c r="F3283">
        <f t="shared" si="152"/>
        <v>0.21996099999748844</v>
      </c>
    </row>
    <row r="3284" spans="1:6" x14ac:dyDescent="0.25">
      <c r="A3284">
        <v>3254</v>
      </c>
      <c r="B3284" s="6">
        <v>102063.349</v>
      </c>
      <c r="C3284" s="7">
        <v>102063</v>
      </c>
      <c r="D3284">
        <f t="shared" si="150"/>
        <v>0.34900000000197906</v>
      </c>
      <c r="E3284">
        <f t="shared" si="151"/>
        <v>0.34900000000197906</v>
      </c>
      <c r="F3284">
        <f t="shared" si="152"/>
        <v>0.12180100000138139</v>
      </c>
    </row>
    <row r="3285" spans="1:6" x14ac:dyDescent="0.25">
      <c r="A3285">
        <v>3255</v>
      </c>
      <c r="B3285" s="6">
        <v>102038.049</v>
      </c>
      <c r="C3285" s="7">
        <v>102038</v>
      </c>
      <c r="D3285">
        <f t="shared" si="150"/>
        <v>4.8999999999068677E-2</v>
      </c>
      <c r="E3285">
        <f t="shared" si="151"/>
        <v>4.8999999999068677E-2</v>
      </c>
      <c r="F3285">
        <f t="shared" si="152"/>
        <v>2.4009999999087305E-3</v>
      </c>
    </row>
    <row r="3286" spans="1:6" x14ac:dyDescent="0.25">
      <c r="A3286">
        <v>3256</v>
      </c>
      <c r="B3286" s="6">
        <v>107752.12700000001</v>
      </c>
      <c r="C3286" s="7">
        <v>107752</v>
      </c>
      <c r="D3286">
        <f t="shared" si="150"/>
        <v>0.12700000000768341</v>
      </c>
      <c r="E3286">
        <f t="shared" si="151"/>
        <v>0.12700000000768341</v>
      </c>
      <c r="F3286">
        <f t="shared" si="152"/>
        <v>1.6129000001951586E-2</v>
      </c>
    </row>
    <row r="3287" spans="1:6" x14ac:dyDescent="0.25">
      <c r="A3287">
        <v>3257</v>
      </c>
      <c r="B3287" s="6">
        <v>107795.178</v>
      </c>
      <c r="C3287" s="7">
        <v>107795</v>
      </c>
      <c r="D3287">
        <f t="shared" si="150"/>
        <v>0.17799999999988358</v>
      </c>
      <c r="E3287">
        <f t="shared" si="151"/>
        <v>0.17799999999988358</v>
      </c>
      <c r="F3287">
        <f t="shared" si="152"/>
        <v>3.1683999999958558E-2</v>
      </c>
    </row>
    <row r="3288" spans="1:6" x14ac:dyDescent="0.25">
      <c r="A3288">
        <v>3258</v>
      </c>
      <c r="B3288" s="6">
        <v>102179.571</v>
      </c>
      <c r="C3288" s="7">
        <v>102180</v>
      </c>
      <c r="D3288">
        <f t="shared" si="150"/>
        <v>-0.42900000000372529</v>
      </c>
      <c r="E3288">
        <f t="shared" si="151"/>
        <v>0.42900000000372529</v>
      </c>
      <c r="F3288">
        <f t="shared" si="152"/>
        <v>0.18404100000319629</v>
      </c>
    </row>
    <row r="3289" spans="1:6" x14ac:dyDescent="0.25">
      <c r="A3289">
        <v>3259</v>
      </c>
      <c r="B3289" s="6">
        <v>102292.47200000001</v>
      </c>
      <c r="C3289" s="7">
        <v>102292</v>
      </c>
      <c r="D3289">
        <f t="shared" si="150"/>
        <v>0.47200000000884756</v>
      </c>
      <c r="E3289">
        <f t="shared" si="151"/>
        <v>0.47200000000884756</v>
      </c>
      <c r="F3289">
        <f t="shared" si="152"/>
        <v>0.22278400000835211</v>
      </c>
    </row>
    <row r="3290" spans="1:6" x14ac:dyDescent="0.25">
      <c r="A3290">
        <v>3260</v>
      </c>
      <c r="B3290" s="6">
        <v>102409.32599999999</v>
      </c>
      <c r="C3290" s="7">
        <v>102409</v>
      </c>
      <c r="D3290">
        <f t="shared" si="150"/>
        <v>0.32599999998637941</v>
      </c>
      <c r="E3290">
        <f t="shared" si="151"/>
        <v>0.32599999998637941</v>
      </c>
      <c r="F3290">
        <f t="shared" si="152"/>
        <v>0.10627599999111938</v>
      </c>
    </row>
    <row r="3291" spans="1:6" x14ac:dyDescent="0.25">
      <c r="A3291">
        <v>3261</v>
      </c>
      <c r="B3291" s="6">
        <v>102526.33899999999</v>
      </c>
      <c r="C3291" s="7">
        <v>102526</v>
      </c>
      <c r="D3291">
        <f t="shared" si="150"/>
        <v>0.33899999999266583</v>
      </c>
      <c r="E3291">
        <f t="shared" si="151"/>
        <v>0.33899999999266583</v>
      </c>
      <c r="F3291">
        <f t="shared" si="152"/>
        <v>0.11492099999502743</v>
      </c>
    </row>
    <row r="3292" spans="1:6" x14ac:dyDescent="0.25">
      <c r="A3292">
        <v>3262</v>
      </c>
      <c r="B3292" s="6">
        <v>102686.99399999999</v>
      </c>
      <c r="C3292" s="7">
        <v>102687</v>
      </c>
      <c r="D3292">
        <f t="shared" si="150"/>
        <v>-6.0000000084983185E-3</v>
      </c>
      <c r="E3292">
        <f t="shared" si="151"/>
        <v>6.0000000084983185E-3</v>
      </c>
      <c r="F3292">
        <f t="shared" si="152"/>
        <v>3.600000010197982E-5</v>
      </c>
    </row>
    <row r="3293" spans="1:6" x14ac:dyDescent="0.25">
      <c r="A3293">
        <v>3263</v>
      </c>
      <c r="B3293" s="6">
        <v>102871.36700000001</v>
      </c>
      <c r="C3293" s="7">
        <v>102871</v>
      </c>
      <c r="D3293">
        <f t="shared" si="150"/>
        <v>0.3670000000129221</v>
      </c>
      <c r="E3293">
        <f t="shared" si="151"/>
        <v>0.3670000000129221</v>
      </c>
      <c r="F3293">
        <f t="shared" si="152"/>
        <v>0.13468900000948483</v>
      </c>
    </row>
    <row r="3294" spans="1:6" x14ac:dyDescent="0.25">
      <c r="A3294">
        <v>3264</v>
      </c>
      <c r="B3294" s="6">
        <v>28645.987999999998</v>
      </c>
      <c r="C3294" s="7">
        <v>28646</v>
      </c>
      <c r="D3294">
        <f t="shared" si="150"/>
        <v>-1.2000000002444722E-2</v>
      </c>
      <c r="E3294">
        <f t="shared" si="151"/>
        <v>1.2000000002444722E-2</v>
      </c>
      <c r="F3294">
        <f t="shared" si="152"/>
        <v>1.4400000005867331E-4</v>
      </c>
    </row>
    <row r="3295" spans="1:6" x14ac:dyDescent="0.25">
      <c r="A3295">
        <v>3265</v>
      </c>
      <c r="B3295" s="6">
        <v>-605</v>
      </c>
      <c r="C3295" s="7">
        <v>-605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>
        <v>-605</v>
      </c>
      <c r="C3296" s="7">
        <v>-605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>
        <v>-605</v>
      </c>
      <c r="C3297" s="7">
        <v>-605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>
        <v>-605</v>
      </c>
      <c r="C3298" s="7">
        <v>-605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>
        <v>-605</v>
      </c>
      <c r="C3299" s="7">
        <v>-605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>
        <v>-605</v>
      </c>
      <c r="C3300" s="7">
        <v>-605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>
        <v>-605</v>
      </c>
      <c r="C3301" s="7">
        <v>-605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>
        <v>102892.872</v>
      </c>
      <c r="C3302" s="7">
        <v>102893</v>
      </c>
      <c r="D3302">
        <f t="shared" si="153"/>
        <v>-0.1279999999969732</v>
      </c>
      <c r="E3302">
        <f t="shared" si="154"/>
        <v>0.1279999999969732</v>
      </c>
      <c r="F3302">
        <f t="shared" si="155"/>
        <v>1.638399999922514E-2</v>
      </c>
    </row>
    <row r="3303" spans="1:6" x14ac:dyDescent="0.25">
      <c r="A3303">
        <v>3273</v>
      </c>
      <c r="B3303" s="6">
        <v>102670.549</v>
      </c>
      <c r="C3303" s="7">
        <v>102671</v>
      </c>
      <c r="D3303">
        <f t="shared" si="153"/>
        <v>-0.45100000000093132</v>
      </c>
      <c r="E3303">
        <f t="shared" si="154"/>
        <v>0.45100000000093132</v>
      </c>
      <c r="F3303">
        <f t="shared" si="155"/>
        <v>0.20340100000084005</v>
      </c>
    </row>
    <row r="3304" spans="1:6" x14ac:dyDescent="0.25">
      <c r="A3304">
        <v>3274</v>
      </c>
      <c r="B3304" s="6">
        <v>102421.34400000001</v>
      </c>
      <c r="C3304" s="7">
        <v>102421</v>
      </c>
      <c r="D3304">
        <f t="shared" si="153"/>
        <v>0.34400000001187436</v>
      </c>
      <c r="E3304">
        <f t="shared" si="154"/>
        <v>0.34400000001187436</v>
      </c>
      <c r="F3304">
        <f t="shared" si="155"/>
        <v>0.11833600000816956</v>
      </c>
    </row>
    <row r="3305" spans="1:6" x14ac:dyDescent="0.25">
      <c r="A3305">
        <v>3275</v>
      </c>
      <c r="B3305" s="6">
        <v>102211.67</v>
      </c>
      <c r="C3305" s="7">
        <v>102212</v>
      </c>
      <c r="D3305">
        <f t="shared" si="153"/>
        <v>-0.33000000000174623</v>
      </c>
      <c r="E3305">
        <f t="shared" si="154"/>
        <v>0.33000000000174623</v>
      </c>
      <c r="F3305">
        <f t="shared" si="155"/>
        <v>0.10890000000115251</v>
      </c>
    </row>
    <row r="3306" spans="1:6" x14ac:dyDescent="0.25">
      <c r="A3306">
        <v>3276</v>
      </c>
      <c r="B3306" s="6">
        <v>102102.564</v>
      </c>
      <c r="C3306" s="7">
        <v>102103</v>
      </c>
      <c r="D3306">
        <f t="shared" si="153"/>
        <v>-0.4360000000015134</v>
      </c>
      <c r="E3306">
        <f t="shared" si="154"/>
        <v>0.4360000000015134</v>
      </c>
      <c r="F3306">
        <f t="shared" si="155"/>
        <v>0.19009600000131968</v>
      </c>
    </row>
    <row r="3307" spans="1:6" x14ac:dyDescent="0.25">
      <c r="A3307">
        <v>3277</v>
      </c>
      <c r="B3307" s="6">
        <v>102078.213</v>
      </c>
      <c r="C3307" s="7">
        <v>102078</v>
      </c>
      <c r="D3307">
        <f t="shared" si="153"/>
        <v>0.21300000000337604</v>
      </c>
      <c r="E3307">
        <f t="shared" si="154"/>
        <v>0.21300000000337604</v>
      </c>
      <c r="F3307">
        <f t="shared" si="155"/>
        <v>4.5369000001438196E-2</v>
      </c>
    </row>
    <row r="3308" spans="1:6" x14ac:dyDescent="0.25">
      <c r="A3308">
        <v>3278</v>
      </c>
      <c r="B3308" s="6">
        <v>102053.861</v>
      </c>
      <c r="C3308" s="7">
        <v>102054</v>
      </c>
      <c r="D3308">
        <f t="shared" si="153"/>
        <v>-0.13899999999557622</v>
      </c>
      <c r="E3308">
        <f t="shared" si="154"/>
        <v>0.13899999999557622</v>
      </c>
      <c r="F3308">
        <f t="shared" si="155"/>
        <v>1.932099999877019E-2</v>
      </c>
    </row>
    <row r="3309" spans="1:6" x14ac:dyDescent="0.25">
      <c r="A3309">
        <v>3279</v>
      </c>
      <c r="B3309" s="6">
        <v>107717.754</v>
      </c>
      <c r="C3309" s="7">
        <v>107718</v>
      </c>
      <c r="D3309">
        <f t="shared" si="153"/>
        <v>-0.24599999999918509</v>
      </c>
      <c r="E3309">
        <f t="shared" si="154"/>
        <v>0.24599999999918509</v>
      </c>
      <c r="F3309">
        <f t="shared" si="155"/>
        <v>6.0515999999599064E-2</v>
      </c>
    </row>
    <row r="3310" spans="1:6" x14ac:dyDescent="0.25">
      <c r="A3310">
        <v>3280</v>
      </c>
      <c r="B3310" s="6">
        <v>107729.26699999999</v>
      </c>
      <c r="C3310" s="7">
        <v>107729</v>
      </c>
      <c r="D3310">
        <f t="shared" si="153"/>
        <v>0.26699999999254942</v>
      </c>
      <c r="E3310">
        <f t="shared" si="154"/>
        <v>0.26699999999254942</v>
      </c>
      <c r="F3310">
        <f t="shared" si="155"/>
        <v>7.1288999996021396E-2</v>
      </c>
    </row>
    <row r="3311" spans="1:6" x14ac:dyDescent="0.25">
      <c r="A3311">
        <v>3281</v>
      </c>
      <c r="B3311" s="6">
        <v>107744.952</v>
      </c>
      <c r="C3311" s="7">
        <v>107745</v>
      </c>
      <c r="D3311">
        <f t="shared" si="153"/>
        <v>-4.7999999995226972E-2</v>
      </c>
      <c r="E3311">
        <f t="shared" si="154"/>
        <v>4.7999999995226972E-2</v>
      </c>
      <c r="F3311">
        <f t="shared" si="155"/>
        <v>2.3039999995417893E-3</v>
      </c>
    </row>
    <row r="3312" spans="1:6" x14ac:dyDescent="0.25">
      <c r="A3312">
        <v>3282</v>
      </c>
      <c r="B3312" s="6">
        <v>102128.022</v>
      </c>
      <c r="C3312" s="7">
        <v>102128</v>
      </c>
      <c r="D3312">
        <f t="shared" si="153"/>
        <v>2.1999999997206032E-2</v>
      </c>
      <c r="E3312">
        <f t="shared" si="154"/>
        <v>2.1999999997206032E-2</v>
      </c>
      <c r="F3312">
        <f t="shared" si="155"/>
        <v>4.8399999987706541E-4</v>
      </c>
    </row>
    <row r="3313" spans="1:6" x14ac:dyDescent="0.25">
      <c r="A3313">
        <v>3283</v>
      </c>
      <c r="B3313" s="6">
        <v>102201.39199999999</v>
      </c>
      <c r="C3313" s="7">
        <v>102201</v>
      </c>
      <c r="D3313">
        <f t="shared" si="153"/>
        <v>0.39199999999254942</v>
      </c>
      <c r="E3313">
        <f t="shared" si="154"/>
        <v>0.39199999999254942</v>
      </c>
      <c r="F3313">
        <f t="shared" si="155"/>
        <v>0.15366399999415875</v>
      </c>
    </row>
    <row r="3314" spans="1:6" x14ac:dyDescent="0.25">
      <c r="A3314">
        <v>3284</v>
      </c>
      <c r="B3314" s="6">
        <v>102278.71500000001</v>
      </c>
      <c r="C3314" s="7">
        <v>102279</v>
      </c>
      <c r="D3314">
        <f t="shared" si="153"/>
        <v>-0.28499999998894054</v>
      </c>
      <c r="E3314">
        <f t="shared" si="154"/>
        <v>0.28499999998894054</v>
      </c>
      <c r="F3314">
        <f t="shared" si="155"/>
        <v>8.1224999993696104E-2</v>
      </c>
    </row>
    <row r="3315" spans="1:6" x14ac:dyDescent="0.25">
      <c r="A3315">
        <v>3285</v>
      </c>
      <c r="B3315" s="6">
        <v>102408.53599999999</v>
      </c>
      <c r="C3315" s="7">
        <v>102409</v>
      </c>
      <c r="D3315">
        <f t="shared" si="153"/>
        <v>-0.46400000000721775</v>
      </c>
      <c r="E3315">
        <f t="shared" si="154"/>
        <v>0.46400000000721775</v>
      </c>
      <c r="F3315">
        <f t="shared" si="155"/>
        <v>0.21529600000669807</v>
      </c>
    </row>
    <row r="3316" spans="1:6" x14ac:dyDescent="0.25">
      <c r="A3316">
        <v>3286</v>
      </c>
      <c r="B3316" s="6">
        <v>102586.901</v>
      </c>
      <c r="C3316" s="7">
        <v>102587</v>
      </c>
      <c r="D3316">
        <f t="shared" si="153"/>
        <v>-9.900000000197906E-2</v>
      </c>
      <c r="E3316">
        <f t="shared" si="154"/>
        <v>9.900000000197906E-2</v>
      </c>
      <c r="F3316">
        <f t="shared" si="155"/>
        <v>9.8010000003918539E-3</v>
      </c>
    </row>
    <row r="3317" spans="1:6" x14ac:dyDescent="0.25">
      <c r="A3317">
        <v>3287</v>
      </c>
      <c r="B3317" s="6">
        <v>102785.031</v>
      </c>
      <c r="C3317" s="7">
        <v>102785</v>
      </c>
      <c r="D3317">
        <f t="shared" si="153"/>
        <v>3.1000000002677552E-2</v>
      </c>
      <c r="E3317">
        <f t="shared" si="154"/>
        <v>3.1000000002677552E-2</v>
      </c>
      <c r="F3317">
        <f t="shared" si="155"/>
        <v>9.6100000016600821E-4</v>
      </c>
    </row>
    <row r="3318" spans="1:6" x14ac:dyDescent="0.25">
      <c r="A3318">
        <v>3288</v>
      </c>
      <c r="B3318" s="6">
        <v>36427.726000000002</v>
      </c>
      <c r="C3318" s="7">
        <v>36427.699999999997</v>
      </c>
      <c r="D3318">
        <f t="shared" si="153"/>
        <v>2.6000000005296897E-2</v>
      </c>
      <c r="E3318">
        <f t="shared" si="154"/>
        <v>2.6000000005296897E-2</v>
      </c>
      <c r="F3318">
        <f t="shared" si="155"/>
        <v>6.7600000027543869E-4</v>
      </c>
    </row>
    <row r="3319" spans="1:6" x14ac:dyDescent="0.25">
      <c r="A3319">
        <v>3289</v>
      </c>
      <c r="B3319" s="6">
        <v>-605</v>
      </c>
      <c r="C3319" s="7">
        <v>-605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>
        <v>-605</v>
      </c>
      <c r="C3320" s="7">
        <v>-605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>
        <v>-605</v>
      </c>
      <c r="C3321" s="7">
        <v>-605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>
        <v>-605</v>
      </c>
      <c r="C3322" s="7">
        <v>-605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>
        <v>-605</v>
      </c>
      <c r="C3323" s="7">
        <v>-605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>
        <v>-605</v>
      </c>
      <c r="C3324" s="7">
        <v>-605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>
        <v>-605</v>
      </c>
      <c r="C3325" s="7">
        <v>-605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>
        <v>102676.083</v>
      </c>
      <c r="C3326" s="7">
        <v>102676</v>
      </c>
      <c r="D3326">
        <f t="shared" si="153"/>
        <v>8.2999999998719431E-2</v>
      </c>
      <c r="E3326">
        <f t="shared" si="154"/>
        <v>8.2999999998719431E-2</v>
      </c>
      <c r="F3326">
        <f t="shared" si="155"/>
        <v>6.8889999997874254E-3</v>
      </c>
    </row>
    <row r="3327" spans="1:6" x14ac:dyDescent="0.25">
      <c r="A3327">
        <v>3297</v>
      </c>
      <c r="B3327" s="6">
        <v>102518.591</v>
      </c>
      <c r="C3327" s="7">
        <v>102519</v>
      </c>
      <c r="D3327">
        <f t="shared" si="153"/>
        <v>-0.40899999999965075</v>
      </c>
      <c r="E3327">
        <f t="shared" si="154"/>
        <v>0.40899999999965075</v>
      </c>
      <c r="F3327">
        <f t="shared" si="155"/>
        <v>0.16728099999971432</v>
      </c>
    </row>
    <row r="3328" spans="1:6" x14ac:dyDescent="0.25">
      <c r="A3328">
        <v>3298</v>
      </c>
      <c r="B3328" s="6">
        <v>102363.62800000001</v>
      </c>
      <c r="C3328" s="7">
        <v>102364</v>
      </c>
      <c r="D3328">
        <f t="shared" si="153"/>
        <v>-0.37199999998847488</v>
      </c>
      <c r="E3328">
        <f t="shared" si="154"/>
        <v>0.37199999998847488</v>
      </c>
      <c r="F3328">
        <f t="shared" si="155"/>
        <v>0.13838399999142531</v>
      </c>
    </row>
    <row r="3329" spans="1:6" x14ac:dyDescent="0.25">
      <c r="A3329">
        <v>3299</v>
      </c>
      <c r="B3329" s="6">
        <v>102236.337</v>
      </c>
      <c r="C3329" s="7">
        <v>102236</v>
      </c>
      <c r="D3329">
        <f t="shared" si="153"/>
        <v>0.33699999999953434</v>
      </c>
      <c r="E3329">
        <f t="shared" si="154"/>
        <v>0.33699999999953434</v>
      </c>
      <c r="F3329">
        <f t="shared" si="155"/>
        <v>0.11356899999968614</v>
      </c>
    </row>
    <row r="3330" spans="1:6" x14ac:dyDescent="0.25">
      <c r="A3330">
        <v>3300</v>
      </c>
      <c r="B3330" s="6">
        <v>102146.523</v>
      </c>
      <c r="C3330" s="7">
        <v>102147</v>
      </c>
      <c r="D3330">
        <f t="shared" si="153"/>
        <v>-0.47699999999895226</v>
      </c>
      <c r="E3330">
        <f t="shared" si="154"/>
        <v>0.47699999999895226</v>
      </c>
      <c r="F3330">
        <f t="shared" si="155"/>
        <v>0.22752899999900045</v>
      </c>
    </row>
    <row r="3331" spans="1:6" x14ac:dyDescent="0.25">
      <c r="A3331">
        <v>3301</v>
      </c>
      <c r="B3331" s="6">
        <v>102052.43799999999</v>
      </c>
      <c r="C3331" s="7">
        <v>102052</v>
      </c>
      <c r="D3331">
        <f t="shared" si="153"/>
        <v>0.4379999999946449</v>
      </c>
      <c r="E3331">
        <f t="shared" si="154"/>
        <v>0.4379999999946449</v>
      </c>
      <c r="F3331">
        <f t="shared" si="155"/>
        <v>0.19184399999530893</v>
      </c>
    </row>
    <row r="3332" spans="1:6" x14ac:dyDescent="0.25">
      <c r="A3332">
        <v>3302</v>
      </c>
      <c r="B3332" s="6">
        <v>107633.322</v>
      </c>
      <c r="C3332" s="7">
        <v>107633</v>
      </c>
      <c r="D3332">
        <f t="shared" si="153"/>
        <v>0.32200000000011642</v>
      </c>
      <c r="E3332">
        <f t="shared" si="154"/>
        <v>0.32200000000011642</v>
      </c>
      <c r="F3332">
        <f t="shared" si="155"/>
        <v>0.10368400000007497</v>
      </c>
    </row>
    <row r="3333" spans="1:6" x14ac:dyDescent="0.25">
      <c r="A3333">
        <v>3303</v>
      </c>
      <c r="B3333" s="6">
        <v>107585.266</v>
      </c>
      <c r="C3333" s="7">
        <v>107585</v>
      </c>
      <c r="D3333">
        <f t="shared" si="153"/>
        <v>0.26600000000325963</v>
      </c>
      <c r="E3333">
        <f t="shared" si="154"/>
        <v>0.26600000000325963</v>
      </c>
      <c r="F3333">
        <f t="shared" si="155"/>
        <v>7.0756000001734126E-2</v>
      </c>
    </row>
    <row r="3334" spans="1:6" x14ac:dyDescent="0.25">
      <c r="A3334">
        <v>3304</v>
      </c>
      <c r="B3334" s="6">
        <v>107574.086</v>
      </c>
      <c r="C3334" s="7">
        <v>107574</v>
      </c>
      <c r="D3334">
        <f t="shared" si="153"/>
        <v>8.5999999995692633E-2</v>
      </c>
      <c r="E3334">
        <f t="shared" si="154"/>
        <v>8.5999999995692633E-2</v>
      </c>
      <c r="F3334">
        <f t="shared" si="155"/>
        <v>7.3959999992591332E-3</v>
      </c>
    </row>
    <row r="3335" spans="1:6" x14ac:dyDescent="0.25">
      <c r="A3335">
        <v>3305</v>
      </c>
      <c r="B3335" s="6">
        <v>107558.735</v>
      </c>
      <c r="C3335" s="7">
        <v>107559</v>
      </c>
      <c r="D3335">
        <f t="shared" si="153"/>
        <v>-0.26499999999941792</v>
      </c>
      <c r="E3335">
        <f t="shared" si="154"/>
        <v>0.26499999999941792</v>
      </c>
      <c r="F3335">
        <f t="shared" si="155"/>
        <v>7.0224999999691493E-2</v>
      </c>
    </row>
    <row r="3336" spans="1:6" x14ac:dyDescent="0.25">
      <c r="A3336">
        <v>3306</v>
      </c>
      <c r="B3336" s="6">
        <v>107613.632</v>
      </c>
      <c r="C3336" s="7">
        <v>107614</v>
      </c>
      <c r="D3336">
        <f t="shared" si="153"/>
        <v>-0.36800000000221189</v>
      </c>
      <c r="E3336">
        <f t="shared" si="154"/>
        <v>0.36800000000221189</v>
      </c>
      <c r="F3336">
        <f t="shared" si="155"/>
        <v>0.13542400000162796</v>
      </c>
    </row>
    <row r="3337" spans="1:6" x14ac:dyDescent="0.25">
      <c r="A3337">
        <v>3307</v>
      </c>
      <c r="B3337" s="6">
        <v>102040.73699999999</v>
      </c>
      <c r="C3337" s="7">
        <v>102041</v>
      </c>
      <c r="D3337">
        <f t="shared" si="153"/>
        <v>-0.26300000000628643</v>
      </c>
      <c r="E3337">
        <f t="shared" si="154"/>
        <v>0.26300000000628643</v>
      </c>
      <c r="F3337">
        <f t="shared" si="155"/>
        <v>6.9169000003306655E-2</v>
      </c>
    </row>
    <row r="3338" spans="1:6" x14ac:dyDescent="0.25">
      <c r="A3338">
        <v>3308</v>
      </c>
      <c r="B3338" s="6">
        <v>102137.826</v>
      </c>
      <c r="C3338" s="7">
        <v>102138</v>
      </c>
      <c r="D3338">
        <f t="shared" si="153"/>
        <v>-0.17399999999906868</v>
      </c>
      <c r="E3338">
        <f t="shared" si="154"/>
        <v>0.17399999999906868</v>
      </c>
      <c r="F3338">
        <f t="shared" si="155"/>
        <v>3.0275999999675899E-2</v>
      </c>
    </row>
    <row r="3339" spans="1:6" x14ac:dyDescent="0.25">
      <c r="A3339">
        <v>3309</v>
      </c>
      <c r="B3339" s="6">
        <v>102235.072</v>
      </c>
      <c r="C3339" s="7">
        <v>102235</v>
      </c>
      <c r="D3339">
        <f t="shared" si="153"/>
        <v>7.2000000000116415E-2</v>
      </c>
      <c r="E3339">
        <f t="shared" si="154"/>
        <v>7.2000000000116415E-2</v>
      </c>
      <c r="F3339">
        <f t="shared" si="155"/>
        <v>5.1840000000167637E-3</v>
      </c>
    </row>
    <row r="3340" spans="1:6" x14ac:dyDescent="0.25">
      <c r="A3340">
        <v>3310</v>
      </c>
      <c r="B3340" s="6">
        <v>102340.38400000001</v>
      </c>
      <c r="C3340" s="7">
        <v>102340</v>
      </c>
      <c r="D3340">
        <f t="shared" si="153"/>
        <v>0.38400000000547152</v>
      </c>
      <c r="E3340">
        <f t="shared" si="154"/>
        <v>0.38400000000547152</v>
      </c>
      <c r="F3340">
        <f t="shared" si="155"/>
        <v>0.14745600000420211</v>
      </c>
    </row>
    <row r="3341" spans="1:6" x14ac:dyDescent="0.25">
      <c r="A3341">
        <v>3311</v>
      </c>
      <c r="B3341" s="6">
        <v>102469.414</v>
      </c>
      <c r="C3341" s="7">
        <v>102469</v>
      </c>
      <c r="D3341">
        <f t="shared" si="153"/>
        <v>0.41400000000430737</v>
      </c>
      <c r="E3341">
        <f t="shared" si="154"/>
        <v>0.41400000000430737</v>
      </c>
      <c r="F3341">
        <f t="shared" si="155"/>
        <v>0.1713960000035665</v>
      </c>
    </row>
    <row r="3342" spans="1:6" x14ac:dyDescent="0.25">
      <c r="A3342">
        <v>3312</v>
      </c>
      <c r="B3342" s="6">
        <v>59676.296000000002</v>
      </c>
      <c r="C3342" s="7">
        <v>59676.3</v>
      </c>
      <c r="D3342">
        <f t="shared" si="153"/>
        <v>-4.0000000008149073E-3</v>
      </c>
      <c r="E3342">
        <f t="shared" si="154"/>
        <v>4.0000000008149073E-3</v>
      </c>
      <c r="F3342">
        <f t="shared" si="155"/>
        <v>1.600000000651926E-5</v>
      </c>
    </row>
    <row r="3343" spans="1:6" x14ac:dyDescent="0.25">
      <c r="A3343">
        <v>3313</v>
      </c>
      <c r="B3343" s="6">
        <v>-605</v>
      </c>
      <c r="C3343" s="7">
        <v>-605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>
        <v>-605</v>
      </c>
      <c r="C3344" s="7">
        <v>-605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>
        <v>-605</v>
      </c>
      <c r="C3345" s="7">
        <v>-605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>
        <v>-605</v>
      </c>
      <c r="C3346" s="7">
        <v>-605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>
        <v>-605</v>
      </c>
      <c r="C3347" s="7">
        <v>-605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>
        <v>-605</v>
      </c>
      <c r="C3348" s="7">
        <v>-605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>
        <v>-605</v>
      </c>
      <c r="C3349" s="7">
        <v>-605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>
        <v>102572.511</v>
      </c>
      <c r="C3350" s="7">
        <v>102573</v>
      </c>
      <c r="D3350">
        <f t="shared" si="153"/>
        <v>-0.48900000000139698</v>
      </c>
      <c r="E3350">
        <f t="shared" si="154"/>
        <v>0.48900000000139698</v>
      </c>
      <c r="F3350">
        <f t="shared" si="155"/>
        <v>0.23912100000136624</v>
      </c>
    </row>
    <row r="3351" spans="1:6" x14ac:dyDescent="0.25">
      <c r="A3351">
        <v>3321</v>
      </c>
      <c r="B3351" s="6">
        <v>102414.06999999999</v>
      </c>
      <c r="C3351" s="7">
        <v>102414</v>
      </c>
      <c r="D3351">
        <f t="shared" si="153"/>
        <v>6.9999999992433004E-2</v>
      </c>
      <c r="E3351">
        <f t="shared" si="154"/>
        <v>6.9999999992433004E-2</v>
      </c>
      <c r="F3351">
        <f t="shared" si="155"/>
        <v>4.8999999989406207E-3</v>
      </c>
    </row>
    <row r="3352" spans="1:6" x14ac:dyDescent="0.25">
      <c r="A3352">
        <v>3322</v>
      </c>
      <c r="B3352" s="6">
        <v>102277.13400000001</v>
      </c>
      <c r="C3352" s="7">
        <v>102277</v>
      </c>
      <c r="D3352">
        <f t="shared" si="153"/>
        <v>0.13400000000547152</v>
      </c>
      <c r="E3352">
        <f t="shared" si="154"/>
        <v>0.13400000000547152</v>
      </c>
      <c r="F3352">
        <f t="shared" si="155"/>
        <v>1.7956000001466368E-2</v>
      </c>
    </row>
    <row r="3353" spans="1:6" x14ac:dyDescent="0.25">
      <c r="A3353">
        <v>3323</v>
      </c>
      <c r="B3353" s="6">
        <v>102171.822</v>
      </c>
      <c r="C3353" s="7">
        <v>102172</v>
      </c>
      <c r="D3353">
        <f t="shared" si="153"/>
        <v>-0.17799999999988358</v>
      </c>
      <c r="E3353">
        <f t="shared" si="154"/>
        <v>0.17799999999988358</v>
      </c>
      <c r="F3353">
        <f t="shared" si="155"/>
        <v>3.1683999999958558E-2</v>
      </c>
    </row>
    <row r="3354" spans="1:6" x14ac:dyDescent="0.25">
      <c r="A3354">
        <v>3324</v>
      </c>
      <c r="B3354" s="6">
        <v>102126.91499999999</v>
      </c>
      <c r="C3354" s="7">
        <v>102127</v>
      </c>
      <c r="D3354">
        <f t="shared" si="153"/>
        <v>-8.5000000006402843E-2</v>
      </c>
      <c r="E3354">
        <f t="shared" si="154"/>
        <v>8.5000000006402843E-2</v>
      </c>
      <c r="F3354">
        <f t="shared" si="155"/>
        <v>7.2250000010884831E-3</v>
      </c>
    </row>
    <row r="3355" spans="1:6" x14ac:dyDescent="0.25">
      <c r="A3355">
        <v>3325</v>
      </c>
      <c r="B3355" s="6">
        <v>106804.689</v>
      </c>
      <c r="C3355" s="7">
        <v>106805</v>
      </c>
      <c r="D3355">
        <f t="shared" si="153"/>
        <v>-0.3110000000015134</v>
      </c>
      <c r="E3355">
        <f t="shared" si="154"/>
        <v>0.3110000000015134</v>
      </c>
      <c r="F3355">
        <f t="shared" si="155"/>
        <v>9.6721000000941332E-2</v>
      </c>
    </row>
    <row r="3356" spans="1:6" x14ac:dyDescent="0.25">
      <c r="A3356">
        <v>3326</v>
      </c>
      <c r="B3356" s="6">
        <v>107664.02499999999</v>
      </c>
      <c r="C3356" s="7">
        <v>107664</v>
      </c>
      <c r="D3356">
        <f t="shared" si="153"/>
        <v>2.4999999994179234E-2</v>
      </c>
      <c r="E3356">
        <f t="shared" si="154"/>
        <v>2.4999999994179234E-2</v>
      </c>
      <c r="F3356">
        <f t="shared" si="155"/>
        <v>6.2499999970896166E-4</v>
      </c>
    </row>
    <row r="3357" spans="1:6" x14ac:dyDescent="0.25">
      <c r="A3357">
        <v>3327</v>
      </c>
      <c r="B3357" s="6">
        <v>107693.05799999999</v>
      </c>
      <c r="C3357" s="7">
        <v>107693</v>
      </c>
      <c r="D3357">
        <f t="shared" si="153"/>
        <v>5.7999999989988282E-2</v>
      </c>
      <c r="E3357">
        <f t="shared" si="154"/>
        <v>5.7999999989988282E-2</v>
      </c>
      <c r="F3357">
        <f t="shared" si="155"/>
        <v>3.3639999988386406E-3</v>
      </c>
    </row>
    <row r="3358" spans="1:6" x14ac:dyDescent="0.25">
      <c r="A3358">
        <v>3328</v>
      </c>
      <c r="B3358" s="6">
        <v>107734.774</v>
      </c>
      <c r="C3358" s="7">
        <v>107735</v>
      </c>
      <c r="D3358">
        <f t="shared" si="153"/>
        <v>-0.22599999999511056</v>
      </c>
      <c r="E3358">
        <f t="shared" si="154"/>
        <v>0.22599999999511056</v>
      </c>
      <c r="F3358">
        <f t="shared" si="155"/>
        <v>5.1075999997789973E-2</v>
      </c>
    </row>
    <row r="3359" spans="1:6" x14ac:dyDescent="0.25">
      <c r="A3359">
        <v>3329</v>
      </c>
      <c r="B3359" s="6">
        <v>107768.14600000001</v>
      </c>
      <c r="C3359" s="7">
        <v>107768</v>
      </c>
      <c r="D3359">
        <f t="shared" si="153"/>
        <v>0.14600000000791624</v>
      </c>
      <c r="E3359">
        <f t="shared" si="154"/>
        <v>0.14600000000791624</v>
      </c>
      <c r="F3359">
        <f t="shared" si="155"/>
        <v>2.1316000002311541E-2</v>
      </c>
    </row>
    <row r="3360" spans="1:6" x14ac:dyDescent="0.25">
      <c r="A3360">
        <v>3330</v>
      </c>
      <c r="B3360" s="6">
        <v>107862.59</v>
      </c>
      <c r="C3360" s="7">
        <v>107863</v>
      </c>
      <c r="D3360">
        <f t="shared" ref="D3360:D3423" si="156">B3360-C3360</f>
        <v>-0.41000000000349246</v>
      </c>
      <c r="E3360">
        <f t="shared" ref="E3360:E3423" si="157">ABS(D3360)</f>
        <v>0.41000000000349246</v>
      </c>
      <c r="F3360">
        <f t="shared" ref="F3360:F3423" si="158">E3360^2</f>
        <v>0.16810000000286382</v>
      </c>
    </row>
    <row r="3361" spans="1:6" x14ac:dyDescent="0.25">
      <c r="A3361">
        <v>3331</v>
      </c>
      <c r="B3361" s="6">
        <v>102265.433</v>
      </c>
      <c r="C3361" s="7">
        <v>102265</v>
      </c>
      <c r="D3361">
        <f t="shared" si="156"/>
        <v>0.4330000000045402</v>
      </c>
      <c r="E3361">
        <f t="shared" si="157"/>
        <v>0.4330000000045402</v>
      </c>
      <c r="F3361">
        <f t="shared" si="158"/>
        <v>0.18748900000393182</v>
      </c>
    </row>
    <row r="3362" spans="1:6" x14ac:dyDescent="0.25">
      <c r="A3362">
        <v>3332</v>
      </c>
      <c r="B3362" s="6">
        <v>102363.15399999999</v>
      </c>
      <c r="C3362" s="7">
        <v>102363</v>
      </c>
      <c r="D3362">
        <f t="shared" si="156"/>
        <v>0.15399999999499414</v>
      </c>
      <c r="E3362">
        <f t="shared" si="157"/>
        <v>0.15399999999499414</v>
      </c>
      <c r="F3362">
        <f t="shared" si="158"/>
        <v>2.3715999998458196E-2</v>
      </c>
    </row>
    <row r="3363" spans="1:6" x14ac:dyDescent="0.25">
      <c r="A3363">
        <v>3333</v>
      </c>
      <c r="B3363" s="6">
        <v>102409.32599999999</v>
      </c>
      <c r="C3363" s="7">
        <v>102409</v>
      </c>
      <c r="D3363">
        <f t="shared" si="156"/>
        <v>0.32599999998637941</v>
      </c>
      <c r="E3363">
        <f t="shared" si="157"/>
        <v>0.32599999998637941</v>
      </c>
      <c r="F3363">
        <f t="shared" si="158"/>
        <v>0.10627599999111938</v>
      </c>
    </row>
    <row r="3364" spans="1:6" x14ac:dyDescent="0.25">
      <c r="A3364">
        <v>3334</v>
      </c>
      <c r="B3364" s="6">
        <v>102378.018</v>
      </c>
      <c r="C3364" s="7">
        <v>102378</v>
      </c>
      <c r="D3364">
        <f t="shared" si="156"/>
        <v>1.7999999996391125E-2</v>
      </c>
      <c r="E3364">
        <f t="shared" si="157"/>
        <v>1.7999999996391125E-2</v>
      </c>
      <c r="F3364">
        <f t="shared" si="158"/>
        <v>3.239999998700805E-4</v>
      </c>
    </row>
    <row r="3365" spans="1:6" x14ac:dyDescent="0.25">
      <c r="A3365">
        <v>3335</v>
      </c>
      <c r="B3365" s="6">
        <v>102362.52100000001</v>
      </c>
      <c r="C3365" s="7">
        <v>102363</v>
      </c>
      <c r="D3365">
        <f t="shared" si="156"/>
        <v>-0.47899999999208376</v>
      </c>
      <c r="E3365">
        <f t="shared" si="157"/>
        <v>0.47899999999208376</v>
      </c>
      <c r="F3365">
        <f t="shared" si="158"/>
        <v>0.22944099999241624</v>
      </c>
    </row>
    <row r="3366" spans="1:6" x14ac:dyDescent="0.25">
      <c r="A3366">
        <v>3336</v>
      </c>
      <c r="B3366" s="6">
        <v>60926.07</v>
      </c>
      <c r="C3366" s="7">
        <v>60926.1</v>
      </c>
      <c r="D3366">
        <f t="shared" si="156"/>
        <v>-2.9999999998835847E-2</v>
      </c>
      <c r="E3366">
        <f t="shared" si="157"/>
        <v>2.9999999998835847E-2</v>
      </c>
      <c r="F3366">
        <f t="shared" si="158"/>
        <v>8.9999999993015079E-4</v>
      </c>
    </row>
    <row r="3367" spans="1:6" x14ac:dyDescent="0.25">
      <c r="A3367">
        <v>3337</v>
      </c>
      <c r="B3367" s="6">
        <v>-605</v>
      </c>
      <c r="C3367" s="7">
        <v>-605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>
        <v>-605</v>
      </c>
      <c r="C3368" s="7">
        <v>-605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>
        <v>-605</v>
      </c>
      <c r="C3369" s="7">
        <v>-605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>
        <v>-605</v>
      </c>
      <c r="C3370" s="7">
        <v>-605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>
        <v>-605</v>
      </c>
      <c r="C3371" s="7">
        <v>-605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>
        <v>-605</v>
      </c>
      <c r="C3372" s="7">
        <v>-605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>
        <v>-605</v>
      </c>
      <c r="C3373" s="7">
        <v>-605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>
        <v>102525.548</v>
      </c>
      <c r="C3374" s="7">
        <v>102526</v>
      </c>
      <c r="D3374">
        <f t="shared" si="156"/>
        <v>-0.45200000000477303</v>
      </c>
      <c r="E3374">
        <f t="shared" si="157"/>
        <v>0.45200000000477303</v>
      </c>
      <c r="F3374">
        <f t="shared" si="158"/>
        <v>0.20430400000431481</v>
      </c>
    </row>
    <row r="3375" spans="1:6" x14ac:dyDescent="0.25">
      <c r="A3375">
        <v>3345</v>
      </c>
      <c r="B3375" s="6">
        <v>102316.03300000001</v>
      </c>
      <c r="C3375" s="7">
        <v>102316</v>
      </c>
      <c r="D3375">
        <f t="shared" si="156"/>
        <v>3.3000000010360964E-2</v>
      </c>
      <c r="E3375">
        <f t="shared" si="157"/>
        <v>3.3000000010360964E-2</v>
      </c>
      <c r="F3375">
        <f t="shared" si="158"/>
        <v>1.0890000006838236E-3</v>
      </c>
    </row>
    <row r="3376" spans="1:6" x14ac:dyDescent="0.25">
      <c r="A3376">
        <v>3346</v>
      </c>
      <c r="B3376" s="6">
        <v>102153.48</v>
      </c>
      <c r="C3376" s="7">
        <v>102153</v>
      </c>
      <c r="D3376">
        <f t="shared" si="156"/>
        <v>0.47999999999592546</v>
      </c>
      <c r="E3376">
        <f t="shared" si="157"/>
        <v>0.47999999999592546</v>
      </c>
      <c r="F3376">
        <f t="shared" si="158"/>
        <v>0.23039999999608846</v>
      </c>
    </row>
    <row r="3377" spans="1:6" x14ac:dyDescent="0.25">
      <c r="A3377">
        <v>3347</v>
      </c>
      <c r="B3377" s="6">
        <v>102030.45899999999</v>
      </c>
      <c r="C3377" s="7">
        <v>102030</v>
      </c>
      <c r="D3377">
        <f t="shared" si="156"/>
        <v>0.45899999998800922</v>
      </c>
      <c r="E3377">
        <f t="shared" si="157"/>
        <v>0.45899999998800922</v>
      </c>
      <c r="F3377">
        <f t="shared" si="158"/>
        <v>0.21068099998899248</v>
      </c>
    </row>
    <row r="3378" spans="1:6" x14ac:dyDescent="0.25">
      <c r="A3378">
        <v>3348</v>
      </c>
      <c r="B3378" s="6">
        <v>101952.02899999999</v>
      </c>
      <c r="C3378" s="7">
        <v>101952</v>
      </c>
      <c r="D3378">
        <f t="shared" si="156"/>
        <v>2.8999999994994141E-2</v>
      </c>
      <c r="E3378">
        <f t="shared" si="157"/>
        <v>2.8999999994994141E-2</v>
      </c>
      <c r="F3378">
        <f t="shared" si="158"/>
        <v>8.4099999970966015E-4</v>
      </c>
    </row>
    <row r="3379" spans="1:6" x14ac:dyDescent="0.25">
      <c r="A3379">
        <v>3349</v>
      </c>
      <c r="B3379" s="6">
        <v>107124.59599999999</v>
      </c>
      <c r="C3379" s="7">
        <v>107125</v>
      </c>
      <c r="D3379">
        <f t="shared" si="156"/>
        <v>-0.40400000000954606</v>
      </c>
      <c r="E3379">
        <f t="shared" si="157"/>
        <v>0.40400000000954606</v>
      </c>
      <c r="F3379">
        <f t="shared" si="158"/>
        <v>0.16321600000771322</v>
      </c>
    </row>
    <row r="3380" spans="1:6" x14ac:dyDescent="0.25">
      <c r="A3380">
        <v>3350</v>
      </c>
      <c r="B3380" s="6">
        <v>107534.37300000001</v>
      </c>
      <c r="C3380" s="7">
        <v>107534</v>
      </c>
      <c r="D3380">
        <f t="shared" si="156"/>
        <v>0.3730000000068685</v>
      </c>
      <c r="E3380">
        <f t="shared" si="157"/>
        <v>0.3730000000068685</v>
      </c>
      <c r="F3380">
        <f t="shared" si="158"/>
        <v>0.1391290000051239</v>
      </c>
    </row>
    <row r="3381" spans="1:6" x14ac:dyDescent="0.25">
      <c r="A3381">
        <v>3351</v>
      </c>
      <c r="B3381" s="6">
        <v>107545.72</v>
      </c>
      <c r="C3381" s="7">
        <v>107546</v>
      </c>
      <c r="D3381">
        <f t="shared" si="156"/>
        <v>-0.27999999999883585</v>
      </c>
      <c r="E3381">
        <f t="shared" si="157"/>
        <v>0.27999999999883585</v>
      </c>
      <c r="F3381">
        <f t="shared" si="158"/>
        <v>7.8399999999348075E-2</v>
      </c>
    </row>
    <row r="3382" spans="1:6" x14ac:dyDescent="0.25">
      <c r="A3382">
        <v>3352</v>
      </c>
      <c r="B3382" s="6">
        <v>107508.17600000001</v>
      </c>
      <c r="C3382" s="7">
        <v>107508</v>
      </c>
      <c r="D3382">
        <f t="shared" si="156"/>
        <v>0.17600000000675209</v>
      </c>
      <c r="E3382">
        <f t="shared" si="157"/>
        <v>0.17600000000675209</v>
      </c>
      <c r="F3382">
        <f t="shared" si="158"/>
        <v>3.0976000002376734E-2</v>
      </c>
    </row>
    <row r="3383" spans="1:6" x14ac:dyDescent="0.25">
      <c r="A3383">
        <v>3353</v>
      </c>
      <c r="B3383" s="6">
        <v>107466.461</v>
      </c>
      <c r="C3383" s="7">
        <v>107466</v>
      </c>
      <c r="D3383">
        <f t="shared" si="156"/>
        <v>0.46099999999569263</v>
      </c>
      <c r="E3383">
        <f t="shared" si="157"/>
        <v>0.46099999999569263</v>
      </c>
      <c r="F3383">
        <f t="shared" si="158"/>
        <v>0.21252099999602861</v>
      </c>
    </row>
    <row r="3384" spans="1:6" x14ac:dyDescent="0.25">
      <c r="A3384">
        <v>3354</v>
      </c>
      <c r="B3384" s="6">
        <v>101863.795</v>
      </c>
      <c r="C3384" s="7">
        <v>101864</v>
      </c>
      <c r="D3384">
        <f t="shared" si="156"/>
        <v>-0.20500000000174623</v>
      </c>
      <c r="E3384">
        <f t="shared" si="157"/>
        <v>0.20500000000174623</v>
      </c>
      <c r="F3384">
        <f t="shared" si="158"/>
        <v>4.2025000000715955E-2</v>
      </c>
    </row>
    <row r="3385" spans="1:6" x14ac:dyDescent="0.25">
      <c r="A3385">
        <v>3355</v>
      </c>
      <c r="B3385" s="6">
        <v>101993.14099999999</v>
      </c>
      <c r="C3385" s="7">
        <v>101993</v>
      </c>
      <c r="D3385">
        <f t="shared" si="156"/>
        <v>0.14099999998870771</v>
      </c>
      <c r="E3385">
        <f t="shared" si="157"/>
        <v>0.14099999998870771</v>
      </c>
      <c r="F3385">
        <f t="shared" si="158"/>
        <v>1.9880999996815574E-2</v>
      </c>
    </row>
    <row r="3386" spans="1:6" x14ac:dyDescent="0.25">
      <c r="A3386">
        <v>3356</v>
      </c>
      <c r="B3386" s="6">
        <v>102130.394</v>
      </c>
      <c r="C3386" s="7">
        <v>102130</v>
      </c>
      <c r="D3386">
        <f t="shared" si="156"/>
        <v>0.39400000000023283</v>
      </c>
      <c r="E3386">
        <f t="shared" si="157"/>
        <v>0.39400000000023283</v>
      </c>
      <c r="F3386">
        <f t="shared" si="158"/>
        <v>0.15523600000018348</v>
      </c>
    </row>
    <row r="3387" spans="1:6" x14ac:dyDescent="0.25">
      <c r="A3387">
        <v>3357</v>
      </c>
      <c r="B3387" s="6">
        <v>102220.209</v>
      </c>
      <c r="C3387" s="7">
        <v>102220</v>
      </c>
      <c r="D3387">
        <f t="shared" si="156"/>
        <v>0.20900000000256114</v>
      </c>
      <c r="E3387">
        <f t="shared" si="157"/>
        <v>0.20900000000256114</v>
      </c>
      <c r="F3387">
        <f t="shared" si="158"/>
        <v>4.3681000001070558E-2</v>
      </c>
    </row>
    <row r="3388" spans="1:6" x14ac:dyDescent="0.25">
      <c r="A3388">
        <v>3358</v>
      </c>
      <c r="B3388" s="6">
        <v>102262.586</v>
      </c>
      <c r="C3388" s="7">
        <v>102263</v>
      </c>
      <c r="D3388">
        <f t="shared" si="156"/>
        <v>-0.41400000000430737</v>
      </c>
      <c r="E3388">
        <f t="shared" si="157"/>
        <v>0.41400000000430737</v>
      </c>
      <c r="F3388">
        <f t="shared" si="158"/>
        <v>0.1713960000035665</v>
      </c>
    </row>
    <row r="3389" spans="1:6" x14ac:dyDescent="0.25">
      <c r="A3389">
        <v>3359</v>
      </c>
      <c r="B3389" s="6">
        <v>102332.636</v>
      </c>
      <c r="C3389" s="7">
        <v>102333</v>
      </c>
      <c r="D3389">
        <f t="shared" si="156"/>
        <v>-0.36400000000139698</v>
      </c>
      <c r="E3389">
        <f t="shared" si="157"/>
        <v>0.36400000000139698</v>
      </c>
      <c r="F3389">
        <f t="shared" si="158"/>
        <v>0.13249600000101699</v>
      </c>
    </row>
    <row r="3390" spans="1:6" x14ac:dyDescent="0.25">
      <c r="A3390">
        <v>3360</v>
      </c>
      <c r="B3390" s="6">
        <v>37971.151999999995</v>
      </c>
      <c r="C3390" s="7">
        <v>37971.1</v>
      </c>
      <c r="D3390">
        <f t="shared" si="156"/>
        <v>5.1999999996041879E-2</v>
      </c>
      <c r="E3390">
        <f t="shared" si="157"/>
        <v>5.1999999996041879E-2</v>
      </c>
      <c r="F3390">
        <f t="shared" si="158"/>
        <v>2.7039999995883556E-3</v>
      </c>
    </row>
    <row r="3391" spans="1:6" x14ac:dyDescent="0.25">
      <c r="A3391">
        <v>3361</v>
      </c>
      <c r="B3391" s="6">
        <v>-605</v>
      </c>
      <c r="C3391" s="7">
        <v>-605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>
        <v>-605</v>
      </c>
      <c r="C3392" s="7">
        <v>-605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>
        <v>-605</v>
      </c>
      <c r="C3393" s="7">
        <v>-605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>
        <v>-605</v>
      </c>
      <c r="C3394" s="7">
        <v>-605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>
        <v>-605</v>
      </c>
      <c r="C3395" s="7">
        <v>-605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>
        <v>-605</v>
      </c>
      <c r="C3396" s="7">
        <v>-605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>
        <v>-605</v>
      </c>
      <c r="C3397" s="7">
        <v>-605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>
        <v>102776.492</v>
      </c>
      <c r="C3398" s="7">
        <v>102776</v>
      </c>
      <c r="D3398">
        <f t="shared" si="156"/>
        <v>0.49199999999837019</v>
      </c>
      <c r="E3398">
        <f t="shared" si="157"/>
        <v>0.49199999999837019</v>
      </c>
      <c r="F3398">
        <f t="shared" si="158"/>
        <v>0.24206399999839626</v>
      </c>
    </row>
    <row r="3399" spans="1:6" x14ac:dyDescent="0.25">
      <c r="A3399">
        <v>3369</v>
      </c>
      <c r="B3399" s="6">
        <v>102611.41</v>
      </c>
      <c r="C3399" s="7">
        <v>102611</v>
      </c>
      <c r="D3399">
        <f t="shared" si="156"/>
        <v>0.41000000000349246</v>
      </c>
      <c r="E3399">
        <f t="shared" si="157"/>
        <v>0.41000000000349246</v>
      </c>
      <c r="F3399">
        <f t="shared" si="158"/>
        <v>0.16810000000286382</v>
      </c>
    </row>
    <row r="3400" spans="1:6" x14ac:dyDescent="0.25">
      <c r="A3400">
        <v>3370</v>
      </c>
      <c r="B3400" s="6">
        <v>102441.90000000001</v>
      </c>
      <c r="C3400" s="7">
        <v>102442</v>
      </c>
      <c r="D3400">
        <f t="shared" si="156"/>
        <v>-9.9999999991268851E-2</v>
      </c>
      <c r="E3400">
        <f t="shared" si="157"/>
        <v>9.9999999991268851E-2</v>
      </c>
      <c r="F3400">
        <f t="shared" si="158"/>
        <v>9.9999999982537703E-3</v>
      </c>
    </row>
    <row r="3401" spans="1:6" x14ac:dyDescent="0.25">
      <c r="A3401">
        <v>3371</v>
      </c>
      <c r="B3401" s="6">
        <v>102304.01500000001</v>
      </c>
      <c r="C3401" s="7">
        <v>102304</v>
      </c>
      <c r="D3401">
        <f t="shared" si="156"/>
        <v>1.5000000013969839E-2</v>
      </c>
      <c r="E3401">
        <f t="shared" si="157"/>
        <v>1.5000000013969839E-2</v>
      </c>
      <c r="F3401">
        <f t="shared" si="158"/>
        <v>2.2500000041909515E-4</v>
      </c>
    </row>
    <row r="3402" spans="1:6" x14ac:dyDescent="0.25">
      <c r="A3402">
        <v>3372</v>
      </c>
      <c r="B3402" s="6">
        <v>102214.20000000001</v>
      </c>
      <c r="C3402" s="7">
        <v>102214</v>
      </c>
      <c r="D3402">
        <f t="shared" si="156"/>
        <v>0.20000000001164153</v>
      </c>
      <c r="E3402">
        <f t="shared" si="157"/>
        <v>0.20000000001164153</v>
      </c>
      <c r="F3402">
        <f t="shared" si="158"/>
        <v>4.0000000004656616E-2</v>
      </c>
    </row>
    <row r="3403" spans="1:6" x14ac:dyDescent="0.25">
      <c r="A3403">
        <v>3373</v>
      </c>
      <c r="B3403" s="6">
        <v>102148.736</v>
      </c>
      <c r="C3403" s="7">
        <v>102149</v>
      </c>
      <c r="D3403">
        <f t="shared" si="156"/>
        <v>-0.26399999999557622</v>
      </c>
      <c r="E3403">
        <f t="shared" si="157"/>
        <v>0.26399999999557622</v>
      </c>
      <c r="F3403">
        <f t="shared" si="158"/>
        <v>6.9695999997664237E-2</v>
      </c>
    </row>
    <row r="3404" spans="1:6" x14ac:dyDescent="0.25">
      <c r="A3404">
        <v>3374</v>
      </c>
      <c r="B3404" s="6">
        <v>102091.179</v>
      </c>
      <c r="C3404" s="7">
        <v>102091</v>
      </c>
      <c r="D3404">
        <f t="shared" si="156"/>
        <v>0.17900000000372529</v>
      </c>
      <c r="E3404">
        <f t="shared" si="157"/>
        <v>0.17900000000372529</v>
      </c>
      <c r="F3404">
        <f t="shared" si="158"/>
        <v>3.2041000001333655E-2</v>
      </c>
    </row>
    <row r="3405" spans="1:6" x14ac:dyDescent="0.25">
      <c r="A3405">
        <v>3375</v>
      </c>
      <c r="B3405" s="6">
        <v>102106.359</v>
      </c>
      <c r="C3405" s="7">
        <v>102106</v>
      </c>
      <c r="D3405">
        <f t="shared" si="156"/>
        <v>0.35899999999674037</v>
      </c>
      <c r="E3405">
        <f t="shared" si="157"/>
        <v>0.35899999999674037</v>
      </c>
      <c r="F3405">
        <f t="shared" si="158"/>
        <v>0.12888099999765959</v>
      </c>
    </row>
    <row r="3406" spans="1:6" x14ac:dyDescent="0.25">
      <c r="A3406">
        <v>3376</v>
      </c>
      <c r="B3406" s="6">
        <v>102158.698</v>
      </c>
      <c r="C3406" s="7">
        <v>102159</v>
      </c>
      <c r="D3406">
        <f t="shared" si="156"/>
        <v>-0.30199999999604188</v>
      </c>
      <c r="E3406">
        <f t="shared" si="157"/>
        <v>0.30199999999604188</v>
      </c>
      <c r="F3406">
        <f t="shared" si="158"/>
        <v>9.1203999997609295E-2</v>
      </c>
    </row>
    <row r="3407" spans="1:6" x14ac:dyDescent="0.25">
      <c r="A3407">
        <v>3377</v>
      </c>
      <c r="B3407" s="6">
        <v>102211.038</v>
      </c>
      <c r="C3407" s="7">
        <v>102211</v>
      </c>
      <c r="D3407">
        <f t="shared" si="156"/>
        <v>3.8000000000465661E-2</v>
      </c>
      <c r="E3407">
        <f t="shared" si="157"/>
        <v>3.8000000000465661E-2</v>
      </c>
      <c r="F3407">
        <f t="shared" si="158"/>
        <v>1.4440000000353903E-3</v>
      </c>
    </row>
    <row r="3408" spans="1:6" x14ac:dyDescent="0.25">
      <c r="A3408">
        <v>3378</v>
      </c>
      <c r="B3408" s="6">
        <v>102300.53599999999</v>
      </c>
      <c r="C3408" s="7">
        <v>102301</v>
      </c>
      <c r="D3408">
        <f t="shared" si="156"/>
        <v>-0.46400000000721775</v>
      </c>
      <c r="E3408">
        <f t="shared" si="157"/>
        <v>0.46400000000721775</v>
      </c>
      <c r="F3408">
        <f t="shared" si="158"/>
        <v>0.21529600000669807</v>
      </c>
    </row>
    <row r="3409" spans="1:6" x14ac:dyDescent="0.25">
      <c r="A3409">
        <v>3379</v>
      </c>
      <c r="B3409" s="6">
        <v>67744.168999999994</v>
      </c>
      <c r="C3409" s="7">
        <v>67744.100000000006</v>
      </c>
      <c r="D3409">
        <f t="shared" si="156"/>
        <v>6.8999999988591298E-2</v>
      </c>
      <c r="E3409">
        <f t="shared" si="157"/>
        <v>6.8999999988591298E-2</v>
      </c>
      <c r="F3409">
        <f t="shared" si="158"/>
        <v>4.7609999984255993E-3</v>
      </c>
    </row>
    <row r="3410" spans="1:6" x14ac:dyDescent="0.25">
      <c r="A3410">
        <v>3380</v>
      </c>
      <c r="B3410" s="6">
        <v>-605</v>
      </c>
      <c r="C3410" s="7">
        <v>-605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>
        <v>-605</v>
      </c>
      <c r="C3411" s="7">
        <v>-605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>
        <v>-605</v>
      </c>
      <c r="C3412" s="7">
        <v>-605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>
        <v>-605</v>
      </c>
      <c r="C3413" s="7">
        <v>-605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>
        <v>-605</v>
      </c>
      <c r="C3414" s="7">
        <v>-605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>
        <v>-605</v>
      </c>
      <c r="C3415" s="7">
        <v>-605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>
        <v>-605</v>
      </c>
      <c r="C3416" s="7">
        <v>-605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>
        <v>-605</v>
      </c>
      <c r="C3417" s="7">
        <v>-605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>
        <v>-605</v>
      </c>
      <c r="C3418" s="7">
        <v>-605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>
        <v>-605</v>
      </c>
      <c r="C3419" s="7">
        <v>-605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>
        <v>-605</v>
      </c>
      <c r="C3420" s="7">
        <v>-605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>
        <v>-605</v>
      </c>
      <c r="C3421" s="7">
        <v>-605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>
        <v>102902.67600000001</v>
      </c>
      <c r="C3422" s="7">
        <v>102903</v>
      </c>
      <c r="D3422">
        <f t="shared" si="156"/>
        <v>-0.32399999999324791</v>
      </c>
      <c r="E3422">
        <f t="shared" si="157"/>
        <v>0.32399999999324791</v>
      </c>
      <c r="F3422">
        <f t="shared" si="158"/>
        <v>0.10497599999562465</v>
      </c>
    </row>
    <row r="3423" spans="1:6" x14ac:dyDescent="0.25">
      <c r="A3423">
        <v>3393</v>
      </c>
      <c r="B3423" s="6">
        <v>102653.155</v>
      </c>
      <c r="C3423" s="7">
        <v>102653</v>
      </c>
      <c r="D3423">
        <f t="shared" si="156"/>
        <v>0.15499999999883585</v>
      </c>
      <c r="E3423">
        <f t="shared" si="157"/>
        <v>0.15499999999883585</v>
      </c>
      <c r="F3423">
        <f t="shared" si="158"/>
        <v>2.4024999999639113E-2</v>
      </c>
    </row>
    <row r="3424" spans="1:6" x14ac:dyDescent="0.25">
      <c r="A3424">
        <v>3394</v>
      </c>
      <c r="B3424" s="6">
        <v>102443.16499999999</v>
      </c>
      <c r="C3424" s="7">
        <v>102443</v>
      </c>
      <c r="D3424">
        <f t="shared" ref="D3424:D3487" si="159">B3424-C3424</f>
        <v>0.16499999999359716</v>
      </c>
      <c r="E3424">
        <f t="shared" ref="E3424:E3487" si="160">ABS(D3424)</f>
        <v>0.16499999999359716</v>
      </c>
      <c r="F3424">
        <f t="shared" ref="F3424:F3487" si="161">E3424^2</f>
        <v>2.7224999997887061E-2</v>
      </c>
    </row>
    <row r="3425" spans="1:6" x14ac:dyDescent="0.25">
      <c r="A3425">
        <v>3395</v>
      </c>
      <c r="B3425" s="6">
        <v>102248.988</v>
      </c>
      <c r="C3425" s="7">
        <v>102249</v>
      </c>
      <c r="D3425">
        <f t="shared" si="159"/>
        <v>-1.2000000002444722E-2</v>
      </c>
      <c r="E3425">
        <f t="shared" si="160"/>
        <v>1.2000000002444722E-2</v>
      </c>
      <c r="F3425">
        <f t="shared" si="161"/>
        <v>1.4400000005867331E-4</v>
      </c>
    </row>
    <row r="3426" spans="1:6" x14ac:dyDescent="0.25">
      <c r="A3426">
        <v>3396</v>
      </c>
      <c r="B3426" s="6">
        <v>102131.97499999999</v>
      </c>
      <c r="C3426" s="7">
        <v>102132</v>
      </c>
      <c r="D3426">
        <f t="shared" si="159"/>
        <v>-2.5000000008731149E-2</v>
      </c>
      <c r="E3426">
        <f t="shared" si="160"/>
        <v>2.5000000008731149E-2</v>
      </c>
      <c r="F3426">
        <f t="shared" si="161"/>
        <v>6.2500000043655749E-4</v>
      </c>
    </row>
    <row r="3427" spans="1:6" x14ac:dyDescent="0.25">
      <c r="A3427">
        <v>3397</v>
      </c>
      <c r="B3427" s="6">
        <v>102137.351</v>
      </c>
      <c r="C3427" s="7">
        <v>102137</v>
      </c>
      <c r="D3427">
        <f t="shared" si="159"/>
        <v>0.35099999999511056</v>
      </c>
      <c r="E3427">
        <f t="shared" si="160"/>
        <v>0.35099999999511056</v>
      </c>
      <c r="F3427">
        <f t="shared" si="161"/>
        <v>0.12320099999656761</v>
      </c>
    </row>
    <row r="3428" spans="1:6" x14ac:dyDescent="0.25">
      <c r="A3428">
        <v>3398</v>
      </c>
      <c r="B3428" s="6">
        <v>102150.63399999999</v>
      </c>
      <c r="C3428" s="7">
        <v>102151</v>
      </c>
      <c r="D3428">
        <f t="shared" si="159"/>
        <v>-0.3660000000090804</v>
      </c>
      <c r="E3428">
        <f t="shared" si="160"/>
        <v>0.3660000000090804</v>
      </c>
      <c r="F3428">
        <f t="shared" si="161"/>
        <v>0.13395600000664684</v>
      </c>
    </row>
    <row r="3429" spans="1:6" x14ac:dyDescent="0.25">
      <c r="A3429">
        <v>3399</v>
      </c>
      <c r="B3429" s="6">
        <v>107823.54399999999</v>
      </c>
      <c r="C3429" s="7">
        <v>107824</v>
      </c>
      <c r="D3429">
        <f t="shared" si="159"/>
        <v>-0.45600000000558794</v>
      </c>
      <c r="E3429">
        <f t="shared" si="160"/>
        <v>0.45600000000558794</v>
      </c>
      <c r="F3429">
        <f t="shared" si="161"/>
        <v>0.20793600000509621</v>
      </c>
    </row>
    <row r="3430" spans="1:6" x14ac:dyDescent="0.25">
      <c r="A3430">
        <v>3400</v>
      </c>
      <c r="B3430" s="6">
        <v>107823.54399999999</v>
      </c>
      <c r="C3430" s="7">
        <v>107824</v>
      </c>
      <c r="D3430">
        <f t="shared" si="159"/>
        <v>-0.45600000000558794</v>
      </c>
      <c r="E3430">
        <f t="shared" si="160"/>
        <v>0.45600000000558794</v>
      </c>
      <c r="F3430">
        <f t="shared" si="161"/>
        <v>0.20793600000509621</v>
      </c>
    </row>
    <row r="3431" spans="1:6" x14ac:dyDescent="0.25">
      <c r="A3431">
        <v>3401</v>
      </c>
      <c r="B3431" s="6">
        <v>107823.54399999999</v>
      </c>
      <c r="C3431" s="7">
        <v>107824</v>
      </c>
      <c r="D3431">
        <f t="shared" si="159"/>
        <v>-0.45600000000558794</v>
      </c>
      <c r="E3431">
        <f t="shared" si="160"/>
        <v>0.45600000000558794</v>
      </c>
      <c r="F3431">
        <f t="shared" si="161"/>
        <v>0.20793600000509621</v>
      </c>
    </row>
    <row r="3432" spans="1:6" x14ac:dyDescent="0.25">
      <c r="A3432">
        <v>3402</v>
      </c>
      <c r="B3432" s="6">
        <v>107876.272</v>
      </c>
      <c r="C3432" s="7">
        <v>107876</v>
      </c>
      <c r="D3432">
        <f t="shared" si="159"/>
        <v>0.27199999999720603</v>
      </c>
      <c r="E3432">
        <f t="shared" si="160"/>
        <v>0.27199999999720603</v>
      </c>
      <c r="F3432">
        <f t="shared" si="161"/>
        <v>7.3983999998480085E-2</v>
      </c>
    </row>
    <row r="3433" spans="1:6" x14ac:dyDescent="0.25">
      <c r="A3433">
        <v>3403</v>
      </c>
      <c r="B3433" s="6">
        <v>102302.117</v>
      </c>
      <c r="C3433" s="7">
        <v>102302</v>
      </c>
      <c r="D3433">
        <f t="shared" si="159"/>
        <v>0.11699999999837019</v>
      </c>
      <c r="E3433">
        <f t="shared" si="160"/>
        <v>0.11699999999837019</v>
      </c>
      <c r="F3433">
        <f t="shared" si="161"/>
        <v>1.3688999999618623E-2</v>
      </c>
    </row>
    <row r="3434" spans="1:6" x14ac:dyDescent="0.25">
      <c r="A3434">
        <v>3404</v>
      </c>
      <c r="B3434" s="6">
        <v>102423.558</v>
      </c>
      <c r="C3434" s="7">
        <v>102424</v>
      </c>
      <c r="D3434">
        <f t="shared" si="159"/>
        <v>-0.4419999999954598</v>
      </c>
      <c r="E3434">
        <f t="shared" si="160"/>
        <v>0.4419999999954598</v>
      </c>
      <c r="F3434">
        <f t="shared" si="161"/>
        <v>0.19536399999598647</v>
      </c>
    </row>
    <row r="3435" spans="1:6" x14ac:dyDescent="0.25">
      <c r="A3435">
        <v>3405</v>
      </c>
      <c r="B3435" s="6">
        <v>102507.68</v>
      </c>
      <c r="C3435" s="7">
        <v>102508</v>
      </c>
      <c r="D3435">
        <f t="shared" si="159"/>
        <v>-0.32000000000698492</v>
      </c>
      <c r="E3435">
        <f t="shared" si="160"/>
        <v>0.32000000000698492</v>
      </c>
      <c r="F3435">
        <f t="shared" si="161"/>
        <v>0.10240000000447035</v>
      </c>
    </row>
    <row r="3436" spans="1:6" x14ac:dyDescent="0.25">
      <c r="A3436">
        <v>3406</v>
      </c>
      <c r="B3436" s="6">
        <v>102573.776</v>
      </c>
      <c r="C3436" s="7">
        <v>102574</v>
      </c>
      <c r="D3436">
        <f t="shared" si="159"/>
        <v>-0.22400000000197906</v>
      </c>
      <c r="E3436">
        <f t="shared" si="160"/>
        <v>0.22400000000197906</v>
      </c>
      <c r="F3436">
        <f t="shared" si="161"/>
        <v>5.0176000000886622E-2</v>
      </c>
    </row>
    <row r="3437" spans="1:6" x14ac:dyDescent="0.25">
      <c r="A3437">
        <v>3407</v>
      </c>
      <c r="B3437" s="6">
        <v>102663.591</v>
      </c>
      <c r="C3437" s="7">
        <v>102664</v>
      </c>
      <c r="D3437">
        <f t="shared" si="159"/>
        <v>-0.40899999999965075</v>
      </c>
      <c r="E3437">
        <f t="shared" si="160"/>
        <v>0.40899999999965075</v>
      </c>
      <c r="F3437">
        <f t="shared" si="161"/>
        <v>0.16728099999971432</v>
      </c>
    </row>
    <row r="3438" spans="1:6" x14ac:dyDescent="0.25">
      <c r="A3438">
        <v>3408</v>
      </c>
      <c r="B3438" s="6">
        <v>58875.649000000005</v>
      </c>
      <c r="C3438" s="7">
        <v>58875.6</v>
      </c>
      <c r="D3438">
        <f t="shared" si="159"/>
        <v>4.9000000006344635E-2</v>
      </c>
      <c r="E3438">
        <f t="shared" si="160"/>
        <v>4.9000000006344635E-2</v>
      </c>
      <c r="F3438">
        <f t="shared" si="161"/>
        <v>2.4010000006217743E-3</v>
      </c>
    </row>
    <row r="3439" spans="1:6" x14ac:dyDescent="0.25">
      <c r="A3439">
        <v>3409</v>
      </c>
      <c r="B3439" s="6">
        <v>-605</v>
      </c>
      <c r="C3439" s="7">
        <v>-605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>
        <v>-605</v>
      </c>
      <c r="C3440" s="7">
        <v>-605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>
        <v>-605</v>
      </c>
      <c r="C3441" s="7">
        <v>-605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>
        <v>-605</v>
      </c>
      <c r="C3442" s="7">
        <v>-605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>
        <v>-605</v>
      </c>
      <c r="C3443" s="7">
        <v>-605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>
        <v>-605</v>
      </c>
      <c r="C3444" s="7">
        <v>-605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>
        <v>-605</v>
      </c>
      <c r="C3445" s="7">
        <v>-605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>
        <v>102887.81199999999</v>
      </c>
      <c r="C3446" s="7">
        <v>102888</v>
      </c>
      <c r="D3446">
        <f t="shared" si="159"/>
        <v>-0.18800000000919681</v>
      </c>
      <c r="E3446">
        <f t="shared" si="160"/>
        <v>0.18800000000919681</v>
      </c>
      <c r="F3446">
        <f t="shared" si="161"/>
        <v>3.5344000003457998E-2</v>
      </c>
    </row>
    <row r="3447" spans="1:6" x14ac:dyDescent="0.25">
      <c r="A3447">
        <v>3417</v>
      </c>
      <c r="B3447" s="6">
        <v>102684.147</v>
      </c>
      <c r="C3447" s="7">
        <v>102684</v>
      </c>
      <c r="D3447">
        <f t="shared" si="159"/>
        <v>0.14699999999720603</v>
      </c>
      <c r="E3447">
        <f t="shared" si="160"/>
        <v>0.14699999999720603</v>
      </c>
      <c r="F3447">
        <f t="shared" si="161"/>
        <v>2.1608999999178573E-2</v>
      </c>
    </row>
    <row r="3448" spans="1:6" x14ac:dyDescent="0.25">
      <c r="A3448">
        <v>3418</v>
      </c>
      <c r="B3448" s="6">
        <v>102449.174</v>
      </c>
      <c r="C3448" s="7">
        <v>102449</v>
      </c>
      <c r="D3448">
        <f t="shared" si="159"/>
        <v>0.17399999999906868</v>
      </c>
      <c r="E3448">
        <f t="shared" si="160"/>
        <v>0.17399999999906868</v>
      </c>
      <c r="F3448">
        <f t="shared" si="161"/>
        <v>3.0275999999675899E-2</v>
      </c>
    </row>
    <row r="3449" spans="1:6" x14ac:dyDescent="0.25">
      <c r="A3449">
        <v>3419</v>
      </c>
      <c r="B3449" s="6">
        <v>102230.01300000001</v>
      </c>
      <c r="C3449" s="7">
        <v>102230</v>
      </c>
      <c r="D3449">
        <f t="shared" si="159"/>
        <v>1.3000000006286427E-2</v>
      </c>
      <c r="E3449">
        <f t="shared" si="160"/>
        <v>1.3000000006286427E-2</v>
      </c>
      <c r="F3449">
        <f t="shared" si="161"/>
        <v>1.6900000016344712E-4</v>
      </c>
    </row>
    <row r="3450" spans="1:6" x14ac:dyDescent="0.25">
      <c r="A3450">
        <v>3420</v>
      </c>
      <c r="B3450" s="6">
        <v>102092.76</v>
      </c>
      <c r="C3450" s="7">
        <v>102093</v>
      </c>
      <c r="D3450">
        <f t="shared" si="159"/>
        <v>-0.24000000000523869</v>
      </c>
      <c r="E3450">
        <f t="shared" si="160"/>
        <v>0.24000000000523869</v>
      </c>
      <c r="F3450">
        <f t="shared" si="161"/>
        <v>5.760000000251457E-2</v>
      </c>
    </row>
    <row r="3451" spans="1:6" x14ac:dyDescent="0.25">
      <c r="A3451">
        <v>3421</v>
      </c>
      <c r="B3451" s="6">
        <v>102019.39</v>
      </c>
      <c r="C3451" s="7">
        <v>102019</v>
      </c>
      <c r="D3451">
        <f t="shared" si="159"/>
        <v>0.38999999999941792</v>
      </c>
      <c r="E3451">
        <f t="shared" si="160"/>
        <v>0.38999999999941792</v>
      </c>
      <c r="F3451">
        <f t="shared" si="161"/>
        <v>0.15209999999954599</v>
      </c>
    </row>
    <row r="3452" spans="1:6" x14ac:dyDescent="0.25">
      <c r="A3452">
        <v>3422</v>
      </c>
      <c r="B3452" s="6">
        <v>107620.307</v>
      </c>
      <c r="C3452" s="7">
        <v>107620</v>
      </c>
      <c r="D3452">
        <f t="shared" si="159"/>
        <v>0.30700000000069849</v>
      </c>
      <c r="E3452">
        <f t="shared" si="160"/>
        <v>0.30700000000069849</v>
      </c>
      <c r="F3452">
        <f t="shared" si="161"/>
        <v>9.4249000000428879E-2</v>
      </c>
    </row>
    <row r="3453" spans="1:6" x14ac:dyDescent="0.25">
      <c r="A3453">
        <v>3423</v>
      </c>
      <c r="B3453" s="6">
        <v>107589.93800000001</v>
      </c>
      <c r="C3453" s="7">
        <v>107590</v>
      </c>
      <c r="D3453">
        <f t="shared" si="159"/>
        <v>-6.199999999080319E-2</v>
      </c>
      <c r="E3453">
        <f t="shared" si="160"/>
        <v>6.199999999080319E-2</v>
      </c>
      <c r="F3453">
        <f t="shared" si="161"/>
        <v>3.8439999988595956E-3</v>
      </c>
    </row>
    <row r="3454" spans="1:6" x14ac:dyDescent="0.25">
      <c r="A3454">
        <v>3424</v>
      </c>
      <c r="B3454" s="6">
        <v>107589.93800000001</v>
      </c>
      <c r="C3454" s="7">
        <v>107590</v>
      </c>
      <c r="D3454">
        <f t="shared" si="159"/>
        <v>-6.199999999080319E-2</v>
      </c>
      <c r="E3454">
        <f t="shared" si="160"/>
        <v>6.199999999080319E-2</v>
      </c>
      <c r="F3454">
        <f t="shared" si="161"/>
        <v>3.8439999988595956E-3</v>
      </c>
    </row>
    <row r="3455" spans="1:6" x14ac:dyDescent="0.25">
      <c r="A3455">
        <v>3425</v>
      </c>
      <c r="B3455" s="6">
        <v>107589.93800000001</v>
      </c>
      <c r="C3455" s="7">
        <v>107590</v>
      </c>
      <c r="D3455">
        <f t="shared" si="159"/>
        <v>-6.199999999080319E-2</v>
      </c>
      <c r="E3455">
        <f t="shared" si="160"/>
        <v>6.199999999080319E-2</v>
      </c>
      <c r="F3455">
        <f t="shared" si="161"/>
        <v>3.8439999988595956E-3</v>
      </c>
    </row>
    <row r="3456" spans="1:6" x14ac:dyDescent="0.25">
      <c r="A3456">
        <v>3426</v>
      </c>
      <c r="B3456" s="6">
        <v>103041.59199999999</v>
      </c>
      <c r="C3456" s="7">
        <v>103042</v>
      </c>
      <c r="D3456">
        <f t="shared" si="159"/>
        <v>-0.40800000001036096</v>
      </c>
      <c r="E3456">
        <f t="shared" si="160"/>
        <v>0.40800000001036096</v>
      </c>
      <c r="F3456">
        <f t="shared" si="161"/>
        <v>0.16646400000845454</v>
      </c>
    </row>
    <row r="3457" spans="1:6" x14ac:dyDescent="0.25">
      <c r="A3457">
        <v>3427</v>
      </c>
      <c r="B3457" s="6">
        <v>102169.13400000001</v>
      </c>
      <c r="C3457" s="7">
        <v>102169</v>
      </c>
      <c r="D3457">
        <f t="shared" si="159"/>
        <v>0.13400000000547152</v>
      </c>
      <c r="E3457">
        <f t="shared" si="160"/>
        <v>0.13400000000547152</v>
      </c>
      <c r="F3457">
        <f t="shared" si="161"/>
        <v>1.7956000001466368E-2</v>
      </c>
    </row>
    <row r="3458" spans="1:6" x14ac:dyDescent="0.25">
      <c r="A3458">
        <v>3428</v>
      </c>
      <c r="B3458" s="6">
        <v>102354.773</v>
      </c>
      <c r="C3458" s="7">
        <v>102355</v>
      </c>
      <c r="D3458">
        <f t="shared" si="159"/>
        <v>-0.22699999999895226</v>
      </c>
      <c r="E3458">
        <f t="shared" si="160"/>
        <v>0.22699999999895226</v>
      </c>
      <c r="F3458">
        <f t="shared" si="161"/>
        <v>5.152899999952433E-2</v>
      </c>
    </row>
    <row r="3459" spans="1:6" x14ac:dyDescent="0.25">
      <c r="A3459">
        <v>3429</v>
      </c>
      <c r="B3459" s="6">
        <v>102492.974</v>
      </c>
      <c r="C3459" s="7">
        <v>102493</v>
      </c>
      <c r="D3459">
        <f t="shared" si="159"/>
        <v>-2.599999999802094E-2</v>
      </c>
      <c r="E3459">
        <f t="shared" si="160"/>
        <v>2.599999999802094E-2</v>
      </c>
      <c r="F3459">
        <f t="shared" si="161"/>
        <v>6.7599999989708889E-4</v>
      </c>
    </row>
    <row r="3460" spans="1:6" x14ac:dyDescent="0.25">
      <c r="A3460">
        <v>3430</v>
      </c>
      <c r="B3460" s="6">
        <v>102646.988</v>
      </c>
      <c r="C3460" s="7">
        <v>102647</v>
      </c>
      <c r="D3460">
        <f t="shared" si="159"/>
        <v>-1.2000000002444722E-2</v>
      </c>
      <c r="E3460">
        <f t="shared" si="160"/>
        <v>1.2000000002444722E-2</v>
      </c>
      <c r="F3460">
        <f t="shared" si="161"/>
        <v>1.4400000005867331E-4</v>
      </c>
    </row>
    <row r="3461" spans="1:6" x14ac:dyDescent="0.25">
      <c r="A3461">
        <v>3431</v>
      </c>
      <c r="B3461" s="6">
        <v>102812.861</v>
      </c>
      <c r="C3461" s="7">
        <v>102813</v>
      </c>
      <c r="D3461">
        <f t="shared" si="159"/>
        <v>-0.13899999999557622</v>
      </c>
      <c r="E3461">
        <f t="shared" si="160"/>
        <v>0.13899999999557622</v>
      </c>
      <c r="F3461">
        <f t="shared" si="161"/>
        <v>1.932099999877019E-2</v>
      </c>
    </row>
    <row r="3462" spans="1:6" x14ac:dyDescent="0.25">
      <c r="A3462">
        <v>3432</v>
      </c>
      <c r="B3462" s="6">
        <v>51601.919000000002</v>
      </c>
      <c r="C3462" s="7">
        <v>51601.9</v>
      </c>
      <c r="D3462">
        <f t="shared" si="159"/>
        <v>1.9000000000232831E-2</v>
      </c>
      <c r="E3462">
        <f t="shared" si="160"/>
        <v>1.9000000000232831E-2</v>
      </c>
      <c r="F3462">
        <f t="shared" si="161"/>
        <v>3.6100000000884757E-4</v>
      </c>
    </row>
    <row r="3463" spans="1:6" x14ac:dyDescent="0.25">
      <c r="A3463">
        <v>3433</v>
      </c>
      <c r="B3463" s="6">
        <v>-605</v>
      </c>
      <c r="C3463" s="7">
        <v>-605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>
        <v>-605</v>
      </c>
      <c r="C3464" s="7">
        <v>-605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>
        <v>-605</v>
      </c>
      <c r="C3465" s="7">
        <v>-605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>
        <v>-605</v>
      </c>
      <c r="C3466" s="7">
        <v>-605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>
        <v>-605</v>
      </c>
      <c r="C3467" s="7">
        <v>-605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>
        <v>-605</v>
      </c>
      <c r="C3468" s="7">
        <v>-605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>
        <v>-605</v>
      </c>
      <c r="C3469" s="7">
        <v>-605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>
        <v>102758.783</v>
      </c>
      <c r="C3470" s="7">
        <v>102759</v>
      </c>
      <c r="D3470">
        <f t="shared" si="159"/>
        <v>-0.21700000000419095</v>
      </c>
      <c r="E3470">
        <f t="shared" si="160"/>
        <v>0.21700000000419095</v>
      </c>
      <c r="F3470">
        <f t="shared" si="161"/>
        <v>4.708900000181887E-2</v>
      </c>
    </row>
    <row r="3471" spans="1:6" x14ac:dyDescent="0.25">
      <c r="A3471">
        <v>3441</v>
      </c>
      <c r="B3471" s="6">
        <v>102538.356</v>
      </c>
      <c r="C3471" s="7">
        <v>102538</v>
      </c>
      <c r="D3471">
        <f t="shared" si="159"/>
        <v>0.35599999999976717</v>
      </c>
      <c r="E3471">
        <f t="shared" si="160"/>
        <v>0.35599999999976717</v>
      </c>
      <c r="F3471">
        <f t="shared" si="161"/>
        <v>0.12673599999983423</v>
      </c>
    </row>
    <row r="3472" spans="1:6" x14ac:dyDescent="0.25">
      <c r="A3472">
        <v>3442</v>
      </c>
      <c r="B3472" s="6">
        <v>102391.3</v>
      </c>
      <c r="C3472" s="7">
        <v>102391</v>
      </c>
      <c r="D3472">
        <f t="shared" si="159"/>
        <v>0.30000000000291038</v>
      </c>
      <c r="E3472">
        <f t="shared" si="160"/>
        <v>0.30000000000291038</v>
      </c>
      <c r="F3472">
        <f t="shared" si="161"/>
        <v>9.0000000001746225E-2</v>
      </c>
    </row>
    <row r="3473" spans="1:6" x14ac:dyDescent="0.25">
      <c r="A3473">
        <v>3443</v>
      </c>
      <c r="B3473" s="6">
        <v>102264.00900000001</v>
      </c>
      <c r="C3473" s="7">
        <v>102264</v>
      </c>
      <c r="D3473">
        <f t="shared" si="159"/>
        <v>9.0000000054715201E-3</v>
      </c>
      <c r="E3473">
        <f t="shared" si="160"/>
        <v>9.0000000054715201E-3</v>
      </c>
      <c r="F3473">
        <f t="shared" si="161"/>
        <v>8.1000000098487357E-5</v>
      </c>
    </row>
    <row r="3474" spans="1:6" x14ac:dyDescent="0.25">
      <c r="A3474">
        <v>3444</v>
      </c>
      <c r="B3474" s="6">
        <v>102194.118</v>
      </c>
      <c r="C3474" s="7">
        <v>102194</v>
      </c>
      <c r="D3474">
        <f t="shared" si="159"/>
        <v>0.11800000000221189</v>
      </c>
      <c r="E3474">
        <f t="shared" si="160"/>
        <v>0.11800000000221189</v>
      </c>
      <c r="F3474">
        <f t="shared" si="161"/>
        <v>1.3924000000522007E-2</v>
      </c>
    </row>
    <row r="3475" spans="1:6" x14ac:dyDescent="0.25">
      <c r="A3475">
        <v>3445</v>
      </c>
      <c r="B3475" s="6">
        <v>102197.439</v>
      </c>
      <c r="C3475" s="7">
        <v>102197</v>
      </c>
      <c r="D3475">
        <f t="shared" si="159"/>
        <v>0.4389999999984866</v>
      </c>
      <c r="E3475">
        <f t="shared" si="160"/>
        <v>0.4389999999984866</v>
      </c>
      <c r="F3475">
        <f t="shared" si="161"/>
        <v>0.19272099999867123</v>
      </c>
    </row>
    <row r="3476" spans="1:6" x14ac:dyDescent="0.25">
      <c r="A3476">
        <v>3446</v>
      </c>
      <c r="B3476" s="6">
        <v>107884.94900000001</v>
      </c>
      <c r="C3476" s="7">
        <v>107885</v>
      </c>
      <c r="D3476">
        <f t="shared" si="159"/>
        <v>-5.0999999992200173E-2</v>
      </c>
      <c r="E3476">
        <f t="shared" si="160"/>
        <v>5.0999999992200173E-2</v>
      </c>
      <c r="F3476">
        <f t="shared" si="161"/>
        <v>2.6009999992044177E-3</v>
      </c>
    </row>
    <row r="3477" spans="1:6" x14ac:dyDescent="0.25">
      <c r="A3477">
        <v>3447</v>
      </c>
      <c r="B3477" s="6">
        <v>107859.25199999999</v>
      </c>
      <c r="C3477" s="7">
        <v>107859</v>
      </c>
      <c r="D3477">
        <f t="shared" si="159"/>
        <v>0.2519999999931315</v>
      </c>
      <c r="E3477">
        <f t="shared" si="160"/>
        <v>0.2519999999931315</v>
      </c>
      <c r="F3477">
        <f t="shared" si="161"/>
        <v>6.3503999996538274E-2</v>
      </c>
    </row>
    <row r="3478" spans="1:6" x14ac:dyDescent="0.25">
      <c r="A3478">
        <v>3448</v>
      </c>
      <c r="B3478" s="6">
        <v>107800.18400000001</v>
      </c>
      <c r="C3478" s="7">
        <v>107800</v>
      </c>
      <c r="D3478">
        <f t="shared" si="159"/>
        <v>0.1840000000083819</v>
      </c>
      <c r="E3478">
        <f t="shared" si="160"/>
        <v>0.1840000000083819</v>
      </c>
      <c r="F3478">
        <f t="shared" si="161"/>
        <v>3.3856000003084544E-2</v>
      </c>
    </row>
    <row r="3479" spans="1:6" x14ac:dyDescent="0.25">
      <c r="A3479">
        <v>3449</v>
      </c>
      <c r="B3479" s="6">
        <v>107741.11499999999</v>
      </c>
      <c r="C3479" s="7">
        <v>107741</v>
      </c>
      <c r="D3479">
        <f t="shared" si="159"/>
        <v>0.11499999999068677</v>
      </c>
      <c r="E3479">
        <f t="shared" si="160"/>
        <v>0.11499999999068677</v>
      </c>
      <c r="F3479">
        <f t="shared" si="161"/>
        <v>1.3224999997857959E-2</v>
      </c>
    </row>
    <row r="3480" spans="1:6" x14ac:dyDescent="0.25">
      <c r="A3480">
        <v>3450</v>
      </c>
      <c r="B3480" s="6">
        <v>107817.871</v>
      </c>
      <c r="C3480" s="7">
        <v>107818</v>
      </c>
      <c r="D3480">
        <f t="shared" si="159"/>
        <v>-0.12900000000081491</v>
      </c>
      <c r="E3480">
        <f t="shared" si="160"/>
        <v>0.12900000000081491</v>
      </c>
      <c r="F3480">
        <f t="shared" si="161"/>
        <v>1.6641000000210245E-2</v>
      </c>
    </row>
    <row r="3481" spans="1:6" x14ac:dyDescent="0.25">
      <c r="A3481">
        <v>3451</v>
      </c>
      <c r="B3481" s="6">
        <v>102318.879</v>
      </c>
      <c r="C3481" s="7">
        <v>102319</v>
      </c>
      <c r="D3481">
        <f t="shared" si="159"/>
        <v>-0.12099999999918509</v>
      </c>
      <c r="E3481">
        <f t="shared" si="160"/>
        <v>0.12099999999918509</v>
      </c>
      <c r="F3481">
        <f t="shared" si="161"/>
        <v>1.4640999999802793E-2</v>
      </c>
    </row>
    <row r="3482" spans="1:6" x14ac:dyDescent="0.25">
      <c r="A3482">
        <v>3452</v>
      </c>
      <c r="B3482" s="6">
        <v>102504.51700000001</v>
      </c>
      <c r="C3482" s="7">
        <v>102505</v>
      </c>
      <c r="D3482">
        <f t="shared" si="159"/>
        <v>-0.48299999999289867</v>
      </c>
      <c r="E3482">
        <f t="shared" si="160"/>
        <v>0.48299999999289867</v>
      </c>
      <c r="F3482">
        <f t="shared" si="161"/>
        <v>0.23328899999314012</v>
      </c>
    </row>
    <row r="3483" spans="1:6" x14ac:dyDescent="0.25">
      <c r="A3483">
        <v>3453</v>
      </c>
      <c r="B3483" s="6">
        <v>102676.558</v>
      </c>
      <c r="C3483" s="7">
        <v>102677</v>
      </c>
      <c r="D3483">
        <f t="shared" si="159"/>
        <v>-0.4419999999954598</v>
      </c>
      <c r="E3483">
        <f t="shared" si="160"/>
        <v>0.4419999999954598</v>
      </c>
      <c r="F3483">
        <f t="shared" si="161"/>
        <v>0.19536399999598647</v>
      </c>
    </row>
    <row r="3484" spans="1:6" x14ac:dyDescent="0.25">
      <c r="A3484">
        <v>3454</v>
      </c>
      <c r="B3484" s="6">
        <v>102845.11899999999</v>
      </c>
      <c r="C3484" s="7">
        <v>102845</v>
      </c>
      <c r="D3484">
        <f t="shared" si="159"/>
        <v>0.11899999999150168</v>
      </c>
      <c r="E3484">
        <f t="shared" si="160"/>
        <v>0.11899999999150168</v>
      </c>
      <c r="F3484">
        <f t="shared" si="161"/>
        <v>1.4160999997977401E-2</v>
      </c>
    </row>
    <row r="3485" spans="1:6" x14ac:dyDescent="0.25">
      <c r="A3485">
        <v>3455</v>
      </c>
      <c r="B3485" s="6">
        <v>103037.39899999999</v>
      </c>
      <c r="C3485" s="7">
        <v>103037</v>
      </c>
      <c r="D3485">
        <f t="shared" si="159"/>
        <v>0.39899999999033753</v>
      </c>
      <c r="E3485">
        <f t="shared" si="160"/>
        <v>0.39899999999033753</v>
      </c>
      <c r="F3485">
        <f t="shared" si="161"/>
        <v>0.15920099999228934</v>
      </c>
    </row>
    <row r="3486" spans="1:6" x14ac:dyDescent="0.25">
      <c r="A3486">
        <v>3456</v>
      </c>
      <c r="B3486" s="6">
        <v>61549.843000000001</v>
      </c>
      <c r="C3486" s="7">
        <v>61549.8</v>
      </c>
      <c r="D3486">
        <f t="shared" si="159"/>
        <v>4.2999999997846317E-2</v>
      </c>
      <c r="E3486">
        <f t="shared" si="160"/>
        <v>4.2999999997846317E-2</v>
      </c>
      <c r="F3486">
        <f t="shared" si="161"/>
        <v>1.8489999998147833E-3</v>
      </c>
    </row>
    <row r="3487" spans="1:6" x14ac:dyDescent="0.25">
      <c r="A3487">
        <v>3457</v>
      </c>
      <c r="B3487" s="6">
        <v>-605</v>
      </c>
      <c r="C3487" s="7">
        <v>-605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>
        <v>-605</v>
      </c>
      <c r="C3488" s="7">
        <v>-605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>
        <v>-605</v>
      </c>
      <c r="C3489" s="7">
        <v>-605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>
        <v>-605</v>
      </c>
      <c r="C3490" s="7">
        <v>-605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>
        <v>-605</v>
      </c>
      <c r="C3491" s="7">
        <v>-605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>
        <v>-605</v>
      </c>
      <c r="C3492" s="7">
        <v>-605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>
        <v>-605</v>
      </c>
      <c r="C3493" s="7">
        <v>-605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>
        <v>102902.04400000001</v>
      </c>
      <c r="C3494" s="7">
        <v>102902</v>
      </c>
      <c r="D3494">
        <f t="shared" si="162"/>
        <v>4.400000000896398E-2</v>
      </c>
      <c r="E3494">
        <f t="shared" si="163"/>
        <v>4.400000000896398E-2</v>
      </c>
      <c r="F3494">
        <f t="shared" si="164"/>
        <v>1.9360000007888302E-3</v>
      </c>
    </row>
    <row r="3495" spans="1:6" x14ac:dyDescent="0.25">
      <c r="A3495">
        <v>3465</v>
      </c>
      <c r="B3495" s="6">
        <v>102651.257</v>
      </c>
      <c r="C3495" s="7">
        <v>102651</v>
      </c>
      <c r="D3495">
        <f t="shared" si="162"/>
        <v>0.25699999999778811</v>
      </c>
      <c r="E3495">
        <f t="shared" si="163"/>
        <v>0.25699999999778811</v>
      </c>
      <c r="F3495">
        <f t="shared" si="164"/>
        <v>6.6048999998863087E-2</v>
      </c>
    </row>
    <row r="3496" spans="1:6" x14ac:dyDescent="0.25">
      <c r="A3496">
        <v>3466</v>
      </c>
      <c r="B3496" s="6">
        <v>102489.337</v>
      </c>
      <c r="C3496" s="7">
        <v>102489</v>
      </c>
      <c r="D3496">
        <f t="shared" si="162"/>
        <v>0.33699999999953434</v>
      </c>
      <c r="E3496">
        <f t="shared" si="163"/>
        <v>0.33699999999953434</v>
      </c>
      <c r="F3496">
        <f t="shared" si="164"/>
        <v>0.11356899999968614</v>
      </c>
    </row>
    <row r="3497" spans="1:6" x14ac:dyDescent="0.25">
      <c r="A3497">
        <v>3467</v>
      </c>
      <c r="B3497" s="6">
        <v>102339.277</v>
      </c>
      <c r="C3497" s="7">
        <v>102339</v>
      </c>
      <c r="D3497">
        <f t="shared" si="162"/>
        <v>0.27700000000186265</v>
      </c>
      <c r="E3497">
        <f t="shared" si="163"/>
        <v>0.27700000000186265</v>
      </c>
      <c r="F3497">
        <f t="shared" si="164"/>
        <v>7.6729000001031902E-2</v>
      </c>
    </row>
    <row r="3498" spans="1:6" x14ac:dyDescent="0.25">
      <c r="A3498">
        <v>3468</v>
      </c>
      <c r="B3498" s="6">
        <v>102220.99900000001</v>
      </c>
      <c r="C3498" s="7">
        <v>102221</v>
      </c>
      <c r="D3498">
        <f t="shared" si="162"/>
        <v>-9.9999998928979039E-4</v>
      </c>
      <c r="E3498">
        <f t="shared" si="163"/>
        <v>9.9999998928979039E-4</v>
      </c>
      <c r="F3498">
        <f t="shared" si="164"/>
        <v>9.999999785795809E-7</v>
      </c>
    </row>
    <row r="3499" spans="1:6" x14ac:dyDescent="0.25">
      <c r="A3499">
        <v>3469</v>
      </c>
      <c r="B3499" s="6">
        <v>107846.571</v>
      </c>
      <c r="C3499" s="7">
        <v>107847</v>
      </c>
      <c r="D3499">
        <f t="shared" si="162"/>
        <v>-0.42900000000372529</v>
      </c>
      <c r="E3499">
        <f t="shared" si="163"/>
        <v>0.42900000000372529</v>
      </c>
      <c r="F3499">
        <f t="shared" si="164"/>
        <v>0.18404100000319629</v>
      </c>
    </row>
    <row r="3500" spans="1:6" x14ac:dyDescent="0.25">
      <c r="A3500">
        <v>3470</v>
      </c>
      <c r="B3500" s="6">
        <v>107795.178</v>
      </c>
      <c r="C3500" s="7">
        <v>107795</v>
      </c>
      <c r="D3500">
        <f t="shared" si="162"/>
        <v>0.17799999999988358</v>
      </c>
      <c r="E3500">
        <f t="shared" si="163"/>
        <v>0.17799999999988358</v>
      </c>
      <c r="F3500">
        <f t="shared" si="164"/>
        <v>3.1683999999958558E-2</v>
      </c>
    </row>
    <row r="3501" spans="1:6" x14ac:dyDescent="0.25">
      <c r="A3501">
        <v>3471</v>
      </c>
      <c r="B3501" s="6">
        <v>107751.79400000001</v>
      </c>
      <c r="C3501" s="7">
        <v>107752</v>
      </c>
      <c r="D3501">
        <f t="shared" si="162"/>
        <v>-0.20599999999103602</v>
      </c>
      <c r="E3501">
        <f t="shared" si="163"/>
        <v>0.20599999999103602</v>
      </c>
      <c r="F3501">
        <f t="shared" si="164"/>
        <v>4.2435999996306838E-2</v>
      </c>
    </row>
    <row r="3502" spans="1:6" x14ac:dyDescent="0.25">
      <c r="A3502">
        <v>3472</v>
      </c>
      <c r="B3502" s="6">
        <v>107718.755</v>
      </c>
      <c r="C3502" s="7">
        <v>107719</v>
      </c>
      <c r="D3502">
        <f t="shared" si="162"/>
        <v>-0.24499999999534339</v>
      </c>
      <c r="E3502">
        <f t="shared" si="163"/>
        <v>0.24499999999534339</v>
      </c>
      <c r="F3502">
        <f t="shared" si="164"/>
        <v>6.0024999997718258E-2</v>
      </c>
    </row>
    <row r="3503" spans="1:6" x14ac:dyDescent="0.25">
      <c r="A3503">
        <v>3473</v>
      </c>
      <c r="B3503" s="6">
        <v>107677.374</v>
      </c>
      <c r="C3503" s="7">
        <v>107677</v>
      </c>
      <c r="D3503">
        <f t="shared" si="162"/>
        <v>0.37399999999615829</v>
      </c>
      <c r="E3503">
        <f t="shared" si="163"/>
        <v>0.37399999999615829</v>
      </c>
      <c r="F3503">
        <f t="shared" si="164"/>
        <v>0.13987599999712641</v>
      </c>
    </row>
    <row r="3504" spans="1:6" x14ac:dyDescent="0.25">
      <c r="A3504">
        <v>3474</v>
      </c>
      <c r="B3504" s="6">
        <v>107677.374</v>
      </c>
      <c r="C3504" s="7">
        <v>107677</v>
      </c>
      <c r="D3504">
        <f t="shared" si="162"/>
        <v>0.37399999999615829</v>
      </c>
      <c r="E3504">
        <f t="shared" si="163"/>
        <v>0.37399999999615829</v>
      </c>
      <c r="F3504">
        <f t="shared" si="164"/>
        <v>0.13987599999712641</v>
      </c>
    </row>
    <row r="3505" spans="1:6" x14ac:dyDescent="0.25">
      <c r="A3505">
        <v>3475</v>
      </c>
      <c r="B3505" s="6">
        <v>102088.016</v>
      </c>
      <c r="C3505" s="7">
        <v>102088</v>
      </c>
      <c r="D3505">
        <f t="shared" si="162"/>
        <v>1.6000000003259629E-2</v>
      </c>
      <c r="E3505">
        <f t="shared" si="163"/>
        <v>1.6000000003259629E-2</v>
      </c>
      <c r="F3505">
        <f t="shared" si="164"/>
        <v>2.5600000010430815E-4</v>
      </c>
    </row>
    <row r="3506" spans="1:6" x14ac:dyDescent="0.25">
      <c r="A3506">
        <v>3476</v>
      </c>
      <c r="B3506" s="6">
        <v>102168.34400000001</v>
      </c>
      <c r="C3506" s="7">
        <v>102168</v>
      </c>
      <c r="D3506">
        <f t="shared" si="162"/>
        <v>0.34400000001187436</v>
      </c>
      <c r="E3506">
        <f t="shared" si="163"/>
        <v>0.34400000001187436</v>
      </c>
      <c r="F3506">
        <f t="shared" si="164"/>
        <v>0.11833600000816956</v>
      </c>
    </row>
    <row r="3507" spans="1:6" x14ac:dyDescent="0.25">
      <c r="A3507">
        <v>3477</v>
      </c>
      <c r="B3507" s="6">
        <v>102298.639</v>
      </c>
      <c r="C3507" s="7">
        <v>102299</v>
      </c>
      <c r="D3507">
        <f t="shared" si="162"/>
        <v>-0.36100000000442378</v>
      </c>
      <c r="E3507">
        <f t="shared" si="163"/>
        <v>0.36100000000442378</v>
      </c>
      <c r="F3507">
        <f t="shared" si="164"/>
        <v>0.13032100000319397</v>
      </c>
    </row>
    <row r="3508" spans="1:6" x14ac:dyDescent="0.25">
      <c r="A3508">
        <v>3478</v>
      </c>
      <c r="B3508" s="6">
        <v>102524.125</v>
      </c>
      <c r="C3508" s="7">
        <v>102524</v>
      </c>
      <c r="D3508">
        <f t="shared" si="162"/>
        <v>0.125</v>
      </c>
      <c r="E3508">
        <f t="shared" si="163"/>
        <v>0.125</v>
      </c>
      <c r="F3508">
        <f t="shared" si="164"/>
        <v>1.5625E-2</v>
      </c>
    </row>
    <row r="3509" spans="1:6" x14ac:dyDescent="0.25">
      <c r="A3509">
        <v>3479</v>
      </c>
      <c r="B3509" s="6">
        <v>102773.33</v>
      </c>
      <c r="C3509" s="7">
        <v>102773</v>
      </c>
      <c r="D3509">
        <f t="shared" si="162"/>
        <v>0.33000000000174623</v>
      </c>
      <c r="E3509">
        <f t="shared" si="163"/>
        <v>0.33000000000174623</v>
      </c>
      <c r="F3509">
        <f t="shared" si="164"/>
        <v>0.10890000000115251</v>
      </c>
    </row>
    <row r="3510" spans="1:6" x14ac:dyDescent="0.25">
      <c r="A3510">
        <v>3480</v>
      </c>
      <c r="B3510" s="6">
        <v>66803.199000000008</v>
      </c>
      <c r="C3510" s="7">
        <v>66803.199999999997</v>
      </c>
      <c r="D3510">
        <f t="shared" si="162"/>
        <v>-9.9999998928979039E-4</v>
      </c>
      <c r="E3510">
        <f t="shared" si="163"/>
        <v>9.9999998928979039E-4</v>
      </c>
      <c r="F3510">
        <f t="shared" si="164"/>
        <v>9.999999785795809E-7</v>
      </c>
    </row>
    <row r="3511" spans="1:6" x14ac:dyDescent="0.25">
      <c r="A3511">
        <v>3481</v>
      </c>
      <c r="B3511" s="6">
        <v>-605</v>
      </c>
      <c r="C3511" s="7">
        <v>-605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>
        <v>-605</v>
      </c>
      <c r="C3512" s="7">
        <v>-605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>
        <v>-605</v>
      </c>
      <c r="C3513" s="7">
        <v>-605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>
        <v>-605</v>
      </c>
      <c r="C3514" s="7">
        <v>-605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>
        <v>-605</v>
      </c>
      <c r="C3515" s="7">
        <v>-605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>
        <v>-605</v>
      </c>
      <c r="C3516" s="7">
        <v>-605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>
        <v>-605</v>
      </c>
      <c r="C3517" s="7">
        <v>-605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>
        <v>102744.077</v>
      </c>
      <c r="C3518" s="7">
        <v>102744</v>
      </c>
      <c r="D3518">
        <f t="shared" si="162"/>
        <v>7.7000000004773028E-2</v>
      </c>
      <c r="E3518">
        <f t="shared" si="163"/>
        <v>7.7000000004773028E-2</v>
      </c>
      <c r="F3518">
        <f t="shared" si="164"/>
        <v>5.9290000007350459E-3</v>
      </c>
    </row>
    <row r="3519" spans="1:6" x14ac:dyDescent="0.25">
      <c r="A3519">
        <v>3489</v>
      </c>
      <c r="B3519" s="6">
        <v>102519.223</v>
      </c>
      <c r="C3519" s="7">
        <v>102519</v>
      </c>
      <c r="D3519">
        <f t="shared" si="162"/>
        <v>0.22299999999813735</v>
      </c>
      <c r="E3519">
        <f t="shared" si="163"/>
        <v>0.22299999999813735</v>
      </c>
      <c r="F3519">
        <f t="shared" si="164"/>
        <v>4.9728999999169257E-2</v>
      </c>
    </row>
    <row r="3520" spans="1:6" x14ac:dyDescent="0.25">
      <c r="A3520">
        <v>3490</v>
      </c>
      <c r="B3520" s="6">
        <v>102314.13499999999</v>
      </c>
      <c r="C3520" s="7">
        <v>102314</v>
      </c>
      <c r="D3520">
        <f t="shared" si="162"/>
        <v>0.13499999999476131</v>
      </c>
      <c r="E3520">
        <f t="shared" si="163"/>
        <v>0.13499999999476131</v>
      </c>
      <c r="F3520">
        <f t="shared" si="164"/>
        <v>1.8224999998585553E-2</v>
      </c>
    </row>
    <row r="3521" spans="1:6" x14ac:dyDescent="0.25">
      <c r="A3521">
        <v>3491</v>
      </c>
      <c r="B3521" s="6">
        <v>102120.906</v>
      </c>
      <c r="C3521" s="7">
        <v>102121</v>
      </c>
      <c r="D3521">
        <f t="shared" si="162"/>
        <v>-9.3999999997322448E-2</v>
      </c>
      <c r="E3521">
        <f t="shared" si="163"/>
        <v>9.3999999997322448E-2</v>
      </c>
      <c r="F3521">
        <f t="shared" si="164"/>
        <v>8.8359999994966198E-3</v>
      </c>
    </row>
    <row r="3522" spans="1:6" x14ac:dyDescent="0.25">
      <c r="A3522">
        <v>3492</v>
      </c>
      <c r="B3522" s="6">
        <v>101988.08099999999</v>
      </c>
      <c r="C3522" s="7">
        <v>101988</v>
      </c>
      <c r="D3522">
        <f t="shared" si="162"/>
        <v>8.099999999103602E-2</v>
      </c>
      <c r="E3522">
        <f t="shared" si="163"/>
        <v>8.099999999103602E-2</v>
      </c>
      <c r="F3522">
        <f t="shared" si="164"/>
        <v>6.5609999985478352E-3</v>
      </c>
    </row>
    <row r="3523" spans="1:6" x14ac:dyDescent="0.25">
      <c r="A3523">
        <v>3493</v>
      </c>
      <c r="B3523" s="6">
        <v>101964.837</v>
      </c>
      <c r="C3523" s="7">
        <v>101965</v>
      </c>
      <c r="D3523">
        <f t="shared" si="162"/>
        <v>-0.16300000000046566</v>
      </c>
      <c r="E3523">
        <f t="shared" si="163"/>
        <v>0.16300000000046566</v>
      </c>
      <c r="F3523">
        <f t="shared" si="164"/>
        <v>2.6569000000151805E-2</v>
      </c>
    </row>
    <row r="3524" spans="1:6" x14ac:dyDescent="0.25">
      <c r="A3524">
        <v>3494</v>
      </c>
      <c r="B3524" s="6">
        <v>107611.463</v>
      </c>
      <c r="C3524" s="7">
        <v>107611</v>
      </c>
      <c r="D3524">
        <f t="shared" si="162"/>
        <v>0.46300000000337604</v>
      </c>
      <c r="E3524">
        <f t="shared" si="163"/>
        <v>0.46300000000337604</v>
      </c>
      <c r="F3524">
        <f t="shared" si="164"/>
        <v>0.21436900000312623</v>
      </c>
    </row>
    <row r="3525" spans="1:6" x14ac:dyDescent="0.25">
      <c r="A3525">
        <v>3495</v>
      </c>
      <c r="B3525" s="6">
        <v>107572.25099999999</v>
      </c>
      <c r="C3525" s="7">
        <v>107572</v>
      </c>
      <c r="D3525">
        <f t="shared" si="162"/>
        <v>0.25099999998928979</v>
      </c>
      <c r="E3525">
        <f t="shared" si="163"/>
        <v>0.25099999998928979</v>
      </c>
      <c r="F3525">
        <f t="shared" si="164"/>
        <v>6.3000999994623469E-2</v>
      </c>
    </row>
    <row r="3526" spans="1:6" x14ac:dyDescent="0.25">
      <c r="A3526">
        <v>3496</v>
      </c>
      <c r="B3526" s="6">
        <v>107539.212</v>
      </c>
      <c r="C3526" s="7">
        <v>107539</v>
      </c>
      <c r="D3526">
        <f t="shared" si="162"/>
        <v>0.21199999999953434</v>
      </c>
      <c r="E3526">
        <f t="shared" si="163"/>
        <v>0.21199999999953434</v>
      </c>
      <c r="F3526">
        <f t="shared" si="164"/>
        <v>4.4943999999802559E-2</v>
      </c>
    </row>
    <row r="3527" spans="1:6" x14ac:dyDescent="0.25">
      <c r="A3527">
        <v>3497</v>
      </c>
      <c r="B3527" s="6">
        <v>107506.174</v>
      </c>
      <c r="C3527" s="7">
        <v>107506</v>
      </c>
      <c r="D3527">
        <f t="shared" si="162"/>
        <v>0.17399999999906868</v>
      </c>
      <c r="E3527">
        <f t="shared" si="163"/>
        <v>0.17399999999906868</v>
      </c>
      <c r="F3527">
        <f t="shared" si="164"/>
        <v>3.0275999999675899E-2</v>
      </c>
    </row>
    <row r="3528" spans="1:6" x14ac:dyDescent="0.25">
      <c r="A3528">
        <v>3498</v>
      </c>
      <c r="B3528" s="6">
        <v>107527.69899999999</v>
      </c>
      <c r="C3528" s="7">
        <v>107528</v>
      </c>
      <c r="D3528">
        <f t="shared" si="162"/>
        <v>-0.30100000000675209</v>
      </c>
      <c r="E3528">
        <f t="shared" si="163"/>
        <v>0.30100000000675209</v>
      </c>
      <c r="F3528">
        <f t="shared" si="164"/>
        <v>9.0601000004064763E-2</v>
      </c>
    </row>
    <row r="3529" spans="1:6" x14ac:dyDescent="0.25">
      <c r="A3529">
        <v>3499</v>
      </c>
      <c r="B3529" s="6">
        <v>101980.01700000001</v>
      </c>
      <c r="C3529" s="7">
        <v>101980</v>
      </c>
      <c r="D3529">
        <f t="shared" si="162"/>
        <v>1.7000000007101335E-2</v>
      </c>
      <c r="E3529">
        <f t="shared" si="163"/>
        <v>1.7000000007101335E-2</v>
      </c>
      <c r="F3529">
        <f t="shared" si="164"/>
        <v>2.890000002414454E-4</v>
      </c>
    </row>
    <row r="3530" spans="1:6" x14ac:dyDescent="0.25">
      <c r="A3530">
        <v>3500</v>
      </c>
      <c r="B3530" s="6">
        <v>102097.81999999999</v>
      </c>
      <c r="C3530" s="7">
        <v>102098</v>
      </c>
      <c r="D3530">
        <f t="shared" si="162"/>
        <v>-0.180000000007567</v>
      </c>
      <c r="E3530">
        <f t="shared" si="163"/>
        <v>0.180000000007567</v>
      </c>
      <c r="F3530">
        <f t="shared" si="164"/>
        <v>3.2400000002724118E-2</v>
      </c>
    </row>
    <row r="3531" spans="1:6" x14ac:dyDescent="0.25">
      <c r="A3531">
        <v>3501</v>
      </c>
      <c r="B3531" s="6">
        <v>102224.16200000001</v>
      </c>
      <c r="C3531" s="7">
        <v>102224</v>
      </c>
      <c r="D3531">
        <f t="shared" si="162"/>
        <v>0.16200000001117587</v>
      </c>
      <c r="E3531">
        <f t="shared" si="163"/>
        <v>0.16200000001117587</v>
      </c>
      <c r="F3531">
        <f t="shared" si="164"/>
        <v>2.6244000003620982E-2</v>
      </c>
    </row>
    <row r="3532" spans="1:6" x14ac:dyDescent="0.25">
      <c r="A3532">
        <v>3502</v>
      </c>
      <c r="B3532" s="6">
        <v>102426.246</v>
      </c>
      <c r="C3532" s="7">
        <v>102426</v>
      </c>
      <c r="D3532">
        <f t="shared" si="162"/>
        <v>0.24599999999918509</v>
      </c>
      <c r="E3532">
        <f t="shared" si="163"/>
        <v>0.24599999999918509</v>
      </c>
      <c r="F3532">
        <f t="shared" si="164"/>
        <v>6.0515999999599064E-2</v>
      </c>
    </row>
    <row r="3533" spans="1:6" x14ac:dyDescent="0.25">
      <c r="A3533">
        <v>3503</v>
      </c>
      <c r="B3533" s="6">
        <v>102648.095</v>
      </c>
      <c r="C3533" s="7">
        <v>102648</v>
      </c>
      <c r="D3533">
        <f t="shared" si="162"/>
        <v>9.5000000001164153E-2</v>
      </c>
      <c r="E3533">
        <f t="shared" si="163"/>
        <v>9.5000000001164153E-2</v>
      </c>
      <c r="F3533">
        <f t="shared" si="164"/>
        <v>9.0250000002211894E-3</v>
      </c>
    </row>
    <row r="3534" spans="1:6" x14ac:dyDescent="0.25">
      <c r="A3534">
        <v>3504</v>
      </c>
      <c r="B3534" s="6">
        <v>63769.75</v>
      </c>
      <c r="C3534" s="7">
        <v>63769.7</v>
      </c>
      <c r="D3534">
        <f t="shared" si="162"/>
        <v>5.0000000002910383E-2</v>
      </c>
      <c r="E3534">
        <f t="shared" si="163"/>
        <v>5.0000000002910383E-2</v>
      </c>
      <c r="F3534">
        <f t="shared" si="164"/>
        <v>2.5000000002910385E-3</v>
      </c>
    </row>
    <row r="3535" spans="1:6" x14ac:dyDescent="0.25">
      <c r="A3535">
        <v>3505</v>
      </c>
      <c r="B3535" s="6">
        <v>-605</v>
      </c>
      <c r="C3535" s="7">
        <v>-605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>
        <v>-605</v>
      </c>
      <c r="C3536" s="7">
        <v>-605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>
        <v>-605</v>
      </c>
      <c r="C3537" s="7">
        <v>-605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>
        <v>-605</v>
      </c>
      <c r="C3538" s="7">
        <v>-605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>
        <v>-605</v>
      </c>
      <c r="C3539" s="7">
        <v>-605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>
        <v>-605</v>
      </c>
      <c r="C3540" s="7">
        <v>-605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>
        <v>-605</v>
      </c>
      <c r="C3541" s="7">
        <v>-605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>
        <v>102787.561</v>
      </c>
      <c r="C3542" s="7">
        <v>102788</v>
      </c>
      <c r="D3542">
        <f t="shared" si="162"/>
        <v>-0.4389999999984866</v>
      </c>
      <c r="E3542">
        <f t="shared" si="163"/>
        <v>0.4389999999984866</v>
      </c>
      <c r="F3542">
        <f t="shared" si="164"/>
        <v>0.19272099999867123</v>
      </c>
    </row>
    <row r="3543" spans="1:6" x14ac:dyDescent="0.25">
      <c r="A3543">
        <v>3513</v>
      </c>
      <c r="B3543" s="6">
        <v>102550.37400000001</v>
      </c>
      <c r="C3543" s="7">
        <v>102550</v>
      </c>
      <c r="D3543">
        <f t="shared" si="162"/>
        <v>0.37400000001071021</v>
      </c>
      <c r="E3543">
        <f t="shared" si="163"/>
        <v>0.37400000001071021</v>
      </c>
      <c r="F3543">
        <f t="shared" si="164"/>
        <v>0.13987600000801123</v>
      </c>
    </row>
    <row r="3544" spans="1:6" x14ac:dyDescent="0.25">
      <c r="A3544">
        <v>3514</v>
      </c>
      <c r="B3544" s="6">
        <v>102332.47799999999</v>
      </c>
      <c r="C3544" s="7">
        <v>102332</v>
      </c>
      <c r="D3544">
        <f t="shared" si="162"/>
        <v>0.47799999998824205</v>
      </c>
      <c r="E3544">
        <f t="shared" si="163"/>
        <v>0.47799999998824205</v>
      </c>
      <c r="F3544">
        <f t="shared" si="164"/>
        <v>0.2284839999887594</v>
      </c>
    </row>
    <row r="3545" spans="1:6" x14ac:dyDescent="0.25">
      <c r="A3545">
        <v>3515</v>
      </c>
      <c r="B3545" s="6">
        <v>102130.394</v>
      </c>
      <c r="C3545" s="7">
        <v>102130</v>
      </c>
      <c r="D3545">
        <f t="shared" si="162"/>
        <v>0.39400000000023283</v>
      </c>
      <c r="E3545">
        <f t="shared" si="163"/>
        <v>0.39400000000023283</v>
      </c>
      <c r="F3545">
        <f t="shared" si="164"/>
        <v>0.15523600000018348</v>
      </c>
    </row>
    <row r="3546" spans="1:6" x14ac:dyDescent="0.25">
      <c r="A3546">
        <v>3516</v>
      </c>
      <c r="B3546" s="6">
        <v>101980.80799999999</v>
      </c>
      <c r="C3546" s="7">
        <v>101981</v>
      </c>
      <c r="D3546">
        <f t="shared" si="162"/>
        <v>-0.19200000001001172</v>
      </c>
      <c r="E3546">
        <f t="shared" si="163"/>
        <v>0.19200000001001172</v>
      </c>
      <c r="F3546">
        <f t="shared" si="164"/>
        <v>3.6864000003844502E-2</v>
      </c>
    </row>
    <row r="3547" spans="1:6" x14ac:dyDescent="0.25">
      <c r="A3547">
        <v>3517</v>
      </c>
      <c r="B3547" s="6">
        <v>106721.177</v>
      </c>
      <c r="C3547" s="7">
        <v>106721</v>
      </c>
      <c r="D3547">
        <f t="shared" si="162"/>
        <v>0.17699999999604188</v>
      </c>
      <c r="E3547">
        <f t="shared" si="163"/>
        <v>0.17699999999604188</v>
      </c>
      <c r="F3547">
        <f t="shared" si="164"/>
        <v>3.1328999998598825E-2</v>
      </c>
    </row>
    <row r="3548" spans="1:6" x14ac:dyDescent="0.25">
      <c r="A3548">
        <v>3518</v>
      </c>
      <c r="B3548" s="6">
        <v>107435.424</v>
      </c>
      <c r="C3548" s="7">
        <v>107435</v>
      </c>
      <c r="D3548">
        <f t="shared" si="162"/>
        <v>0.42399999999906868</v>
      </c>
      <c r="E3548">
        <f t="shared" si="163"/>
        <v>0.42399999999906868</v>
      </c>
      <c r="F3548">
        <f t="shared" si="164"/>
        <v>0.17977599999921023</v>
      </c>
    </row>
    <row r="3549" spans="1:6" x14ac:dyDescent="0.25">
      <c r="A3549">
        <v>3519</v>
      </c>
      <c r="B3549" s="6">
        <v>107392.04100000001</v>
      </c>
      <c r="C3549" s="7">
        <v>107392</v>
      </c>
      <c r="D3549">
        <f t="shared" si="162"/>
        <v>4.1000000011990778E-2</v>
      </c>
      <c r="E3549">
        <f t="shared" si="163"/>
        <v>4.1000000011990778E-2</v>
      </c>
      <c r="F3549">
        <f t="shared" si="164"/>
        <v>1.6810000009832439E-3</v>
      </c>
    </row>
    <row r="3550" spans="1:6" x14ac:dyDescent="0.25">
      <c r="A3550">
        <v>3520</v>
      </c>
      <c r="B3550" s="6">
        <v>107418.40500000001</v>
      </c>
      <c r="C3550" s="7">
        <v>107418</v>
      </c>
      <c r="D3550">
        <f t="shared" si="162"/>
        <v>0.40500000001338776</v>
      </c>
      <c r="E3550">
        <f t="shared" si="163"/>
        <v>0.40500000001338776</v>
      </c>
      <c r="F3550">
        <f t="shared" si="164"/>
        <v>0.16402500001084408</v>
      </c>
    </row>
    <row r="3551" spans="1:6" x14ac:dyDescent="0.25">
      <c r="A3551">
        <v>3521</v>
      </c>
      <c r="B3551" s="6">
        <v>107444.769</v>
      </c>
      <c r="C3551" s="7">
        <v>107445</v>
      </c>
      <c r="D3551">
        <f t="shared" si="162"/>
        <v>-0.23099999999976717</v>
      </c>
      <c r="E3551">
        <f t="shared" si="163"/>
        <v>0.23099999999976717</v>
      </c>
      <c r="F3551">
        <f t="shared" si="164"/>
        <v>5.3360999999892432E-2</v>
      </c>
    </row>
    <row r="3552" spans="1:6" x14ac:dyDescent="0.25">
      <c r="A3552">
        <v>3522</v>
      </c>
      <c r="B3552" s="6">
        <v>107462.12199999999</v>
      </c>
      <c r="C3552" s="7">
        <v>107462</v>
      </c>
      <c r="D3552">
        <f t="shared" ref="D3552:D3615" si="165">B3552-C3552</f>
        <v>0.12199999998847488</v>
      </c>
      <c r="E3552">
        <f t="shared" ref="E3552:E3615" si="166">ABS(D3552)</f>
        <v>0.12199999998847488</v>
      </c>
      <c r="F3552">
        <f t="shared" ref="F3552:F3615" si="167">E3552^2</f>
        <v>1.4883999997187871E-2</v>
      </c>
    </row>
    <row r="3553" spans="1:6" x14ac:dyDescent="0.25">
      <c r="A3553">
        <v>3523</v>
      </c>
      <c r="B3553" s="6">
        <v>101861.58100000001</v>
      </c>
      <c r="C3553" s="7">
        <v>101862</v>
      </c>
      <c r="D3553">
        <f t="shared" si="165"/>
        <v>-0.41899999999441206</v>
      </c>
      <c r="E3553">
        <f t="shared" si="166"/>
        <v>0.41899999999441206</v>
      </c>
      <c r="F3553">
        <f t="shared" si="167"/>
        <v>0.17556099999531732</v>
      </c>
    </row>
    <row r="3554" spans="1:6" x14ac:dyDescent="0.25">
      <c r="A3554">
        <v>3524</v>
      </c>
      <c r="B3554" s="6">
        <v>101927.04500000001</v>
      </c>
      <c r="C3554" s="7">
        <v>101927</v>
      </c>
      <c r="D3554">
        <f t="shared" si="165"/>
        <v>4.5000000012805685E-2</v>
      </c>
      <c r="E3554">
        <f t="shared" si="166"/>
        <v>4.5000000012805685E-2</v>
      </c>
      <c r="F3554">
        <f t="shared" si="167"/>
        <v>2.0250000011525116E-3</v>
      </c>
    </row>
    <row r="3555" spans="1:6" x14ac:dyDescent="0.25">
      <c r="A3555">
        <v>3525</v>
      </c>
      <c r="B3555" s="6">
        <v>102039.63</v>
      </c>
      <c r="C3555" s="7">
        <v>102040</v>
      </c>
      <c r="D3555">
        <f t="shared" si="165"/>
        <v>-0.36999999999534339</v>
      </c>
      <c r="E3555">
        <f t="shared" si="166"/>
        <v>0.36999999999534339</v>
      </c>
      <c r="F3555">
        <f t="shared" si="167"/>
        <v>0.13689999999655411</v>
      </c>
    </row>
    <row r="3556" spans="1:6" x14ac:dyDescent="0.25">
      <c r="A3556">
        <v>3526</v>
      </c>
      <c r="B3556" s="6">
        <v>102209.45600000001</v>
      </c>
      <c r="C3556" s="7">
        <v>102209</v>
      </c>
      <c r="D3556">
        <f t="shared" si="165"/>
        <v>0.45600000000558794</v>
      </c>
      <c r="E3556">
        <f t="shared" si="166"/>
        <v>0.45600000000558794</v>
      </c>
      <c r="F3556">
        <f t="shared" si="167"/>
        <v>0.20793600000509621</v>
      </c>
    </row>
    <row r="3557" spans="1:6" x14ac:dyDescent="0.25">
      <c r="A3557">
        <v>3527</v>
      </c>
      <c r="B3557" s="6">
        <v>102387.18900000001</v>
      </c>
      <c r="C3557" s="7">
        <v>102387</v>
      </c>
      <c r="D3557">
        <f t="shared" si="165"/>
        <v>0.18900000001303852</v>
      </c>
      <c r="E3557">
        <f t="shared" si="166"/>
        <v>0.18900000001303852</v>
      </c>
      <c r="F3557">
        <f t="shared" si="167"/>
        <v>3.572100000492856E-2</v>
      </c>
    </row>
    <row r="3558" spans="1:6" x14ac:dyDescent="0.25">
      <c r="A3558">
        <v>3528</v>
      </c>
      <c r="B3558" s="6">
        <v>67049.581000000006</v>
      </c>
      <c r="C3558" s="7">
        <v>67049.600000000006</v>
      </c>
      <c r="D3558">
        <f t="shared" si="165"/>
        <v>-1.9000000000232831E-2</v>
      </c>
      <c r="E3558">
        <f t="shared" si="166"/>
        <v>1.9000000000232831E-2</v>
      </c>
      <c r="F3558">
        <f t="shared" si="167"/>
        <v>3.6100000000884757E-4</v>
      </c>
    </row>
    <row r="3559" spans="1:6" x14ac:dyDescent="0.25">
      <c r="A3559">
        <v>3529</v>
      </c>
      <c r="B3559" s="6">
        <v>-605</v>
      </c>
      <c r="C3559" s="7">
        <v>-605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>
        <v>-605</v>
      </c>
      <c r="C3560" s="7">
        <v>-605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>
        <v>-605</v>
      </c>
      <c r="C3561" s="7">
        <v>-605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>
        <v>-605</v>
      </c>
      <c r="C3562" s="7">
        <v>-605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>
        <v>-605</v>
      </c>
      <c r="C3563" s="7">
        <v>-605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>
        <v>-605</v>
      </c>
      <c r="C3564" s="7">
        <v>-605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>
        <v>-605</v>
      </c>
      <c r="C3565" s="7">
        <v>-605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>
        <v>102494.872</v>
      </c>
      <c r="C3566" s="7">
        <v>102495</v>
      </c>
      <c r="D3566">
        <f t="shared" si="165"/>
        <v>-0.1279999999969732</v>
      </c>
      <c r="E3566">
        <f t="shared" si="166"/>
        <v>0.1279999999969732</v>
      </c>
      <c r="F3566">
        <f t="shared" si="167"/>
        <v>1.638399999922514E-2</v>
      </c>
    </row>
    <row r="3567" spans="1:6" x14ac:dyDescent="0.25">
      <c r="A3567">
        <v>3537</v>
      </c>
      <c r="B3567" s="6">
        <v>102306.071</v>
      </c>
      <c r="C3567" s="7">
        <v>102306</v>
      </c>
      <c r="D3567">
        <f t="shared" si="165"/>
        <v>7.099999999627471E-2</v>
      </c>
      <c r="E3567">
        <f t="shared" si="166"/>
        <v>7.099999999627471E-2</v>
      </c>
      <c r="F3567">
        <f t="shared" si="167"/>
        <v>5.0409999994710086E-3</v>
      </c>
    </row>
    <row r="3568" spans="1:6" x14ac:dyDescent="0.25">
      <c r="A3568">
        <v>3538</v>
      </c>
      <c r="B3568" s="6">
        <v>102125.65</v>
      </c>
      <c r="C3568" s="7">
        <v>102126</v>
      </c>
      <c r="D3568">
        <f t="shared" si="165"/>
        <v>-0.35000000000582077</v>
      </c>
      <c r="E3568">
        <f t="shared" si="166"/>
        <v>0.35000000000582077</v>
      </c>
      <c r="F3568">
        <f t="shared" si="167"/>
        <v>0.12250000000407453</v>
      </c>
    </row>
    <row r="3569" spans="1:6" x14ac:dyDescent="0.25">
      <c r="A3569">
        <v>3539</v>
      </c>
      <c r="B3569" s="6">
        <v>101964.995</v>
      </c>
      <c r="C3569" s="7">
        <v>101965</v>
      </c>
      <c r="D3569">
        <f t="shared" si="165"/>
        <v>-5.0000000046566129E-3</v>
      </c>
      <c r="E3569">
        <f t="shared" si="166"/>
        <v>5.0000000046566129E-3</v>
      </c>
      <c r="F3569">
        <f t="shared" si="167"/>
        <v>2.5000000046566129E-5</v>
      </c>
    </row>
    <row r="3570" spans="1:6" x14ac:dyDescent="0.25">
      <c r="A3570">
        <v>3540</v>
      </c>
      <c r="B3570" s="6">
        <v>101839.12700000001</v>
      </c>
      <c r="C3570" s="7">
        <v>101839</v>
      </c>
      <c r="D3570">
        <f t="shared" si="165"/>
        <v>0.12700000000768341</v>
      </c>
      <c r="E3570">
        <f t="shared" si="166"/>
        <v>0.12700000000768341</v>
      </c>
      <c r="F3570">
        <f t="shared" si="167"/>
        <v>1.6129000001951586E-2</v>
      </c>
    </row>
    <row r="3571" spans="1:6" x14ac:dyDescent="0.25">
      <c r="A3571">
        <v>3541</v>
      </c>
      <c r="B3571" s="6">
        <v>101730.496</v>
      </c>
      <c r="C3571" s="7">
        <v>101730</v>
      </c>
      <c r="D3571">
        <f t="shared" si="165"/>
        <v>0.49599999999918509</v>
      </c>
      <c r="E3571">
        <f t="shared" si="166"/>
        <v>0.49599999999918509</v>
      </c>
      <c r="F3571">
        <f t="shared" si="167"/>
        <v>0.2460159999991916</v>
      </c>
    </row>
    <row r="3572" spans="1:6" x14ac:dyDescent="0.25">
      <c r="A3572">
        <v>3542</v>
      </c>
      <c r="B3572" s="6">
        <v>101633.723</v>
      </c>
      <c r="C3572" s="7">
        <v>101634</v>
      </c>
      <c r="D3572">
        <f t="shared" si="165"/>
        <v>-0.27700000000186265</v>
      </c>
      <c r="E3572">
        <f t="shared" si="166"/>
        <v>0.27700000000186265</v>
      </c>
      <c r="F3572">
        <f t="shared" si="167"/>
        <v>7.6729000001031902E-2</v>
      </c>
    </row>
    <row r="3573" spans="1:6" x14ac:dyDescent="0.25">
      <c r="A3573">
        <v>3543</v>
      </c>
      <c r="B3573" s="6">
        <v>107221.341</v>
      </c>
      <c r="C3573" s="7">
        <v>107221</v>
      </c>
      <c r="D3573">
        <f t="shared" si="165"/>
        <v>0.34100000000034925</v>
      </c>
      <c r="E3573">
        <f t="shared" si="166"/>
        <v>0.34100000000034925</v>
      </c>
      <c r="F3573">
        <f t="shared" si="167"/>
        <v>0.11628100000023818</v>
      </c>
    </row>
    <row r="3574" spans="1:6" x14ac:dyDescent="0.25">
      <c r="A3574">
        <v>3544</v>
      </c>
      <c r="B3574" s="6">
        <v>107203.65399999999</v>
      </c>
      <c r="C3574" s="7">
        <v>107204</v>
      </c>
      <c r="D3574">
        <f t="shared" si="165"/>
        <v>-0.34600000000500586</v>
      </c>
      <c r="E3574">
        <f t="shared" si="166"/>
        <v>0.34600000000500586</v>
      </c>
      <c r="F3574">
        <f t="shared" si="167"/>
        <v>0.11971600000346405</v>
      </c>
    </row>
    <row r="3575" spans="1:6" x14ac:dyDescent="0.25">
      <c r="A3575">
        <v>3545</v>
      </c>
      <c r="B3575" s="6">
        <v>107181.795</v>
      </c>
      <c r="C3575" s="7">
        <v>107182</v>
      </c>
      <c r="D3575">
        <f t="shared" si="165"/>
        <v>-0.20500000000174623</v>
      </c>
      <c r="E3575">
        <f t="shared" si="166"/>
        <v>0.20500000000174623</v>
      </c>
      <c r="F3575">
        <f t="shared" si="167"/>
        <v>4.2025000000715955E-2</v>
      </c>
    </row>
    <row r="3576" spans="1:6" x14ac:dyDescent="0.25">
      <c r="A3576">
        <v>3546</v>
      </c>
      <c r="B3576" s="6">
        <v>103204.89</v>
      </c>
      <c r="C3576" s="7">
        <v>103205</v>
      </c>
      <c r="D3576">
        <f t="shared" si="165"/>
        <v>-0.11000000000058208</v>
      </c>
      <c r="E3576">
        <f t="shared" si="166"/>
        <v>0.11000000000058208</v>
      </c>
      <c r="F3576">
        <f t="shared" si="167"/>
        <v>1.2100000000128057E-2</v>
      </c>
    </row>
    <row r="3577" spans="1:6" x14ac:dyDescent="0.25">
      <c r="A3577">
        <v>3547</v>
      </c>
      <c r="B3577" s="6">
        <v>101703.931</v>
      </c>
      <c r="C3577" s="7">
        <v>101704</v>
      </c>
      <c r="D3577">
        <f t="shared" si="165"/>
        <v>-6.9000000003143214E-2</v>
      </c>
      <c r="E3577">
        <f t="shared" si="166"/>
        <v>6.9000000003143214E-2</v>
      </c>
      <c r="F3577">
        <f t="shared" si="167"/>
        <v>4.7610000004337637E-3</v>
      </c>
    </row>
    <row r="3578" spans="1:6" x14ac:dyDescent="0.25">
      <c r="A3578">
        <v>3548</v>
      </c>
      <c r="B3578" s="6">
        <v>101840.234</v>
      </c>
      <c r="C3578" s="7">
        <v>101840</v>
      </c>
      <c r="D3578">
        <f t="shared" si="165"/>
        <v>0.23399999999674037</v>
      </c>
      <c r="E3578">
        <f t="shared" si="166"/>
        <v>0.23399999999674037</v>
      </c>
      <c r="F3578">
        <f t="shared" si="167"/>
        <v>5.475599999847449E-2</v>
      </c>
    </row>
    <row r="3579" spans="1:6" x14ac:dyDescent="0.25">
      <c r="A3579">
        <v>3549</v>
      </c>
      <c r="B3579" s="6">
        <v>101945.86200000001</v>
      </c>
      <c r="C3579" s="7">
        <v>101946</v>
      </c>
      <c r="D3579">
        <f t="shared" si="165"/>
        <v>-0.13799999999173451</v>
      </c>
      <c r="E3579">
        <f t="shared" si="166"/>
        <v>0.13799999999173451</v>
      </c>
      <c r="F3579">
        <f t="shared" si="167"/>
        <v>1.9043999997718726E-2</v>
      </c>
    </row>
    <row r="3580" spans="1:6" x14ac:dyDescent="0.25">
      <c r="A3580">
        <v>3550</v>
      </c>
      <c r="B3580" s="6">
        <v>102084.06299999999</v>
      </c>
      <c r="C3580" s="7">
        <v>102084</v>
      </c>
      <c r="D3580">
        <f t="shared" si="165"/>
        <v>6.2999999994644895E-2</v>
      </c>
      <c r="E3580">
        <f t="shared" si="166"/>
        <v>6.2999999994644895E-2</v>
      </c>
      <c r="F3580">
        <f t="shared" si="167"/>
        <v>3.9689999993252571E-3</v>
      </c>
    </row>
    <row r="3581" spans="1:6" x14ac:dyDescent="0.25">
      <c r="A3581">
        <v>3551</v>
      </c>
      <c r="B3581" s="6">
        <v>102238.077</v>
      </c>
      <c r="C3581" s="7">
        <v>102238</v>
      </c>
      <c r="D3581">
        <f t="shared" si="165"/>
        <v>7.7000000004773028E-2</v>
      </c>
      <c r="E3581">
        <f t="shared" si="166"/>
        <v>7.7000000004773028E-2</v>
      </c>
      <c r="F3581">
        <f t="shared" si="167"/>
        <v>5.9290000007350459E-3</v>
      </c>
    </row>
    <row r="3582" spans="1:6" x14ac:dyDescent="0.25">
      <c r="A3582">
        <v>3552</v>
      </c>
      <c r="B3582" s="6">
        <v>56752.127</v>
      </c>
      <c r="C3582" s="7">
        <v>56752.1</v>
      </c>
      <c r="D3582">
        <f t="shared" si="165"/>
        <v>2.7000000001862645E-2</v>
      </c>
      <c r="E3582">
        <f t="shared" si="166"/>
        <v>2.7000000001862645E-2</v>
      </c>
      <c r="F3582">
        <f t="shared" si="167"/>
        <v>7.2900000010058278E-4</v>
      </c>
    </row>
    <row r="3583" spans="1:6" x14ac:dyDescent="0.25">
      <c r="A3583">
        <v>3553</v>
      </c>
      <c r="B3583" s="6">
        <v>-605</v>
      </c>
      <c r="C3583" s="7">
        <v>-605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>
        <v>-605</v>
      </c>
      <c r="C3584" s="7">
        <v>-605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>
        <v>-605</v>
      </c>
      <c r="C3585" s="7">
        <v>-605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>
        <v>-605</v>
      </c>
      <c r="C3586" s="7">
        <v>-605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>
        <v>-605</v>
      </c>
      <c r="C3587" s="7">
        <v>-605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>
        <v>-605</v>
      </c>
      <c r="C3588" s="7">
        <v>-605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>
        <v>-605</v>
      </c>
      <c r="C3589" s="7">
        <v>-605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>
        <v>102294.844</v>
      </c>
      <c r="C3590" s="7">
        <v>102295</v>
      </c>
      <c r="D3590">
        <f t="shared" si="165"/>
        <v>-0.15600000000267755</v>
      </c>
      <c r="E3590">
        <f t="shared" si="166"/>
        <v>0.15600000000267755</v>
      </c>
      <c r="F3590">
        <f t="shared" si="167"/>
        <v>2.4336000000835398E-2</v>
      </c>
    </row>
    <row r="3591" spans="1:6" x14ac:dyDescent="0.25">
      <c r="A3591">
        <v>3561</v>
      </c>
      <c r="B3591" s="6">
        <v>102116.637</v>
      </c>
      <c r="C3591" s="7">
        <v>102117</v>
      </c>
      <c r="D3591">
        <f t="shared" si="165"/>
        <v>-0.36299999999755528</v>
      </c>
      <c r="E3591">
        <f t="shared" si="166"/>
        <v>0.36299999999755528</v>
      </c>
      <c r="F3591">
        <f t="shared" si="167"/>
        <v>0.13176899999822514</v>
      </c>
    </row>
    <row r="3592" spans="1:6" x14ac:dyDescent="0.25">
      <c r="A3592">
        <v>3562</v>
      </c>
      <c r="B3592" s="6">
        <v>102018.916</v>
      </c>
      <c r="C3592" s="7">
        <v>102019</v>
      </c>
      <c r="D3592">
        <f t="shared" si="165"/>
        <v>-8.4000000002561137E-2</v>
      </c>
      <c r="E3592">
        <f t="shared" si="166"/>
        <v>8.4000000002561137E-2</v>
      </c>
      <c r="F3592">
        <f t="shared" si="167"/>
        <v>7.056000000430271E-3</v>
      </c>
    </row>
    <row r="3593" spans="1:6" x14ac:dyDescent="0.25">
      <c r="A3593">
        <v>3563</v>
      </c>
      <c r="B3593" s="6">
        <v>101940.96</v>
      </c>
      <c r="C3593" s="7">
        <v>101941</v>
      </c>
      <c r="D3593">
        <f t="shared" si="165"/>
        <v>-3.9999999993597157E-2</v>
      </c>
      <c r="E3593">
        <f t="shared" si="166"/>
        <v>3.9999999993597157E-2</v>
      </c>
      <c r="F3593">
        <f t="shared" si="167"/>
        <v>1.5999999994877727E-3</v>
      </c>
    </row>
    <row r="3594" spans="1:6" x14ac:dyDescent="0.25">
      <c r="A3594">
        <v>3564</v>
      </c>
      <c r="B3594" s="6">
        <v>101829.64</v>
      </c>
      <c r="C3594" s="7">
        <v>101830</v>
      </c>
      <c r="D3594">
        <f t="shared" si="165"/>
        <v>-0.36000000000058208</v>
      </c>
      <c r="E3594">
        <f t="shared" si="166"/>
        <v>0.36000000000058208</v>
      </c>
      <c r="F3594">
        <f t="shared" si="167"/>
        <v>0.1296000000004191</v>
      </c>
    </row>
    <row r="3595" spans="1:6" x14ac:dyDescent="0.25">
      <c r="A3595">
        <v>3565</v>
      </c>
      <c r="B3595" s="6">
        <v>101748.68</v>
      </c>
      <c r="C3595" s="7">
        <v>101749</v>
      </c>
      <c r="D3595">
        <f t="shared" si="165"/>
        <v>-0.32000000000698492</v>
      </c>
      <c r="E3595">
        <f t="shared" si="166"/>
        <v>0.32000000000698492</v>
      </c>
      <c r="F3595">
        <f t="shared" si="167"/>
        <v>0.10240000000447035</v>
      </c>
    </row>
    <row r="3596" spans="1:6" x14ac:dyDescent="0.25">
      <c r="A3596">
        <v>3566</v>
      </c>
      <c r="B3596" s="6">
        <v>107334.974</v>
      </c>
      <c r="C3596" s="7">
        <v>107335</v>
      </c>
      <c r="D3596">
        <f t="shared" si="165"/>
        <v>-2.599999999802094E-2</v>
      </c>
      <c r="E3596">
        <f t="shared" si="166"/>
        <v>2.599999999802094E-2</v>
      </c>
      <c r="F3596">
        <f t="shared" si="167"/>
        <v>6.7599999989708889E-4</v>
      </c>
    </row>
    <row r="3597" spans="1:6" x14ac:dyDescent="0.25">
      <c r="A3597">
        <v>3567</v>
      </c>
      <c r="B3597" s="6">
        <v>107258.21799999999</v>
      </c>
      <c r="C3597" s="7">
        <v>107258</v>
      </c>
      <c r="D3597">
        <f t="shared" si="165"/>
        <v>0.21799999999348074</v>
      </c>
      <c r="E3597">
        <f t="shared" si="166"/>
        <v>0.21799999999348074</v>
      </c>
      <c r="F3597">
        <f t="shared" si="167"/>
        <v>4.7523999997157604E-2</v>
      </c>
    </row>
    <row r="3598" spans="1:6" x14ac:dyDescent="0.25">
      <c r="A3598">
        <v>3568</v>
      </c>
      <c r="B3598" s="6">
        <v>107242.533</v>
      </c>
      <c r="C3598" s="7">
        <v>107243</v>
      </c>
      <c r="D3598">
        <f t="shared" si="165"/>
        <v>-0.46700000000419095</v>
      </c>
      <c r="E3598">
        <f t="shared" si="166"/>
        <v>0.46700000000419095</v>
      </c>
      <c r="F3598">
        <f t="shared" si="167"/>
        <v>0.21808900000391435</v>
      </c>
    </row>
    <row r="3599" spans="1:6" x14ac:dyDescent="0.25">
      <c r="A3599">
        <v>3569</v>
      </c>
      <c r="B3599" s="6">
        <v>107226.848</v>
      </c>
      <c r="C3599" s="7">
        <v>107227</v>
      </c>
      <c r="D3599">
        <f t="shared" si="165"/>
        <v>-0.15200000000186265</v>
      </c>
      <c r="E3599">
        <f t="shared" si="166"/>
        <v>0.15200000000186265</v>
      </c>
      <c r="F3599">
        <f t="shared" si="167"/>
        <v>2.3104000000566245E-2</v>
      </c>
    </row>
    <row r="3600" spans="1:6" x14ac:dyDescent="0.25">
      <c r="A3600">
        <v>3570</v>
      </c>
      <c r="B3600" s="6">
        <v>107210.829</v>
      </c>
      <c r="C3600" s="7">
        <v>107211</v>
      </c>
      <c r="D3600">
        <f t="shared" si="165"/>
        <v>-0.17100000000209548</v>
      </c>
      <c r="E3600">
        <f t="shared" si="166"/>
        <v>0.17100000000209548</v>
      </c>
      <c r="F3600">
        <f t="shared" si="167"/>
        <v>2.9241000000716652E-2</v>
      </c>
    </row>
    <row r="3601" spans="1:6" x14ac:dyDescent="0.25">
      <c r="A3601">
        <v>3571</v>
      </c>
      <c r="B3601" s="6">
        <v>101631.66699999999</v>
      </c>
      <c r="C3601" s="7">
        <v>101632</v>
      </c>
      <c r="D3601">
        <f t="shared" si="165"/>
        <v>-0.33300000001327135</v>
      </c>
      <c r="E3601">
        <f t="shared" si="166"/>
        <v>0.33300000001327135</v>
      </c>
      <c r="F3601">
        <f t="shared" si="167"/>
        <v>0.11088900000883872</v>
      </c>
    </row>
    <row r="3602" spans="1:6" x14ac:dyDescent="0.25">
      <c r="A3602">
        <v>3572</v>
      </c>
      <c r="B3602" s="6">
        <v>101701.401</v>
      </c>
      <c r="C3602" s="7">
        <v>101701</v>
      </c>
      <c r="D3602">
        <f t="shared" si="165"/>
        <v>0.40099999999802094</v>
      </c>
      <c r="E3602">
        <f t="shared" si="166"/>
        <v>0.40099999999802094</v>
      </c>
      <c r="F3602">
        <f t="shared" si="167"/>
        <v>0.1608009999984128</v>
      </c>
    </row>
    <row r="3603" spans="1:6" x14ac:dyDescent="0.25">
      <c r="A3603">
        <v>3573</v>
      </c>
      <c r="B3603" s="6">
        <v>101737.295</v>
      </c>
      <c r="C3603" s="7">
        <v>101737</v>
      </c>
      <c r="D3603">
        <f t="shared" si="165"/>
        <v>0.29499999999825377</v>
      </c>
      <c r="E3603">
        <f t="shared" si="166"/>
        <v>0.29499999999825377</v>
      </c>
      <c r="F3603">
        <f t="shared" si="167"/>
        <v>8.7024999998969718E-2</v>
      </c>
    </row>
    <row r="3604" spans="1:6" x14ac:dyDescent="0.25">
      <c r="A3604">
        <v>3574</v>
      </c>
      <c r="B3604" s="6">
        <v>101777.143</v>
      </c>
      <c r="C3604" s="7">
        <v>101777</v>
      </c>
      <c r="D3604">
        <f t="shared" si="165"/>
        <v>0.14299999999639113</v>
      </c>
      <c r="E3604">
        <f t="shared" si="166"/>
        <v>0.14299999999639113</v>
      </c>
      <c r="F3604">
        <f t="shared" si="167"/>
        <v>2.0448999998967862E-2</v>
      </c>
    </row>
    <row r="3605" spans="1:6" x14ac:dyDescent="0.25">
      <c r="A3605">
        <v>3575</v>
      </c>
      <c r="B3605" s="6">
        <v>101820.943</v>
      </c>
      <c r="C3605" s="7">
        <v>101821</v>
      </c>
      <c r="D3605">
        <f t="shared" si="165"/>
        <v>-5.7000000000698492E-2</v>
      </c>
      <c r="E3605">
        <f t="shared" si="166"/>
        <v>5.7000000000698492E-2</v>
      </c>
      <c r="F3605">
        <f t="shared" si="167"/>
        <v>3.2490000000796283E-3</v>
      </c>
    </row>
    <row r="3606" spans="1:6" x14ac:dyDescent="0.25">
      <c r="A3606">
        <v>3576</v>
      </c>
      <c r="B3606" s="6">
        <v>64022.555</v>
      </c>
      <c r="C3606" s="7">
        <v>64022.6</v>
      </c>
      <c r="D3606">
        <f t="shared" si="165"/>
        <v>-4.499999999825377E-2</v>
      </c>
      <c r="E3606">
        <f t="shared" si="166"/>
        <v>4.499999999825377E-2</v>
      </c>
      <c r="F3606">
        <f t="shared" si="167"/>
        <v>2.0249999998428391E-3</v>
      </c>
    </row>
    <row r="3607" spans="1:6" x14ac:dyDescent="0.25">
      <c r="A3607">
        <v>3577</v>
      </c>
      <c r="B3607" s="6">
        <v>-605</v>
      </c>
      <c r="C3607" s="7">
        <v>-605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>
        <v>-605</v>
      </c>
      <c r="C3608" s="7">
        <v>-605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>
        <v>-605</v>
      </c>
      <c r="C3609" s="7">
        <v>-605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>
        <v>-605</v>
      </c>
      <c r="C3610" s="7">
        <v>-605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>
        <v>-605</v>
      </c>
      <c r="C3611" s="7">
        <v>-605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>
        <v>-605</v>
      </c>
      <c r="C3612" s="7">
        <v>-605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>
        <v>-605</v>
      </c>
      <c r="C3613" s="7">
        <v>-605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>
        <v>102180.04500000001</v>
      </c>
      <c r="C3614" s="7">
        <v>102180</v>
      </c>
      <c r="D3614">
        <f t="shared" si="165"/>
        <v>4.5000000012805685E-2</v>
      </c>
      <c r="E3614">
        <f t="shared" si="166"/>
        <v>4.5000000012805685E-2</v>
      </c>
      <c r="F3614">
        <f t="shared" si="167"/>
        <v>2.0250000011525116E-3</v>
      </c>
    </row>
    <row r="3615" spans="1:6" x14ac:dyDescent="0.25">
      <c r="A3615">
        <v>3585</v>
      </c>
      <c r="B3615" s="6">
        <v>101992.193</v>
      </c>
      <c r="C3615" s="7">
        <v>101992</v>
      </c>
      <c r="D3615">
        <f t="shared" si="165"/>
        <v>0.19299999999930151</v>
      </c>
      <c r="E3615">
        <f t="shared" si="166"/>
        <v>0.19299999999930151</v>
      </c>
      <c r="F3615">
        <f t="shared" si="167"/>
        <v>3.724899999973038E-2</v>
      </c>
    </row>
    <row r="3616" spans="1:6" x14ac:dyDescent="0.25">
      <c r="A3616">
        <v>3586</v>
      </c>
      <c r="B3616" s="6">
        <v>101850.98700000001</v>
      </c>
      <c r="C3616" s="7">
        <v>101851</v>
      </c>
      <c r="D3616">
        <f t="shared" ref="D3616:D3679" si="168">B3616-C3616</f>
        <v>-1.2999999991734512E-2</v>
      </c>
      <c r="E3616">
        <f t="shared" ref="E3616:E3679" si="169">ABS(D3616)</f>
        <v>1.2999999991734512E-2</v>
      </c>
      <c r="F3616">
        <f t="shared" ref="F3616:F3679" si="170">E3616^2</f>
        <v>1.6899999978509732E-4</v>
      </c>
    </row>
    <row r="3617" spans="1:6" x14ac:dyDescent="0.25">
      <c r="A3617">
        <v>3587</v>
      </c>
      <c r="B3617" s="6">
        <v>101725.594</v>
      </c>
      <c r="C3617" s="7">
        <v>101726</v>
      </c>
      <c r="D3617">
        <f t="shared" si="168"/>
        <v>-0.40600000000267755</v>
      </c>
      <c r="E3617">
        <f t="shared" si="169"/>
        <v>0.40600000000267755</v>
      </c>
      <c r="F3617">
        <f t="shared" si="170"/>
        <v>0.16483600000217416</v>
      </c>
    </row>
    <row r="3618" spans="1:6" x14ac:dyDescent="0.25">
      <c r="A3618">
        <v>3588</v>
      </c>
      <c r="B3618" s="6">
        <v>101613.48300000001</v>
      </c>
      <c r="C3618" s="7">
        <v>101613</v>
      </c>
      <c r="D3618">
        <f t="shared" si="168"/>
        <v>0.48300000000745058</v>
      </c>
      <c r="E3618">
        <f t="shared" si="169"/>
        <v>0.48300000000745058</v>
      </c>
      <c r="F3618">
        <f t="shared" si="170"/>
        <v>0.23328900000719727</v>
      </c>
    </row>
    <row r="3619" spans="1:6" x14ac:dyDescent="0.25">
      <c r="A3619">
        <v>3589</v>
      </c>
      <c r="B3619" s="6">
        <v>101575.69100000001</v>
      </c>
      <c r="C3619" s="7">
        <v>101576</v>
      </c>
      <c r="D3619">
        <f t="shared" si="168"/>
        <v>-0.30899999999382999</v>
      </c>
      <c r="E3619">
        <f t="shared" si="169"/>
        <v>0.30899999999382999</v>
      </c>
      <c r="F3619">
        <f t="shared" si="170"/>
        <v>9.5480999996186935E-2</v>
      </c>
    </row>
    <row r="3620" spans="1:6" x14ac:dyDescent="0.25">
      <c r="A3620">
        <v>3590</v>
      </c>
      <c r="B3620" s="6">
        <v>101545.806</v>
      </c>
      <c r="C3620" s="7">
        <v>101546</v>
      </c>
      <c r="D3620">
        <f t="shared" si="168"/>
        <v>-0.19400000000314321</v>
      </c>
      <c r="E3620">
        <f t="shared" si="169"/>
        <v>0.19400000000314321</v>
      </c>
      <c r="F3620">
        <f t="shared" si="170"/>
        <v>3.7636000001219569E-2</v>
      </c>
    </row>
    <row r="3621" spans="1:6" x14ac:dyDescent="0.25">
      <c r="A3621">
        <v>3591</v>
      </c>
      <c r="B3621" s="6">
        <v>101517.027</v>
      </c>
      <c r="C3621" s="7">
        <v>101517</v>
      </c>
      <c r="D3621">
        <f t="shared" si="168"/>
        <v>2.7000000001862645E-2</v>
      </c>
      <c r="E3621">
        <f t="shared" si="169"/>
        <v>2.7000000001862645E-2</v>
      </c>
      <c r="F3621">
        <f t="shared" si="170"/>
        <v>7.2900000010058278E-4</v>
      </c>
    </row>
    <row r="3622" spans="1:6" x14ac:dyDescent="0.25">
      <c r="A3622">
        <v>3592</v>
      </c>
      <c r="B3622" s="6">
        <v>107163.43999999999</v>
      </c>
      <c r="C3622" s="7">
        <v>107163</v>
      </c>
      <c r="D3622">
        <f t="shared" si="168"/>
        <v>0.43999999998777639</v>
      </c>
      <c r="E3622">
        <f t="shared" si="169"/>
        <v>0.43999999998777639</v>
      </c>
      <c r="F3622">
        <f t="shared" si="170"/>
        <v>0.19359999998924324</v>
      </c>
    </row>
    <row r="3623" spans="1:6" x14ac:dyDescent="0.25">
      <c r="A3623">
        <v>3593</v>
      </c>
      <c r="B3623" s="6">
        <v>107163.43999999999</v>
      </c>
      <c r="C3623" s="7">
        <v>107163</v>
      </c>
      <c r="D3623">
        <f t="shared" si="168"/>
        <v>0.43999999998777639</v>
      </c>
      <c r="E3623">
        <f t="shared" si="169"/>
        <v>0.43999999998777639</v>
      </c>
      <c r="F3623">
        <f t="shared" si="170"/>
        <v>0.19359999998924324</v>
      </c>
    </row>
    <row r="3624" spans="1:6" x14ac:dyDescent="0.25">
      <c r="A3624">
        <v>3594</v>
      </c>
      <c r="B3624" s="6">
        <v>107206.82399999999</v>
      </c>
      <c r="C3624" s="7">
        <v>107207</v>
      </c>
      <c r="D3624">
        <f t="shared" si="168"/>
        <v>-0.17600000000675209</v>
      </c>
      <c r="E3624">
        <f t="shared" si="169"/>
        <v>0.17600000000675209</v>
      </c>
      <c r="F3624">
        <f t="shared" si="170"/>
        <v>3.0976000002376734E-2</v>
      </c>
    </row>
    <row r="3625" spans="1:6" x14ac:dyDescent="0.25">
      <c r="A3625">
        <v>3595</v>
      </c>
      <c r="B3625" s="6">
        <v>101642.10400000001</v>
      </c>
      <c r="C3625" s="7">
        <v>101642</v>
      </c>
      <c r="D3625">
        <f t="shared" si="168"/>
        <v>0.10400000000663567</v>
      </c>
      <c r="E3625">
        <f t="shared" si="169"/>
        <v>0.10400000000663567</v>
      </c>
      <c r="F3625">
        <f t="shared" si="170"/>
        <v>1.081600000138022E-2</v>
      </c>
    </row>
    <row r="3626" spans="1:6" x14ac:dyDescent="0.25">
      <c r="A3626">
        <v>3596</v>
      </c>
      <c r="B3626" s="6">
        <v>101730.02099999999</v>
      </c>
      <c r="C3626" s="7">
        <v>101730</v>
      </c>
      <c r="D3626">
        <f t="shared" si="168"/>
        <v>2.0999999993364327E-2</v>
      </c>
      <c r="E3626">
        <f t="shared" si="169"/>
        <v>2.0999999993364327E-2</v>
      </c>
      <c r="F3626">
        <f t="shared" si="170"/>
        <v>4.409999997213017E-4</v>
      </c>
    </row>
    <row r="3627" spans="1:6" x14ac:dyDescent="0.25">
      <c r="A3627">
        <v>3597</v>
      </c>
      <c r="B3627" s="6">
        <v>101831.22100000001</v>
      </c>
      <c r="C3627" s="7">
        <v>101831</v>
      </c>
      <c r="D3627">
        <f t="shared" si="168"/>
        <v>0.22100000000500586</v>
      </c>
      <c r="E3627">
        <f t="shared" si="169"/>
        <v>0.22100000000500586</v>
      </c>
      <c r="F3627">
        <f t="shared" si="170"/>
        <v>4.8841000002212587E-2</v>
      </c>
    </row>
    <row r="3628" spans="1:6" x14ac:dyDescent="0.25">
      <c r="A3628">
        <v>3598</v>
      </c>
      <c r="B3628" s="6">
        <v>101977.329</v>
      </c>
      <c r="C3628" s="7">
        <v>101977</v>
      </c>
      <c r="D3628">
        <f t="shared" si="168"/>
        <v>0.32899999999790452</v>
      </c>
      <c r="E3628">
        <f t="shared" si="169"/>
        <v>0.32899999999790452</v>
      </c>
      <c r="F3628">
        <f t="shared" si="170"/>
        <v>0.10824099999862118</v>
      </c>
    </row>
    <row r="3629" spans="1:6" x14ac:dyDescent="0.25">
      <c r="A3629">
        <v>3599</v>
      </c>
      <c r="B3629" s="6">
        <v>102139.24900000001</v>
      </c>
      <c r="C3629" s="7">
        <v>102139</v>
      </c>
      <c r="D3629">
        <f t="shared" si="168"/>
        <v>0.24900000001071021</v>
      </c>
      <c r="E3629">
        <f t="shared" si="169"/>
        <v>0.24900000001071021</v>
      </c>
      <c r="F3629">
        <f t="shared" si="170"/>
        <v>6.2001000005333685E-2</v>
      </c>
    </row>
    <row r="3630" spans="1:6" x14ac:dyDescent="0.25">
      <c r="A3630">
        <v>3600</v>
      </c>
      <c r="B3630" s="6">
        <v>70810.642000000007</v>
      </c>
      <c r="C3630" s="7">
        <v>70810.600000000006</v>
      </c>
      <c r="D3630">
        <f t="shared" si="168"/>
        <v>4.2000000001280569E-2</v>
      </c>
      <c r="E3630">
        <f t="shared" si="169"/>
        <v>4.2000000001280569E-2</v>
      </c>
      <c r="F3630">
        <f t="shared" si="170"/>
        <v>1.7640000001075678E-3</v>
      </c>
    </row>
    <row r="3631" spans="1:6" x14ac:dyDescent="0.25">
      <c r="A3631">
        <v>3601</v>
      </c>
      <c r="B3631" s="6">
        <v>-605</v>
      </c>
      <c r="C3631" s="7">
        <v>-605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>
        <v>-605</v>
      </c>
      <c r="C3632" s="7">
        <v>-605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>
        <v>-605</v>
      </c>
      <c r="C3633" s="7">
        <v>-605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>
        <v>-605</v>
      </c>
      <c r="C3634" s="7">
        <v>-605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>
        <v>-605</v>
      </c>
      <c r="C3635" s="7">
        <v>-605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>
        <v>-605</v>
      </c>
      <c r="C3636" s="7">
        <v>-605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>
        <v>-605</v>
      </c>
      <c r="C3637" s="7">
        <v>-605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>
        <v>-605</v>
      </c>
      <c r="C3638" s="7">
        <v>-605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>
        <v>102238.867</v>
      </c>
      <c r="C3639" s="7">
        <v>102239</v>
      </c>
      <c r="D3639">
        <f t="shared" si="168"/>
        <v>-0.13300000000162981</v>
      </c>
      <c r="E3639">
        <f t="shared" si="169"/>
        <v>0.13300000000162981</v>
      </c>
      <c r="F3639">
        <f t="shared" si="170"/>
        <v>1.7689000000433532E-2</v>
      </c>
    </row>
    <row r="3640" spans="1:6" x14ac:dyDescent="0.25">
      <c r="A3640">
        <v>3610</v>
      </c>
      <c r="B3640" s="6">
        <v>102093.39199999999</v>
      </c>
      <c r="C3640" s="7">
        <v>102093</v>
      </c>
      <c r="D3640">
        <f t="shared" si="168"/>
        <v>0.39199999999254942</v>
      </c>
      <c r="E3640">
        <f t="shared" si="169"/>
        <v>0.39199999999254942</v>
      </c>
      <c r="F3640">
        <f t="shared" si="170"/>
        <v>0.15366399999415875</v>
      </c>
    </row>
    <row r="3641" spans="1:6" x14ac:dyDescent="0.25">
      <c r="A3641">
        <v>3611</v>
      </c>
      <c r="B3641" s="6">
        <v>101947.917</v>
      </c>
      <c r="C3641" s="7">
        <v>101948</v>
      </c>
      <c r="D3641">
        <f t="shared" si="168"/>
        <v>-8.2999999998719431E-2</v>
      </c>
      <c r="E3641">
        <f t="shared" si="169"/>
        <v>8.2999999998719431E-2</v>
      </c>
      <c r="F3641">
        <f t="shared" si="170"/>
        <v>6.8889999997874254E-3</v>
      </c>
    </row>
    <row r="3642" spans="1:6" x14ac:dyDescent="0.25">
      <c r="A3642">
        <v>3612</v>
      </c>
      <c r="B3642" s="6">
        <v>101835.016</v>
      </c>
      <c r="C3642" s="7">
        <v>101835</v>
      </c>
      <c r="D3642">
        <f t="shared" si="168"/>
        <v>1.6000000003259629E-2</v>
      </c>
      <c r="E3642">
        <f t="shared" si="169"/>
        <v>1.6000000003259629E-2</v>
      </c>
      <c r="F3642">
        <f t="shared" si="170"/>
        <v>2.5600000010430815E-4</v>
      </c>
    </row>
    <row r="3643" spans="1:6" x14ac:dyDescent="0.25">
      <c r="A3643">
        <v>3613</v>
      </c>
      <c r="B3643" s="6">
        <v>101746.78199999999</v>
      </c>
      <c r="C3643" s="7">
        <v>101747</v>
      </c>
      <c r="D3643">
        <f t="shared" si="168"/>
        <v>-0.21800000000803266</v>
      </c>
      <c r="E3643">
        <f t="shared" si="169"/>
        <v>0.21800000000803266</v>
      </c>
      <c r="F3643">
        <f t="shared" si="170"/>
        <v>4.7524000003502237E-2</v>
      </c>
    </row>
    <row r="3644" spans="1:6" x14ac:dyDescent="0.25">
      <c r="A3644">
        <v>3614</v>
      </c>
      <c r="B3644" s="6">
        <v>101658.549</v>
      </c>
      <c r="C3644" s="7">
        <v>101659</v>
      </c>
      <c r="D3644">
        <f t="shared" si="168"/>
        <v>-0.45100000000093132</v>
      </c>
      <c r="E3644">
        <f t="shared" si="169"/>
        <v>0.45100000000093132</v>
      </c>
      <c r="F3644">
        <f t="shared" si="170"/>
        <v>0.20340100000084005</v>
      </c>
    </row>
    <row r="3645" spans="1:6" x14ac:dyDescent="0.25">
      <c r="A3645">
        <v>3615</v>
      </c>
      <c r="B3645" s="6">
        <v>107249.541</v>
      </c>
      <c r="C3645" s="7">
        <v>107250</v>
      </c>
      <c r="D3645">
        <f t="shared" si="168"/>
        <v>-0.45900000000256114</v>
      </c>
      <c r="E3645">
        <f t="shared" si="169"/>
        <v>0.45900000000256114</v>
      </c>
      <c r="F3645">
        <f t="shared" si="170"/>
        <v>0.21068100000235113</v>
      </c>
    </row>
    <row r="3646" spans="1:6" x14ac:dyDescent="0.25">
      <c r="A3646">
        <v>3616</v>
      </c>
      <c r="B3646" s="6">
        <v>107216.16899999999</v>
      </c>
      <c r="C3646" s="7">
        <v>107216</v>
      </c>
      <c r="D3646">
        <f t="shared" si="168"/>
        <v>0.16899999999441206</v>
      </c>
      <c r="E3646">
        <f t="shared" si="169"/>
        <v>0.16899999999441206</v>
      </c>
      <c r="F3646">
        <f t="shared" si="170"/>
        <v>2.8560999998111278E-2</v>
      </c>
    </row>
    <row r="3647" spans="1:6" x14ac:dyDescent="0.25">
      <c r="A3647">
        <v>3617</v>
      </c>
      <c r="B3647" s="6">
        <v>107182.796</v>
      </c>
      <c r="C3647" s="7">
        <v>107183</v>
      </c>
      <c r="D3647">
        <f t="shared" si="168"/>
        <v>-0.20399999999790452</v>
      </c>
      <c r="E3647">
        <f t="shared" si="169"/>
        <v>0.20399999999790452</v>
      </c>
      <c r="F3647">
        <f t="shared" si="170"/>
        <v>4.1615999999145045E-2</v>
      </c>
    </row>
    <row r="3648" spans="1:6" x14ac:dyDescent="0.25">
      <c r="A3648">
        <v>3618</v>
      </c>
      <c r="B3648" s="6">
        <v>107221.508</v>
      </c>
      <c r="C3648" s="7">
        <v>107222</v>
      </c>
      <c r="D3648">
        <f t="shared" si="168"/>
        <v>-0.49199999999837019</v>
      </c>
      <c r="E3648">
        <f t="shared" si="169"/>
        <v>0.49199999999837019</v>
      </c>
      <c r="F3648">
        <f t="shared" si="170"/>
        <v>0.24206399999839626</v>
      </c>
    </row>
    <row r="3649" spans="1:6" x14ac:dyDescent="0.25">
      <c r="A3649">
        <v>3619</v>
      </c>
      <c r="B3649" s="6">
        <v>101674.20300000001</v>
      </c>
      <c r="C3649" s="7">
        <v>101674</v>
      </c>
      <c r="D3649">
        <f t="shared" si="168"/>
        <v>0.20300000000861473</v>
      </c>
      <c r="E3649">
        <f t="shared" si="169"/>
        <v>0.20300000000861473</v>
      </c>
      <c r="F3649">
        <f t="shared" si="170"/>
        <v>4.120900000349758E-2</v>
      </c>
    </row>
    <row r="3650" spans="1:6" x14ac:dyDescent="0.25">
      <c r="A3650">
        <v>3620</v>
      </c>
      <c r="B3650" s="6">
        <v>101794.53599999999</v>
      </c>
      <c r="C3650" s="7">
        <v>101795</v>
      </c>
      <c r="D3650">
        <f t="shared" si="168"/>
        <v>-0.46400000000721775</v>
      </c>
      <c r="E3650">
        <f t="shared" si="169"/>
        <v>0.46400000000721775</v>
      </c>
      <c r="F3650">
        <f t="shared" si="170"/>
        <v>0.21529600000669807</v>
      </c>
    </row>
    <row r="3651" spans="1:6" x14ac:dyDescent="0.25">
      <c r="A3651">
        <v>3621</v>
      </c>
      <c r="B3651" s="6">
        <v>101927.04500000001</v>
      </c>
      <c r="C3651" s="7">
        <v>101927</v>
      </c>
      <c r="D3651">
        <f t="shared" si="168"/>
        <v>4.5000000012805685E-2</v>
      </c>
      <c r="E3651">
        <f t="shared" si="169"/>
        <v>4.5000000012805685E-2</v>
      </c>
      <c r="F3651">
        <f t="shared" si="170"/>
        <v>2.0250000011525116E-3</v>
      </c>
    </row>
    <row r="3652" spans="1:6" x14ac:dyDescent="0.25">
      <c r="A3652">
        <v>3622</v>
      </c>
      <c r="B3652" s="6">
        <v>102040.10400000001</v>
      </c>
      <c r="C3652" s="7">
        <v>102040</v>
      </c>
      <c r="D3652">
        <f t="shared" si="168"/>
        <v>0.10400000000663567</v>
      </c>
      <c r="E3652">
        <f t="shared" si="169"/>
        <v>0.10400000000663567</v>
      </c>
      <c r="F3652">
        <f t="shared" si="170"/>
        <v>1.081600000138022E-2</v>
      </c>
    </row>
    <row r="3653" spans="1:6" x14ac:dyDescent="0.25">
      <c r="A3653">
        <v>3623</v>
      </c>
      <c r="B3653" s="6">
        <v>102088.016</v>
      </c>
      <c r="C3653" s="7">
        <v>102088</v>
      </c>
      <c r="D3653">
        <f t="shared" si="168"/>
        <v>1.6000000003259629E-2</v>
      </c>
      <c r="E3653">
        <f t="shared" si="169"/>
        <v>1.6000000003259629E-2</v>
      </c>
      <c r="F3653">
        <f t="shared" si="170"/>
        <v>2.5600000010430815E-4</v>
      </c>
    </row>
    <row r="3654" spans="1:6" x14ac:dyDescent="0.25">
      <c r="A3654">
        <v>3624</v>
      </c>
      <c r="B3654" s="6">
        <v>63108.906999999999</v>
      </c>
      <c r="C3654" s="7">
        <v>63108.9</v>
      </c>
      <c r="D3654">
        <f t="shared" si="168"/>
        <v>6.9999999977881089E-3</v>
      </c>
      <c r="E3654">
        <f t="shared" si="169"/>
        <v>6.9999999977881089E-3</v>
      </c>
      <c r="F3654">
        <f t="shared" si="170"/>
        <v>4.8999999969033524E-5</v>
      </c>
    </row>
    <row r="3655" spans="1:6" x14ac:dyDescent="0.25">
      <c r="A3655">
        <v>3625</v>
      </c>
      <c r="B3655" s="6">
        <v>-605</v>
      </c>
      <c r="C3655" s="7">
        <v>-605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>
        <v>-605</v>
      </c>
      <c r="C3656" s="7">
        <v>-605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>
        <v>-605</v>
      </c>
      <c r="C3657" s="7">
        <v>-605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>
        <v>-605</v>
      </c>
      <c r="C3658" s="7">
        <v>-605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>
        <v>-605</v>
      </c>
      <c r="C3659" s="7">
        <v>-605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>
        <v>-605</v>
      </c>
      <c r="C3660" s="7">
        <v>-605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>
        <v>-605</v>
      </c>
      <c r="C3661" s="7">
        <v>-605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>
        <v>101894.155</v>
      </c>
      <c r="C3662" s="7">
        <v>101894</v>
      </c>
      <c r="D3662">
        <f t="shared" si="168"/>
        <v>0.15499999999883585</v>
      </c>
      <c r="E3662">
        <f t="shared" si="169"/>
        <v>0.15499999999883585</v>
      </c>
      <c r="F3662">
        <f t="shared" si="170"/>
        <v>2.4024999999639113E-2</v>
      </c>
    </row>
    <row r="3663" spans="1:6" x14ac:dyDescent="0.25">
      <c r="A3663">
        <v>3633</v>
      </c>
      <c r="B3663" s="6">
        <v>101831.696</v>
      </c>
      <c r="C3663" s="7">
        <v>101832</v>
      </c>
      <c r="D3663">
        <f t="shared" si="168"/>
        <v>-0.30400000000372529</v>
      </c>
      <c r="E3663">
        <f t="shared" si="169"/>
        <v>0.30400000000372529</v>
      </c>
      <c r="F3663">
        <f t="shared" si="170"/>
        <v>9.2416000002264978E-2</v>
      </c>
    </row>
    <row r="3664" spans="1:6" x14ac:dyDescent="0.25">
      <c r="A3664">
        <v>3634</v>
      </c>
      <c r="B3664" s="6">
        <v>101852.25199999999</v>
      </c>
      <c r="C3664" s="7">
        <v>101852</v>
      </c>
      <c r="D3664">
        <f t="shared" si="168"/>
        <v>0.2519999999931315</v>
      </c>
      <c r="E3664">
        <f t="shared" si="169"/>
        <v>0.2519999999931315</v>
      </c>
      <c r="F3664">
        <f t="shared" si="170"/>
        <v>6.3503999996538274E-2</v>
      </c>
    </row>
    <row r="3665" spans="1:6" x14ac:dyDescent="0.25">
      <c r="A3665">
        <v>3635</v>
      </c>
      <c r="B3665" s="6">
        <v>101908.386</v>
      </c>
      <c r="C3665" s="7">
        <v>101908</v>
      </c>
      <c r="D3665">
        <f t="shared" si="168"/>
        <v>0.38599999999860302</v>
      </c>
      <c r="E3665">
        <f t="shared" si="169"/>
        <v>0.38599999999860302</v>
      </c>
      <c r="F3665">
        <f t="shared" si="170"/>
        <v>0.14899599999892152</v>
      </c>
    </row>
    <row r="3666" spans="1:6" x14ac:dyDescent="0.25">
      <c r="A3666">
        <v>3636</v>
      </c>
      <c r="B3666" s="6">
        <v>101878.97499999999</v>
      </c>
      <c r="C3666" s="7">
        <v>101879</v>
      </c>
      <c r="D3666">
        <f t="shared" si="168"/>
        <v>-2.5000000008731149E-2</v>
      </c>
      <c r="E3666">
        <f t="shared" si="169"/>
        <v>2.5000000008731149E-2</v>
      </c>
      <c r="F3666">
        <f t="shared" si="170"/>
        <v>6.2500000043655749E-4</v>
      </c>
    </row>
    <row r="3667" spans="1:6" x14ac:dyDescent="0.25">
      <c r="A3667">
        <v>3637</v>
      </c>
      <c r="B3667" s="6">
        <v>101773.66399999999</v>
      </c>
      <c r="C3667" s="7">
        <v>101774</v>
      </c>
      <c r="D3667">
        <f t="shared" si="168"/>
        <v>-0.33600000001024455</v>
      </c>
      <c r="E3667">
        <f t="shared" si="169"/>
        <v>0.33600000001024455</v>
      </c>
      <c r="F3667">
        <f t="shared" si="170"/>
        <v>0.11289600000688434</v>
      </c>
    </row>
    <row r="3668" spans="1:6" x14ac:dyDescent="0.25">
      <c r="A3668">
        <v>3638</v>
      </c>
      <c r="B3668" s="6">
        <v>101672.30600000001</v>
      </c>
      <c r="C3668" s="7">
        <v>101672</v>
      </c>
      <c r="D3668">
        <f t="shared" si="168"/>
        <v>0.3060000000114087</v>
      </c>
      <c r="E3668">
        <f t="shared" si="169"/>
        <v>0.3060000000114087</v>
      </c>
      <c r="F3668">
        <f t="shared" si="170"/>
        <v>9.363600000698212E-2</v>
      </c>
    </row>
    <row r="3669" spans="1:6" x14ac:dyDescent="0.25">
      <c r="A3669">
        <v>3639</v>
      </c>
      <c r="B3669" s="6">
        <v>101607.158</v>
      </c>
      <c r="C3669" s="7">
        <v>101607</v>
      </c>
      <c r="D3669">
        <f t="shared" si="168"/>
        <v>0.15799999999580905</v>
      </c>
      <c r="E3669">
        <f t="shared" si="169"/>
        <v>0.15799999999580905</v>
      </c>
      <c r="F3669">
        <f t="shared" si="170"/>
        <v>2.496399999867566E-2</v>
      </c>
    </row>
    <row r="3670" spans="1:6" x14ac:dyDescent="0.25">
      <c r="A3670">
        <v>3640</v>
      </c>
      <c r="B3670" s="6">
        <v>101607.158</v>
      </c>
      <c r="C3670" s="7">
        <v>101607</v>
      </c>
      <c r="D3670">
        <f t="shared" si="168"/>
        <v>0.15799999999580905</v>
      </c>
      <c r="E3670">
        <f t="shared" si="169"/>
        <v>0.15799999999580905</v>
      </c>
      <c r="F3670">
        <f t="shared" si="170"/>
        <v>2.496399999867566E-2</v>
      </c>
    </row>
    <row r="3671" spans="1:6" x14ac:dyDescent="0.25">
      <c r="A3671">
        <v>3641</v>
      </c>
      <c r="B3671" s="6">
        <v>101687.16899999999</v>
      </c>
      <c r="C3671" s="7">
        <v>101687</v>
      </c>
      <c r="D3671">
        <f t="shared" si="168"/>
        <v>0.16899999999441206</v>
      </c>
      <c r="E3671">
        <f t="shared" si="169"/>
        <v>0.16899999999441206</v>
      </c>
      <c r="F3671">
        <f t="shared" si="170"/>
        <v>2.8560999998111278E-2</v>
      </c>
    </row>
    <row r="3672" spans="1:6" x14ac:dyDescent="0.25">
      <c r="A3672">
        <v>3642</v>
      </c>
      <c r="B3672" s="6">
        <v>101768.288</v>
      </c>
      <c r="C3672" s="7">
        <v>101768</v>
      </c>
      <c r="D3672">
        <f t="shared" si="168"/>
        <v>0.28800000000046566</v>
      </c>
      <c r="E3672">
        <f t="shared" si="169"/>
        <v>0.28800000000046566</v>
      </c>
      <c r="F3672">
        <f t="shared" si="170"/>
        <v>8.294400000026822E-2</v>
      </c>
    </row>
    <row r="3673" spans="1:6" x14ac:dyDescent="0.25">
      <c r="A3673">
        <v>3643</v>
      </c>
      <c r="B3673" s="6">
        <v>101793.429</v>
      </c>
      <c r="C3673" s="7">
        <v>101793</v>
      </c>
      <c r="D3673">
        <f t="shared" si="168"/>
        <v>0.42900000000372529</v>
      </c>
      <c r="E3673">
        <f t="shared" si="169"/>
        <v>0.42900000000372529</v>
      </c>
      <c r="F3673">
        <f t="shared" si="170"/>
        <v>0.18404100000319629</v>
      </c>
    </row>
    <row r="3674" spans="1:6" x14ac:dyDescent="0.25">
      <c r="A3674">
        <v>3644</v>
      </c>
      <c r="B3674" s="6">
        <v>101834.38400000001</v>
      </c>
      <c r="C3674" s="7">
        <v>101834</v>
      </c>
      <c r="D3674">
        <f t="shared" si="168"/>
        <v>0.38400000000547152</v>
      </c>
      <c r="E3674">
        <f t="shared" si="169"/>
        <v>0.38400000000547152</v>
      </c>
      <c r="F3674">
        <f t="shared" si="170"/>
        <v>0.14745600000420211</v>
      </c>
    </row>
    <row r="3675" spans="1:6" x14ac:dyDescent="0.25">
      <c r="A3675">
        <v>3645</v>
      </c>
      <c r="B3675" s="6">
        <v>71216.971999999994</v>
      </c>
      <c r="C3675" s="7">
        <v>71216.899999999994</v>
      </c>
      <c r="D3675">
        <f t="shared" si="168"/>
        <v>7.2000000000116415E-2</v>
      </c>
      <c r="E3675">
        <f t="shared" si="169"/>
        <v>7.2000000000116415E-2</v>
      </c>
      <c r="F3675">
        <f t="shared" si="170"/>
        <v>5.1840000000167637E-3</v>
      </c>
    </row>
    <row r="3676" spans="1:6" x14ac:dyDescent="0.25">
      <c r="A3676">
        <v>3646</v>
      </c>
      <c r="B3676" s="6">
        <v>-605</v>
      </c>
      <c r="C3676" s="7">
        <v>-605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>
        <v>-605</v>
      </c>
      <c r="C3677" s="7">
        <v>-605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>
        <v>-605</v>
      </c>
      <c r="C3678" s="7">
        <v>-605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>
        <v>-605</v>
      </c>
      <c r="C3679" s="7">
        <v>-605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>
        <v>-605</v>
      </c>
      <c r="C3680" s="7">
        <v>-605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>
        <v>-605</v>
      </c>
      <c r="C3681" s="7">
        <v>-605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>
        <v>-605</v>
      </c>
      <c r="C3682" s="7">
        <v>-605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>
        <v>-605</v>
      </c>
      <c r="C3683" s="7">
        <v>-605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>
        <v>-605</v>
      </c>
      <c r="C3684" s="7">
        <v>-605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>
        <v>-605</v>
      </c>
      <c r="C3685" s="7">
        <v>-605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>
        <v>102220.52499999999</v>
      </c>
      <c r="C3686" s="7">
        <v>102221</v>
      </c>
      <c r="D3686">
        <f t="shared" si="171"/>
        <v>-0.47500000000582077</v>
      </c>
      <c r="E3686">
        <f t="shared" si="172"/>
        <v>0.47500000000582077</v>
      </c>
      <c r="F3686">
        <f t="shared" si="173"/>
        <v>0.22562500000552974</v>
      </c>
    </row>
    <row r="3687" spans="1:6" x14ac:dyDescent="0.25">
      <c r="A3687">
        <v>3657</v>
      </c>
      <c r="B3687" s="6">
        <v>102146.681</v>
      </c>
      <c r="C3687" s="7">
        <v>102147</v>
      </c>
      <c r="D3687">
        <f t="shared" si="171"/>
        <v>-0.31900000000314321</v>
      </c>
      <c r="E3687">
        <f t="shared" si="172"/>
        <v>0.31900000000314321</v>
      </c>
      <c r="F3687">
        <f t="shared" si="173"/>
        <v>0.10176100000200537</v>
      </c>
    </row>
    <row r="3688" spans="1:6" x14ac:dyDescent="0.25">
      <c r="A3688">
        <v>3658</v>
      </c>
      <c r="B3688" s="6">
        <v>102103.98700000001</v>
      </c>
      <c r="C3688" s="7">
        <v>102104</v>
      </c>
      <c r="D3688">
        <f t="shared" si="171"/>
        <v>-1.2999999991734512E-2</v>
      </c>
      <c r="E3688">
        <f t="shared" si="172"/>
        <v>1.2999999991734512E-2</v>
      </c>
      <c r="F3688">
        <f t="shared" si="173"/>
        <v>1.6899999978509732E-4</v>
      </c>
    </row>
    <row r="3689" spans="1:6" x14ac:dyDescent="0.25">
      <c r="A3689">
        <v>3659</v>
      </c>
      <c r="B3689" s="6">
        <v>102096.871</v>
      </c>
      <c r="C3689" s="7">
        <v>102097</v>
      </c>
      <c r="D3689">
        <f t="shared" si="171"/>
        <v>-0.12900000000081491</v>
      </c>
      <c r="E3689">
        <f t="shared" si="172"/>
        <v>0.12900000000081491</v>
      </c>
      <c r="F3689">
        <f t="shared" si="173"/>
        <v>1.6641000000210245E-2</v>
      </c>
    </row>
    <row r="3690" spans="1:6" x14ac:dyDescent="0.25">
      <c r="A3690">
        <v>3660</v>
      </c>
      <c r="B3690" s="6">
        <v>102086.751</v>
      </c>
      <c r="C3690" s="7">
        <v>102087</v>
      </c>
      <c r="D3690">
        <f t="shared" si="171"/>
        <v>-0.24899999999615829</v>
      </c>
      <c r="E3690">
        <f t="shared" si="172"/>
        <v>0.24899999999615829</v>
      </c>
      <c r="F3690">
        <f t="shared" si="173"/>
        <v>6.200099999808683E-2</v>
      </c>
    </row>
    <row r="3691" spans="1:6" x14ac:dyDescent="0.25">
      <c r="A3691">
        <v>3661</v>
      </c>
      <c r="B3691" s="6">
        <v>102045.955</v>
      </c>
      <c r="C3691" s="7">
        <v>102046</v>
      </c>
      <c r="D3691">
        <f t="shared" si="171"/>
        <v>-4.499999999825377E-2</v>
      </c>
      <c r="E3691">
        <f t="shared" si="172"/>
        <v>4.499999999825377E-2</v>
      </c>
      <c r="F3691">
        <f t="shared" si="173"/>
        <v>2.0249999998428391E-3</v>
      </c>
    </row>
    <row r="3692" spans="1:6" x14ac:dyDescent="0.25">
      <c r="A3692">
        <v>3662</v>
      </c>
      <c r="B3692" s="6">
        <v>102020.97100000001</v>
      </c>
      <c r="C3692" s="7">
        <v>102021</v>
      </c>
      <c r="D3692">
        <f t="shared" si="171"/>
        <v>-2.8999999994994141E-2</v>
      </c>
      <c r="E3692">
        <f t="shared" si="172"/>
        <v>2.8999999994994141E-2</v>
      </c>
      <c r="F3692">
        <f t="shared" si="173"/>
        <v>8.4099999970966015E-4</v>
      </c>
    </row>
    <row r="3693" spans="1:6" x14ac:dyDescent="0.25">
      <c r="A3693">
        <v>3663</v>
      </c>
      <c r="B3693" s="6">
        <v>101989.03</v>
      </c>
      <c r="C3693" s="7">
        <v>101989</v>
      </c>
      <c r="D3693">
        <f t="shared" si="171"/>
        <v>2.9999999998835847E-2</v>
      </c>
      <c r="E3693">
        <f t="shared" si="172"/>
        <v>2.9999999998835847E-2</v>
      </c>
      <c r="F3693">
        <f t="shared" si="173"/>
        <v>8.9999999993015079E-4</v>
      </c>
    </row>
    <row r="3694" spans="1:6" x14ac:dyDescent="0.25">
      <c r="A3694">
        <v>3664</v>
      </c>
      <c r="B3694" s="6">
        <v>101963.73</v>
      </c>
      <c r="C3694" s="7">
        <v>101964</v>
      </c>
      <c r="D3694">
        <f t="shared" si="171"/>
        <v>-0.27000000000407454</v>
      </c>
      <c r="E3694">
        <f t="shared" si="172"/>
        <v>0.27000000000407454</v>
      </c>
      <c r="F3694">
        <f t="shared" si="173"/>
        <v>7.2900000002200246E-2</v>
      </c>
    </row>
    <row r="3695" spans="1:6" x14ac:dyDescent="0.25">
      <c r="A3695">
        <v>3665</v>
      </c>
      <c r="B3695" s="6">
        <v>101938.43</v>
      </c>
      <c r="C3695" s="7">
        <v>101938</v>
      </c>
      <c r="D3695">
        <f t="shared" si="171"/>
        <v>0.42999999999301508</v>
      </c>
      <c r="E3695">
        <f t="shared" si="172"/>
        <v>0.42999999999301508</v>
      </c>
      <c r="F3695">
        <f t="shared" si="173"/>
        <v>0.18489999999399298</v>
      </c>
    </row>
    <row r="3696" spans="1:6" x14ac:dyDescent="0.25">
      <c r="A3696">
        <v>3666</v>
      </c>
      <c r="B3696" s="6">
        <v>101950.76400000001</v>
      </c>
      <c r="C3696" s="7">
        <v>101951</v>
      </c>
      <c r="D3696">
        <f t="shared" si="171"/>
        <v>-0.23599999998987187</v>
      </c>
      <c r="E3696">
        <f t="shared" si="172"/>
        <v>0.23599999998987187</v>
      </c>
      <c r="F3696">
        <f t="shared" si="173"/>
        <v>5.5695999995219521E-2</v>
      </c>
    </row>
    <row r="3697" spans="1:6" x14ac:dyDescent="0.25">
      <c r="A3697">
        <v>3667</v>
      </c>
      <c r="B3697" s="6">
        <v>102045.955</v>
      </c>
      <c r="C3697" s="7">
        <v>102046</v>
      </c>
      <c r="D3697">
        <f t="shared" si="171"/>
        <v>-4.499999999825377E-2</v>
      </c>
      <c r="E3697">
        <f t="shared" si="172"/>
        <v>4.499999999825377E-2</v>
      </c>
      <c r="F3697">
        <f t="shared" si="173"/>
        <v>2.0249999998428391E-3</v>
      </c>
    </row>
    <row r="3698" spans="1:6" x14ac:dyDescent="0.25">
      <c r="A3698">
        <v>3668</v>
      </c>
      <c r="B3698" s="6">
        <v>102137.193</v>
      </c>
      <c r="C3698" s="7">
        <v>102137</v>
      </c>
      <c r="D3698">
        <f t="shared" si="171"/>
        <v>0.19299999999930151</v>
      </c>
      <c r="E3698">
        <f t="shared" si="172"/>
        <v>0.19299999999930151</v>
      </c>
      <c r="F3698">
        <f t="shared" si="173"/>
        <v>3.724899999973038E-2</v>
      </c>
    </row>
    <row r="3699" spans="1:6" x14ac:dyDescent="0.25">
      <c r="A3699">
        <v>3669</v>
      </c>
      <c r="B3699" s="6">
        <v>102142.886</v>
      </c>
      <c r="C3699" s="7">
        <v>102143</v>
      </c>
      <c r="D3699">
        <f t="shared" si="171"/>
        <v>-0.11400000000139698</v>
      </c>
      <c r="E3699">
        <f t="shared" si="172"/>
        <v>0.11400000000139698</v>
      </c>
      <c r="F3699">
        <f t="shared" si="173"/>
        <v>1.2996000000318513E-2</v>
      </c>
    </row>
    <row r="3700" spans="1:6" x14ac:dyDescent="0.25">
      <c r="A3700">
        <v>3670</v>
      </c>
      <c r="B3700" s="6">
        <v>102110.47</v>
      </c>
      <c r="C3700" s="7">
        <v>102110</v>
      </c>
      <c r="D3700">
        <f t="shared" si="171"/>
        <v>0.47000000000116415</v>
      </c>
      <c r="E3700">
        <f t="shared" si="172"/>
        <v>0.47000000000116415</v>
      </c>
      <c r="F3700">
        <f t="shared" si="173"/>
        <v>0.2209000000010943</v>
      </c>
    </row>
    <row r="3701" spans="1:6" x14ac:dyDescent="0.25">
      <c r="A3701">
        <v>3671</v>
      </c>
      <c r="B3701" s="6">
        <v>102110.47</v>
      </c>
      <c r="C3701" s="7">
        <v>102110</v>
      </c>
      <c r="D3701">
        <f t="shared" si="171"/>
        <v>0.47000000000116415</v>
      </c>
      <c r="E3701">
        <f t="shared" si="172"/>
        <v>0.47000000000116415</v>
      </c>
      <c r="F3701">
        <f t="shared" si="173"/>
        <v>0.2209000000010943</v>
      </c>
    </row>
    <row r="3702" spans="1:6" x14ac:dyDescent="0.25">
      <c r="A3702">
        <v>3672</v>
      </c>
      <c r="B3702" s="6">
        <v>-605</v>
      </c>
      <c r="C3702" s="7">
        <v>-605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>
        <v>-605</v>
      </c>
      <c r="C3703" s="7">
        <v>-605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>
        <v>-605</v>
      </c>
      <c r="C3704" s="7">
        <v>-605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>
        <v>-605</v>
      </c>
      <c r="C3705" s="7">
        <v>-605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>
        <v>-605</v>
      </c>
      <c r="C3706" s="7">
        <v>-605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>
        <v>-605</v>
      </c>
      <c r="C3707" s="7">
        <v>-605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>
        <v>-605</v>
      </c>
      <c r="C3708" s="7">
        <v>-605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>
        <v>-605</v>
      </c>
      <c r="C3709" s="7">
        <v>-605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>
        <v>102246.61600000001</v>
      </c>
      <c r="C3710" s="7">
        <v>102247</v>
      </c>
      <c r="D3710">
        <f t="shared" si="171"/>
        <v>-0.3839999999909196</v>
      </c>
      <c r="E3710">
        <f t="shared" si="172"/>
        <v>0.3839999999909196</v>
      </c>
      <c r="F3710">
        <f t="shared" si="173"/>
        <v>0.14745599999302625</v>
      </c>
    </row>
    <row r="3711" spans="1:6" x14ac:dyDescent="0.25">
      <c r="A3711">
        <v>3681</v>
      </c>
      <c r="B3711" s="6">
        <v>102112.05099999999</v>
      </c>
      <c r="C3711" s="7">
        <v>102112</v>
      </c>
      <c r="D3711">
        <f t="shared" si="171"/>
        <v>5.0999999992200173E-2</v>
      </c>
      <c r="E3711">
        <f t="shared" si="172"/>
        <v>5.0999999992200173E-2</v>
      </c>
      <c r="F3711">
        <f t="shared" si="173"/>
        <v>2.6009999992044177E-3</v>
      </c>
    </row>
    <row r="3712" spans="1:6" x14ac:dyDescent="0.25">
      <c r="A3712">
        <v>3682</v>
      </c>
      <c r="B3712" s="6">
        <v>102032.04</v>
      </c>
      <c r="C3712" s="7">
        <v>102032</v>
      </c>
      <c r="D3712">
        <f t="shared" si="171"/>
        <v>3.9999999993597157E-2</v>
      </c>
      <c r="E3712">
        <f t="shared" si="172"/>
        <v>3.9999999993597157E-2</v>
      </c>
      <c r="F3712">
        <f t="shared" si="173"/>
        <v>1.5999999994877727E-3</v>
      </c>
    </row>
    <row r="3713" spans="1:6" x14ac:dyDescent="0.25">
      <c r="A3713">
        <v>3683</v>
      </c>
      <c r="B3713" s="6">
        <v>101975.747</v>
      </c>
      <c r="C3713" s="7">
        <v>101976</v>
      </c>
      <c r="D3713">
        <f t="shared" si="171"/>
        <v>-0.2529999999969732</v>
      </c>
      <c r="E3713">
        <f t="shared" si="172"/>
        <v>0.2529999999969732</v>
      </c>
      <c r="F3713">
        <f t="shared" si="173"/>
        <v>6.4008999998468444E-2</v>
      </c>
    </row>
    <row r="3714" spans="1:6" x14ac:dyDescent="0.25">
      <c r="A3714">
        <v>3684</v>
      </c>
      <c r="B3714" s="6">
        <v>101945.38799999999</v>
      </c>
      <c r="C3714" s="7">
        <v>101945</v>
      </c>
      <c r="D3714">
        <f t="shared" si="171"/>
        <v>0.38799999999173451</v>
      </c>
      <c r="E3714">
        <f t="shared" si="172"/>
        <v>0.38799999999173451</v>
      </c>
      <c r="F3714">
        <f t="shared" si="173"/>
        <v>0.15054399999358598</v>
      </c>
    </row>
    <row r="3715" spans="1:6" x14ac:dyDescent="0.25">
      <c r="A3715">
        <v>3685</v>
      </c>
      <c r="B3715" s="6">
        <v>101974.799</v>
      </c>
      <c r="C3715" s="7">
        <v>101975</v>
      </c>
      <c r="D3715">
        <f t="shared" si="171"/>
        <v>-0.20100000000093132</v>
      </c>
      <c r="E3715">
        <f t="shared" si="172"/>
        <v>0.20100000000093132</v>
      </c>
      <c r="F3715">
        <f t="shared" si="173"/>
        <v>4.0401000000374394E-2</v>
      </c>
    </row>
    <row r="3716" spans="1:6" x14ac:dyDescent="0.25">
      <c r="A3716">
        <v>3686</v>
      </c>
      <c r="B3716" s="6">
        <v>107698.398</v>
      </c>
      <c r="C3716" s="7">
        <v>107698</v>
      </c>
      <c r="D3716">
        <f t="shared" si="171"/>
        <v>0.39800000000104774</v>
      </c>
      <c r="E3716">
        <f t="shared" si="172"/>
        <v>0.39800000000104774</v>
      </c>
      <c r="F3716">
        <f t="shared" si="173"/>
        <v>0.15840400000083399</v>
      </c>
    </row>
    <row r="3717" spans="1:6" x14ac:dyDescent="0.25">
      <c r="A3717">
        <v>3687</v>
      </c>
      <c r="B3717" s="6">
        <v>107712.41399999999</v>
      </c>
      <c r="C3717" s="7">
        <v>107712</v>
      </c>
      <c r="D3717">
        <f t="shared" si="171"/>
        <v>0.41399999998975545</v>
      </c>
      <c r="E3717">
        <f t="shared" si="172"/>
        <v>0.41399999998975545</v>
      </c>
      <c r="F3717">
        <f t="shared" si="173"/>
        <v>0.1713959999915175</v>
      </c>
    </row>
    <row r="3718" spans="1:6" x14ac:dyDescent="0.25">
      <c r="A3718">
        <v>3688</v>
      </c>
      <c r="B3718" s="6">
        <v>107703.40400000001</v>
      </c>
      <c r="C3718" s="7">
        <v>107703</v>
      </c>
      <c r="D3718">
        <f t="shared" si="171"/>
        <v>0.40400000000954606</v>
      </c>
      <c r="E3718">
        <f t="shared" si="172"/>
        <v>0.40400000000954606</v>
      </c>
      <c r="F3718">
        <f t="shared" si="173"/>
        <v>0.16321600000771322</v>
      </c>
    </row>
    <row r="3719" spans="1:6" x14ac:dyDescent="0.25">
      <c r="A3719">
        <v>3689</v>
      </c>
      <c r="B3719" s="6">
        <v>107694.39300000001</v>
      </c>
      <c r="C3719" s="7">
        <v>107694</v>
      </c>
      <c r="D3719">
        <f t="shared" si="171"/>
        <v>0.39300000001094304</v>
      </c>
      <c r="E3719">
        <f t="shared" si="172"/>
        <v>0.39300000001094304</v>
      </c>
      <c r="F3719">
        <f t="shared" si="173"/>
        <v>0.15444900000860123</v>
      </c>
    </row>
    <row r="3720" spans="1:6" x14ac:dyDescent="0.25">
      <c r="A3720">
        <v>3690</v>
      </c>
      <c r="B3720" s="6">
        <v>107735.77500000001</v>
      </c>
      <c r="C3720" s="7">
        <v>107736</v>
      </c>
      <c r="D3720">
        <f t="shared" si="171"/>
        <v>-0.22499999999126885</v>
      </c>
      <c r="E3720">
        <f t="shared" si="172"/>
        <v>0.22499999999126885</v>
      </c>
      <c r="F3720">
        <f t="shared" si="173"/>
        <v>5.062499999607098E-2</v>
      </c>
    </row>
    <row r="3721" spans="1:6" x14ac:dyDescent="0.25">
      <c r="A3721">
        <v>3691</v>
      </c>
      <c r="B3721" s="6">
        <v>102128.81299999999</v>
      </c>
      <c r="C3721" s="7">
        <v>102129</v>
      </c>
      <c r="D3721">
        <f t="shared" si="171"/>
        <v>-0.1870000000053551</v>
      </c>
      <c r="E3721">
        <f t="shared" si="172"/>
        <v>0.1870000000053551</v>
      </c>
      <c r="F3721">
        <f t="shared" si="173"/>
        <v>3.4969000002002808E-2</v>
      </c>
    </row>
    <row r="3722" spans="1:6" x14ac:dyDescent="0.25">
      <c r="A3722">
        <v>3692</v>
      </c>
      <c r="B3722" s="6">
        <v>102206.136</v>
      </c>
      <c r="C3722" s="7">
        <v>102206</v>
      </c>
      <c r="D3722">
        <f t="shared" si="171"/>
        <v>0.13599999999860302</v>
      </c>
      <c r="E3722">
        <f t="shared" si="172"/>
        <v>0.13599999999860302</v>
      </c>
      <c r="F3722">
        <f t="shared" si="173"/>
        <v>1.8495999999620021E-2</v>
      </c>
    </row>
    <row r="3723" spans="1:6" x14ac:dyDescent="0.25">
      <c r="A3723">
        <v>3693</v>
      </c>
      <c r="B3723" s="6">
        <v>102260.21400000001</v>
      </c>
      <c r="C3723" s="7">
        <v>102260</v>
      </c>
      <c r="D3723">
        <f t="shared" si="171"/>
        <v>0.21400000000721775</v>
      </c>
      <c r="E3723">
        <f t="shared" si="172"/>
        <v>0.21400000000721775</v>
      </c>
      <c r="F3723">
        <f t="shared" si="173"/>
        <v>4.5796000003089199E-2</v>
      </c>
    </row>
    <row r="3724" spans="1:6" x14ac:dyDescent="0.25">
      <c r="A3724">
        <v>3694</v>
      </c>
      <c r="B3724" s="6">
        <v>102295.00199999999</v>
      </c>
      <c r="C3724" s="7">
        <v>102295</v>
      </c>
      <c r="D3724">
        <f t="shared" si="171"/>
        <v>1.999999993131496E-3</v>
      </c>
      <c r="E3724">
        <f t="shared" si="172"/>
        <v>1.999999993131496E-3</v>
      </c>
      <c r="F3724">
        <f t="shared" si="173"/>
        <v>3.9999999725259839E-6</v>
      </c>
    </row>
    <row r="3725" spans="1:6" x14ac:dyDescent="0.25">
      <c r="A3725">
        <v>3695</v>
      </c>
      <c r="B3725" s="6">
        <v>102353.508</v>
      </c>
      <c r="C3725" s="7">
        <v>102354</v>
      </c>
      <c r="D3725">
        <f t="shared" si="171"/>
        <v>-0.49199999999837019</v>
      </c>
      <c r="E3725">
        <f t="shared" si="172"/>
        <v>0.49199999999837019</v>
      </c>
      <c r="F3725">
        <f t="shared" si="173"/>
        <v>0.24206399999839626</v>
      </c>
    </row>
    <row r="3726" spans="1:6" x14ac:dyDescent="0.25">
      <c r="A3726">
        <v>3696</v>
      </c>
      <c r="B3726" s="6">
        <v>66439.582999999999</v>
      </c>
      <c r="C3726" s="7">
        <v>66439.600000000006</v>
      </c>
      <c r="D3726">
        <f t="shared" si="171"/>
        <v>-1.7000000007101335E-2</v>
      </c>
      <c r="E3726">
        <f t="shared" si="172"/>
        <v>1.7000000007101335E-2</v>
      </c>
      <c r="F3726">
        <f t="shared" si="173"/>
        <v>2.890000002414454E-4</v>
      </c>
    </row>
    <row r="3727" spans="1:6" x14ac:dyDescent="0.25">
      <c r="A3727">
        <v>3697</v>
      </c>
      <c r="B3727" s="6">
        <v>-605</v>
      </c>
      <c r="C3727" s="7">
        <v>-605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>
        <v>-605</v>
      </c>
      <c r="C3728" s="7">
        <v>-605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>
        <v>-605</v>
      </c>
      <c r="C3729" s="7">
        <v>-605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>
        <v>-605</v>
      </c>
      <c r="C3730" s="7">
        <v>-605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>
        <v>-605</v>
      </c>
      <c r="C3731" s="7">
        <v>-605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>
        <v>-605</v>
      </c>
      <c r="C3732" s="7">
        <v>-605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>
        <v>-605</v>
      </c>
      <c r="C3733" s="7">
        <v>-605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>
        <v>102529.50099999999</v>
      </c>
      <c r="C3734" s="7">
        <v>102530</v>
      </c>
      <c r="D3734">
        <f t="shared" si="171"/>
        <v>-0.49900000001071021</v>
      </c>
      <c r="E3734">
        <f t="shared" si="172"/>
        <v>0.49900000001071021</v>
      </c>
      <c r="F3734">
        <f t="shared" si="173"/>
        <v>0.24900100001068878</v>
      </c>
    </row>
    <row r="3735" spans="1:6" x14ac:dyDescent="0.25">
      <c r="A3735">
        <v>3705</v>
      </c>
      <c r="B3735" s="6">
        <v>102353.98299999999</v>
      </c>
      <c r="C3735" s="7">
        <v>102354</v>
      </c>
      <c r="D3735">
        <f t="shared" si="171"/>
        <v>-1.7000000007101335E-2</v>
      </c>
      <c r="E3735">
        <f t="shared" si="172"/>
        <v>1.7000000007101335E-2</v>
      </c>
      <c r="F3735">
        <f t="shared" si="173"/>
        <v>2.890000002414454E-4</v>
      </c>
    </row>
    <row r="3736" spans="1:6" x14ac:dyDescent="0.25">
      <c r="A3736">
        <v>3706</v>
      </c>
      <c r="B3736" s="6">
        <v>102235.54699999999</v>
      </c>
      <c r="C3736" s="7">
        <v>102236</v>
      </c>
      <c r="D3736">
        <f t="shared" si="171"/>
        <v>-0.45300000000861473</v>
      </c>
      <c r="E3736">
        <f t="shared" si="172"/>
        <v>0.45300000000861473</v>
      </c>
      <c r="F3736">
        <f t="shared" si="173"/>
        <v>0.20520900000780495</v>
      </c>
    </row>
    <row r="3737" spans="1:6" x14ac:dyDescent="0.25">
      <c r="A3737">
        <v>3707</v>
      </c>
      <c r="B3737" s="6">
        <v>102152.689</v>
      </c>
      <c r="C3737" s="7">
        <v>102153</v>
      </c>
      <c r="D3737">
        <f t="shared" si="171"/>
        <v>-0.3110000000015134</v>
      </c>
      <c r="E3737">
        <f t="shared" si="172"/>
        <v>0.3110000000015134</v>
      </c>
      <c r="F3737">
        <f t="shared" si="173"/>
        <v>9.6721000000941332E-2</v>
      </c>
    </row>
    <row r="3738" spans="1:6" x14ac:dyDescent="0.25">
      <c r="A3738">
        <v>3708</v>
      </c>
      <c r="B3738" s="6">
        <v>102068.251</v>
      </c>
      <c r="C3738" s="7">
        <v>102068</v>
      </c>
      <c r="D3738">
        <f t="shared" si="171"/>
        <v>0.25100000000384171</v>
      </c>
      <c r="E3738">
        <f t="shared" si="172"/>
        <v>0.25100000000384171</v>
      </c>
      <c r="F3738">
        <f t="shared" si="173"/>
        <v>6.3001000001928542E-2</v>
      </c>
    </row>
    <row r="3739" spans="1:6" x14ac:dyDescent="0.25">
      <c r="A3739">
        <v>3709</v>
      </c>
      <c r="B3739" s="6">
        <v>101980.01700000001</v>
      </c>
      <c r="C3739" s="7">
        <v>101980</v>
      </c>
      <c r="D3739">
        <f t="shared" si="171"/>
        <v>1.7000000007101335E-2</v>
      </c>
      <c r="E3739">
        <f t="shared" si="172"/>
        <v>1.7000000007101335E-2</v>
      </c>
      <c r="F3739">
        <f t="shared" si="173"/>
        <v>2.890000002414454E-4</v>
      </c>
    </row>
    <row r="3740" spans="1:6" x14ac:dyDescent="0.25">
      <c r="A3740">
        <v>3710</v>
      </c>
      <c r="B3740" s="6">
        <v>107558.902</v>
      </c>
      <c r="C3740" s="7">
        <v>107559</v>
      </c>
      <c r="D3740">
        <f t="shared" si="171"/>
        <v>-9.7999999998137355E-2</v>
      </c>
      <c r="E3740">
        <f t="shared" si="172"/>
        <v>9.7999999998137355E-2</v>
      </c>
      <c r="F3740">
        <f t="shared" si="173"/>
        <v>9.6039999996349219E-3</v>
      </c>
    </row>
    <row r="3741" spans="1:6" x14ac:dyDescent="0.25">
      <c r="A3741">
        <v>3711</v>
      </c>
      <c r="B3741" s="6">
        <v>107536.876</v>
      </c>
      <c r="C3741" s="7">
        <v>107537</v>
      </c>
      <c r="D3741">
        <f t="shared" si="171"/>
        <v>-0.12399999999615829</v>
      </c>
      <c r="E3741">
        <f t="shared" si="172"/>
        <v>0.12399999999615829</v>
      </c>
      <c r="F3741">
        <f t="shared" si="173"/>
        <v>1.5375999999047258E-2</v>
      </c>
    </row>
    <row r="3742" spans="1:6" x14ac:dyDescent="0.25">
      <c r="A3742">
        <v>3712</v>
      </c>
      <c r="B3742" s="6">
        <v>107573.41899999999</v>
      </c>
      <c r="C3742" s="7">
        <v>107573</v>
      </c>
      <c r="D3742">
        <f t="shared" si="171"/>
        <v>0.41899999999441206</v>
      </c>
      <c r="E3742">
        <f t="shared" si="172"/>
        <v>0.41899999999441206</v>
      </c>
      <c r="F3742">
        <f t="shared" si="173"/>
        <v>0.17556099999531732</v>
      </c>
    </row>
    <row r="3743" spans="1:6" x14ac:dyDescent="0.25">
      <c r="A3743">
        <v>3713</v>
      </c>
      <c r="B3743" s="6">
        <v>107605.79</v>
      </c>
      <c r="C3743" s="7">
        <v>107606</v>
      </c>
      <c r="D3743">
        <f t="shared" si="171"/>
        <v>-0.21000000000640284</v>
      </c>
      <c r="E3743">
        <f t="shared" si="172"/>
        <v>0.21000000000640284</v>
      </c>
      <c r="F3743">
        <f t="shared" si="173"/>
        <v>4.4100000002689196E-2</v>
      </c>
    </row>
    <row r="3744" spans="1:6" x14ac:dyDescent="0.25">
      <c r="A3744">
        <v>3714</v>
      </c>
      <c r="B3744" s="6">
        <v>107651.34299999999</v>
      </c>
      <c r="C3744" s="7">
        <v>107651</v>
      </c>
      <c r="D3744">
        <f t="shared" ref="D3744:D3807" si="174">B3744-C3744</f>
        <v>0.34299999999348074</v>
      </c>
      <c r="E3744">
        <f t="shared" ref="E3744:E3807" si="175">ABS(D3744)</f>
        <v>0.34299999999348074</v>
      </c>
      <c r="F3744">
        <f t="shared" ref="F3744:F3807" si="176">E3744^2</f>
        <v>0.11764899999552779</v>
      </c>
    </row>
    <row r="3745" spans="1:6" x14ac:dyDescent="0.25">
      <c r="A3745">
        <v>3715</v>
      </c>
      <c r="B3745" s="6">
        <v>102064.93000000001</v>
      </c>
      <c r="C3745" s="7">
        <v>102065</v>
      </c>
      <c r="D3745">
        <f t="shared" si="174"/>
        <v>-6.9999999992433004E-2</v>
      </c>
      <c r="E3745">
        <f t="shared" si="175"/>
        <v>6.9999999992433004E-2</v>
      </c>
      <c r="F3745">
        <f t="shared" si="176"/>
        <v>4.8999999989406207E-3</v>
      </c>
    </row>
    <row r="3746" spans="1:6" x14ac:dyDescent="0.25">
      <c r="A3746">
        <v>3716</v>
      </c>
      <c r="B3746" s="6">
        <v>102146.523</v>
      </c>
      <c r="C3746" s="7">
        <v>102147</v>
      </c>
      <c r="D3746">
        <f t="shared" si="174"/>
        <v>-0.47699999999895226</v>
      </c>
      <c r="E3746">
        <f t="shared" si="175"/>
        <v>0.47699999999895226</v>
      </c>
      <c r="F3746">
        <f t="shared" si="176"/>
        <v>0.22752899999900045</v>
      </c>
    </row>
    <row r="3747" spans="1:6" x14ac:dyDescent="0.25">
      <c r="A3747">
        <v>3717</v>
      </c>
      <c r="B3747" s="6">
        <v>102239.81600000001</v>
      </c>
      <c r="C3747" s="7">
        <v>102240</v>
      </c>
      <c r="D3747">
        <f t="shared" si="174"/>
        <v>-0.18399999999382999</v>
      </c>
      <c r="E3747">
        <f t="shared" si="175"/>
        <v>0.18399999999382999</v>
      </c>
      <c r="F3747">
        <f t="shared" si="176"/>
        <v>3.3855999997729438E-2</v>
      </c>
    </row>
    <row r="3748" spans="1:6" x14ac:dyDescent="0.25">
      <c r="A3748">
        <v>3718</v>
      </c>
      <c r="B3748" s="6">
        <v>102410.27499999999</v>
      </c>
      <c r="C3748" s="7">
        <v>102410</v>
      </c>
      <c r="D3748">
        <f t="shared" si="174"/>
        <v>0.27499999999417923</v>
      </c>
      <c r="E3748">
        <f t="shared" si="175"/>
        <v>0.27499999999417923</v>
      </c>
      <c r="F3748">
        <f t="shared" si="176"/>
        <v>7.5624999996798573E-2</v>
      </c>
    </row>
    <row r="3749" spans="1:6" x14ac:dyDescent="0.25">
      <c r="A3749">
        <v>3719</v>
      </c>
      <c r="B3749" s="6">
        <v>102620.265</v>
      </c>
      <c r="C3749" s="7">
        <v>102620</v>
      </c>
      <c r="D3749">
        <f t="shared" si="174"/>
        <v>0.26499999999941792</v>
      </c>
      <c r="E3749">
        <f t="shared" si="175"/>
        <v>0.26499999999941792</v>
      </c>
      <c r="F3749">
        <f t="shared" si="176"/>
        <v>7.0224999999691493E-2</v>
      </c>
    </row>
    <row r="3750" spans="1:6" x14ac:dyDescent="0.25">
      <c r="A3750">
        <v>3720</v>
      </c>
      <c r="B3750" s="6">
        <v>63782.322</v>
      </c>
      <c r="C3750" s="7">
        <v>63782.3</v>
      </c>
      <c r="D3750">
        <f t="shared" si="174"/>
        <v>2.1999999997206032E-2</v>
      </c>
      <c r="E3750">
        <f t="shared" si="175"/>
        <v>2.1999999997206032E-2</v>
      </c>
      <c r="F3750">
        <f t="shared" si="176"/>
        <v>4.8399999987706541E-4</v>
      </c>
    </row>
    <row r="3751" spans="1:6" x14ac:dyDescent="0.25">
      <c r="A3751">
        <v>3721</v>
      </c>
      <c r="B3751" s="6">
        <v>-605</v>
      </c>
      <c r="C3751" s="7">
        <v>-605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>
        <v>-605</v>
      </c>
      <c r="C3752" s="7">
        <v>-605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>
        <v>-605</v>
      </c>
      <c r="C3753" s="7">
        <v>-605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>
        <v>-605</v>
      </c>
      <c r="C3754" s="7">
        <v>-605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>
        <v>-605</v>
      </c>
      <c r="C3755" s="7">
        <v>-605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>
        <v>-605</v>
      </c>
      <c r="C3756" s="7">
        <v>-605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>
        <v>-605</v>
      </c>
      <c r="C3757" s="7">
        <v>-605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>
        <v>102685.72899999999</v>
      </c>
      <c r="C3758" s="7">
        <v>102686</v>
      </c>
      <c r="D3758">
        <f t="shared" si="174"/>
        <v>-0.27100000000791624</v>
      </c>
      <c r="E3758">
        <f t="shared" si="175"/>
        <v>0.27100000000791624</v>
      </c>
      <c r="F3758">
        <f t="shared" si="176"/>
        <v>7.3441000004290602E-2</v>
      </c>
    </row>
    <row r="3759" spans="1:6" x14ac:dyDescent="0.25">
      <c r="A3759">
        <v>3729</v>
      </c>
      <c r="B3759" s="6">
        <v>102409.01</v>
      </c>
      <c r="C3759" s="7">
        <v>102409</v>
      </c>
      <c r="D3759">
        <f t="shared" si="174"/>
        <v>9.9999999947613105E-3</v>
      </c>
      <c r="E3759">
        <f t="shared" si="175"/>
        <v>9.9999999947613105E-3</v>
      </c>
      <c r="F3759">
        <f t="shared" si="176"/>
        <v>9.9999999895226217E-5</v>
      </c>
    </row>
    <row r="3760" spans="1:6" x14ac:dyDescent="0.25">
      <c r="A3760">
        <v>3730</v>
      </c>
      <c r="B3760" s="6">
        <v>102111.103</v>
      </c>
      <c r="C3760" s="7">
        <v>102111</v>
      </c>
      <c r="D3760">
        <f t="shared" si="174"/>
        <v>0.10300000000279397</v>
      </c>
      <c r="E3760">
        <f t="shared" si="175"/>
        <v>0.10300000000279397</v>
      </c>
      <c r="F3760">
        <f t="shared" si="176"/>
        <v>1.0609000000575557E-2</v>
      </c>
    </row>
    <row r="3761" spans="1:6" x14ac:dyDescent="0.25">
      <c r="A3761">
        <v>3731</v>
      </c>
      <c r="B3761" s="6">
        <v>101836.91399999999</v>
      </c>
      <c r="C3761" s="7">
        <v>101837</v>
      </c>
      <c r="D3761">
        <f t="shared" si="174"/>
        <v>-8.6000000010244548E-2</v>
      </c>
      <c r="E3761">
        <f t="shared" si="175"/>
        <v>8.6000000010244548E-2</v>
      </c>
      <c r="F3761">
        <f t="shared" si="176"/>
        <v>7.3960000017620625E-3</v>
      </c>
    </row>
    <row r="3762" spans="1:6" x14ac:dyDescent="0.25">
      <c r="A3762">
        <v>3732</v>
      </c>
      <c r="B3762" s="6">
        <v>101687.32699999999</v>
      </c>
      <c r="C3762" s="7">
        <v>101687</v>
      </c>
      <c r="D3762">
        <f t="shared" si="174"/>
        <v>0.32699999999022111</v>
      </c>
      <c r="E3762">
        <f t="shared" si="175"/>
        <v>0.32699999999022111</v>
      </c>
      <c r="F3762">
        <f t="shared" si="176"/>
        <v>0.10692899999360461</v>
      </c>
    </row>
    <row r="3763" spans="1:6" x14ac:dyDescent="0.25">
      <c r="A3763">
        <v>3733</v>
      </c>
      <c r="B3763" s="6">
        <v>107279.242</v>
      </c>
      <c r="C3763" s="7">
        <v>107279</v>
      </c>
      <c r="D3763">
        <f t="shared" si="174"/>
        <v>0.24199999999837019</v>
      </c>
      <c r="E3763">
        <f t="shared" si="175"/>
        <v>0.24199999999837019</v>
      </c>
      <c r="F3763">
        <f t="shared" si="176"/>
        <v>5.8563999999211171E-2</v>
      </c>
    </row>
    <row r="3764" spans="1:6" x14ac:dyDescent="0.25">
      <c r="A3764">
        <v>3734</v>
      </c>
      <c r="B3764" s="6">
        <v>107232.02</v>
      </c>
      <c r="C3764" s="7">
        <v>107232</v>
      </c>
      <c r="D3764">
        <f t="shared" si="174"/>
        <v>2.0000000004074536E-2</v>
      </c>
      <c r="E3764">
        <f t="shared" si="175"/>
        <v>2.0000000004074536E-2</v>
      </c>
      <c r="F3764">
        <f t="shared" si="176"/>
        <v>4.0000000016298146E-4</v>
      </c>
    </row>
    <row r="3765" spans="1:6" x14ac:dyDescent="0.25">
      <c r="A3765">
        <v>3735</v>
      </c>
      <c r="B3765" s="6">
        <v>107225.68</v>
      </c>
      <c r="C3765" s="7">
        <v>107226</v>
      </c>
      <c r="D3765">
        <f t="shared" si="174"/>
        <v>-0.32000000000698492</v>
      </c>
      <c r="E3765">
        <f t="shared" si="175"/>
        <v>0.32000000000698492</v>
      </c>
      <c r="F3765">
        <f t="shared" si="176"/>
        <v>0.10240000000447035</v>
      </c>
    </row>
    <row r="3766" spans="1:6" x14ac:dyDescent="0.25">
      <c r="A3766">
        <v>3736</v>
      </c>
      <c r="B3766" s="6">
        <v>107191.64000000001</v>
      </c>
      <c r="C3766" s="7">
        <v>107192</v>
      </c>
      <c r="D3766">
        <f t="shared" si="174"/>
        <v>-0.35999999998603016</v>
      </c>
      <c r="E3766">
        <f t="shared" si="175"/>
        <v>0.35999999998603016</v>
      </c>
      <c r="F3766">
        <f t="shared" si="176"/>
        <v>0.12959999998994171</v>
      </c>
    </row>
    <row r="3767" spans="1:6" x14ac:dyDescent="0.25">
      <c r="A3767">
        <v>3737</v>
      </c>
      <c r="B3767" s="6">
        <v>107157.6</v>
      </c>
      <c r="C3767" s="7">
        <v>107158</v>
      </c>
      <c r="D3767">
        <f t="shared" si="174"/>
        <v>-0.39999999999417923</v>
      </c>
      <c r="E3767">
        <f t="shared" si="175"/>
        <v>0.39999999999417923</v>
      </c>
      <c r="F3767">
        <f t="shared" si="176"/>
        <v>0.15999999999534339</v>
      </c>
    </row>
    <row r="3768" spans="1:6" x14ac:dyDescent="0.25">
      <c r="A3768">
        <v>3738</v>
      </c>
      <c r="B3768" s="6">
        <v>101546.28</v>
      </c>
      <c r="C3768" s="7">
        <v>101546</v>
      </c>
      <c r="D3768">
        <f t="shared" si="174"/>
        <v>0.27999999999883585</v>
      </c>
      <c r="E3768">
        <f t="shared" si="175"/>
        <v>0.27999999999883585</v>
      </c>
      <c r="F3768">
        <f t="shared" si="176"/>
        <v>7.8399999999348075E-2</v>
      </c>
    </row>
    <row r="3769" spans="1:6" x14ac:dyDescent="0.25">
      <c r="A3769">
        <v>3739</v>
      </c>
      <c r="B3769" s="6">
        <v>101616.962</v>
      </c>
      <c r="C3769" s="7">
        <v>101617</v>
      </c>
      <c r="D3769">
        <f t="shared" si="174"/>
        <v>-3.8000000000465661E-2</v>
      </c>
      <c r="E3769">
        <f t="shared" si="175"/>
        <v>3.8000000000465661E-2</v>
      </c>
      <c r="F3769">
        <f t="shared" si="176"/>
        <v>1.4440000000353903E-3</v>
      </c>
    </row>
    <row r="3770" spans="1:6" x14ac:dyDescent="0.25">
      <c r="A3770">
        <v>3740</v>
      </c>
      <c r="B3770" s="6">
        <v>101691.59700000001</v>
      </c>
      <c r="C3770" s="7">
        <v>101692</v>
      </c>
      <c r="D3770">
        <f t="shared" si="174"/>
        <v>-0.40299999999115244</v>
      </c>
      <c r="E3770">
        <f t="shared" si="175"/>
        <v>0.40299999999115244</v>
      </c>
      <c r="F3770">
        <f t="shared" si="176"/>
        <v>0.16240899999286887</v>
      </c>
    </row>
    <row r="3771" spans="1:6" x14ac:dyDescent="0.25">
      <c r="A3771">
        <v>3741</v>
      </c>
      <c r="B3771" s="6">
        <v>101761.01400000001</v>
      </c>
      <c r="C3771" s="7">
        <v>101761</v>
      </c>
      <c r="D3771">
        <f t="shared" si="174"/>
        <v>1.4000000010128133E-2</v>
      </c>
      <c r="E3771">
        <f t="shared" si="175"/>
        <v>1.4000000010128133E-2</v>
      </c>
      <c r="F3771">
        <f t="shared" si="176"/>
        <v>1.9600000028358774E-4</v>
      </c>
    </row>
    <row r="3772" spans="1:6" x14ac:dyDescent="0.25">
      <c r="A3772">
        <v>3742</v>
      </c>
      <c r="B3772" s="6">
        <v>101856.837</v>
      </c>
      <c r="C3772" s="7">
        <v>101857</v>
      </c>
      <c r="D3772">
        <f t="shared" si="174"/>
        <v>-0.16300000000046566</v>
      </c>
      <c r="E3772">
        <f t="shared" si="175"/>
        <v>0.16300000000046566</v>
      </c>
      <c r="F3772">
        <f t="shared" si="176"/>
        <v>2.6569000000151805E-2</v>
      </c>
    </row>
    <row r="3773" spans="1:6" x14ac:dyDescent="0.25">
      <c r="A3773">
        <v>3743</v>
      </c>
      <c r="B3773" s="6">
        <v>101968.474</v>
      </c>
      <c r="C3773" s="7">
        <v>101968</v>
      </c>
      <c r="D3773">
        <f t="shared" si="174"/>
        <v>0.47400000000197906</v>
      </c>
      <c r="E3773">
        <f t="shared" si="175"/>
        <v>0.47400000000197906</v>
      </c>
      <c r="F3773">
        <f t="shared" si="176"/>
        <v>0.22467600000187615</v>
      </c>
    </row>
    <row r="3774" spans="1:6" x14ac:dyDescent="0.25">
      <c r="A3774">
        <v>3744</v>
      </c>
      <c r="B3774" s="6">
        <v>56225.383000000002</v>
      </c>
      <c r="C3774" s="7">
        <v>56225.4</v>
      </c>
      <c r="D3774">
        <f t="shared" si="174"/>
        <v>-1.6999999999825377E-2</v>
      </c>
      <c r="E3774">
        <f t="shared" si="175"/>
        <v>1.6999999999825377E-2</v>
      </c>
      <c r="F3774">
        <f t="shared" si="176"/>
        <v>2.8899999999406283E-4</v>
      </c>
    </row>
    <row r="3775" spans="1:6" x14ac:dyDescent="0.25">
      <c r="A3775">
        <v>3745</v>
      </c>
      <c r="B3775" s="6">
        <v>-605</v>
      </c>
      <c r="C3775" s="7">
        <v>-605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>
        <v>-605</v>
      </c>
      <c r="C3776" s="7">
        <v>-605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>
        <v>-605</v>
      </c>
      <c r="C3777" s="7">
        <v>-605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>
        <v>-605</v>
      </c>
      <c r="C3778" s="7">
        <v>-605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>
        <v>-605</v>
      </c>
      <c r="C3779" s="7">
        <v>-605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>
        <v>-605</v>
      </c>
      <c r="C3780" s="7">
        <v>-605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>
        <v>-605</v>
      </c>
      <c r="C3781" s="7">
        <v>-605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>
        <v>102213.88399999999</v>
      </c>
      <c r="C3782" s="7">
        <v>102214</v>
      </c>
      <c r="D3782">
        <f t="shared" si="174"/>
        <v>-0.1160000000090804</v>
      </c>
      <c r="E3782">
        <f t="shared" si="175"/>
        <v>0.1160000000090804</v>
      </c>
      <c r="F3782">
        <f t="shared" si="176"/>
        <v>1.3456000002106651E-2</v>
      </c>
    </row>
    <row r="3783" spans="1:6" x14ac:dyDescent="0.25">
      <c r="A3783">
        <v>3753</v>
      </c>
      <c r="B3783" s="6">
        <v>101984.602</v>
      </c>
      <c r="C3783" s="7">
        <v>101985</v>
      </c>
      <c r="D3783">
        <f t="shared" si="174"/>
        <v>-0.39800000000104774</v>
      </c>
      <c r="E3783">
        <f t="shared" si="175"/>
        <v>0.39800000000104774</v>
      </c>
      <c r="F3783">
        <f t="shared" si="176"/>
        <v>0.15840400000083399</v>
      </c>
    </row>
    <row r="3784" spans="1:6" x14ac:dyDescent="0.25">
      <c r="A3784">
        <v>3754</v>
      </c>
      <c r="B3784" s="6">
        <v>101771.924</v>
      </c>
      <c r="C3784" s="7">
        <v>101772</v>
      </c>
      <c r="D3784">
        <f t="shared" si="174"/>
        <v>-7.6000000000931323E-2</v>
      </c>
      <c r="E3784">
        <f t="shared" si="175"/>
        <v>7.6000000000931323E-2</v>
      </c>
      <c r="F3784">
        <f t="shared" si="176"/>
        <v>5.7760000001415611E-3</v>
      </c>
    </row>
    <row r="3785" spans="1:6" x14ac:dyDescent="0.25">
      <c r="A3785">
        <v>3755</v>
      </c>
      <c r="B3785" s="6">
        <v>101602.731</v>
      </c>
      <c r="C3785" s="7">
        <v>101603</v>
      </c>
      <c r="D3785">
        <f t="shared" si="174"/>
        <v>-0.26900000000023283</v>
      </c>
      <c r="E3785">
        <f t="shared" si="175"/>
        <v>0.26900000000023283</v>
      </c>
      <c r="F3785">
        <f t="shared" si="176"/>
        <v>7.236100000012527E-2</v>
      </c>
    </row>
    <row r="3786" spans="1:6" x14ac:dyDescent="0.25">
      <c r="A3786">
        <v>3756</v>
      </c>
      <c r="B3786" s="6">
        <v>101528.254</v>
      </c>
      <c r="C3786" s="7">
        <v>101528</v>
      </c>
      <c r="D3786">
        <f t="shared" si="174"/>
        <v>0.25400000000081491</v>
      </c>
      <c r="E3786">
        <f t="shared" si="175"/>
        <v>0.25400000000081491</v>
      </c>
      <c r="F3786">
        <f t="shared" si="176"/>
        <v>6.4516000000413978E-2</v>
      </c>
    </row>
    <row r="3787" spans="1:6" x14ac:dyDescent="0.25">
      <c r="A3787">
        <v>3757</v>
      </c>
      <c r="B3787" s="6">
        <v>101485.24399999999</v>
      </c>
      <c r="C3787" s="7">
        <v>101485</v>
      </c>
      <c r="D3787">
        <f t="shared" si="174"/>
        <v>0.24399999999150168</v>
      </c>
      <c r="E3787">
        <f t="shared" si="175"/>
        <v>0.24399999999150168</v>
      </c>
      <c r="F3787">
        <f t="shared" si="176"/>
        <v>5.9535999995852823E-2</v>
      </c>
    </row>
    <row r="3788" spans="1:6" x14ac:dyDescent="0.25">
      <c r="A3788">
        <v>3758</v>
      </c>
      <c r="B3788" s="6">
        <v>101454.09299999999</v>
      </c>
      <c r="C3788" s="7">
        <v>101454</v>
      </c>
      <c r="D3788">
        <f t="shared" si="174"/>
        <v>9.2999999993480742E-2</v>
      </c>
      <c r="E3788">
        <f t="shared" si="175"/>
        <v>9.2999999993480742E-2</v>
      </c>
      <c r="F3788">
        <f t="shared" si="176"/>
        <v>8.6489999987874183E-3</v>
      </c>
    </row>
    <row r="3789" spans="1:6" x14ac:dyDescent="0.25">
      <c r="A3789">
        <v>3759</v>
      </c>
      <c r="B3789" s="6">
        <v>101449.033</v>
      </c>
      <c r="C3789" s="7">
        <v>101449</v>
      </c>
      <c r="D3789">
        <f t="shared" si="174"/>
        <v>3.2999999995809048E-2</v>
      </c>
      <c r="E3789">
        <f t="shared" si="175"/>
        <v>3.2999999995809048E-2</v>
      </c>
      <c r="F3789">
        <f t="shared" si="176"/>
        <v>1.0889999997233972E-3</v>
      </c>
    </row>
    <row r="3790" spans="1:6" x14ac:dyDescent="0.25">
      <c r="A3790">
        <v>3760</v>
      </c>
      <c r="B3790" s="6">
        <v>101470.064</v>
      </c>
      <c r="C3790" s="7">
        <v>101470</v>
      </c>
      <c r="D3790">
        <f t="shared" si="174"/>
        <v>6.3999999998486601E-2</v>
      </c>
      <c r="E3790">
        <f t="shared" si="175"/>
        <v>6.3999999998486601E-2</v>
      </c>
      <c r="F3790">
        <f t="shared" si="176"/>
        <v>4.095999999806285E-3</v>
      </c>
    </row>
    <row r="3791" spans="1:6" x14ac:dyDescent="0.25">
      <c r="A3791">
        <v>3761</v>
      </c>
      <c r="B3791" s="6">
        <v>101487.14099999999</v>
      </c>
      <c r="C3791" s="7">
        <v>101487</v>
      </c>
      <c r="D3791">
        <f t="shared" si="174"/>
        <v>0.14099999998870771</v>
      </c>
      <c r="E3791">
        <f t="shared" si="175"/>
        <v>0.14099999998870771</v>
      </c>
      <c r="F3791">
        <f t="shared" si="176"/>
        <v>1.9880999996815574E-2</v>
      </c>
    </row>
    <row r="3792" spans="1:6" x14ac:dyDescent="0.25">
      <c r="A3792">
        <v>3762</v>
      </c>
      <c r="B3792" s="6">
        <v>101499.159</v>
      </c>
      <c r="C3792" s="7">
        <v>101499</v>
      </c>
      <c r="D3792">
        <f t="shared" si="174"/>
        <v>0.15899999999965075</v>
      </c>
      <c r="E3792">
        <f t="shared" si="175"/>
        <v>0.15899999999965075</v>
      </c>
      <c r="F3792">
        <f t="shared" si="176"/>
        <v>2.5280999999888941E-2</v>
      </c>
    </row>
    <row r="3793" spans="1:6" x14ac:dyDescent="0.25">
      <c r="A3793">
        <v>3763</v>
      </c>
      <c r="B3793" s="6">
        <v>101587.39199999999</v>
      </c>
      <c r="C3793" s="7">
        <v>101587</v>
      </c>
      <c r="D3793">
        <f t="shared" si="174"/>
        <v>0.39199999999254942</v>
      </c>
      <c r="E3793">
        <f t="shared" si="175"/>
        <v>0.39199999999254942</v>
      </c>
      <c r="F3793">
        <f t="shared" si="176"/>
        <v>0.15366399999415875</v>
      </c>
    </row>
    <row r="3794" spans="1:6" x14ac:dyDescent="0.25">
      <c r="A3794">
        <v>3764</v>
      </c>
      <c r="B3794" s="6">
        <v>58997.183999999994</v>
      </c>
      <c r="C3794" s="7">
        <v>58997.1</v>
      </c>
      <c r="D3794">
        <f t="shared" si="174"/>
        <v>8.3999999995285179E-2</v>
      </c>
      <c r="E3794">
        <f t="shared" si="175"/>
        <v>8.3999999995285179E-2</v>
      </c>
      <c r="F3794">
        <f t="shared" si="176"/>
        <v>7.0559999992079103E-3</v>
      </c>
    </row>
    <row r="3795" spans="1:6" x14ac:dyDescent="0.25">
      <c r="A3795">
        <v>3765</v>
      </c>
      <c r="B3795" s="6">
        <v>-605</v>
      </c>
      <c r="C3795" s="7">
        <v>-605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>
        <v>-605</v>
      </c>
      <c r="C3796" s="7">
        <v>-605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>
        <v>-605</v>
      </c>
      <c r="C3797" s="7">
        <v>-605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>
        <v>-605</v>
      </c>
      <c r="C3798" s="7">
        <v>-605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>
        <v>-605</v>
      </c>
      <c r="C3799" s="7">
        <v>-605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>
        <v>-605</v>
      </c>
      <c r="C3800" s="7">
        <v>-605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>
        <v>-605</v>
      </c>
      <c r="C3801" s="7">
        <v>-605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>
        <v>-605</v>
      </c>
      <c r="C3802" s="7">
        <v>-605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>
        <v>-605</v>
      </c>
      <c r="C3803" s="7">
        <v>-605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>
        <v>-605</v>
      </c>
      <c r="C3804" s="7">
        <v>-605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>
        <v>-605</v>
      </c>
      <c r="C3805" s="7">
        <v>-605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>
        <v>102271.125</v>
      </c>
      <c r="C3806" s="7">
        <v>102271</v>
      </c>
      <c r="D3806">
        <f t="shared" si="174"/>
        <v>0.125</v>
      </c>
      <c r="E3806">
        <f t="shared" si="175"/>
        <v>0.125</v>
      </c>
      <c r="F3806">
        <f t="shared" si="176"/>
        <v>1.5625E-2</v>
      </c>
    </row>
    <row r="3807" spans="1:6" x14ac:dyDescent="0.25">
      <c r="A3807">
        <v>3777</v>
      </c>
      <c r="B3807" s="6">
        <v>102060.81899999999</v>
      </c>
      <c r="C3807" s="7">
        <v>102061</v>
      </c>
      <c r="D3807">
        <f t="shared" si="174"/>
        <v>-0.1810000000114087</v>
      </c>
      <c r="E3807">
        <f t="shared" si="175"/>
        <v>0.1810000000114087</v>
      </c>
      <c r="F3807">
        <f t="shared" si="176"/>
        <v>3.2761000004129952E-2</v>
      </c>
    </row>
    <row r="3808" spans="1:6" x14ac:dyDescent="0.25">
      <c r="A3808">
        <v>3778</v>
      </c>
      <c r="B3808" s="6">
        <v>101844.18700000001</v>
      </c>
      <c r="C3808" s="7">
        <v>101844</v>
      </c>
      <c r="D3808">
        <f t="shared" ref="D3808:D3871" si="177">B3808-C3808</f>
        <v>0.1870000000053551</v>
      </c>
      <c r="E3808">
        <f t="shared" ref="E3808:E3871" si="178">ABS(D3808)</f>
        <v>0.1870000000053551</v>
      </c>
      <c r="F3808">
        <f t="shared" ref="F3808:F3871" si="179">E3808^2</f>
        <v>3.4969000002002808E-2</v>
      </c>
    </row>
    <row r="3809" spans="1:6" x14ac:dyDescent="0.25">
      <c r="A3809">
        <v>3779</v>
      </c>
      <c r="B3809" s="6">
        <v>101663.13400000001</v>
      </c>
      <c r="C3809" s="7">
        <v>101663</v>
      </c>
      <c r="D3809">
        <f t="shared" si="177"/>
        <v>0.13400000000547152</v>
      </c>
      <c r="E3809">
        <f t="shared" si="178"/>
        <v>0.13400000000547152</v>
      </c>
      <c r="F3809">
        <f t="shared" si="179"/>
        <v>1.7956000001466368E-2</v>
      </c>
    </row>
    <row r="3810" spans="1:6" x14ac:dyDescent="0.25">
      <c r="A3810">
        <v>3780</v>
      </c>
      <c r="B3810" s="6">
        <v>101572.371</v>
      </c>
      <c r="C3810" s="7">
        <v>101572</v>
      </c>
      <c r="D3810">
        <f t="shared" si="177"/>
        <v>0.37099999999918509</v>
      </c>
      <c r="E3810">
        <f t="shared" si="178"/>
        <v>0.37099999999918509</v>
      </c>
      <c r="F3810">
        <f t="shared" si="179"/>
        <v>0.13764099999939533</v>
      </c>
    </row>
    <row r="3811" spans="1:6" x14ac:dyDescent="0.25">
      <c r="A3811">
        <v>3781</v>
      </c>
      <c r="B3811" s="6">
        <v>101522.719</v>
      </c>
      <c r="C3811" s="7">
        <v>101523</v>
      </c>
      <c r="D3811">
        <f t="shared" si="177"/>
        <v>-0.28100000000267755</v>
      </c>
      <c r="E3811">
        <f t="shared" si="178"/>
        <v>0.28100000000267755</v>
      </c>
      <c r="F3811">
        <f t="shared" si="179"/>
        <v>7.8961000001504786E-2</v>
      </c>
    </row>
    <row r="3812" spans="1:6" x14ac:dyDescent="0.25">
      <c r="A3812">
        <v>3782</v>
      </c>
      <c r="B3812" s="6">
        <v>101484.928</v>
      </c>
      <c r="C3812" s="7">
        <v>101485</v>
      </c>
      <c r="D3812">
        <f t="shared" si="177"/>
        <v>-7.2000000000116415E-2</v>
      </c>
      <c r="E3812">
        <f t="shared" si="178"/>
        <v>7.2000000000116415E-2</v>
      </c>
      <c r="F3812">
        <f t="shared" si="179"/>
        <v>5.1840000000167637E-3</v>
      </c>
    </row>
    <row r="3813" spans="1:6" x14ac:dyDescent="0.25">
      <c r="A3813">
        <v>3783</v>
      </c>
      <c r="B3813" s="6">
        <v>107125.39599999999</v>
      </c>
      <c r="C3813" s="7">
        <v>107125</v>
      </c>
      <c r="D3813">
        <f t="shared" si="177"/>
        <v>0.39599999999336433</v>
      </c>
      <c r="E3813">
        <f t="shared" si="178"/>
        <v>0.39599999999336433</v>
      </c>
      <c r="F3813">
        <f t="shared" si="179"/>
        <v>0.15681599999474455</v>
      </c>
    </row>
    <row r="3814" spans="1:6" x14ac:dyDescent="0.25">
      <c r="A3814">
        <v>3784</v>
      </c>
      <c r="B3814" s="6">
        <v>107125.39599999999</v>
      </c>
      <c r="C3814" s="7">
        <v>107125</v>
      </c>
      <c r="D3814">
        <f t="shared" si="177"/>
        <v>0.39599999999336433</v>
      </c>
      <c r="E3814">
        <f t="shared" si="178"/>
        <v>0.39599999999336433</v>
      </c>
      <c r="F3814">
        <f t="shared" si="179"/>
        <v>0.15681599999474455</v>
      </c>
    </row>
    <row r="3815" spans="1:6" x14ac:dyDescent="0.25">
      <c r="A3815">
        <v>3785</v>
      </c>
      <c r="B3815" s="6">
        <v>107125.39599999999</v>
      </c>
      <c r="C3815" s="7">
        <v>107125</v>
      </c>
      <c r="D3815">
        <f t="shared" si="177"/>
        <v>0.39599999999336433</v>
      </c>
      <c r="E3815">
        <f t="shared" si="178"/>
        <v>0.39599999999336433</v>
      </c>
      <c r="F3815">
        <f t="shared" si="179"/>
        <v>0.15681599999474455</v>
      </c>
    </row>
    <row r="3816" spans="1:6" x14ac:dyDescent="0.25">
      <c r="A3816">
        <v>3786</v>
      </c>
      <c r="B3816" s="6">
        <v>107149.925</v>
      </c>
      <c r="C3816" s="7">
        <v>107150</v>
      </c>
      <c r="D3816">
        <f t="shared" si="177"/>
        <v>-7.4999999997089617E-2</v>
      </c>
      <c r="E3816">
        <f t="shared" si="178"/>
        <v>7.4999999997089617E-2</v>
      </c>
      <c r="F3816">
        <f t="shared" si="179"/>
        <v>5.6249999995634428E-3</v>
      </c>
    </row>
    <row r="3817" spans="1:6" x14ac:dyDescent="0.25">
      <c r="A3817">
        <v>3787</v>
      </c>
      <c r="B3817" s="6">
        <v>101594.666</v>
      </c>
      <c r="C3817" s="7">
        <v>101595</v>
      </c>
      <c r="D3817">
        <f t="shared" si="177"/>
        <v>-0.33400000000256114</v>
      </c>
      <c r="E3817">
        <f t="shared" si="178"/>
        <v>0.33400000000256114</v>
      </c>
      <c r="F3817">
        <f t="shared" si="179"/>
        <v>0.11155600000171084</v>
      </c>
    </row>
    <row r="3818" spans="1:6" x14ac:dyDescent="0.25">
      <c r="A3818">
        <v>3788</v>
      </c>
      <c r="B3818" s="6">
        <v>101689.067</v>
      </c>
      <c r="C3818" s="7">
        <v>101689</v>
      </c>
      <c r="D3818">
        <f t="shared" si="177"/>
        <v>6.6999999995459802E-2</v>
      </c>
      <c r="E3818">
        <f t="shared" si="178"/>
        <v>6.6999999995459802E-2</v>
      </c>
      <c r="F3818">
        <f t="shared" si="179"/>
        <v>4.4889999993916133E-3</v>
      </c>
    </row>
    <row r="3819" spans="1:6" x14ac:dyDescent="0.25">
      <c r="A3819">
        <v>3789</v>
      </c>
      <c r="B3819" s="6">
        <v>101787.26299999999</v>
      </c>
      <c r="C3819" s="7">
        <v>101787</v>
      </c>
      <c r="D3819">
        <f t="shared" si="177"/>
        <v>0.26299999999173451</v>
      </c>
      <c r="E3819">
        <f t="shared" si="178"/>
        <v>0.26299999999173451</v>
      </c>
      <c r="F3819">
        <f t="shared" si="179"/>
        <v>6.9168999995652347E-2</v>
      </c>
    </row>
    <row r="3820" spans="1:6" x14ac:dyDescent="0.25">
      <c r="A3820">
        <v>3790</v>
      </c>
      <c r="B3820" s="6">
        <v>101968.31600000001</v>
      </c>
      <c r="C3820" s="7">
        <v>101968</v>
      </c>
      <c r="D3820">
        <f t="shared" si="177"/>
        <v>0.31600000000617001</v>
      </c>
      <c r="E3820">
        <f t="shared" si="178"/>
        <v>0.31600000000617001</v>
      </c>
      <c r="F3820">
        <f t="shared" si="179"/>
        <v>9.9856000003899451E-2</v>
      </c>
    </row>
    <row r="3821" spans="1:6" x14ac:dyDescent="0.25">
      <c r="A3821">
        <v>3791</v>
      </c>
      <c r="B3821" s="6">
        <v>102180.99399999999</v>
      </c>
      <c r="C3821" s="7">
        <v>102181</v>
      </c>
      <c r="D3821">
        <f t="shared" si="177"/>
        <v>-6.0000000084983185E-3</v>
      </c>
      <c r="E3821">
        <f t="shared" si="178"/>
        <v>6.0000000084983185E-3</v>
      </c>
      <c r="F3821">
        <f t="shared" si="179"/>
        <v>3.600000010197982E-5</v>
      </c>
    </row>
    <row r="3822" spans="1:6" x14ac:dyDescent="0.25">
      <c r="A3822">
        <v>3792</v>
      </c>
      <c r="B3822" s="6">
        <v>79955.205000000002</v>
      </c>
      <c r="C3822" s="7">
        <v>79955.199999999997</v>
      </c>
      <c r="D3822">
        <f t="shared" si="177"/>
        <v>5.0000000046566129E-3</v>
      </c>
      <c r="E3822">
        <f t="shared" si="178"/>
        <v>5.0000000046566129E-3</v>
      </c>
      <c r="F3822">
        <f t="shared" si="179"/>
        <v>2.5000000046566129E-5</v>
      </c>
    </row>
    <row r="3823" spans="1:6" x14ac:dyDescent="0.25">
      <c r="A3823">
        <v>3793</v>
      </c>
      <c r="B3823" s="6">
        <v>-605</v>
      </c>
      <c r="C3823" s="7">
        <v>-605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>
        <v>-605</v>
      </c>
      <c r="C3824" s="7">
        <v>-605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>
        <v>-605</v>
      </c>
      <c r="C3825" s="7">
        <v>-605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>
        <v>-605</v>
      </c>
      <c r="C3826" s="7">
        <v>-605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>
        <v>-605</v>
      </c>
      <c r="C3827" s="7">
        <v>-605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>
        <v>-605</v>
      </c>
      <c r="C3828" s="7">
        <v>-605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>
        <v>-605</v>
      </c>
      <c r="C3829" s="7">
        <v>-605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>
        <v>102237.91900000001</v>
      </c>
      <c r="C3830" s="7">
        <v>102238</v>
      </c>
      <c r="D3830">
        <f t="shared" si="177"/>
        <v>-8.099999999103602E-2</v>
      </c>
      <c r="E3830">
        <f t="shared" si="178"/>
        <v>8.099999999103602E-2</v>
      </c>
      <c r="F3830">
        <f t="shared" si="179"/>
        <v>6.5609999985478352E-3</v>
      </c>
    </row>
    <row r="3831" spans="1:6" x14ac:dyDescent="0.25">
      <c r="A3831">
        <v>3801</v>
      </c>
      <c r="B3831" s="6">
        <v>101964.995</v>
      </c>
      <c r="C3831" s="7">
        <v>101965</v>
      </c>
      <c r="D3831">
        <f t="shared" si="177"/>
        <v>-5.0000000046566129E-3</v>
      </c>
      <c r="E3831">
        <f t="shared" si="178"/>
        <v>5.0000000046566129E-3</v>
      </c>
      <c r="F3831">
        <f t="shared" si="179"/>
        <v>2.5000000046566129E-5</v>
      </c>
    </row>
    <row r="3832" spans="1:6" x14ac:dyDescent="0.25">
      <c r="A3832">
        <v>3802</v>
      </c>
      <c r="B3832" s="6">
        <v>101683.533</v>
      </c>
      <c r="C3832" s="7">
        <v>101684</v>
      </c>
      <c r="D3832">
        <f t="shared" si="177"/>
        <v>-0.46700000000419095</v>
      </c>
      <c r="E3832">
        <f t="shared" si="178"/>
        <v>0.46700000000419095</v>
      </c>
      <c r="F3832">
        <f t="shared" si="179"/>
        <v>0.21808900000391435</v>
      </c>
    </row>
    <row r="3833" spans="1:6" x14ac:dyDescent="0.25">
      <c r="A3833">
        <v>3803</v>
      </c>
      <c r="B3833" s="6">
        <v>101441.60100000001</v>
      </c>
      <c r="C3833" s="7">
        <v>101442</v>
      </c>
      <c r="D3833">
        <f t="shared" si="177"/>
        <v>-0.39899999999033753</v>
      </c>
      <c r="E3833">
        <f t="shared" si="178"/>
        <v>0.39899999999033753</v>
      </c>
      <c r="F3833">
        <f t="shared" si="179"/>
        <v>0.15920099999228934</v>
      </c>
    </row>
    <row r="3834" spans="1:6" x14ac:dyDescent="0.25">
      <c r="A3834">
        <v>3804</v>
      </c>
      <c r="B3834" s="6">
        <v>101347.359</v>
      </c>
      <c r="C3834" s="7">
        <v>101347</v>
      </c>
      <c r="D3834">
        <f t="shared" si="177"/>
        <v>0.35899999999674037</v>
      </c>
      <c r="E3834">
        <f t="shared" si="178"/>
        <v>0.35899999999674037</v>
      </c>
      <c r="F3834">
        <f t="shared" si="179"/>
        <v>0.12888099999765959</v>
      </c>
    </row>
    <row r="3835" spans="1:6" x14ac:dyDescent="0.25">
      <c r="A3835">
        <v>3805</v>
      </c>
      <c r="B3835" s="6">
        <v>101347.359</v>
      </c>
      <c r="C3835" s="7">
        <v>101347</v>
      </c>
      <c r="D3835">
        <f t="shared" si="177"/>
        <v>0.35899999999674037</v>
      </c>
      <c r="E3835">
        <f t="shared" si="178"/>
        <v>0.35899999999674037</v>
      </c>
      <c r="F3835">
        <f t="shared" si="179"/>
        <v>0.12888099999765959</v>
      </c>
    </row>
    <row r="3836" spans="1:6" x14ac:dyDescent="0.25">
      <c r="A3836">
        <v>3806</v>
      </c>
      <c r="B3836" s="6">
        <v>106980.227</v>
      </c>
      <c r="C3836" s="7">
        <v>106980</v>
      </c>
      <c r="D3836">
        <f t="shared" si="177"/>
        <v>0.22699999999895226</v>
      </c>
      <c r="E3836">
        <f t="shared" si="178"/>
        <v>0.22699999999895226</v>
      </c>
      <c r="F3836">
        <f t="shared" si="179"/>
        <v>5.152899999952433E-2</v>
      </c>
    </row>
    <row r="3837" spans="1:6" x14ac:dyDescent="0.25">
      <c r="A3837">
        <v>3807</v>
      </c>
      <c r="B3837" s="6">
        <v>106980.227</v>
      </c>
      <c r="C3837" s="7">
        <v>106980</v>
      </c>
      <c r="D3837">
        <f t="shared" si="177"/>
        <v>0.22699999999895226</v>
      </c>
      <c r="E3837">
        <f t="shared" si="178"/>
        <v>0.22699999999895226</v>
      </c>
      <c r="F3837">
        <f t="shared" si="179"/>
        <v>5.152899999952433E-2</v>
      </c>
    </row>
    <row r="3838" spans="1:6" x14ac:dyDescent="0.25">
      <c r="A3838">
        <v>3808</v>
      </c>
      <c r="B3838" s="6">
        <v>106919.99</v>
      </c>
      <c r="C3838" s="7">
        <v>106920</v>
      </c>
      <c r="D3838">
        <f t="shared" si="177"/>
        <v>-9.9999999947613105E-3</v>
      </c>
      <c r="E3838">
        <f t="shared" si="178"/>
        <v>9.9999999947613105E-3</v>
      </c>
      <c r="F3838">
        <f t="shared" si="179"/>
        <v>9.9999999895226217E-5</v>
      </c>
    </row>
    <row r="3839" spans="1:6" x14ac:dyDescent="0.25">
      <c r="A3839">
        <v>3809</v>
      </c>
      <c r="B3839" s="6">
        <v>106860.587</v>
      </c>
      <c r="C3839" s="7">
        <v>106861</v>
      </c>
      <c r="D3839">
        <f t="shared" si="177"/>
        <v>-0.41300000000046566</v>
      </c>
      <c r="E3839">
        <f t="shared" si="178"/>
        <v>0.41300000000046566</v>
      </c>
      <c r="F3839">
        <f t="shared" si="179"/>
        <v>0.17056900000038464</v>
      </c>
    </row>
    <row r="3840" spans="1:6" x14ac:dyDescent="0.25">
      <c r="A3840">
        <v>3810</v>
      </c>
      <c r="B3840" s="6">
        <v>106923.827</v>
      </c>
      <c r="C3840" s="7">
        <v>106924</v>
      </c>
      <c r="D3840">
        <f t="shared" si="177"/>
        <v>-0.17299999999522697</v>
      </c>
      <c r="E3840">
        <f t="shared" si="178"/>
        <v>0.17299999999522697</v>
      </c>
      <c r="F3840">
        <f t="shared" si="179"/>
        <v>2.9928999998348534E-2</v>
      </c>
    </row>
    <row r="3841" spans="1:6" x14ac:dyDescent="0.25">
      <c r="A3841">
        <v>3811</v>
      </c>
      <c r="B3841" s="6">
        <v>101434.486</v>
      </c>
      <c r="C3841" s="7">
        <v>101434</v>
      </c>
      <c r="D3841">
        <f t="shared" si="177"/>
        <v>0.48600000000442378</v>
      </c>
      <c r="E3841">
        <f t="shared" si="178"/>
        <v>0.48600000000442378</v>
      </c>
      <c r="F3841">
        <f t="shared" si="179"/>
        <v>0.23619600000429991</v>
      </c>
    </row>
    <row r="3842" spans="1:6" x14ac:dyDescent="0.25">
      <c r="A3842">
        <v>3812</v>
      </c>
      <c r="B3842" s="6">
        <v>101579.012</v>
      </c>
      <c r="C3842" s="7">
        <v>101579</v>
      </c>
      <c r="D3842">
        <f t="shared" si="177"/>
        <v>1.2000000002444722E-2</v>
      </c>
      <c r="E3842">
        <f t="shared" si="178"/>
        <v>1.2000000002444722E-2</v>
      </c>
      <c r="F3842">
        <f t="shared" si="179"/>
        <v>1.4400000005867331E-4</v>
      </c>
    </row>
    <row r="3843" spans="1:6" x14ac:dyDescent="0.25">
      <c r="A3843">
        <v>3813</v>
      </c>
      <c r="B3843" s="6">
        <v>101733.5</v>
      </c>
      <c r="C3843" s="7">
        <v>101733</v>
      </c>
      <c r="D3843">
        <f t="shared" si="177"/>
        <v>0.5</v>
      </c>
      <c r="E3843">
        <f t="shared" si="178"/>
        <v>0.5</v>
      </c>
      <c r="F3843">
        <f t="shared" si="179"/>
        <v>0.25</v>
      </c>
    </row>
    <row r="3844" spans="1:6" x14ac:dyDescent="0.25">
      <c r="A3844">
        <v>3814</v>
      </c>
      <c r="B3844" s="6">
        <v>101935.26699999999</v>
      </c>
      <c r="C3844" s="7">
        <v>101935</v>
      </c>
      <c r="D3844">
        <f t="shared" si="177"/>
        <v>0.26699999999254942</v>
      </c>
      <c r="E3844">
        <f t="shared" si="178"/>
        <v>0.26699999999254942</v>
      </c>
      <c r="F3844">
        <f t="shared" si="179"/>
        <v>7.1288999996021396E-2</v>
      </c>
    </row>
    <row r="3845" spans="1:6" x14ac:dyDescent="0.25">
      <c r="A3845">
        <v>3815</v>
      </c>
      <c r="B3845" s="6">
        <v>102168.66</v>
      </c>
      <c r="C3845" s="7">
        <v>102169</v>
      </c>
      <c r="D3845">
        <f t="shared" si="177"/>
        <v>-0.33999999999650754</v>
      </c>
      <c r="E3845">
        <f t="shared" si="178"/>
        <v>0.33999999999650754</v>
      </c>
      <c r="F3845">
        <f t="shared" si="179"/>
        <v>0.11559999999762513</v>
      </c>
    </row>
    <row r="3846" spans="1:6" x14ac:dyDescent="0.25">
      <c r="A3846">
        <v>3816</v>
      </c>
      <c r="B3846" s="6">
        <v>67919.460999999996</v>
      </c>
      <c r="C3846" s="7">
        <v>67919.5</v>
      </c>
      <c r="D3846">
        <f t="shared" si="177"/>
        <v>-3.9000000004307367E-2</v>
      </c>
      <c r="E3846">
        <f t="shared" si="178"/>
        <v>3.9000000004307367E-2</v>
      </c>
      <c r="F3846">
        <f t="shared" si="179"/>
        <v>1.5210000003359745E-3</v>
      </c>
    </row>
    <row r="3847" spans="1:6" x14ac:dyDescent="0.25">
      <c r="A3847">
        <v>3817</v>
      </c>
      <c r="B3847" s="6">
        <v>-605</v>
      </c>
      <c r="C3847" s="7">
        <v>-605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>
        <v>-605</v>
      </c>
      <c r="C3848" s="7">
        <v>-605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>
        <v>-605</v>
      </c>
      <c r="C3849" s="7">
        <v>-605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>
        <v>-605</v>
      </c>
      <c r="C3850" s="7">
        <v>-605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>
        <v>-605</v>
      </c>
      <c r="C3851" s="7">
        <v>-605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>
        <v>-605</v>
      </c>
      <c r="C3852" s="7">
        <v>-605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>
        <v>-605</v>
      </c>
      <c r="C3853" s="7">
        <v>-605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>
        <v>101749.31299999999</v>
      </c>
      <c r="C3854" s="7">
        <v>101749</v>
      </c>
      <c r="D3854">
        <f t="shared" si="177"/>
        <v>0.3129999999946449</v>
      </c>
      <c r="E3854">
        <f t="shared" si="178"/>
        <v>0.3129999999946449</v>
      </c>
      <c r="F3854">
        <f t="shared" si="179"/>
        <v>9.796899999664771E-2</v>
      </c>
    </row>
    <row r="3855" spans="1:6" x14ac:dyDescent="0.25">
      <c r="A3855">
        <v>3825</v>
      </c>
      <c r="B3855" s="6">
        <v>101539.00599999999</v>
      </c>
      <c r="C3855" s="7">
        <v>101539</v>
      </c>
      <c r="D3855">
        <f t="shared" si="177"/>
        <v>5.9999999939464033E-3</v>
      </c>
      <c r="E3855">
        <f t="shared" si="178"/>
        <v>5.9999999939464033E-3</v>
      </c>
      <c r="F3855">
        <f t="shared" si="179"/>
        <v>3.5999999927356836E-5</v>
      </c>
    </row>
    <row r="3856" spans="1:6" x14ac:dyDescent="0.25">
      <c r="A3856">
        <v>3826</v>
      </c>
      <c r="B3856" s="6">
        <v>101451.08899999999</v>
      </c>
      <c r="C3856" s="7">
        <v>101451</v>
      </c>
      <c r="D3856">
        <f t="shared" si="177"/>
        <v>8.8999999992665835E-2</v>
      </c>
      <c r="E3856">
        <f t="shared" si="178"/>
        <v>8.8999999992665835E-2</v>
      </c>
      <c r="F3856">
        <f t="shared" si="179"/>
        <v>7.9209999986945192E-3</v>
      </c>
    </row>
    <row r="3857" spans="1:6" x14ac:dyDescent="0.25">
      <c r="A3857">
        <v>3827</v>
      </c>
      <c r="B3857" s="6">
        <v>101378.984</v>
      </c>
      <c r="C3857" s="7">
        <v>101379</v>
      </c>
      <c r="D3857">
        <f t="shared" si="177"/>
        <v>-1.6000000003259629E-2</v>
      </c>
      <c r="E3857">
        <f t="shared" si="178"/>
        <v>1.6000000003259629E-2</v>
      </c>
      <c r="F3857">
        <f t="shared" si="179"/>
        <v>2.5600000010430815E-4</v>
      </c>
    </row>
    <row r="3858" spans="1:6" x14ac:dyDescent="0.25">
      <c r="A3858">
        <v>3828</v>
      </c>
      <c r="B3858" s="6">
        <v>101293.28</v>
      </c>
      <c r="C3858" s="7">
        <v>101293</v>
      </c>
      <c r="D3858">
        <f t="shared" si="177"/>
        <v>0.27999999999883585</v>
      </c>
      <c r="E3858">
        <f t="shared" si="178"/>
        <v>0.27999999999883585</v>
      </c>
      <c r="F3858">
        <f t="shared" si="179"/>
        <v>7.8399999999348075E-2</v>
      </c>
    </row>
    <row r="3859" spans="1:6" x14ac:dyDescent="0.25">
      <c r="A3859">
        <v>3829</v>
      </c>
      <c r="B3859" s="6">
        <v>101231.769</v>
      </c>
      <c r="C3859" s="7">
        <v>101232</v>
      </c>
      <c r="D3859">
        <f t="shared" si="177"/>
        <v>-0.23099999999976717</v>
      </c>
      <c r="E3859">
        <f t="shared" si="178"/>
        <v>0.23099999999976717</v>
      </c>
      <c r="F3859">
        <f t="shared" si="179"/>
        <v>5.3360999999892432E-2</v>
      </c>
    </row>
    <row r="3860" spans="1:6" x14ac:dyDescent="0.25">
      <c r="A3860">
        <v>3830</v>
      </c>
      <c r="B3860" s="6">
        <v>101182.118</v>
      </c>
      <c r="C3860" s="7">
        <v>101182</v>
      </c>
      <c r="D3860">
        <f t="shared" si="177"/>
        <v>0.11800000000221189</v>
      </c>
      <c r="E3860">
        <f t="shared" si="178"/>
        <v>0.11800000000221189</v>
      </c>
      <c r="F3860">
        <f t="shared" si="179"/>
        <v>1.3924000000522007E-2</v>
      </c>
    </row>
    <row r="3861" spans="1:6" x14ac:dyDescent="0.25">
      <c r="A3861">
        <v>3831</v>
      </c>
      <c r="B3861" s="6">
        <v>106749.95800000001</v>
      </c>
      <c r="C3861" s="7">
        <v>106750</v>
      </c>
      <c r="D3861">
        <f t="shared" si="177"/>
        <v>-4.1999999986728653E-2</v>
      </c>
      <c r="E3861">
        <f t="shared" si="178"/>
        <v>4.1999999986728653E-2</v>
      </c>
      <c r="F3861">
        <f t="shared" si="179"/>
        <v>1.7639999988852068E-3</v>
      </c>
    </row>
    <row r="3862" spans="1:6" x14ac:dyDescent="0.25">
      <c r="A3862">
        <v>3832</v>
      </c>
      <c r="B3862" s="6">
        <v>106765.643</v>
      </c>
      <c r="C3862" s="7">
        <v>106766</v>
      </c>
      <c r="D3862">
        <f t="shared" si="177"/>
        <v>-0.35700000000360887</v>
      </c>
      <c r="E3862">
        <f t="shared" si="178"/>
        <v>0.35700000000360887</v>
      </c>
      <c r="F3862">
        <f t="shared" si="179"/>
        <v>0.12744900000257672</v>
      </c>
    </row>
    <row r="3863" spans="1:6" x14ac:dyDescent="0.25">
      <c r="A3863">
        <v>3833</v>
      </c>
      <c r="B3863" s="6">
        <v>106781.32800000001</v>
      </c>
      <c r="C3863" s="7">
        <v>106781</v>
      </c>
      <c r="D3863">
        <f t="shared" si="177"/>
        <v>0.32800000000861473</v>
      </c>
      <c r="E3863">
        <f t="shared" si="178"/>
        <v>0.32800000000861473</v>
      </c>
      <c r="F3863">
        <f t="shared" si="179"/>
        <v>0.10758400000565127</v>
      </c>
    </row>
    <row r="3864" spans="1:6" x14ac:dyDescent="0.25">
      <c r="A3864">
        <v>3834</v>
      </c>
      <c r="B3864" s="6">
        <v>103761.909</v>
      </c>
      <c r="C3864" s="7">
        <v>103762</v>
      </c>
      <c r="D3864">
        <f t="shared" si="177"/>
        <v>-9.1000000000349246E-2</v>
      </c>
      <c r="E3864">
        <f t="shared" si="178"/>
        <v>9.1000000000349246E-2</v>
      </c>
      <c r="F3864">
        <f t="shared" si="179"/>
        <v>8.2810000000635622E-3</v>
      </c>
    </row>
    <row r="3865" spans="1:6" x14ac:dyDescent="0.25">
      <c r="A3865">
        <v>3835</v>
      </c>
      <c r="B3865" s="6">
        <v>101267.031</v>
      </c>
      <c r="C3865" s="7">
        <v>101267</v>
      </c>
      <c r="D3865">
        <f t="shared" si="177"/>
        <v>3.1000000002677552E-2</v>
      </c>
      <c r="E3865">
        <f t="shared" si="178"/>
        <v>3.1000000002677552E-2</v>
      </c>
      <c r="F3865">
        <f t="shared" si="179"/>
        <v>9.6100000016600821E-4</v>
      </c>
    </row>
    <row r="3866" spans="1:6" x14ac:dyDescent="0.25">
      <c r="A3866">
        <v>3836</v>
      </c>
      <c r="B3866" s="6">
        <v>101359.21799999999</v>
      </c>
      <c r="C3866" s="7">
        <v>101359</v>
      </c>
      <c r="D3866">
        <f t="shared" si="177"/>
        <v>0.21799999999348074</v>
      </c>
      <c r="E3866">
        <f t="shared" si="178"/>
        <v>0.21799999999348074</v>
      </c>
      <c r="F3866">
        <f t="shared" si="179"/>
        <v>4.7523999997157604E-2</v>
      </c>
    </row>
    <row r="3867" spans="1:6" x14ac:dyDescent="0.25">
      <c r="A3867">
        <v>3837</v>
      </c>
      <c r="B3867" s="6">
        <v>101426.10500000001</v>
      </c>
      <c r="C3867" s="7">
        <v>101426</v>
      </c>
      <c r="D3867">
        <f t="shared" si="177"/>
        <v>0.10500000001047738</v>
      </c>
      <c r="E3867">
        <f t="shared" si="178"/>
        <v>0.10500000001047738</v>
      </c>
      <c r="F3867">
        <f t="shared" si="179"/>
        <v>1.1025000002200249E-2</v>
      </c>
    </row>
    <row r="3868" spans="1:6" x14ac:dyDescent="0.25">
      <c r="A3868">
        <v>3838</v>
      </c>
      <c r="B3868" s="6">
        <v>101532.681</v>
      </c>
      <c r="C3868" s="7">
        <v>101533</v>
      </c>
      <c r="D3868">
        <f t="shared" si="177"/>
        <v>-0.31900000000314321</v>
      </c>
      <c r="E3868">
        <f t="shared" si="178"/>
        <v>0.31900000000314321</v>
      </c>
      <c r="F3868">
        <f t="shared" si="179"/>
        <v>0.10176100000200537</v>
      </c>
    </row>
    <row r="3869" spans="1:6" x14ac:dyDescent="0.25">
      <c r="A3869">
        <v>3839</v>
      </c>
      <c r="B3869" s="6">
        <v>101662.976</v>
      </c>
      <c r="C3869" s="7">
        <v>101663</v>
      </c>
      <c r="D3869">
        <f t="shared" si="177"/>
        <v>-2.4000000004889444E-2</v>
      </c>
      <c r="E3869">
        <f t="shared" si="178"/>
        <v>2.4000000004889444E-2</v>
      </c>
      <c r="F3869">
        <f t="shared" si="179"/>
        <v>5.7600000023469325E-4</v>
      </c>
    </row>
    <row r="3870" spans="1:6" x14ac:dyDescent="0.25">
      <c r="A3870">
        <v>3840</v>
      </c>
      <c r="B3870" s="6">
        <v>61468.795999999995</v>
      </c>
      <c r="C3870" s="7">
        <v>61468.800000000003</v>
      </c>
      <c r="D3870">
        <f t="shared" si="177"/>
        <v>-4.0000000080908649E-3</v>
      </c>
      <c r="E3870">
        <f t="shared" si="178"/>
        <v>4.0000000080908649E-3</v>
      </c>
      <c r="F3870">
        <f t="shared" si="179"/>
        <v>1.600000006472692E-5</v>
      </c>
    </row>
    <row r="3871" spans="1:6" x14ac:dyDescent="0.25">
      <c r="A3871">
        <v>3841</v>
      </c>
      <c r="B3871" s="6">
        <v>-605</v>
      </c>
      <c r="C3871" s="7">
        <v>-605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>
        <v>-605</v>
      </c>
      <c r="C3872" s="7">
        <v>-605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>
        <v>-605</v>
      </c>
      <c r="C3873" s="7">
        <v>-605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>
        <v>-605</v>
      </c>
      <c r="C3874" s="7">
        <v>-605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>
        <v>-605</v>
      </c>
      <c r="C3875" s="7">
        <v>-605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>
        <v>-605</v>
      </c>
      <c r="C3876" s="7">
        <v>-605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>
        <v>-605</v>
      </c>
      <c r="C3877" s="7">
        <v>-605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>
        <v>101656.019</v>
      </c>
      <c r="C3878" s="7">
        <v>101656</v>
      </c>
      <c r="D3878">
        <f t="shared" si="180"/>
        <v>1.9000000000232831E-2</v>
      </c>
      <c r="E3878">
        <f t="shared" si="181"/>
        <v>1.9000000000232831E-2</v>
      </c>
      <c r="F3878">
        <f t="shared" si="182"/>
        <v>3.6100000000884757E-4</v>
      </c>
    </row>
    <row r="3879" spans="1:6" x14ac:dyDescent="0.25">
      <c r="A3879">
        <v>3849</v>
      </c>
      <c r="B3879" s="6">
        <v>101594.034</v>
      </c>
      <c r="C3879" s="7">
        <v>101594</v>
      </c>
      <c r="D3879">
        <f t="shared" si="180"/>
        <v>3.3999999999650754E-2</v>
      </c>
      <c r="E3879">
        <f t="shared" si="181"/>
        <v>3.3999999999650754E-2</v>
      </c>
      <c r="F3879">
        <f t="shared" si="182"/>
        <v>1.1559999999762513E-3</v>
      </c>
    </row>
    <row r="3880" spans="1:6" x14ac:dyDescent="0.25">
      <c r="A3880">
        <v>3850</v>
      </c>
      <c r="B3880" s="6">
        <v>101611.902</v>
      </c>
      <c r="C3880" s="7">
        <v>101612</v>
      </c>
      <c r="D3880">
        <f t="shared" si="180"/>
        <v>-9.7999999998137355E-2</v>
      </c>
      <c r="E3880">
        <f t="shared" si="181"/>
        <v>9.7999999998137355E-2</v>
      </c>
      <c r="F3880">
        <f t="shared" si="182"/>
        <v>9.6039999996349219E-3</v>
      </c>
    </row>
    <row r="3881" spans="1:6" x14ac:dyDescent="0.25">
      <c r="A3881">
        <v>3851</v>
      </c>
      <c r="B3881" s="6">
        <v>101673.254</v>
      </c>
      <c r="C3881" s="7">
        <v>101673</v>
      </c>
      <c r="D3881">
        <f t="shared" si="180"/>
        <v>0.25400000000081491</v>
      </c>
      <c r="E3881">
        <f t="shared" si="181"/>
        <v>0.25400000000081491</v>
      </c>
      <c r="F3881">
        <f t="shared" si="182"/>
        <v>6.4516000000413978E-2</v>
      </c>
    </row>
    <row r="3882" spans="1:6" x14ac:dyDescent="0.25">
      <c r="A3882">
        <v>3852</v>
      </c>
      <c r="B3882" s="6">
        <v>101690.806</v>
      </c>
      <c r="C3882" s="7">
        <v>101691</v>
      </c>
      <c r="D3882">
        <f t="shared" si="180"/>
        <v>-0.19400000000314321</v>
      </c>
      <c r="E3882">
        <f t="shared" si="181"/>
        <v>0.19400000000314321</v>
      </c>
      <c r="F3882">
        <f t="shared" si="182"/>
        <v>3.7636000001219569E-2</v>
      </c>
    </row>
    <row r="3883" spans="1:6" x14ac:dyDescent="0.25">
      <c r="A3883">
        <v>3853</v>
      </c>
      <c r="B3883" s="6">
        <v>101617.12</v>
      </c>
      <c r="C3883" s="7">
        <v>101617</v>
      </c>
      <c r="D3883">
        <f t="shared" si="180"/>
        <v>0.11999999999534339</v>
      </c>
      <c r="E3883">
        <f t="shared" si="181"/>
        <v>0.11999999999534339</v>
      </c>
      <c r="F3883">
        <f t="shared" si="182"/>
        <v>1.4399999998882413E-2</v>
      </c>
    </row>
    <row r="3884" spans="1:6" x14ac:dyDescent="0.25">
      <c r="A3884">
        <v>3854</v>
      </c>
      <c r="B3884" s="6">
        <v>101547.387</v>
      </c>
      <c r="C3884" s="7">
        <v>101547</v>
      </c>
      <c r="D3884">
        <f t="shared" si="180"/>
        <v>0.38700000000244472</v>
      </c>
      <c r="E3884">
        <f t="shared" si="181"/>
        <v>0.38700000000244472</v>
      </c>
      <c r="F3884">
        <f t="shared" si="182"/>
        <v>0.14976900000189222</v>
      </c>
    </row>
    <row r="3885" spans="1:6" x14ac:dyDescent="0.25">
      <c r="A3885">
        <v>3855</v>
      </c>
      <c r="B3885" s="6">
        <v>101510.70199999999</v>
      </c>
      <c r="C3885" s="7">
        <v>101511</v>
      </c>
      <c r="D3885">
        <f t="shared" si="180"/>
        <v>-0.29800000000977889</v>
      </c>
      <c r="E3885">
        <f t="shared" si="181"/>
        <v>0.29800000000977889</v>
      </c>
      <c r="F3885">
        <f t="shared" si="182"/>
        <v>8.8804000005828221E-2</v>
      </c>
    </row>
    <row r="3886" spans="1:6" x14ac:dyDescent="0.25">
      <c r="A3886">
        <v>3856</v>
      </c>
      <c r="B3886" s="6">
        <v>107148.757</v>
      </c>
      <c r="C3886" s="7">
        <v>107149</v>
      </c>
      <c r="D3886">
        <f t="shared" si="180"/>
        <v>-0.24300000000221189</v>
      </c>
      <c r="E3886">
        <f t="shared" si="181"/>
        <v>0.24300000000221189</v>
      </c>
      <c r="F3886">
        <f t="shared" si="182"/>
        <v>5.9049000001074978E-2</v>
      </c>
    </row>
    <row r="3887" spans="1:6" x14ac:dyDescent="0.25">
      <c r="A3887">
        <v>3857</v>
      </c>
      <c r="B3887" s="6">
        <v>107144.91899999999</v>
      </c>
      <c r="C3887" s="7">
        <v>107145</v>
      </c>
      <c r="D3887">
        <f t="shared" si="180"/>
        <v>-8.1000000005587935E-2</v>
      </c>
      <c r="E3887">
        <f t="shared" si="181"/>
        <v>8.1000000005587935E-2</v>
      </c>
      <c r="F3887">
        <f t="shared" si="182"/>
        <v>6.5610000009052455E-3</v>
      </c>
    </row>
    <row r="3888" spans="1:6" x14ac:dyDescent="0.25">
      <c r="A3888">
        <v>3858</v>
      </c>
      <c r="B3888" s="6">
        <v>101519.399</v>
      </c>
      <c r="C3888" s="7">
        <v>101519</v>
      </c>
      <c r="D3888">
        <f t="shared" si="180"/>
        <v>0.39900000000488944</v>
      </c>
      <c r="E3888">
        <f t="shared" si="181"/>
        <v>0.39900000000488944</v>
      </c>
      <c r="F3888">
        <f t="shared" si="182"/>
        <v>0.15920100000390178</v>
      </c>
    </row>
    <row r="3889" spans="1:6" x14ac:dyDescent="0.25">
      <c r="A3889">
        <v>3859</v>
      </c>
      <c r="B3889" s="6">
        <v>101628.34700000001</v>
      </c>
      <c r="C3889" s="7">
        <v>101628</v>
      </c>
      <c r="D3889">
        <f t="shared" si="180"/>
        <v>0.34700000000884756</v>
      </c>
      <c r="E3889">
        <f t="shared" si="181"/>
        <v>0.34700000000884756</v>
      </c>
      <c r="F3889">
        <f t="shared" si="182"/>
        <v>0.12040900000614022</v>
      </c>
    </row>
    <row r="3890" spans="1:6" x14ac:dyDescent="0.25">
      <c r="A3890">
        <v>3860</v>
      </c>
      <c r="B3890" s="6">
        <v>101737.295</v>
      </c>
      <c r="C3890" s="7">
        <v>101737</v>
      </c>
      <c r="D3890">
        <f t="shared" si="180"/>
        <v>0.29499999999825377</v>
      </c>
      <c r="E3890">
        <f t="shared" si="181"/>
        <v>0.29499999999825377</v>
      </c>
      <c r="F3890">
        <f t="shared" si="182"/>
        <v>8.7024999998969718E-2</v>
      </c>
    </row>
    <row r="3891" spans="1:6" x14ac:dyDescent="0.25">
      <c r="A3891">
        <v>3861</v>
      </c>
      <c r="B3891" s="6">
        <v>101737.295</v>
      </c>
      <c r="C3891" s="7">
        <v>101737</v>
      </c>
      <c r="D3891">
        <f t="shared" si="180"/>
        <v>0.29499999999825377</v>
      </c>
      <c r="E3891">
        <f t="shared" si="181"/>
        <v>0.29499999999825377</v>
      </c>
      <c r="F3891">
        <f t="shared" si="182"/>
        <v>8.7024999998969718E-2</v>
      </c>
    </row>
    <row r="3892" spans="1:6" x14ac:dyDescent="0.25">
      <c r="A3892">
        <v>3862</v>
      </c>
      <c r="B3892" s="6">
        <v>101671.041</v>
      </c>
      <c r="C3892" s="7">
        <v>101671</v>
      </c>
      <c r="D3892">
        <f t="shared" si="180"/>
        <v>4.0999999997438863E-2</v>
      </c>
      <c r="E3892">
        <f t="shared" si="181"/>
        <v>4.0999999997438863E-2</v>
      </c>
      <c r="F3892">
        <f t="shared" si="182"/>
        <v>1.6809999997899868E-3</v>
      </c>
    </row>
    <row r="3893" spans="1:6" x14ac:dyDescent="0.25">
      <c r="A3893">
        <v>3863</v>
      </c>
      <c r="B3893" s="6">
        <v>101671.041</v>
      </c>
      <c r="C3893" s="7">
        <v>101671</v>
      </c>
      <c r="D3893">
        <f t="shared" si="180"/>
        <v>4.0999999997438863E-2</v>
      </c>
      <c r="E3893">
        <f t="shared" si="181"/>
        <v>4.0999999997438863E-2</v>
      </c>
      <c r="F3893">
        <f t="shared" si="182"/>
        <v>1.6809999997899868E-3</v>
      </c>
    </row>
    <row r="3894" spans="1:6" x14ac:dyDescent="0.25">
      <c r="A3894">
        <v>3864</v>
      </c>
      <c r="B3894" s="6">
        <v>49318.055</v>
      </c>
      <c r="C3894" s="7">
        <v>49318.1</v>
      </c>
      <c r="D3894">
        <f t="shared" si="180"/>
        <v>-4.499999999825377E-2</v>
      </c>
      <c r="E3894">
        <f t="shared" si="181"/>
        <v>4.499999999825377E-2</v>
      </c>
      <c r="F3894">
        <f t="shared" si="182"/>
        <v>2.0249999998428391E-3</v>
      </c>
    </row>
    <row r="3895" spans="1:6" x14ac:dyDescent="0.25">
      <c r="A3895">
        <v>3865</v>
      </c>
      <c r="B3895" s="6">
        <v>-605</v>
      </c>
      <c r="C3895" s="7">
        <v>-605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>
        <v>-605</v>
      </c>
      <c r="C3896" s="7">
        <v>-605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>
        <v>-605</v>
      </c>
      <c r="C3897" s="7">
        <v>-605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>
        <v>-605</v>
      </c>
      <c r="C3898" s="7">
        <v>-605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>
        <v>-605</v>
      </c>
      <c r="C3899" s="7">
        <v>-605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>
        <v>-605</v>
      </c>
      <c r="C3900" s="7">
        <v>-605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>
        <v>-605</v>
      </c>
      <c r="C3901" s="7">
        <v>-605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>
        <v>101530.30900000001</v>
      </c>
      <c r="C3902" s="7">
        <v>101530</v>
      </c>
      <c r="D3902">
        <f t="shared" si="180"/>
        <v>0.3090000000083819</v>
      </c>
      <c r="E3902">
        <f t="shared" si="181"/>
        <v>0.3090000000083819</v>
      </c>
      <c r="F3902">
        <f t="shared" si="182"/>
        <v>9.548100000518002E-2</v>
      </c>
    </row>
    <row r="3903" spans="1:6" x14ac:dyDescent="0.25">
      <c r="A3903">
        <v>3873</v>
      </c>
      <c r="B3903" s="6">
        <v>101473.226</v>
      </c>
      <c r="C3903" s="7">
        <v>101473</v>
      </c>
      <c r="D3903">
        <f t="shared" si="180"/>
        <v>0.22599999999511056</v>
      </c>
      <c r="E3903">
        <f t="shared" si="181"/>
        <v>0.22599999999511056</v>
      </c>
      <c r="F3903">
        <f t="shared" si="182"/>
        <v>5.1075999997789973E-2</v>
      </c>
    </row>
    <row r="3904" spans="1:6" x14ac:dyDescent="0.25">
      <c r="A3904">
        <v>3874</v>
      </c>
      <c r="B3904" s="6">
        <v>101434.486</v>
      </c>
      <c r="C3904" s="7">
        <v>101434</v>
      </c>
      <c r="D3904">
        <f t="shared" si="180"/>
        <v>0.48600000000442378</v>
      </c>
      <c r="E3904">
        <f t="shared" si="181"/>
        <v>0.48600000000442378</v>
      </c>
      <c r="F3904">
        <f t="shared" si="182"/>
        <v>0.23619600000429991</v>
      </c>
    </row>
    <row r="3905" spans="1:6" x14ac:dyDescent="0.25">
      <c r="A3905">
        <v>3875</v>
      </c>
      <c r="B3905" s="6">
        <v>101415.511</v>
      </c>
      <c r="C3905" s="7">
        <v>101416</v>
      </c>
      <c r="D3905">
        <f t="shared" si="180"/>
        <v>-0.48900000000139698</v>
      </c>
      <c r="E3905">
        <f t="shared" si="181"/>
        <v>0.48900000000139698</v>
      </c>
      <c r="F3905">
        <f t="shared" si="182"/>
        <v>0.23912100000136624</v>
      </c>
    </row>
    <row r="3906" spans="1:6" x14ac:dyDescent="0.25">
      <c r="A3906">
        <v>3876</v>
      </c>
      <c r="B3906" s="6">
        <v>101378.193</v>
      </c>
      <c r="C3906" s="7">
        <v>101378</v>
      </c>
      <c r="D3906">
        <f t="shared" si="180"/>
        <v>0.19299999999930151</v>
      </c>
      <c r="E3906">
        <f t="shared" si="181"/>
        <v>0.19299999999930151</v>
      </c>
      <c r="F3906">
        <f t="shared" si="182"/>
        <v>3.724899999973038E-2</v>
      </c>
    </row>
    <row r="3907" spans="1:6" x14ac:dyDescent="0.25">
      <c r="A3907">
        <v>3877</v>
      </c>
      <c r="B3907" s="6">
        <v>101342.299</v>
      </c>
      <c r="C3907" s="7">
        <v>101342</v>
      </c>
      <c r="D3907">
        <f t="shared" si="180"/>
        <v>0.29899999999906868</v>
      </c>
      <c r="E3907">
        <f t="shared" si="181"/>
        <v>0.29899999999906868</v>
      </c>
      <c r="F3907">
        <f t="shared" si="182"/>
        <v>8.9400999999443065E-2</v>
      </c>
    </row>
    <row r="3908" spans="1:6" x14ac:dyDescent="0.25">
      <c r="A3908">
        <v>3878</v>
      </c>
      <c r="B3908" s="6">
        <v>101310.35699999999</v>
      </c>
      <c r="C3908" s="7">
        <v>101310</v>
      </c>
      <c r="D3908">
        <f t="shared" si="180"/>
        <v>0.35699999998905696</v>
      </c>
      <c r="E3908">
        <f t="shared" si="181"/>
        <v>0.35699999998905696</v>
      </c>
      <c r="F3908">
        <f t="shared" si="182"/>
        <v>0.12744899999218667</v>
      </c>
    </row>
    <row r="3909" spans="1:6" x14ac:dyDescent="0.25">
      <c r="A3909">
        <v>3879</v>
      </c>
      <c r="B3909" s="6">
        <v>106945.186</v>
      </c>
      <c r="C3909" s="7">
        <v>106945</v>
      </c>
      <c r="D3909">
        <f t="shared" si="180"/>
        <v>0.1860000000015134</v>
      </c>
      <c r="E3909">
        <f t="shared" si="181"/>
        <v>0.1860000000015134</v>
      </c>
      <c r="F3909">
        <f t="shared" si="182"/>
        <v>3.4596000000562982E-2</v>
      </c>
    </row>
    <row r="3910" spans="1:6" x14ac:dyDescent="0.25">
      <c r="A3910">
        <v>3880</v>
      </c>
      <c r="B3910" s="6">
        <v>106978.558</v>
      </c>
      <c r="C3910" s="7">
        <v>106979</v>
      </c>
      <c r="D3910">
        <f t="shared" si="180"/>
        <v>-0.4419999999954598</v>
      </c>
      <c r="E3910">
        <f t="shared" si="181"/>
        <v>0.4419999999954598</v>
      </c>
      <c r="F3910">
        <f t="shared" si="182"/>
        <v>0.19536399999598647</v>
      </c>
    </row>
    <row r="3911" spans="1:6" x14ac:dyDescent="0.25">
      <c r="A3911">
        <v>3881</v>
      </c>
      <c r="B3911" s="6">
        <v>107011.93000000001</v>
      </c>
      <c r="C3911" s="7">
        <v>107012</v>
      </c>
      <c r="D3911">
        <f t="shared" si="180"/>
        <v>-6.9999999992433004E-2</v>
      </c>
      <c r="E3911">
        <f t="shared" si="181"/>
        <v>6.9999999992433004E-2</v>
      </c>
      <c r="F3911">
        <f t="shared" si="182"/>
        <v>4.8999999989406207E-3</v>
      </c>
    </row>
    <row r="3912" spans="1:6" x14ac:dyDescent="0.25">
      <c r="A3912">
        <v>3882</v>
      </c>
      <c r="B3912" s="6">
        <v>101448.242</v>
      </c>
      <c r="C3912" s="7">
        <v>101448</v>
      </c>
      <c r="D3912">
        <f t="shared" si="180"/>
        <v>0.24199999999837019</v>
      </c>
      <c r="E3912">
        <f t="shared" si="181"/>
        <v>0.24199999999837019</v>
      </c>
      <c r="F3912">
        <f t="shared" si="182"/>
        <v>5.8563999999211171E-2</v>
      </c>
    </row>
    <row r="3913" spans="1:6" x14ac:dyDescent="0.25">
      <c r="A3913">
        <v>3883</v>
      </c>
      <c r="B3913" s="6">
        <v>101568.41799999999</v>
      </c>
      <c r="C3913" s="7">
        <v>101568</v>
      </c>
      <c r="D3913">
        <f t="shared" si="180"/>
        <v>0.41799999999057036</v>
      </c>
      <c r="E3913">
        <f t="shared" si="181"/>
        <v>0.41799999999057036</v>
      </c>
      <c r="F3913">
        <f t="shared" si="182"/>
        <v>0.17472399999211682</v>
      </c>
    </row>
    <row r="3914" spans="1:6" x14ac:dyDescent="0.25">
      <c r="A3914">
        <v>3884</v>
      </c>
      <c r="B3914" s="6">
        <v>101688.592</v>
      </c>
      <c r="C3914" s="7">
        <v>101689</v>
      </c>
      <c r="D3914">
        <f t="shared" si="180"/>
        <v>-0.40799999999580905</v>
      </c>
      <c r="E3914">
        <f t="shared" si="181"/>
        <v>0.40799999999580905</v>
      </c>
      <c r="F3914">
        <f t="shared" si="182"/>
        <v>0.16646399999658018</v>
      </c>
    </row>
    <row r="3915" spans="1:6" x14ac:dyDescent="0.25">
      <c r="A3915">
        <v>3885</v>
      </c>
      <c r="B3915" s="6">
        <v>101688.592</v>
      </c>
      <c r="C3915" s="7">
        <v>101689</v>
      </c>
      <c r="D3915">
        <f t="shared" si="180"/>
        <v>-0.40799999999580905</v>
      </c>
      <c r="E3915">
        <f t="shared" si="181"/>
        <v>0.40799999999580905</v>
      </c>
      <c r="F3915">
        <f t="shared" si="182"/>
        <v>0.16646399999658018</v>
      </c>
    </row>
    <row r="3916" spans="1:6" x14ac:dyDescent="0.25">
      <c r="A3916">
        <v>3886</v>
      </c>
      <c r="B3916" s="6">
        <v>101643.36900000001</v>
      </c>
      <c r="C3916" s="7">
        <v>101643</v>
      </c>
      <c r="D3916">
        <f t="shared" si="180"/>
        <v>0.3690000000060536</v>
      </c>
      <c r="E3916">
        <f t="shared" si="181"/>
        <v>0.3690000000060536</v>
      </c>
      <c r="F3916">
        <f t="shared" si="182"/>
        <v>0.13616100000446754</v>
      </c>
    </row>
    <row r="3917" spans="1:6" x14ac:dyDescent="0.25">
      <c r="A3917">
        <v>3887</v>
      </c>
      <c r="B3917" s="6">
        <v>101628.505</v>
      </c>
      <c r="C3917" s="7">
        <v>101629</v>
      </c>
      <c r="D3917">
        <f t="shared" si="180"/>
        <v>-0.49499999999534339</v>
      </c>
      <c r="E3917">
        <f t="shared" si="181"/>
        <v>0.49499999999534339</v>
      </c>
      <c r="F3917">
        <f t="shared" si="182"/>
        <v>0.24502499999538996</v>
      </c>
    </row>
    <row r="3918" spans="1:6" x14ac:dyDescent="0.25">
      <c r="A3918">
        <v>3888</v>
      </c>
      <c r="B3918" s="6">
        <v>-605</v>
      </c>
      <c r="C3918" s="7">
        <v>-605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>
        <v>-605</v>
      </c>
      <c r="C3919" s="7">
        <v>-605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>
        <v>-605</v>
      </c>
      <c r="C3920" s="7">
        <v>-605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>
        <v>-605</v>
      </c>
      <c r="C3921" s="7">
        <v>-605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>
        <v>-605</v>
      </c>
      <c r="C3922" s="7">
        <v>-605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>
        <v>-605</v>
      </c>
      <c r="C3923" s="7">
        <v>-605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>
        <v>-605</v>
      </c>
      <c r="C3924" s="7">
        <v>-605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>
        <v>-605</v>
      </c>
      <c r="C3925" s="7">
        <v>-605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>
        <v>-605</v>
      </c>
      <c r="C3926" s="7">
        <v>-605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>
        <v>-605</v>
      </c>
      <c r="C3927" s="7">
        <v>-605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>
        <v>-605</v>
      </c>
      <c r="C3928" s="7">
        <v>-605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>
        <v>-605</v>
      </c>
      <c r="C3929" s="7">
        <v>-605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>
        <v>-605</v>
      </c>
      <c r="C3930" s="7">
        <v>-605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>
        <v>-605</v>
      </c>
      <c r="C3931" s="7">
        <v>-605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>
        <v>-605</v>
      </c>
      <c r="C3932" s="7">
        <v>-605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>
        <v>-605</v>
      </c>
      <c r="C3933" s="7">
        <v>-605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>
        <v>-605</v>
      </c>
      <c r="C3934" s="7">
        <v>-605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>
        <v>-605</v>
      </c>
      <c r="C3935" s="7">
        <v>-605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>
        <v>-605</v>
      </c>
      <c r="C3936" s="7">
        <v>-605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>
        <v>-605</v>
      </c>
      <c r="C3937" s="7">
        <v>-605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>
        <v>-605</v>
      </c>
      <c r="C3938" s="7">
        <v>-605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>
        <v>-605</v>
      </c>
      <c r="C3939" s="7">
        <v>-605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>
        <v>-605</v>
      </c>
      <c r="C3940" s="7">
        <v>-605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>
        <v>-605</v>
      </c>
      <c r="C3941" s="7">
        <v>-605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>
        <v>-605</v>
      </c>
      <c r="C3942" s="7">
        <v>-605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>
        <v>-605</v>
      </c>
      <c r="C3943" s="7">
        <v>-605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>
        <v>-605</v>
      </c>
      <c r="C3944" s="7">
        <v>-605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>
        <v>-605</v>
      </c>
      <c r="C3945" s="7">
        <v>-605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>
        <v>-605</v>
      </c>
      <c r="C3946" s="7">
        <v>-605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>
        <v>-605</v>
      </c>
      <c r="C3947" s="7">
        <v>-605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>
        <v>-605</v>
      </c>
      <c r="C3948" s="7">
        <v>-605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>
        <v>-605</v>
      </c>
      <c r="C3949" s="7">
        <v>-605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>
        <v>-605</v>
      </c>
      <c r="C3950" s="7">
        <v>-605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>
        <v>101546.122</v>
      </c>
      <c r="C3951" s="7">
        <v>101546</v>
      </c>
      <c r="D3951">
        <f t="shared" si="183"/>
        <v>0.1220000000030268</v>
      </c>
      <c r="E3951">
        <f t="shared" si="184"/>
        <v>0.1220000000030268</v>
      </c>
      <c r="F3951">
        <f t="shared" si="185"/>
        <v>1.4884000000738539E-2</v>
      </c>
    </row>
    <row r="3952" spans="1:6" x14ac:dyDescent="0.25">
      <c r="A3952">
        <v>3922</v>
      </c>
      <c r="B3952" s="6">
        <v>101456.939</v>
      </c>
      <c r="C3952" s="7">
        <v>101457</v>
      </c>
      <c r="D3952">
        <f t="shared" si="183"/>
        <v>-6.1000000001513399E-2</v>
      </c>
      <c r="E3952">
        <f t="shared" si="184"/>
        <v>6.1000000001513399E-2</v>
      </c>
      <c r="F3952">
        <f t="shared" si="185"/>
        <v>3.7210000001846348E-3</v>
      </c>
    </row>
    <row r="3953" spans="1:6" x14ac:dyDescent="0.25">
      <c r="A3953">
        <v>3923</v>
      </c>
      <c r="B3953" s="6">
        <v>101383.56899999999</v>
      </c>
      <c r="C3953" s="7">
        <v>101384</v>
      </c>
      <c r="D3953">
        <f t="shared" si="183"/>
        <v>-0.4310000000114087</v>
      </c>
      <c r="E3953">
        <f t="shared" si="184"/>
        <v>0.4310000000114087</v>
      </c>
      <c r="F3953">
        <f t="shared" si="185"/>
        <v>0.18576100000983431</v>
      </c>
    </row>
    <row r="3954" spans="1:6" x14ac:dyDescent="0.25">
      <c r="A3954">
        <v>3924</v>
      </c>
      <c r="B3954" s="6">
        <v>85438.567999999999</v>
      </c>
      <c r="C3954" s="7">
        <v>85438.5</v>
      </c>
      <c r="D3954">
        <f t="shared" si="183"/>
        <v>6.7999999999301508E-2</v>
      </c>
      <c r="E3954">
        <f t="shared" si="184"/>
        <v>6.7999999999301508E-2</v>
      </c>
      <c r="F3954">
        <f t="shared" si="185"/>
        <v>4.6239999999050053E-3</v>
      </c>
    </row>
    <row r="3955" spans="1:6" x14ac:dyDescent="0.25">
      <c r="A3955">
        <v>3925</v>
      </c>
      <c r="B3955" s="6">
        <v>24638.918000000001</v>
      </c>
      <c r="C3955" s="7">
        <v>24638.9</v>
      </c>
      <c r="D3955">
        <f t="shared" si="183"/>
        <v>1.8000000000029104E-2</v>
      </c>
      <c r="E3955">
        <f t="shared" si="184"/>
        <v>1.8000000000029104E-2</v>
      </c>
      <c r="F3955">
        <f t="shared" si="185"/>
        <v>3.2400000000104773E-4</v>
      </c>
    </row>
    <row r="3956" spans="1:6" x14ac:dyDescent="0.25">
      <c r="A3956">
        <v>3926</v>
      </c>
      <c r="B3956" s="6">
        <v>-605</v>
      </c>
      <c r="C3956" s="7">
        <v>-605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>
        <v>-605</v>
      </c>
      <c r="C3957" s="7">
        <v>-605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>
        <v>-605</v>
      </c>
      <c r="C3958" s="7">
        <v>-605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>
        <v>-605</v>
      </c>
      <c r="C3959" s="7">
        <v>-605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>
        <v>101611.74400000001</v>
      </c>
      <c r="C3960" s="7">
        <v>101612</v>
      </c>
      <c r="D3960">
        <f t="shared" si="183"/>
        <v>-0.2559999999939464</v>
      </c>
      <c r="E3960">
        <f t="shared" si="184"/>
        <v>0.2559999999939464</v>
      </c>
      <c r="F3960">
        <f t="shared" si="185"/>
        <v>6.553599999690056E-2</v>
      </c>
    </row>
    <row r="3961" spans="1:6" x14ac:dyDescent="0.25">
      <c r="A3961">
        <v>3931</v>
      </c>
      <c r="B3961" s="6">
        <v>-605</v>
      </c>
      <c r="C3961" s="7">
        <v>-605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>
        <v>-605</v>
      </c>
      <c r="C3962" s="7">
        <v>-605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>
        <v>-605</v>
      </c>
      <c r="C3963" s="7">
        <v>-605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>
        <v>-605</v>
      </c>
      <c r="C3964" s="7">
        <v>-605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>
        <v>-605</v>
      </c>
      <c r="C3965" s="7">
        <v>-605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>
        <v>-605</v>
      </c>
      <c r="C3966" s="7">
        <v>-605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>
        <v>-605</v>
      </c>
      <c r="C3967" s="7">
        <v>-605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>
        <v>-605</v>
      </c>
      <c r="C3968" s="7">
        <v>-605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>
        <v>-605</v>
      </c>
      <c r="C3969" s="7">
        <v>-605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>
        <v>-605</v>
      </c>
      <c r="C3970" s="7">
        <v>-605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>
        <v>-605</v>
      </c>
      <c r="C3971" s="7">
        <v>-605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>
        <v>-605</v>
      </c>
      <c r="C3972" s="7">
        <v>-605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>
        <v>-605</v>
      </c>
      <c r="C3973" s="7">
        <v>-605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>
        <v>102231.91</v>
      </c>
      <c r="C3974" s="7">
        <v>102232</v>
      </c>
      <c r="D3974">
        <f t="shared" si="183"/>
        <v>-8.999999999650754E-2</v>
      </c>
      <c r="E3974">
        <f t="shared" si="184"/>
        <v>8.999999999650754E-2</v>
      </c>
      <c r="F3974">
        <f t="shared" si="185"/>
        <v>8.0999999993713566E-3</v>
      </c>
    </row>
    <row r="3975" spans="1:6" x14ac:dyDescent="0.25">
      <c r="A3975">
        <v>3945</v>
      </c>
      <c r="B3975" s="6">
        <v>102205.66100000001</v>
      </c>
      <c r="C3975" s="7">
        <v>102206</v>
      </c>
      <c r="D3975">
        <f t="shared" si="183"/>
        <v>-0.33899999999266583</v>
      </c>
      <c r="E3975">
        <f t="shared" si="184"/>
        <v>0.33899999999266583</v>
      </c>
      <c r="F3975">
        <f t="shared" si="185"/>
        <v>0.11492099999502743</v>
      </c>
    </row>
    <row r="3976" spans="1:6" x14ac:dyDescent="0.25">
      <c r="A3976">
        <v>3946</v>
      </c>
      <c r="B3976" s="6">
        <v>102091.495</v>
      </c>
      <c r="C3976" s="7">
        <v>102091</v>
      </c>
      <c r="D3976">
        <f t="shared" si="183"/>
        <v>0.49499999999534339</v>
      </c>
      <c r="E3976">
        <f t="shared" si="184"/>
        <v>0.49499999999534339</v>
      </c>
      <c r="F3976">
        <f t="shared" si="185"/>
        <v>0.24502499999538996</v>
      </c>
    </row>
    <row r="3977" spans="1:6" x14ac:dyDescent="0.25">
      <c r="A3977">
        <v>3947</v>
      </c>
      <c r="B3977" s="6">
        <v>102028.719</v>
      </c>
      <c r="C3977" s="7">
        <v>102029</v>
      </c>
      <c r="D3977">
        <f t="shared" si="183"/>
        <v>-0.28100000000267755</v>
      </c>
      <c r="E3977">
        <f t="shared" si="184"/>
        <v>0.28100000000267755</v>
      </c>
      <c r="F3977">
        <f t="shared" si="185"/>
        <v>7.8961000001504786E-2</v>
      </c>
    </row>
    <row r="3978" spans="1:6" x14ac:dyDescent="0.25">
      <c r="A3978">
        <v>3948</v>
      </c>
      <c r="B3978" s="6">
        <v>101982.863</v>
      </c>
      <c r="C3978" s="7">
        <v>101983</v>
      </c>
      <c r="D3978">
        <f t="shared" si="183"/>
        <v>-0.13700000000244472</v>
      </c>
      <c r="E3978">
        <f t="shared" si="184"/>
        <v>0.13700000000244472</v>
      </c>
      <c r="F3978">
        <f t="shared" si="185"/>
        <v>1.8769000000669854E-2</v>
      </c>
    </row>
    <row r="3979" spans="1:6" x14ac:dyDescent="0.25">
      <c r="A3979">
        <v>3949</v>
      </c>
      <c r="B3979" s="6">
        <v>101967.52499999999</v>
      </c>
      <c r="C3979" s="7">
        <v>101968</v>
      </c>
      <c r="D3979">
        <f t="shared" si="183"/>
        <v>-0.47500000000582077</v>
      </c>
      <c r="E3979">
        <f t="shared" si="184"/>
        <v>0.47500000000582077</v>
      </c>
      <c r="F3979">
        <f t="shared" si="185"/>
        <v>0.22562500000552974</v>
      </c>
    </row>
    <row r="3980" spans="1:6" x14ac:dyDescent="0.25">
      <c r="A3980">
        <v>3950</v>
      </c>
      <c r="B3980" s="6">
        <v>107630.98599999999</v>
      </c>
      <c r="C3980" s="7">
        <v>107631</v>
      </c>
      <c r="D3980">
        <f t="shared" si="183"/>
        <v>-1.4000000010128133E-2</v>
      </c>
      <c r="E3980">
        <f t="shared" si="184"/>
        <v>1.4000000010128133E-2</v>
      </c>
      <c r="F3980">
        <f t="shared" si="185"/>
        <v>1.9600000028358774E-4</v>
      </c>
    </row>
    <row r="3981" spans="1:6" x14ac:dyDescent="0.25">
      <c r="A3981">
        <v>3951</v>
      </c>
      <c r="B3981" s="6">
        <v>107634.99099999999</v>
      </c>
      <c r="C3981" s="7">
        <v>107635</v>
      </c>
      <c r="D3981">
        <f t="shared" si="183"/>
        <v>-9.0000000054715201E-3</v>
      </c>
      <c r="E3981">
        <f t="shared" si="184"/>
        <v>9.0000000054715201E-3</v>
      </c>
      <c r="F3981">
        <f t="shared" si="185"/>
        <v>8.1000000098487357E-5</v>
      </c>
    </row>
    <row r="3982" spans="1:6" x14ac:dyDescent="0.25">
      <c r="A3982">
        <v>3952</v>
      </c>
      <c r="B3982" s="6">
        <v>107631.82</v>
      </c>
      <c r="C3982" s="7">
        <v>107632</v>
      </c>
      <c r="D3982">
        <f t="shared" si="183"/>
        <v>-0.17999999999301508</v>
      </c>
      <c r="E3982">
        <f t="shared" si="184"/>
        <v>0.17999999999301508</v>
      </c>
      <c r="F3982">
        <f t="shared" si="185"/>
        <v>3.2399999997485426E-2</v>
      </c>
    </row>
    <row r="3983" spans="1:6" x14ac:dyDescent="0.25">
      <c r="A3983">
        <v>3953</v>
      </c>
      <c r="B3983" s="6">
        <v>107628.65</v>
      </c>
      <c r="C3983" s="7">
        <v>107629</v>
      </c>
      <c r="D3983">
        <f t="shared" si="183"/>
        <v>-0.35000000000582077</v>
      </c>
      <c r="E3983">
        <f t="shared" si="184"/>
        <v>0.35000000000582077</v>
      </c>
      <c r="F3983">
        <f t="shared" si="185"/>
        <v>0.12250000000407453</v>
      </c>
    </row>
    <row r="3984" spans="1:6" x14ac:dyDescent="0.25">
      <c r="A3984">
        <v>3954</v>
      </c>
      <c r="B3984" s="6">
        <v>107667.86199999999</v>
      </c>
      <c r="C3984" s="7">
        <v>107668</v>
      </c>
      <c r="D3984">
        <f t="shared" si="183"/>
        <v>-0.13800000000628643</v>
      </c>
      <c r="E3984">
        <f t="shared" si="184"/>
        <v>0.13800000000628643</v>
      </c>
      <c r="F3984">
        <f t="shared" si="185"/>
        <v>1.9044000001735055E-2</v>
      </c>
    </row>
    <row r="3985" spans="1:6" x14ac:dyDescent="0.25">
      <c r="A3985">
        <v>3955</v>
      </c>
      <c r="B3985" s="6">
        <v>102028.87699999999</v>
      </c>
      <c r="C3985" s="7">
        <v>102029</v>
      </c>
      <c r="D3985">
        <f t="shared" si="183"/>
        <v>-0.1230000000068685</v>
      </c>
      <c r="E3985">
        <f t="shared" si="184"/>
        <v>0.1230000000068685</v>
      </c>
      <c r="F3985">
        <f t="shared" si="185"/>
        <v>1.5129000001689652E-2</v>
      </c>
    </row>
    <row r="3986" spans="1:6" x14ac:dyDescent="0.25">
      <c r="A3986">
        <v>3956</v>
      </c>
      <c r="B3986" s="6">
        <v>102070.622</v>
      </c>
      <c r="C3986" s="7">
        <v>102071</v>
      </c>
      <c r="D3986">
        <f t="shared" si="183"/>
        <v>-0.3779999999969732</v>
      </c>
      <c r="E3986">
        <f t="shared" si="184"/>
        <v>0.3779999999969732</v>
      </c>
      <c r="F3986">
        <f t="shared" si="185"/>
        <v>0.14288399999771173</v>
      </c>
    </row>
    <row r="3987" spans="1:6" x14ac:dyDescent="0.25">
      <c r="A3987">
        <v>3957</v>
      </c>
      <c r="B3987" s="6">
        <v>102097.02900000001</v>
      </c>
      <c r="C3987" s="7">
        <v>102097</v>
      </c>
      <c r="D3987">
        <f t="shared" si="183"/>
        <v>2.9000000009546056E-2</v>
      </c>
      <c r="E3987">
        <f t="shared" si="184"/>
        <v>2.9000000009546056E-2</v>
      </c>
      <c r="F3987">
        <f t="shared" si="185"/>
        <v>8.4100000055367132E-4</v>
      </c>
    </row>
    <row r="3988" spans="1:6" x14ac:dyDescent="0.25">
      <c r="A3988">
        <v>3958</v>
      </c>
      <c r="B3988" s="6">
        <v>102105.88400000001</v>
      </c>
      <c r="C3988" s="7">
        <v>102106</v>
      </c>
      <c r="D3988">
        <f t="shared" si="183"/>
        <v>-0.11599999999452848</v>
      </c>
      <c r="E3988">
        <f t="shared" si="184"/>
        <v>0.11599999999452848</v>
      </c>
      <c r="F3988">
        <f t="shared" si="185"/>
        <v>1.3455999998730607E-2</v>
      </c>
    </row>
    <row r="3989" spans="1:6" x14ac:dyDescent="0.25">
      <c r="A3989">
        <v>3959</v>
      </c>
      <c r="B3989" s="6">
        <v>102142.41099999999</v>
      </c>
      <c r="C3989" s="7">
        <v>102142</v>
      </c>
      <c r="D3989">
        <f t="shared" si="183"/>
        <v>0.41099999999278225</v>
      </c>
      <c r="E3989">
        <f t="shared" si="184"/>
        <v>0.41099999999278225</v>
      </c>
      <c r="F3989">
        <f t="shared" si="185"/>
        <v>0.16892099999406701</v>
      </c>
    </row>
    <row r="3990" spans="1:6" x14ac:dyDescent="0.25">
      <c r="A3990">
        <v>3960</v>
      </c>
      <c r="B3990" s="6">
        <v>69073.034000000014</v>
      </c>
      <c r="C3990" s="7">
        <v>69073</v>
      </c>
      <c r="D3990">
        <f t="shared" si="183"/>
        <v>3.4000000014202669E-2</v>
      </c>
      <c r="E3990">
        <f t="shared" si="184"/>
        <v>3.4000000014202669E-2</v>
      </c>
      <c r="F3990">
        <f t="shared" si="185"/>
        <v>1.1560000009657816E-3</v>
      </c>
    </row>
    <row r="3991" spans="1:6" x14ac:dyDescent="0.25">
      <c r="A3991">
        <v>3961</v>
      </c>
      <c r="B3991" s="6">
        <v>-605</v>
      </c>
      <c r="C3991" s="7">
        <v>-605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>
        <v>-605</v>
      </c>
      <c r="C3992" s="7">
        <v>-605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>
        <v>-605</v>
      </c>
      <c r="C3993" s="7">
        <v>-605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>
        <v>-605</v>
      </c>
      <c r="C3994" s="7">
        <v>-605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>
        <v>-605</v>
      </c>
      <c r="C3995" s="7">
        <v>-605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>
        <v>-605</v>
      </c>
      <c r="C3996" s="7">
        <v>-605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>
        <v>-605</v>
      </c>
      <c r="C3997" s="7">
        <v>-605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>
        <v>102570.614</v>
      </c>
      <c r="C3998" s="7">
        <v>102571</v>
      </c>
      <c r="D3998">
        <f t="shared" si="183"/>
        <v>-0.38599999999860302</v>
      </c>
      <c r="E3998">
        <f t="shared" si="184"/>
        <v>0.38599999999860302</v>
      </c>
      <c r="F3998">
        <f t="shared" si="185"/>
        <v>0.14899599999892152</v>
      </c>
    </row>
    <row r="3999" spans="1:6" x14ac:dyDescent="0.25">
      <c r="A3999">
        <v>3969</v>
      </c>
      <c r="B3999" s="6">
        <v>102505.783</v>
      </c>
      <c r="C3999" s="7">
        <v>102506</v>
      </c>
      <c r="D3999">
        <f t="shared" si="183"/>
        <v>-0.21700000000419095</v>
      </c>
      <c r="E3999">
        <f t="shared" si="184"/>
        <v>0.21700000000419095</v>
      </c>
      <c r="F3999">
        <f t="shared" si="185"/>
        <v>4.708900000181887E-2</v>
      </c>
    </row>
    <row r="4000" spans="1:6" x14ac:dyDescent="0.25">
      <c r="A4000">
        <v>3970</v>
      </c>
      <c r="B4000" s="6">
        <v>102375.48700000001</v>
      </c>
      <c r="C4000" s="7">
        <v>102375</v>
      </c>
      <c r="D4000">
        <f t="shared" ref="D4000:D4063" si="186">B4000-C4000</f>
        <v>0.48700000000826549</v>
      </c>
      <c r="E4000">
        <f t="shared" ref="E4000:E4063" si="187">ABS(D4000)</f>
        <v>0.48700000000826549</v>
      </c>
      <c r="F4000">
        <f t="shared" ref="F4000:F4063" si="188">E4000^2</f>
        <v>0.23716900000805058</v>
      </c>
    </row>
    <row r="4001" spans="1:6" x14ac:dyDescent="0.25">
      <c r="A4001">
        <v>3971</v>
      </c>
      <c r="B4001" s="6">
        <v>102276.817</v>
      </c>
      <c r="C4001" s="7">
        <v>102277</v>
      </c>
      <c r="D4001">
        <f t="shared" si="186"/>
        <v>-0.1830000000045402</v>
      </c>
      <c r="E4001">
        <f t="shared" si="187"/>
        <v>0.1830000000045402</v>
      </c>
      <c r="F4001">
        <f t="shared" si="188"/>
        <v>3.348900000166171E-2</v>
      </c>
    </row>
    <row r="4002" spans="1:6" x14ac:dyDescent="0.25">
      <c r="A4002">
        <v>3972</v>
      </c>
      <c r="B4002" s="6">
        <v>102220.52499999999</v>
      </c>
      <c r="C4002" s="7">
        <v>102221</v>
      </c>
      <c r="D4002">
        <f t="shared" si="186"/>
        <v>-0.47500000000582077</v>
      </c>
      <c r="E4002">
        <f t="shared" si="187"/>
        <v>0.47500000000582077</v>
      </c>
      <c r="F4002">
        <f t="shared" si="188"/>
        <v>0.22562500000552974</v>
      </c>
    </row>
    <row r="4003" spans="1:6" x14ac:dyDescent="0.25">
      <c r="A4003">
        <v>3973</v>
      </c>
      <c r="B4003" s="6">
        <v>102186.37</v>
      </c>
      <c r="C4003" s="7">
        <v>102186</v>
      </c>
      <c r="D4003">
        <f t="shared" si="186"/>
        <v>0.36999999999534339</v>
      </c>
      <c r="E4003">
        <f t="shared" si="187"/>
        <v>0.36999999999534339</v>
      </c>
      <c r="F4003">
        <f t="shared" si="188"/>
        <v>0.13689999999655411</v>
      </c>
    </row>
    <row r="4004" spans="1:6" x14ac:dyDescent="0.25">
      <c r="A4004">
        <v>3974</v>
      </c>
      <c r="B4004" s="6">
        <v>107837.894</v>
      </c>
      <c r="C4004" s="7">
        <v>107838</v>
      </c>
      <c r="D4004">
        <f t="shared" si="186"/>
        <v>-0.10599999999976717</v>
      </c>
      <c r="E4004">
        <f t="shared" si="187"/>
        <v>0.10599999999976717</v>
      </c>
      <c r="F4004">
        <f t="shared" si="188"/>
        <v>1.123599999995064E-2</v>
      </c>
    </row>
    <row r="4005" spans="1:6" x14ac:dyDescent="0.25">
      <c r="A4005">
        <v>3975</v>
      </c>
      <c r="B4005" s="6">
        <v>107829.88500000001</v>
      </c>
      <c r="C4005" s="7">
        <v>107830</v>
      </c>
      <c r="D4005">
        <f t="shared" si="186"/>
        <v>-0.11499999999068677</v>
      </c>
      <c r="E4005">
        <f t="shared" si="187"/>
        <v>0.11499999999068677</v>
      </c>
      <c r="F4005">
        <f t="shared" si="188"/>
        <v>1.3224999997857959E-2</v>
      </c>
    </row>
    <row r="4006" spans="1:6" x14ac:dyDescent="0.25">
      <c r="A4006">
        <v>3976</v>
      </c>
      <c r="B4006" s="6">
        <v>107820.20699999999</v>
      </c>
      <c r="C4006" s="7">
        <v>107820</v>
      </c>
      <c r="D4006">
        <f t="shared" si="186"/>
        <v>0.20699999999487773</v>
      </c>
      <c r="E4006">
        <f t="shared" si="187"/>
        <v>0.20699999999487773</v>
      </c>
      <c r="F4006">
        <f t="shared" si="188"/>
        <v>4.2848999997879375E-2</v>
      </c>
    </row>
    <row r="4007" spans="1:6" x14ac:dyDescent="0.25">
      <c r="A4007">
        <v>3977</v>
      </c>
      <c r="B4007" s="6">
        <v>107810.52900000001</v>
      </c>
      <c r="C4007" s="7">
        <v>107811</v>
      </c>
      <c r="D4007">
        <f t="shared" si="186"/>
        <v>-0.47099999999045394</v>
      </c>
      <c r="E4007">
        <f t="shared" si="187"/>
        <v>0.47099999999045394</v>
      </c>
      <c r="F4007">
        <f t="shared" si="188"/>
        <v>0.22184099999100762</v>
      </c>
    </row>
    <row r="4008" spans="1:6" x14ac:dyDescent="0.25">
      <c r="A4008">
        <v>3978</v>
      </c>
      <c r="B4008" s="6">
        <v>107854.413</v>
      </c>
      <c r="C4008" s="7">
        <v>107854</v>
      </c>
      <c r="D4008">
        <f t="shared" si="186"/>
        <v>0.41300000000046566</v>
      </c>
      <c r="E4008">
        <f t="shared" si="187"/>
        <v>0.41300000000046566</v>
      </c>
      <c r="F4008">
        <f t="shared" si="188"/>
        <v>0.17056900000038464</v>
      </c>
    </row>
    <row r="4009" spans="1:6" x14ac:dyDescent="0.25">
      <c r="A4009">
        <v>3979</v>
      </c>
      <c r="B4009" s="6">
        <v>102265.90699999999</v>
      </c>
      <c r="C4009" s="7">
        <v>102266</v>
      </c>
      <c r="D4009">
        <f t="shared" si="186"/>
        <v>-9.3000000008032657E-2</v>
      </c>
      <c r="E4009">
        <f t="shared" si="187"/>
        <v>9.3000000008032657E-2</v>
      </c>
      <c r="F4009">
        <f t="shared" si="188"/>
        <v>8.6490000014940744E-3</v>
      </c>
    </row>
    <row r="4010" spans="1:6" x14ac:dyDescent="0.25">
      <c r="A4010">
        <v>3980</v>
      </c>
      <c r="B4010" s="6">
        <v>102375.804</v>
      </c>
      <c r="C4010" s="7">
        <v>102376</v>
      </c>
      <c r="D4010">
        <f t="shared" si="186"/>
        <v>-0.19599999999627471</v>
      </c>
      <c r="E4010">
        <f t="shared" si="187"/>
        <v>0.19599999999627471</v>
      </c>
      <c r="F4010">
        <f t="shared" si="188"/>
        <v>3.8415999998539688E-2</v>
      </c>
    </row>
    <row r="4011" spans="1:6" x14ac:dyDescent="0.25">
      <c r="A4011">
        <v>3981</v>
      </c>
      <c r="B4011" s="6">
        <v>102501.039</v>
      </c>
      <c r="C4011" s="7">
        <v>102501</v>
      </c>
      <c r="D4011">
        <f t="shared" si="186"/>
        <v>3.9000000004307367E-2</v>
      </c>
      <c r="E4011">
        <f t="shared" si="187"/>
        <v>3.9000000004307367E-2</v>
      </c>
      <c r="F4011">
        <f t="shared" si="188"/>
        <v>1.5210000003359745E-3</v>
      </c>
    </row>
    <row r="4012" spans="1:6" x14ac:dyDescent="0.25">
      <c r="A4012">
        <v>3982</v>
      </c>
      <c r="B4012" s="6">
        <v>102661.378</v>
      </c>
      <c r="C4012" s="7">
        <v>102661</v>
      </c>
      <c r="D4012">
        <f t="shared" si="186"/>
        <v>0.3779999999969732</v>
      </c>
      <c r="E4012">
        <f t="shared" si="187"/>
        <v>0.3779999999969732</v>
      </c>
      <c r="F4012">
        <f t="shared" si="188"/>
        <v>0.14288399999771173</v>
      </c>
    </row>
    <row r="4013" spans="1:6" x14ac:dyDescent="0.25">
      <c r="A4013">
        <v>3983</v>
      </c>
      <c r="B4013" s="6">
        <v>102821.716</v>
      </c>
      <c r="C4013" s="7">
        <v>102822</v>
      </c>
      <c r="D4013">
        <f t="shared" si="186"/>
        <v>-0.28399999999965075</v>
      </c>
      <c r="E4013">
        <f t="shared" si="187"/>
        <v>0.28399999999965075</v>
      </c>
      <c r="F4013">
        <f t="shared" si="188"/>
        <v>8.0655999999801622E-2</v>
      </c>
    </row>
    <row r="4014" spans="1:6" x14ac:dyDescent="0.25">
      <c r="A4014">
        <v>3984</v>
      </c>
      <c r="B4014" s="6">
        <v>71067.232000000004</v>
      </c>
      <c r="C4014" s="7">
        <v>71067.199999999997</v>
      </c>
      <c r="D4014">
        <f t="shared" si="186"/>
        <v>3.2000000006519258E-2</v>
      </c>
      <c r="E4014">
        <f t="shared" si="187"/>
        <v>3.2000000006519258E-2</v>
      </c>
      <c r="F4014">
        <f t="shared" si="188"/>
        <v>1.0240000004172326E-3</v>
      </c>
    </row>
    <row r="4015" spans="1:6" x14ac:dyDescent="0.25">
      <c r="A4015">
        <v>3985</v>
      </c>
      <c r="B4015" s="6">
        <v>-605</v>
      </c>
      <c r="C4015" s="7">
        <v>-605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>
        <v>-605</v>
      </c>
      <c r="C4016" s="7">
        <v>-605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>
        <v>-605</v>
      </c>
      <c r="C4017" s="7">
        <v>-605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>
        <v>-605</v>
      </c>
      <c r="C4018" s="7">
        <v>-605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>
        <v>-605</v>
      </c>
      <c r="C4019" s="7">
        <v>-605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>
        <v>-605</v>
      </c>
      <c r="C4020" s="7">
        <v>-605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>
        <v>-605</v>
      </c>
      <c r="C4021" s="7">
        <v>-605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>
        <v>102678.77099999999</v>
      </c>
      <c r="C4022" s="7">
        <v>102679</v>
      </c>
      <c r="D4022">
        <f t="shared" si="186"/>
        <v>-0.22900000000663567</v>
      </c>
      <c r="E4022">
        <f t="shared" si="187"/>
        <v>0.22900000000663567</v>
      </c>
      <c r="F4022">
        <f t="shared" si="188"/>
        <v>5.244100000303914E-2</v>
      </c>
    </row>
    <row r="4023" spans="1:6" x14ac:dyDescent="0.25">
      <c r="A4023">
        <v>3993</v>
      </c>
      <c r="B4023" s="6">
        <v>102568.716</v>
      </c>
      <c r="C4023" s="7">
        <v>102569</v>
      </c>
      <c r="D4023">
        <f t="shared" si="186"/>
        <v>-0.28399999999965075</v>
      </c>
      <c r="E4023">
        <f t="shared" si="187"/>
        <v>0.28399999999965075</v>
      </c>
      <c r="F4023">
        <f t="shared" si="188"/>
        <v>8.0655999999801622E-2</v>
      </c>
    </row>
    <row r="4024" spans="1:6" x14ac:dyDescent="0.25">
      <c r="A4024">
        <v>3994</v>
      </c>
      <c r="B4024" s="6">
        <v>102470.046</v>
      </c>
      <c r="C4024" s="7">
        <v>102470</v>
      </c>
      <c r="D4024">
        <f t="shared" si="186"/>
        <v>4.6000000002095476E-2</v>
      </c>
      <c r="E4024">
        <f t="shared" si="187"/>
        <v>4.6000000002095476E-2</v>
      </c>
      <c r="F4024">
        <f t="shared" si="188"/>
        <v>2.116000000192784E-3</v>
      </c>
    </row>
    <row r="4025" spans="1:6" x14ac:dyDescent="0.25">
      <c r="A4025">
        <v>3995</v>
      </c>
      <c r="B4025" s="6">
        <v>102403.001</v>
      </c>
      <c r="C4025" s="7">
        <v>102403</v>
      </c>
      <c r="D4025">
        <f t="shared" si="186"/>
        <v>1.0000000038417056E-3</v>
      </c>
      <c r="E4025">
        <f t="shared" si="187"/>
        <v>1.0000000038417056E-3</v>
      </c>
      <c r="F4025">
        <f t="shared" si="188"/>
        <v>1.0000000076834113E-6</v>
      </c>
    </row>
    <row r="4026" spans="1:6" x14ac:dyDescent="0.25">
      <c r="A4026">
        <v>3996</v>
      </c>
      <c r="B4026" s="6">
        <v>102366</v>
      </c>
      <c r="C4026" s="7">
        <v>102366</v>
      </c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>
        <v>102313.344</v>
      </c>
      <c r="C4027" s="7">
        <v>102313</v>
      </c>
      <c r="D4027">
        <f t="shared" si="186"/>
        <v>0.34399999999732245</v>
      </c>
      <c r="E4027">
        <f t="shared" si="187"/>
        <v>0.34399999999732245</v>
      </c>
      <c r="F4027">
        <f t="shared" si="188"/>
        <v>0.11833599999815785</v>
      </c>
    </row>
    <row r="4028" spans="1:6" x14ac:dyDescent="0.25">
      <c r="A4028">
        <v>3998</v>
      </c>
      <c r="B4028" s="6">
        <v>102268.595</v>
      </c>
      <c r="C4028" s="7">
        <v>102269</v>
      </c>
      <c r="D4028">
        <f t="shared" si="186"/>
        <v>-0.40499999999883585</v>
      </c>
      <c r="E4028">
        <f t="shared" si="187"/>
        <v>0.40499999999883585</v>
      </c>
      <c r="F4028">
        <f t="shared" si="188"/>
        <v>0.16402499999905704</v>
      </c>
    </row>
    <row r="4029" spans="1:6" x14ac:dyDescent="0.25">
      <c r="A4029">
        <v>3999</v>
      </c>
      <c r="B4029" s="6">
        <v>107922.326</v>
      </c>
      <c r="C4029" s="7">
        <v>107922</v>
      </c>
      <c r="D4029">
        <f t="shared" si="186"/>
        <v>0.32600000000093132</v>
      </c>
      <c r="E4029">
        <f t="shared" si="187"/>
        <v>0.32600000000093132</v>
      </c>
      <c r="F4029">
        <f t="shared" si="188"/>
        <v>0.10627600000060722</v>
      </c>
    </row>
    <row r="4030" spans="1:6" x14ac:dyDescent="0.25">
      <c r="A4030">
        <v>4000</v>
      </c>
      <c r="B4030" s="6">
        <v>107873.769</v>
      </c>
      <c r="C4030" s="7">
        <v>107874</v>
      </c>
      <c r="D4030">
        <f t="shared" si="186"/>
        <v>-0.23099999999976717</v>
      </c>
      <c r="E4030">
        <f t="shared" si="187"/>
        <v>0.23099999999976717</v>
      </c>
      <c r="F4030">
        <f t="shared" si="188"/>
        <v>5.3360999999892432E-2</v>
      </c>
    </row>
    <row r="4031" spans="1:6" x14ac:dyDescent="0.25">
      <c r="A4031">
        <v>4001</v>
      </c>
      <c r="B4031" s="6">
        <v>107833.556</v>
      </c>
      <c r="C4031" s="7">
        <v>107834</v>
      </c>
      <c r="D4031">
        <f t="shared" si="186"/>
        <v>-0.44400000000314321</v>
      </c>
      <c r="E4031">
        <f t="shared" si="187"/>
        <v>0.44400000000314321</v>
      </c>
      <c r="F4031">
        <f t="shared" si="188"/>
        <v>0.19713600000279116</v>
      </c>
    </row>
    <row r="4032" spans="1:6" x14ac:dyDescent="0.25">
      <c r="A4032">
        <v>4002</v>
      </c>
      <c r="B4032" s="6">
        <v>107846.571</v>
      </c>
      <c r="C4032" s="7">
        <v>107847</v>
      </c>
      <c r="D4032">
        <f t="shared" si="186"/>
        <v>-0.42900000000372529</v>
      </c>
      <c r="E4032">
        <f t="shared" si="187"/>
        <v>0.42900000000372529</v>
      </c>
      <c r="F4032">
        <f t="shared" si="188"/>
        <v>0.18404100000319629</v>
      </c>
    </row>
    <row r="4033" spans="1:6" x14ac:dyDescent="0.25">
      <c r="A4033">
        <v>4003</v>
      </c>
      <c r="B4033" s="6">
        <v>102227.166</v>
      </c>
      <c r="C4033" s="7">
        <v>102227</v>
      </c>
      <c r="D4033">
        <f t="shared" si="186"/>
        <v>0.16599999999743886</v>
      </c>
      <c r="E4033">
        <f t="shared" si="187"/>
        <v>0.16599999999743886</v>
      </c>
      <c r="F4033">
        <f t="shared" si="188"/>
        <v>2.7555999999149702E-2</v>
      </c>
    </row>
    <row r="4034" spans="1:6" x14ac:dyDescent="0.25">
      <c r="A4034">
        <v>4004</v>
      </c>
      <c r="B4034" s="6">
        <v>102293.895</v>
      </c>
      <c r="C4034" s="7">
        <v>102294</v>
      </c>
      <c r="D4034">
        <f t="shared" si="186"/>
        <v>-0.10499999999592546</v>
      </c>
      <c r="E4034">
        <f t="shared" si="187"/>
        <v>0.10499999999592546</v>
      </c>
      <c r="F4034">
        <f t="shared" si="188"/>
        <v>1.1024999999144348E-2</v>
      </c>
    </row>
    <row r="4035" spans="1:6" x14ac:dyDescent="0.25">
      <c r="A4035">
        <v>4005</v>
      </c>
      <c r="B4035" s="6">
        <v>102362.52100000001</v>
      </c>
      <c r="C4035" s="7">
        <v>102363</v>
      </c>
      <c r="D4035">
        <f t="shared" si="186"/>
        <v>-0.47899999999208376</v>
      </c>
      <c r="E4035">
        <f t="shared" si="187"/>
        <v>0.47899999999208376</v>
      </c>
      <c r="F4035">
        <f t="shared" si="188"/>
        <v>0.22944099999241624</v>
      </c>
    </row>
    <row r="4036" spans="1:6" x14ac:dyDescent="0.25">
      <c r="A4036">
        <v>4006</v>
      </c>
      <c r="B4036" s="6">
        <v>102480.95700000001</v>
      </c>
      <c r="C4036" s="7">
        <v>102481</v>
      </c>
      <c r="D4036">
        <f t="shared" si="186"/>
        <v>-4.2999999990570359E-2</v>
      </c>
      <c r="E4036">
        <f t="shared" si="187"/>
        <v>4.2999999990570359E-2</v>
      </c>
      <c r="F4036">
        <f t="shared" si="188"/>
        <v>1.8489999991890508E-3</v>
      </c>
    </row>
    <row r="4037" spans="1:6" x14ac:dyDescent="0.25">
      <c r="A4037">
        <v>4007</v>
      </c>
      <c r="B4037" s="6">
        <v>102627.064</v>
      </c>
      <c r="C4037" s="7">
        <v>102627</v>
      </c>
      <c r="D4037">
        <f t="shared" si="186"/>
        <v>6.3999999998486601E-2</v>
      </c>
      <c r="E4037">
        <f t="shared" si="187"/>
        <v>6.3999999998486601E-2</v>
      </c>
      <c r="F4037">
        <f t="shared" si="188"/>
        <v>4.095999999806285E-3</v>
      </c>
    </row>
    <row r="4038" spans="1:6" x14ac:dyDescent="0.25">
      <c r="A4038">
        <v>4008</v>
      </c>
      <c r="B4038" s="6">
        <v>67610.748999999996</v>
      </c>
      <c r="C4038" s="7">
        <v>67610.7</v>
      </c>
      <c r="D4038">
        <f t="shared" si="186"/>
        <v>4.8999999999068677E-2</v>
      </c>
      <c r="E4038">
        <f t="shared" si="187"/>
        <v>4.8999999999068677E-2</v>
      </c>
      <c r="F4038">
        <f t="shared" si="188"/>
        <v>2.4009999999087305E-3</v>
      </c>
    </row>
    <row r="4039" spans="1:6" x14ac:dyDescent="0.25">
      <c r="A4039">
        <v>4009</v>
      </c>
      <c r="B4039" s="6">
        <v>-605</v>
      </c>
      <c r="C4039" s="7">
        <v>-605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>
        <v>-605</v>
      </c>
      <c r="C4040" s="7">
        <v>-605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>
        <v>-605</v>
      </c>
      <c r="C4041" s="7">
        <v>-605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>
        <v>-605</v>
      </c>
      <c r="C4042" s="7">
        <v>-605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>
        <v>-605</v>
      </c>
      <c r="C4043" s="7">
        <v>-605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>
        <v>-605</v>
      </c>
      <c r="C4044" s="7">
        <v>-605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>
        <v>-605</v>
      </c>
      <c r="C4045" s="7">
        <v>-605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>
        <v>102268.595</v>
      </c>
      <c r="C4046" s="7">
        <v>102269</v>
      </c>
      <c r="D4046">
        <f t="shared" si="186"/>
        <v>-0.40499999999883585</v>
      </c>
      <c r="E4046">
        <f t="shared" si="187"/>
        <v>0.40499999999883585</v>
      </c>
      <c r="F4046">
        <f t="shared" si="188"/>
        <v>0.16402499999905704</v>
      </c>
    </row>
    <row r="4047" spans="1:6" x14ac:dyDescent="0.25">
      <c r="A4047">
        <v>4017</v>
      </c>
      <c r="B4047" s="6">
        <v>102130.394</v>
      </c>
      <c r="C4047" s="7">
        <v>102130</v>
      </c>
      <c r="D4047">
        <f t="shared" si="186"/>
        <v>0.39400000000023283</v>
      </c>
      <c r="E4047">
        <f t="shared" si="187"/>
        <v>0.39400000000023283</v>
      </c>
      <c r="F4047">
        <f t="shared" si="188"/>
        <v>0.15523600000018348</v>
      </c>
    </row>
    <row r="4048" spans="1:6" x14ac:dyDescent="0.25">
      <c r="A4048">
        <v>4018</v>
      </c>
      <c r="B4048" s="6">
        <v>102009.90299999999</v>
      </c>
      <c r="C4048" s="7">
        <v>102010</v>
      </c>
      <c r="D4048">
        <f t="shared" si="186"/>
        <v>-9.7000000008847564E-2</v>
      </c>
      <c r="E4048">
        <f t="shared" si="187"/>
        <v>9.7000000008847564E-2</v>
      </c>
      <c r="F4048">
        <f t="shared" si="188"/>
        <v>9.409000001716428E-3</v>
      </c>
    </row>
    <row r="4049" spans="1:6" x14ac:dyDescent="0.25">
      <c r="A4049">
        <v>4019</v>
      </c>
      <c r="B4049" s="6">
        <v>101905.224</v>
      </c>
      <c r="C4049" s="7">
        <v>101905</v>
      </c>
      <c r="D4049">
        <f t="shared" si="186"/>
        <v>0.22400000000197906</v>
      </c>
      <c r="E4049">
        <f t="shared" si="187"/>
        <v>0.22400000000197906</v>
      </c>
      <c r="F4049">
        <f t="shared" si="188"/>
        <v>5.0176000000886622E-2</v>
      </c>
    </row>
    <row r="4050" spans="1:6" x14ac:dyDescent="0.25">
      <c r="A4050">
        <v>4020</v>
      </c>
      <c r="B4050" s="6">
        <v>101850.196</v>
      </c>
      <c r="C4050" s="7">
        <v>101850</v>
      </c>
      <c r="D4050">
        <f t="shared" si="186"/>
        <v>0.19599999999627471</v>
      </c>
      <c r="E4050">
        <f t="shared" si="187"/>
        <v>0.19599999999627471</v>
      </c>
      <c r="F4050">
        <f t="shared" si="188"/>
        <v>3.8415999998539688E-2</v>
      </c>
    </row>
    <row r="4051" spans="1:6" x14ac:dyDescent="0.25">
      <c r="A4051">
        <v>4021</v>
      </c>
      <c r="B4051" s="6">
        <v>107486.651</v>
      </c>
      <c r="C4051" s="7">
        <v>107487</v>
      </c>
      <c r="D4051">
        <f t="shared" si="186"/>
        <v>-0.34900000000197906</v>
      </c>
      <c r="E4051">
        <f t="shared" si="187"/>
        <v>0.34900000000197906</v>
      </c>
      <c r="F4051">
        <f t="shared" si="188"/>
        <v>0.12180100000138139</v>
      </c>
    </row>
    <row r="4052" spans="1:6" x14ac:dyDescent="0.25">
      <c r="A4052">
        <v>4022</v>
      </c>
      <c r="B4052" s="6">
        <v>107486.651</v>
      </c>
      <c r="C4052" s="7">
        <v>107487</v>
      </c>
      <c r="D4052">
        <f t="shared" si="186"/>
        <v>-0.34900000000197906</v>
      </c>
      <c r="E4052">
        <f t="shared" si="187"/>
        <v>0.34900000000197906</v>
      </c>
      <c r="F4052">
        <f t="shared" si="188"/>
        <v>0.12180100000138139</v>
      </c>
    </row>
    <row r="4053" spans="1:6" x14ac:dyDescent="0.25">
      <c r="A4053">
        <v>4023</v>
      </c>
      <c r="B4053" s="6">
        <v>107498.33099999999</v>
      </c>
      <c r="C4053" s="7">
        <v>107498</v>
      </c>
      <c r="D4053">
        <f t="shared" si="186"/>
        <v>0.33099999999103602</v>
      </c>
      <c r="E4053">
        <f t="shared" si="187"/>
        <v>0.33099999999103602</v>
      </c>
      <c r="F4053">
        <f t="shared" si="188"/>
        <v>0.10956099999406585</v>
      </c>
    </row>
    <row r="4054" spans="1:6" x14ac:dyDescent="0.25">
      <c r="A4054">
        <v>4024</v>
      </c>
      <c r="B4054" s="6">
        <v>107535.875</v>
      </c>
      <c r="C4054" s="7">
        <v>107536</v>
      </c>
      <c r="D4054">
        <f t="shared" si="186"/>
        <v>-0.125</v>
      </c>
      <c r="E4054">
        <f t="shared" si="187"/>
        <v>0.125</v>
      </c>
      <c r="F4054">
        <f t="shared" si="188"/>
        <v>1.5625E-2</v>
      </c>
    </row>
    <row r="4055" spans="1:6" x14ac:dyDescent="0.25">
      <c r="A4055">
        <v>4025</v>
      </c>
      <c r="B4055" s="6">
        <v>107569.247</v>
      </c>
      <c r="C4055" s="7">
        <v>107569</v>
      </c>
      <c r="D4055">
        <f t="shared" si="186"/>
        <v>0.2470000000030268</v>
      </c>
      <c r="E4055">
        <f t="shared" si="187"/>
        <v>0.2470000000030268</v>
      </c>
      <c r="F4055">
        <f t="shared" si="188"/>
        <v>6.1009000001495235E-2</v>
      </c>
    </row>
    <row r="4056" spans="1:6" x14ac:dyDescent="0.25">
      <c r="A4056">
        <v>4026</v>
      </c>
      <c r="B4056" s="6">
        <v>107620.974</v>
      </c>
      <c r="C4056" s="7">
        <v>107621</v>
      </c>
      <c r="D4056">
        <f t="shared" si="186"/>
        <v>-2.599999999802094E-2</v>
      </c>
      <c r="E4056">
        <f t="shared" si="187"/>
        <v>2.599999999802094E-2</v>
      </c>
      <c r="F4056">
        <f t="shared" si="188"/>
        <v>6.7599999989708889E-4</v>
      </c>
    </row>
    <row r="4057" spans="1:6" x14ac:dyDescent="0.25">
      <c r="A4057">
        <v>4027</v>
      </c>
      <c r="B4057" s="6">
        <v>102056.549</v>
      </c>
      <c r="C4057" s="7">
        <v>102057</v>
      </c>
      <c r="D4057">
        <f t="shared" si="186"/>
        <v>-0.45100000000093132</v>
      </c>
      <c r="E4057">
        <f t="shared" si="187"/>
        <v>0.45100000000093132</v>
      </c>
      <c r="F4057">
        <f t="shared" si="188"/>
        <v>0.20340100000084005</v>
      </c>
    </row>
    <row r="4058" spans="1:6" x14ac:dyDescent="0.25">
      <c r="A4058">
        <v>4028</v>
      </c>
      <c r="B4058" s="6">
        <v>102170.399</v>
      </c>
      <c r="C4058" s="7">
        <v>102170</v>
      </c>
      <c r="D4058">
        <f t="shared" si="186"/>
        <v>0.39900000000488944</v>
      </c>
      <c r="E4058">
        <f t="shared" si="187"/>
        <v>0.39900000000488944</v>
      </c>
      <c r="F4058">
        <f t="shared" si="188"/>
        <v>0.15920100000390178</v>
      </c>
    </row>
    <row r="4059" spans="1:6" x14ac:dyDescent="0.25">
      <c r="A4059">
        <v>4029</v>
      </c>
      <c r="B4059" s="6">
        <v>102256.261</v>
      </c>
      <c r="C4059" s="7">
        <v>102256</v>
      </c>
      <c r="D4059">
        <f t="shared" si="186"/>
        <v>0.26099999999860302</v>
      </c>
      <c r="E4059">
        <f t="shared" si="187"/>
        <v>0.26099999999860302</v>
      </c>
      <c r="F4059">
        <f t="shared" si="188"/>
        <v>6.8120999999270779E-2</v>
      </c>
    </row>
    <row r="4060" spans="1:6" x14ac:dyDescent="0.25">
      <c r="A4060">
        <v>4030</v>
      </c>
      <c r="B4060" s="6">
        <v>102337.85399999999</v>
      </c>
      <c r="C4060" s="7">
        <v>102338</v>
      </c>
      <c r="D4060">
        <f t="shared" si="186"/>
        <v>-0.14600000000791624</v>
      </c>
      <c r="E4060">
        <f t="shared" si="187"/>
        <v>0.14600000000791624</v>
      </c>
      <c r="F4060">
        <f t="shared" si="188"/>
        <v>2.1316000002311541E-2</v>
      </c>
    </row>
    <row r="4061" spans="1:6" x14ac:dyDescent="0.25">
      <c r="A4061">
        <v>4031</v>
      </c>
      <c r="B4061" s="6">
        <v>102458.977</v>
      </c>
      <c r="C4061" s="7">
        <v>102459</v>
      </c>
      <c r="D4061">
        <f t="shared" si="186"/>
        <v>-2.3000000001047738E-2</v>
      </c>
      <c r="E4061">
        <f t="shared" si="187"/>
        <v>2.3000000001047738E-2</v>
      </c>
      <c r="F4061">
        <f t="shared" si="188"/>
        <v>5.29000000048196E-4</v>
      </c>
    </row>
    <row r="4062" spans="1:6" x14ac:dyDescent="0.25">
      <c r="A4062">
        <v>4032</v>
      </c>
      <c r="B4062" s="6">
        <v>85060.126000000004</v>
      </c>
      <c r="C4062" s="7">
        <v>85060.1</v>
      </c>
      <c r="D4062">
        <f t="shared" si="186"/>
        <v>2.599999999802094E-2</v>
      </c>
      <c r="E4062">
        <f t="shared" si="187"/>
        <v>2.599999999802094E-2</v>
      </c>
      <c r="F4062">
        <f t="shared" si="188"/>
        <v>6.7599999989708889E-4</v>
      </c>
    </row>
    <row r="4063" spans="1:6" x14ac:dyDescent="0.25">
      <c r="A4063">
        <v>4033</v>
      </c>
      <c r="B4063" s="6">
        <v>-605</v>
      </c>
      <c r="C4063" s="7">
        <v>-605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>
        <v>-605</v>
      </c>
      <c r="C4064" s="7">
        <v>-605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>
        <v>-605</v>
      </c>
      <c r="C4065" s="7">
        <v>-605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>
        <v>-605</v>
      </c>
      <c r="C4066" s="7">
        <v>-605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>
        <v>-605</v>
      </c>
      <c r="C4067" s="7">
        <v>-605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>
        <v>-605</v>
      </c>
      <c r="C4068" s="7">
        <v>-605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>
        <v>-605</v>
      </c>
      <c r="C4069" s="7">
        <v>-605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>
        <v>102450.281</v>
      </c>
      <c r="C4070" s="7">
        <v>102450</v>
      </c>
      <c r="D4070">
        <f t="shared" si="189"/>
        <v>0.28100000000267755</v>
      </c>
      <c r="E4070">
        <f t="shared" si="190"/>
        <v>0.28100000000267755</v>
      </c>
      <c r="F4070">
        <f t="shared" si="191"/>
        <v>7.8961000001504786E-2</v>
      </c>
    </row>
    <row r="4071" spans="1:6" x14ac:dyDescent="0.25">
      <c r="A4071">
        <v>4041</v>
      </c>
      <c r="B4071" s="6">
        <v>102298.955</v>
      </c>
      <c r="C4071" s="7">
        <v>102299</v>
      </c>
      <c r="D4071">
        <f t="shared" si="189"/>
        <v>-4.499999999825377E-2</v>
      </c>
      <c r="E4071">
        <f t="shared" si="190"/>
        <v>4.499999999825377E-2</v>
      </c>
      <c r="F4071">
        <f t="shared" si="191"/>
        <v>2.0249999998428391E-3</v>
      </c>
    </row>
    <row r="4072" spans="1:6" x14ac:dyDescent="0.25">
      <c r="A4072">
        <v>4042</v>
      </c>
      <c r="B4072" s="6">
        <v>102172.613</v>
      </c>
      <c r="C4072" s="7">
        <v>102173</v>
      </c>
      <c r="D4072">
        <f t="shared" si="189"/>
        <v>-0.38700000000244472</v>
      </c>
      <c r="E4072">
        <f t="shared" si="190"/>
        <v>0.38700000000244472</v>
      </c>
      <c r="F4072">
        <f t="shared" si="191"/>
        <v>0.14976900000189222</v>
      </c>
    </row>
    <row r="4073" spans="1:6" x14ac:dyDescent="0.25">
      <c r="A4073">
        <v>4043</v>
      </c>
      <c r="B4073" s="6">
        <v>102066.037</v>
      </c>
      <c r="C4073" s="7">
        <v>102066</v>
      </c>
      <c r="D4073">
        <f t="shared" si="189"/>
        <v>3.6999999996623956E-2</v>
      </c>
      <c r="E4073">
        <f t="shared" si="190"/>
        <v>3.6999999996623956E-2</v>
      </c>
      <c r="F4073">
        <f t="shared" si="191"/>
        <v>1.3689999997501727E-3</v>
      </c>
    </row>
    <row r="4074" spans="1:6" x14ac:dyDescent="0.25">
      <c r="A4074">
        <v>4044</v>
      </c>
      <c r="B4074" s="6">
        <v>102001.364</v>
      </c>
      <c r="C4074" s="7">
        <v>102001</v>
      </c>
      <c r="D4074">
        <f t="shared" si="189"/>
        <v>0.36400000000139698</v>
      </c>
      <c r="E4074">
        <f t="shared" si="190"/>
        <v>0.36400000000139698</v>
      </c>
      <c r="F4074">
        <f t="shared" si="191"/>
        <v>0.13249600000101699</v>
      </c>
    </row>
    <row r="4075" spans="1:6" x14ac:dyDescent="0.25">
      <c r="A4075">
        <v>4045</v>
      </c>
      <c r="B4075" s="6">
        <v>101950.447</v>
      </c>
      <c r="C4075" s="7">
        <v>101950</v>
      </c>
      <c r="D4075">
        <f t="shared" si="189"/>
        <v>0.44700000000011642</v>
      </c>
      <c r="E4075">
        <f t="shared" si="190"/>
        <v>0.44700000000011642</v>
      </c>
      <c r="F4075">
        <f t="shared" si="191"/>
        <v>0.19980900000010407</v>
      </c>
    </row>
    <row r="4076" spans="1:6" x14ac:dyDescent="0.25">
      <c r="A4076">
        <v>4046</v>
      </c>
      <c r="B4076" s="6">
        <v>103369.505</v>
      </c>
      <c r="C4076" s="7">
        <v>103369</v>
      </c>
      <c r="D4076">
        <f t="shared" si="189"/>
        <v>0.50500000000465661</v>
      </c>
      <c r="E4076">
        <f t="shared" si="190"/>
        <v>0.50500000000465661</v>
      </c>
      <c r="F4076">
        <f t="shared" si="191"/>
        <v>0.25502500000470318</v>
      </c>
    </row>
    <row r="4077" spans="1:6" x14ac:dyDescent="0.25">
      <c r="A4077">
        <v>4047</v>
      </c>
      <c r="B4077" s="6">
        <v>107525.53</v>
      </c>
      <c r="C4077" s="7">
        <v>107526</v>
      </c>
      <c r="D4077">
        <f t="shared" si="189"/>
        <v>-0.47000000000116415</v>
      </c>
      <c r="E4077">
        <f t="shared" si="190"/>
        <v>0.47000000000116415</v>
      </c>
      <c r="F4077">
        <f t="shared" si="191"/>
        <v>0.2209000000010943</v>
      </c>
    </row>
    <row r="4078" spans="1:6" x14ac:dyDescent="0.25">
      <c r="A4078">
        <v>4048</v>
      </c>
      <c r="B4078" s="6">
        <v>107433.088</v>
      </c>
      <c r="C4078" s="7">
        <v>107433</v>
      </c>
      <c r="D4078">
        <f t="shared" si="189"/>
        <v>8.8000000003376044E-2</v>
      </c>
      <c r="E4078">
        <f t="shared" si="190"/>
        <v>8.8000000003376044E-2</v>
      </c>
      <c r="F4078">
        <f t="shared" si="191"/>
        <v>7.7440000005941836E-3</v>
      </c>
    </row>
    <row r="4079" spans="1:6" x14ac:dyDescent="0.25">
      <c r="A4079">
        <v>4049</v>
      </c>
      <c r="B4079" s="6">
        <v>107336.47600000001</v>
      </c>
      <c r="C4079" s="7">
        <v>107336</v>
      </c>
      <c r="D4079">
        <f t="shared" si="189"/>
        <v>0.47600000000966247</v>
      </c>
      <c r="E4079">
        <f t="shared" si="190"/>
        <v>0.47600000000966247</v>
      </c>
      <c r="F4079">
        <f t="shared" si="191"/>
        <v>0.22657600000919867</v>
      </c>
    </row>
    <row r="4080" spans="1:6" x14ac:dyDescent="0.25">
      <c r="A4080">
        <v>4050</v>
      </c>
      <c r="B4080" s="6">
        <v>107380.193</v>
      </c>
      <c r="C4080" s="7">
        <v>107380</v>
      </c>
      <c r="D4080">
        <f t="shared" si="189"/>
        <v>0.19299999999930151</v>
      </c>
      <c r="E4080">
        <f t="shared" si="190"/>
        <v>0.19299999999930151</v>
      </c>
      <c r="F4080">
        <f t="shared" si="191"/>
        <v>3.724899999973038E-2</v>
      </c>
    </row>
    <row r="4081" spans="1:6" x14ac:dyDescent="0.25">
      <c r="A4081">
        <v>4051</v>
      </c>
      <c r="B4081" s="6">
        <v>101868.697</v>
      </c>
      <c r="C4081" s="7">
        <v>101869</v>
      </c>
      <c r="D4081">
        <f t="shared" si="189"/>
        <v>-0.30299999999988358</v>
      </c>
      <c r="E4081">
        <f t="shared" si="190"/>
        <v>0.30299999999988358</v>
      </c>
      <c r="F4081">
        <f t="shared" si="191"/>
        <v>9.1808999999929447E-2</v>
      </c>
    </row>
    <row r="4082" spans="1:6" x14ac:dyDescent="0.25">
      <c r="A4082">
        <v>4052</v>
      </c>
      <c r="B4082" s="6">
        <v>102011.00900000001</v>
      </c>
      <c r="C4082" s="7">
        <v>102011</v>
      </c>
      <c r="D4082">
        <f t="shared" si="189"/>
        <v>9.0000000054715201E-3</v>
      </c>
      <c r="E4082">
        <f t="shared" si="190"/>
        <v>9.0000000054715201E-3</v>
      </c>
      <c r="F4082">
        <f t="shared" si="191"/>
        <v>8.1000000098487357E-5</v>
      </c>
    </row>
    <row r="4083" spans="1:6" x14ac:dyDescent="0.25">
      <c r="A4083">
        <v>4053</v>
      </c>
      <c r="B4083" s="6">
        <v>102132.924</v>
      </c>
      <c r="C4083" s="7">
        <v>102133</v>
      </c>
      <c r="D4083">
        <f t="shared" si="189"/>
        <v>-7.6000000000931323E-2</v>
      </c>
      <c r="E4083">
        <f t="shared" si="190"/>
        <v>7.6000000000931323E-2</v>
      </c>
      <c r="F4083">
        <f t="shared" si="191"/>
        <v>5.7760000001415611E-3</v>
      </c>
    </row>
    <row r="4084" spans="1:6" x14ac:dyDescent="0.25">
      <c r="A4084">
        <v>4054</v>
      </c>
      <c r="B4084" s="6">
        <v>102255.94499999999</v>
      </c>
      <c r="C4084" s="7">
        <v>102256</v>
      </c>
      <c r="D4084">
        <f t="shared" si="189"/>
        <v>-5.5000000007566996E-2</v>
      </c>
      <c r="E4084">
        <f t="shared" si="190"/>
        <v>5.5000000007566996E-2</v>
      </c>
      <c r="F4084">
        <f t="shared" si="191"/>
        <v>3.0250000008323697E-3</v>
      </c>
    </row>
    <row r="4085" spans="1:6" x14ac:dyDescent="0.25">
      <c r="A4085">
        <v>4055</v>
      </c>
      <c r="B4085" s="6">
        <v>102426.40400000001</v>
      </c>
      <c r="C4085" s="7">
        <v>102426</v>
      </c>
      <c r="D4085">
        <f t="shared" si="189"/>
        <v>0.40400000000954606</v>
      </c>
      <c r="E4085">
        <f t="shared" si="190"/>
        <v>0.40400000000954606</v>
      </c>
      <c r="F4085">
        <f t="shared" si="191"/>
        <v>0.16321600000771322</v>
      </c>
    </row>
    <row r="4086" spans="1:6" x14ac:dyDescent="0.25">
      <c r="A4086">
        <v>4056</v>
      </c>
      <c r="B4086" s="6">
        <v>70581.051000000007</v>
      </c>
      <c r="C4086" s="7">
        <v>70581</v>
      </c>
      <c r="D4086">
        <f t="shared" si="189"/>
        <v>5.1000000006752089E-2</v>
      </c>
      <c r="E4086">
        <f t="shared" si="190"/>
        <v>5.1000000006752089E-2</v>
      </c>
      <c r="F4086">
        <f t="shared" si="191"/>
        <v>2.601000000688713E-3</v>
      </c>
    </row>
    <row r="4087" spans="1:6" x14ac:dyDescent="0.25">
      <c r="A4087">
        <v>4057</v>
      </c>
      <c r="B4087" s="6">
        <v>-605</v>
      </c>
      <c r="C4087" s="7">
        <v>-605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>
        <v>-605</v>
      </c>
      <c r="C4088" s="7">
        <v>-605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>
        <v>-605</v>
      </c>
      <c r="C4089" s="7">
        <v>-605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>
        <v>-605</v>
      </c>
      <c r="C4090" s="7">
        <v>-605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>
        <v>-605</v>
      </c>
      <c r="C4091" s="7">
        <v>-605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>
        <v>-605</v>
      </c>
      <c r="C4092" s="7">
        <v>-605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>
        <v>-605</v>
      </c>
      <c r="C4093" s="7">
        <v>-605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>
        <v>102416.284</v>
      </c>
      <c r="C4094" s="7">
        <v>102416</v>
      </c>
      <c r="D4094">
        <f t="shared" si="189"/>
        <v>0.28399999999965075</v>
      </c>
      <c r="E4094">
        <f t="shared" si="190"/>
        <v>0.28399999999965075</v>
      </c>
      <c r="F4094">
        <f t="shared" si="191"/>
        <v>8.0655999999801622E-2</v>
      </c>
    </row>
    <row r="4095" spans="1:6" x14ac:dyDescent="0.25">
      <c r="A4095">
        <v>4065</v>
      </c>
      <c r="B4095" s="6">
        <v>102280.296</v>
      </c>
      <c r="C4095" s="7">
        <v>102280</v>
      </c>
      <c r="D4095">
        <f t="shared" si="189"/>
        <v>0.29600000000209548</v>
      </c>
      <c r="E4095">
        <f t="shared" si="190"/>
        <v>0.29600000000209548</v>
      </c>
      <c r="F4095">
        <f t="shared" si="191"/>
        <v>8.7616000001240521E-2</v>
      </c>
    </row>
    <row r="4096" spans="1:6" x14ac:dyDescent="0.25">
      <c r="A4096">
        <v>4066</v>
      </c>
      <c r="B4096" s="6">
        <v>102157.90699999999</v>
      </c>
      <c r="C4096" s="7">
        <v>102158</v>
      </c>
      <c r="D4096">
        <f t="shared" si="189"/>
        <v>-9.3000000008032657E-2</v>
      </c>
      <c r="E4096">
        <f t="shared" si="190"/>
        <v>9.3000000008032657E-2</v>
      </c>
      <c r="F4096">
        <f t="shared" si="191"/>
        <v>8.6490000014940744E-3</v>
      </c>
    </row>
    <row r="4097" spans="1:6" x14ac:dyDescent="0.25">
      <c r="A4097">
        <v>4067</v>
      </c>
      <c r="B4097" s="6">
        <v>102067.144</v>
      </c>
      <c r="C4097" s="7">
        <v>102067</v>
      </c>
      <c r="D4097">
        <f t="shared" si="189"/>
        <v>0.14400000000023283</v>
      </c>
      <c r="E4097">
        <f t="shared" si="190"/>
        <v>0.14400000000023283</v>
      </c>
      <c r="F4097">
        <f t="shared" si="191"/>
        <v>2.0736000000067055E-2</v>
      </c>
    </row>
    <row r="4098" spans="1:6" x14ac:dyDescent="0.25">
      <c r="A4098">
        <v>4068</v>
      </c>
      <c r="B4098" s="6">
        <v>101994.09</v>
      </c>
      <c r="C4098" s="7">
        <v>101994</v>
      </c>
      <c r="D4098">
        <f t="shared" si="189"/>
        <v>8.999999999650754E-2</v>
      </c>
      <c r="E4098">
        <f t="shared" si="190"/>
        <v>8.999999999650754E-2</v>
      </c>
      <c r="F4098">
        <f t="shared" si="191"/>
        <v>8.0999999993713566E-3</v>
      </c>
    </row>
    <row r="4099" spans="1:6" x14ac:dyDescent="0.25">
      <c r="A4099">
        <v>4069</v>
      </c>
      <c r="B4099" s="6">
        <v>101897.001</v>
      </c>
      <c r="C4099" s="7">
        <v>101897</v>
      </c>
      <c r="D4099">
        <f t="shared" si="189"/>
        <v>1.0000000038417056E-3</v>
      </c>
      <c r="E4099">
        <f t="shared" si="190"/>
        <v>1.0000000038417056E-3</v>
      </c>
      <c r="F4099">
        <f t="shared" si="191"/>
        <v>1.0000000076834113E-6</v>
      </c>
    </row>
    <row r="4100" spans="1:6" x14ac:dyDescent="0.25">
      <c r="A4100">
        <v>4070</v>
      </c>
      <c r="B4100" s="6">
        <v>107470.299</v>
      </c>
      <c r="C4100" s="7">
        <v>107470</v>
      </c>
      <c r="D4100">
        <f t="shared" si="189"/>
        <v>0.29899999999906868</v>
      </c>
      <c r="E4100">
        <f t="shared" si="190"/>
        <v>0.29899999999906868</v>
      </c>
      <c r="F4100">
        <f t="shared" si="191"/>
        <v>8.9400999999443065E-2</v>
      </c>
    </row>
    <row r="4101" spans="1:6" x14ac:dyDescent="0.25">
      <c r="A4101">
        <v>4071</v>
      </c>
      <c r="B4101" s="6">
        <v>107447.772</v>
      </c>
      <c r="C4101" s="7">
        <v>107448</v>
      </c>
      <c r="D4101">
        <f t="shared" si="189"/>
        <v>-0.22800000000279397</v>
      </c>
      <c r="E4101">
        <f t="shared" si="190"/>
        <v>0.22800000000279397</v>
      </c>
      <c r="F4101">
        <f t="shared" si="191"/>
        <v>5.1984000001274053E-2</v>
      </c>
    </row>
    <row r="4102" spans="1:6" x14ac:dyDescent="0.25">
      <c r="A4102">
        <v>4072</v>
      </c>
      <c r="B4102" s="6">
        <v>107461.622</v>
      </c>
      <c r="C4102" s="7">
        <v>107462</v>
      </c>
      <c r="D4102">
        <f t="shared" si="189"/>
        <v>-0.3779999999969732</v>
      </c>
      <c r="E4102">
        <f t="shared" si="190"/>
        <v>0.3779999999969732</v>
      </c>
      <c r="F4102">
        <f t="shared" si="191"/>
        <v>0.14288399999771173</v>
      </c>
    </row>
    <row r="4103" spans="1:6" x14ac:dyDescent="0.25">
      <c r="A4103">
        <v>4073</v>
      </c>
      <c r="B4103" s="6">
        <v>107479.643</v>
      </c>
      <c r="C4103" s="7">
        <v>107480</v>
      </c>
      <c r="D4103">
        <f t="shared" si="189"/>
        <v>-0.35700000000360887</v>
      </c>
      <c r="E4103">
        <f t="shared" si="190"/>
        <v>0.35700000000360887</v>
      </c>
      <c r="F4103">
        <f t="shared" si="191"/>
        <v>0.12744900000257672</v>
      </c>
    </row>
    <row r="4104" spans="1:6" x14ac:dyDescent="0.25">
      <c r="A4104">
        <v>4074</v>
      </c>
      <c r="B4104" s="6">
        <v>107580.427</v>
      </c>
      <c r="C4104" s="7">
        <v>107580</v>
      </c>
      <c r="D4104">
        <f t="shared" si="189"/>
        <v>0.42699999999604188</v>
      </c>
      <c r="E4104">
        <f t="shared" si="190"/>
        <v>0.42699999999604188</v>
      </c>
      <c r="F4104">
        <f t="shared" si="191"/>
        <v>0.18232899999661978</v>
      </c>
    </row>
    <row r="4105" spans="1:6" x14ac:dyDescent="0.25">
      <c r="A4105">
        <v>4075</v>
      </c>
      <c r="B4105" s="6">
        <v>102022.86900000001</v>
      </c>
      <c r="C4105" s="7">
        <v>102023</v>
      </c>
      <c r="D4105">
        <f t="shared" si="189"/>
        <v>-0.1309999999939464</v>
      </c>
      <c r="E4105">
        <f t="shared" si="190"/>
        <v>0.1309999999939464</v>
      </c>
      <c r="F4105">
        <f t="shared" si="191"/>
        <v>1.7160999998413959E-2</v>
      </c>
    </row>
    <row r="4106" spans="1:6" x14ac:dyDescent="0.25">
      <c r="A4106">
        <v>4076</v>
      </c>
      <c r="B4106" s="6">
        <v>102125.65</v>
      </c>
      <c r="C4106" s="7">
        <v>102126</v>
      </c>
      <c r="D4106">
        <f t="shared" si="189"/>
        <v>-0.35000000000582077</v>
      </c>
      <c r="E4106">
        <f t="shared" si="190"/>
        <v>0.35000000000582077</v>
      </c>
      <c r="F4106">
        <f t="shared" si="191"/>
        <v>0.12250000000407453</v>
      </c>
    </row>
    <row r="4107" spans="1:6" x14ac:dyDescent="0.25">
      <c r="A4107">
        <v>4077</v>
      </c>
      <c r="B4107" s="6">
        <v>102278.71500000001</v>
      </c>
      <c r="C4107" s="7">
        <v>102279</v>
      </c>
      <c r="D4107">
        <f t="shared" si="189"/>
        <v>-0.28499999998894054</v>
      </c>
      <c r="E4107">
        <f t="shared" si="190"/>
        <v>0.28499999998894054</v>
      </c>
      <c r="F4107">
        <f t="shared" si="191"/>
        <v>8.1224999993696104E-2</v>
      </c>
    </row>
    <row r="4108" spans="1:6" x14ac:dyDescent="0.25">
      <c r="A4108">
        <v>4078</v>
      </c>
      <c r="B4108" s="6">
        <v>102438.579</v>
      </c>
      <c r="C4108" s="7">
        <v>102439</v>
      </c>
      <c r="D4108">
        <f t="shared" si="189"/>
        <v>-0.42100000000209548</v>
      </c>
      <c r="E4108">
        <f t="shared" si="190"/>
        <v>0.42100000000209548</v>
      </c>
      <c r="F4108">
        <f t="shared" si="191"/>
        <v>0.1772410000017644</v>
      </c>
    </row>
    <row r="4109" spans="1:6" x14ac:dyDescent="0.25">
      <c r="A4109">
        <v>4079</v>
      </c>
      <c r="B4109" s="6">
        <v>102618.20899999999</v>
      </c>
      <c r="C4109" s="7">
        <v>102618</v>
      </c>
      <c r="D4109">
        <f t="shared" si="189"/>
        <v>0.20899999998800922</v>
      </c>
      <c r="E4109">
        <f t="shared" si="190"/>
        <v>0.20899999998800922</v>
      </c>
      <c r="F4109">
        <f t="shared" si="191"/>
        <v>4.3680999994987854E-2</v>
      </c>
    </row>
    <row r="4110" spans="1:6" x14ac:dyDescent="0.25">
      <c r="A4110">
        <v>4080</v>
      </c>
      <c r="B4110" s="6">
        <v>75792.92</v>
      </c>
      <c r="C4110" s="7">
        <v>75792.899999999994</v>
      </c>
      <c r="D4110">
        <f t="shared" si="189"/>
        <v>2.0000000004074536E-2</v>
      </c>
      <c r="E4110">
        <f t="shared" si="190"/>
        <v>2.0000000004074536E-2</v>
      </c>
      <c r="F4110">
        <f t="shared" si="191"/>
        <v>4.0000000016298146E-4</v>
      </c>
    </row>
    <row r="4111" spans="1:6" x14ac:dyDescent="0.25">
      <c r="A4111">
        <v>4081</v>
      </c>
      <c r="B4111" s="6">
        <v>-605</v>
      </c>
      <c r="C4111" s="7">
        <v>-605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>
        <v>-605</v>
      </c>
      <c r="C4112" s="7">
        <v>-605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>
        <v>-605</v>
      </c>
      <c r="C4113" s="7">
        <v>-605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>
        <v>-605</v>
      </c>
      <c r="C4114" s="7">
        <v>-605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>
        <v>-605</v>
      </c>
      <c r="C4115" s="7">
        <v>-605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>
        <v>-605</v>
      </c>
      <c r="C4116" s="7">
        <v>-605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>
        <v>-605</v>
      </c>
      <c r="C4117" s="7">
        <v>-605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>
        <v>102582.31499999999</v>
      </c>
      <c r="C4118" s="7">
        <v>102582</v>
      </c>
      <c r="D4118">
        <f t="shared" si="189"/>
        <v>0.31499999998777639</v>
      </c>
      <c r="E4118">
        <f t="shared" si="190"/>
        <v>0.31499999998777639</v>
      </c>
      <c r="F4118">
        <f t="shared" si="191"/>
        <v>9.9224999992299126E-2</v>
      </c>
    </row>
    <row r="4119" spans="1:6" x14ac:dyDescent="0.25">
      <c r="A4119">
        <v>4089</v>
      </c>
      <c r="B4119" s="6">
        <v>102328.682</v>
      </c>
      <c r="C4119" s="7">
        <v>102329</v>
      </c>
      <c r="D4119">
        <f t="shared" si="189"/>
        <v>-0.31799999999930151</v>
      </c>
      <c r="E4119">
        <f t="shared" si="190"/>
        <v>0.31799999999930151</v>
      </c>
      <c r="F4119">
        <f t="shared" si="191"/>
        <v>0.10112399999955576</v>
      </c>
    </row>
    <row r="4120" spans="1:6" x14ac:dyDescent="0.25">
      <c r="A4120">
        <v>4090</v>
      </c>
      <c r="B4120" s="6">
        <v>102086.751</v>
      </c>
      <c r="C4120" s="7">
        <v>102087</v>
      </c>
      <c r="D4120">
        <f t="shared" si="189"/>
        <v>-0.24899999999615829</v>
      </c>
      <c r="E4120">
        <f t="shared" si="190"/>
        <v>0.24899999999615829</v>
      </c>
      <c r="F4120">
        <f t="shared" si="191"/>
        <v>6.200099999808683E-2</v>
      </c>
    </row>
    <row r="4121" spans="1:6" x14ac:dyDescent="0.25">
      <c r="A4121">
        <v>4091</v>
      </c>
      <c r="B4121" s="6">
        <v>101844.81999999999</v>
      </c>
      <c r="C4121" s="7">
        <v>101845</v>
      </c>
      <c r="D4121">
        <f t="shared" si="189"/>
        <v>-0.180000000007567</v>
      </c>
      <c r="E4121">
        <f t="shared" si="190"/>
        <v>0.180000000007567</v>
      </c>
      <c r="F4121">
        <f t="shared" si="191"/>
        <v>3.2400000002724118E-2</v>
      </c>
    </row>
    <row r="4122" spans="1:6" x14ac:dyDescent="0.25">
      <c r="A4122">
        <v>4092</v>
      </c>
      <c r="B4122" s="6">
        <v>101660.12999999999</v>
      </c>
      <c r="C4122" s="7">
        <v>101660</v>
      </c>
      <c r="D4122">
        <f t="shared" si="189"/>
        <v>0.1299999999901047</v>
      </c>
      <c r="E4122">
        <f t="shared" si="190"/>
        <v>0.1299999999901047</v>
      </c>
      <c r="F4122">
        <f t="shared" si="191"/>
        <v>1.6899999997427223E-2</v>
      </c>
    </row>
    <row r="4123" spans="1:6" x14ac:dyDescent="0.25">
      <c r="A4123">
        <v>4093</v>
      </c>
      <c r="B4123" s="6">
        <v>101588.02500000001</v>
      </c>
      <c r="C4123" s="7">
        <v>101588</v>
      </c>
      <c r="D4123">
        <f t="shared" si="189"/>
        <v>2.5000000008731149E-2</v>
      </c>
      <c r="E4123">
        <f t="shared" si="190"/>
        <v>2.5000000008731149E-2</v>
      </c>
      <c r="F4123">
        <f t="shared" si="191"/>
        <v>6.2500000043655749E-4</v>
      </c>
    </row>
    <row r="4124" spans="1:6" x14ac:dyDescent="0.25">
      <c r="A4124">
        <v>4094</v>
      </c>
      <c r="B4124" s="6">
        <v>101523.826</v>
      </c>
      <c r="C4124" s="7">
        <v>101524</v>
      </c>
      <c r="D4124">
        <f t="shared" si="189"/>
        <v>-0.17399999999906868</v>
      </c>
      <c r="E4124">
        <f t="shared" si="190"/>
        <v>0.17399999999906868</v>
      </c>
      <c r="F4124">
        <f t="shared" si="191"/>
        <v>3.0275999999675899E-2</v>
      </c>
    </row>
    <row r="4125" spans="1:6" x14ac:dyDescent="0.25">
      <c r="A4125">
        <v>4095</v>
      </c>
      <c r="B4125" s="6">
        <v>101487.14099999999</v>
      </c>
      <c r="C4125" s="7">
        <v>101487</v>
      </c>
      <c r="D4125">
        <f t="shared" si="189"/>
        <v>0.14099999998870771</v>
      </c>
      <c r="E4125">
        <f t="shared" si="190"/>
        <v>0.14099999998870771</v>
      </c>
      <c r="F4125">
        <f t="shared" si="191"/>
        <v>1.9880999996815574E-2</v>
      </c>
    </row>
    <row r="4126" spans="1:6" x14ac:dyDescent="0.25">
      <c r="A4126">
        <v>4096</v>
      </c>
      <c r="B4126" s="6">
        <v>107147.255</v>
      </c>
      <c r="C4126" s="7">
        <v>107147</v>
      </c>
      <c r="D4126">
        <f t="shared" si="189"/>
        <v>0.25500000000465661</v>
      </c>
      <c r="E4126">
        <f t="shared" si="190"/>
        <v>0.25500000000465661</v>
      </c>
      <c r="F4126">
        <f t="shared" si="191"/>
        <v>6.5025000002374878E-2</v>
      </c>
    </row>
    <row r="4127" spans="1:6" x14ac:dyDescent="0.25">
      <c r="A4127">
        <v>4097</v>
      </c>
      <c r="B4127" s="6">
        <v>107162.606</v>
      </c>
      <c r="C4127" s="7">
        <v>107163</v>
      </c>
      <c r="D4127">
        <f t="shared" si="189"/>
        <v>-0.39400000000023283</v>
      </c>
      <c r="E4127">
        <f t="shared" si="190"/>
        <v>0.39400000000023283</v>
      </c>
      <c r="F4127">
        <f t="shared" si="191"/>
        <v>0.15523600000018348</v>
      </c>
    </row>
    <row r="4128" spans="1:6" x14ac:dyDescent="0.25">
      <c r="A4128">
        <v>4098</v>
      </c>
      <c r="B4128" s="6">
        <v>101544.541</v>
      </c>
      <c r="C4128" s="7">
        <v>101545</v>
      </c>
      <c r="D4128">
        <f t="shared" ref="D4128:D4191" si="192">B4128-C4128</f>
        <v>-0.45900000000256114</v>
      </c>
      <c r="E4128">
        <f t="shared" ref="E4128:E4191" si="193">ABS(D4128)</f>
        <v>0.45900000000256114</v>
      </c>
      <c r="F4128">
        <f t="shared" ref="F4128:F4191" si="194">E4128^2</f>
        <v>0.21068100000235113</v>
      </c>
    </row>
    <row r="4129" spans="1:6" x14ac:dyDescent="0.25">
      <c r="A4129">
        <v>4099</v>
      </c>
      <c r="B4129" s="6">
        <v>101586.602</v>
      </c>
      <c r="C4129" s="7">
        <v>101587</v>
      </c>
      <c r="D4129">
        <f t="shared" si="192"/>
        <v>-0.39800000000104774</v>
      </c>
      <c r="E4129">
        <f t="shared" si="193"/>
        <v>0.39800000000104774</v>
      </c>
      <c r="F4129">
        <f t="shared" si="194"/>
        <v>0.15840400000083399</v>
      </c>
    </row>
    <row r="4130" spans="1:6" x14ac:dyDescent="0.25">
      <c r="A4130">
        <v>4100</v>
      </c>
      <c r="B4130" s="6">
        <v>101632.61599999999</v>
      </c>
      <c r="C4130" s="7">
        <v>101633</v>
      </c>
      <c r="D4130">
        <f t="shared" si="192"/>
        <v>-0.38400000000547152</v>
      </c>
      <c r="E4130">
        <f t="shared" si="193"/>
        <v>0.38400000000547152</v>
      </c>
      <c r="F4130">
        <f t="shared" si="194"/>
        <v>0.14745600000420211</v>
      </c>
    </row>
    <row r="4131" spans="1:6" x14ac:dyDescent="0.25">
      <c r="A4131">
        <v>4101</v>
      </c>
      <c r="B4131" s="6">
        <v>101677.84</v>
      </c>
      <c r="C4131" s="7">
        <v>101678</v>
      </c>
      <c r="D4131">
        <f t="shared" si="192"/>
        <v>-0.16000000000349246</v>
      </c>
      <c r="E4131">
        <f t="shared" si="193"/>
        <v>0.16000000000349246</v>
      </c>
      <c r="F4131">
        <f t="shared" si="194"/>
        <v>2.5600000001117586E-2</v>
      </c>
    </row>
    <row r="4132" spans="1:6" x14ac:dyDescent="0.25">
      <c r="A4132">
        <v>4102</v>
      </c>
      <c r="B4132" s="6">
        <v>101740.299</v>
      </c>
      <c r="C4132" s="7">
        <v>101740</v>
      </c>
      <c r="D4132">
        <f t="shared" si="192"/>
        <v>0.29899999999906868</v>
      </c>
      <c r="E4132">
        <f t="shared" si="193"/>
        <v>0.29899999999906868</v>
      </c>
      <c r="F4132">
        <f t="shared" si="194"/>
        <v>8.9400999999443065E-2</v>
      </c>
    </row>
    <row r="4133" spans="1:6" x14ac:dyDescent="0.25">
      <c r="A4133">
        <v>4103</v>
      </c>
      <c r="B4133" s="6">
        <v>101822.524</v>
      </c>
      <c r="C4133" s="7">
        <v>101823</v>
      </c>
      <c r="D4133">
        <f t="shared" si="192"/>
        <v>-0.47599999999511056</v>
      </c>
      <c r="E4133">
        <f t="shared" si="193"/>
        <v>0.47599999999511056</v>
      </c>
      <c r="F4133">
        <f t="shared" si="194"/>
        <v>0.22657599999534525</v>
      </c>
    </row>
    <row r="4134" spans="1:6" x14ac:dyDescent="0.25">
      <c r="A4134">
        <v>4104</v>
      </c>
      <c r="B4134" s="6">
        <v>-605</v>
      </c>
      <c r="C4134" s="7">
        <v>-605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>
        <v>-605</v>
      </c>
      <c r="C4135" s="7">
        <v>-605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>
        <v>-605</v>
      </c>
      <c r="C4136" s="7">
        <v>-605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>
        <v>-605</v>
      </c>
      <c r="C4137" s="7">
        <v>-605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>
        <v>-605</v>
      </c>
      <c r="C4138" s="7">
        <v>-605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>
        <v>-605</v>
      </c>
      <c r="C4139" s="7">
        <v>-605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>
        <v>-605</v>
      </c>
      <c r="C4140" s="7">
        <v>-605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>
        <v>-605</v>
      </c>
      <c r="C4141" s="7">
        <v>-605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>
        <v>102144.94100000001</v>
      </c>
      <c r="C4142" s="7">
        <v>102145</v>
      </c>
      <c r="D4142">
        <f t="shared" si="192"/>
        <v>-5.8999999993829988E-2</v>
      </c>
      <c r="E4142">
        <f t="shared" si="193"/>
        <v>5.8999999993829988E-2</v>
      </c>
      <c r="F4142">
        <f t="shared" si="194"/>
        <v>3.4809999992719384E-3</v>
      </c>
    </row>
    <row r="4143" spans="1:6" x14ac:dyDescent="0.25">
      <c r="A4143">
        <v>4113</v>
      </c>
      <c r="B4143" s="6">
        <v>102047.852</v>
      </c>
      <c r="C4143" s="7">
        <v>102048</v>
      </c>
      <c r="D4143">
        <f t="shared" si="192"/>
        <v>-0.14800000000104774</v>
      </c>
      <c r="E4143">
        <f t="shared" si="193"/>
        <v>0.14800000000104774</v>
      </c>
      <c r="F4143">
        <f t="shared" si="194"/>
        <v>2.190400000031013E-2</v>
      </c>
    </row>
    <row r="4144" spans="1:6" x14ac:dyDescent="0.25">
      <c r="A4144">
        <v>4114</v>
      </c>
      <c r="B4144" s="6">
        <v>101930.049</v>
      </c>
      <c r="C4144" s="7">
        <v>101930</v>
      </c>
      <c r="D4144">
        <f t="shared" si="192"/>
        <v>4.8999999999068677E-2</v>
      </c>
      <c r="E4144">
        <f t="shared" si="193"/>
        <v>4.8999999999068677E-2</v>
      </c>
      <c r="F4144">
        <f t="shared" si="194"/>
        <v>2.4009999999087305E-3</v>
      </c>
    </row>
    <row r="4145" spans="1:6" x14ac:dyDescent="0.25">
      <c r="A4145">
        <v>4115</v>
      </c>
      <c r="B4145" s="6">
        <v>101816.19899999999</v>
      </c>
      <c r="C4145" s="7">
        <v>101816</v>
      </c>
      <c r="D4145">
        <f t="shared" si="192"/>
        <v>0.19899999999324791</v>
      </c>
      <c r="E4145">
        <f t="shared" si="193"/>
        <v>0.19899999999324791</v>
      </c>
      <c r="F4145">
        <f t="shared" si="194"/>
        <v>3.9600999997312668E-2</v>
      </c>
    </row>
    <row r="4146" spans="1:6" x14ac:dyDescent="0.25">
      <c r="A4146">
        <v>4116</v>
      </c>
      <c r="B4146" s="6">
        <v>101761.804</v>
      </c>
      <c r="C4146" s="7">
        <v>101762</v>
      </c>
      <c r="D4146">
        <f t="shared" si="192"/>
        <v>-0.19599999999627471</v>
      </c>
      <c r="E4146">
        <f t="shared" si="193"/>
        <v>0.19599999999627471</v>
      </c>
      <c r="F4146">
        <f t="shared" si="194"/>
        <v>3.8415999998539688E-2</v>
      </c>
    </row>
    <row r="4147" spans="1:6" x14ac:dyDescent="0.25">
      <c r="A4147">
        <v>4117</v>
      </c>
      <c r="B4147" s="6">
        <v>101733.5</v>
      </c>
      <c r="C4147" s="7">
        <v>101733</v>
      </c>
      <c r="D4147">
        <f t="shared" si="192"/>
        <v>0.5</v>
      </c>
      <c r="E4147">
        <f t="shared" si="193"/>
        <v>0.5</v>
      </c>
      <c r="F4147">
        <f t="shared" si="194"/>
        <v>0.25</v>
      </c>
    </row>
    <row r="4148" spans="1:6" x14ac:dyDescent="0.25">
      <c r="A4148">
        <v>4118</v>
      </c>
      <c r="B4148" s="6">
        <v>107362.00499999999</v>
      </c>
      <c r="C4148" s="7">
        <v>107362</v>
      </c>
      <c r="D4148">
        <f t="shared" si="192"/>
        <v>4.9999999901046976E-3</v>
      </c>
      <c r="E4148">
        <f t="shared" si="193"/>
        <v>4.9999999901046976E-3</v>
      </c>
      <c r="F4148">
        <f t="shared" si="194"/>
        <v>2.4999999901046976E-5</v>
      </c>
    </row>
    <row r="4149" spans="1:6" x14ac:dyDescent="0.25">
      <c r="A4149">
        <v>4119</v>
      </c>
      <c r="B4149" s="6">
        <v>107342.81600000001</v>
      </c>
      <c r="C4149" s="7">
        <v>107343</v>
      </c>
      <c r="D4149">
        <f t="shared" si="192"/>
        <v>-0.18399999999382999</v>
      </c>
      <c r="E4149">
        <f t="shared" si="193"/>
        <v>0.18399999999382999</v>
      </c>
      <c r="F4149">
        <f t="shared" si="194"/>
        <v>3.3855999997729438E-2</v>
      </c>
    </row>
    <row r="4150" spans="1:6" x14ac:dyDescent="0.25">
      <c r="A4150">
        <v>4120</v>
      </c>
      <c r="B4150" s="6">
        <v>107338.97899999999</v>
      </c>
      <c r="C4150" s="7">
        <v>107339</v>
      </c>
      <c r="D4150">
        <f t="shared" si="192"/>
        <v>-2.1000000007916242E-2</v>
      </c>
      <c r="E4150">
        <f t="shared" si="193"/>
        <v>2.1000000007916242E-2</v>
      </c>
      <c r="F4150">
        <f t="shared" si="194"/>
        <v>4.4100000033248218E-4</v>
      </c>
    </row>
    <row r="4151" spans="1:6" x14ac:dyDescent="0.25">
      <c r="A4151">
        <v>4121</v>
      </c>
      <c r="B4151" s="6">
        <v>107338.97899999999</v>
      </c>
      <c r="C4151" s="7">
        <v>107339</v>
      </c>
      <c r="D4151">
        <f t="shared" si="192"/>
        <v>-2.1000000007916242E-2</v>
      </c>
      <c r="E4151">
        <f t="shared" si="193"/>
        <v>2.1000000007916242E-2</v>
      </c>
      <c r="F4151">
        <f t="shared" si="194"/>
        <v>4.4100000033248218E-4</v>
      </c>
    </row>
    <row r="4152" spans="1:6" x14ac:dyDescent="0.25">
      <c r="A4152">
        <v>4122</v>
      </c>
      <c r="B4152" s="6">
        <v>107356.16500000001</v>
      </c>
      <c r="C4152" s="7">
        <v>107356</v>
      </c>
      <c r="D4152">
        <f t="shared" si="192"/>
        <v>0.16500000000814907</v>
      </c>
      <c r="E4152">
        <f t="shared" si="193"/>
        <v>0.16500000000814907</v>
      </c>
      <c r="F4152">
        <f t="shared" si="194"/>
        <v>2.7225000002689195E-2</v>
      </c>
    </row>
    <row r="4153" spans="1:6" x14ac:dyDescent="0.25">
      <c r="A4153">
        <v>4123</v>
      </c>
      <c r="B4153" s="6">
        <v>101804.65599999999</v>
      </c>
      <c r="C4153" s="7">
        <v>101805</v>
      </c>
      <c r="D4153">
        <f t="shared" si="192"/>
        <v>-0.34400000001187436</v>
      </c>
      <c r="E4153">
        <f t="shared" si="193"/>
        <v>0.34400000001187436</v>
      </c>
      <c r="F4153">
        <f t="shared" si="194"/>
        <v>0.11833600000816956</v>
      </c>
    </row>
    <row r="4154" spans="1:6" x14ac:dyDescent="0.25">
      <c r="A4154">
        <v>4124</v>
      </c>
      <c r="B4154" s="6">
        <v>101913.60400000001</v>
      </c>
      <c r="C4154" s="7">
        <v>101914</v>
      </c>
      <c r="D4154">
        <f t="shared" si="192"/>
        <v>-0.39599999999336433</v>
      </c>
      <c r="E4154">
        <f t="shared" si="193"/>
        <v>0.39599999999336433</v>
      </c>
      <c r="F4154">
        <f t="shared" si="194"/>
        <v>0.15681599999474455</v>
      </c>
    </row>
    <row r="4155" spans="1:6" x14ac:dyDescent="0.25">
      <c r="A4155">
        <v>4125</v>
      </c>
      <c r="B4155" s="6">
        <v>101987.923</v>
      </c>
      <c r="C4155" s="7">
        <v>101988</v>
      </c>
      <c r="D4155">
        <f t="shared" si="192"/>
        <v>-7.7000000004773028E-2</v>
      </c>
      <c r="E4155">
        <f t="shared" si="193"/>
        <v>7.7000000004773028E-2</v>
      </c>
      <c r="F4155">
        <f t="shared" si="194"/>
        <v>5.9290000007350459E-3</v>
      </c>
    </row>
    <row r="4156" spans="1:6" x14ac:dyDescent="0.25">
      <c r="A4156">
        <v>4126</v>
      </c>
      <c r="B4156" s="6">
        <v>102084.696</v>
      </c>
      <c r="C4156" s="7">
        <v>102085</v>
      </c>
      <c r="D4156">
        <f t="shared" si="192"/>
        <v>-0.30400000000372529</v>
      </c>
      <c r="E4156">
        <f t="shared" si="193"/>
        <v>0.30400000000372529</v>
      </c>
      <c r="F4156">
        <f t="shared" si="194"/>
        <v>9.2416000002264978E-2</v>
      </c>
    </row>
    <row r="4157" spans="1:6" x14ac:dyDescent="0.25">
      <c r="A4157">
        <v>4127</v>
      </c>
      <c r="B4157" s="6">
        <v>102201.234</v>
      </c>
      <c r="C4157" s="7">
        <v>102201</v>
      </c>
      <c r="D4157">
        <f t="shared" si="192"/>
        <v>0.23399999999674037</v>
      </c>
      <c r="E4157">
        <f t="shared" si="193"/>
        <v>0.23399999999674037</v>
      </c>
      <c r="F4157">
        <f t="shared" si="194"/>
        <v>5.475599999847449E-2</v>
      </c>
    </row>
    <row r="4158" spans="1:6" x14ac:dyDescent="0.25">
      <c r="A4158">
        <v>4128</v>
      </c>
      <c r="B4158" s="6">
        <v>78972.035000000003</v>
      </c>
      <c r="C4158" s="7">
        <v>78972</v>
      </c>
      <c r="D4158">
        <f t="shared" si="192"/>
        <v>3.500000000349246E-2</v>
      </c>
      <c r="E4158">
        <f t="shared" si="193"/>
        <v>3.500000000349246E-2</v>
      </c>
      <c r="F4158">
        <f t="shared" si="194"/>
        <v>1.2250000002444722E-3</v>
      </c>
    </row>
    <row r="4159" spans="1:6" x14ac:dyDescent="0.25">
      <c r="A4159">
        <v>4129</v>
      </c>
      <c r="B4159" s="6">
        <v>-605</v>
      </c>
      <c r="C4159" s="7">
        <v>-605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>
        <v>-605</v>
      </c>
      <c r="C4160" s="7">
        <v>-605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>
        <v>-605</v>
      </c>
      <c r="C4161" s="7">
        <v>-605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>
        <v>-605</v>
      </c>
      <c r="C4162" s="7">
        <v>-605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>
        <v>-605</v>
      </c>
      <c r="C4163" s="7">
        <v>-605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>
        <v>-605</v>
      </c>
      <c r="C4164" s="7">
        <v>-605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>
        <v>-605</v>
      </c>
      <c r="C4165" s="7">
        <v>-605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>
        <v>101603.205</v>
      </c>
      <c r="C4166" s="7">
        <v>101603</v>
      </c>
      <c r="D4166">
        <f t="shared" si="192"/>
        <v>0.20500000000174623</v>
      </c>
      <c r="E4166">
        <f t="shared" si="193"/>
        <v>0.20500000000174623</v>
      </c>
      <c r="F4166">
        <f t="shared" si="194"/>
        <v>4.2025000000715955E-2</v>
      </c>
    </row>
    <row r="4167" spans="1:6" x14ac:dyDescent="0.25">
      <c r="A4167">
        <v>4137</v>
      </c>
      <c r="B4167" s="6">
        <v>101511.492</v>
      </c>
      <c r="C4167" s="7">
        <v>101511</v>
      </c>
      <c r="D4167">
        <f t="shared" si="192"/>
        <v>0.49199999999837019</v>
      </c>
      <c r="E4167">
        <f t="shared" si="193"/>
        <v>0.49199999999837019</v>
      </c>
      <c r="F4167">
        <f t="shared" si="194"/>
        <v>0.24206399999839626</v>
      </c>
    </row>
    <row r="4168" spans="1:6" x14ac:dyDescent="0.25">
      <c r="A4168">
        <v>4138</v>
      </c>
      <c r="B4168" s="6">
        <v>101539.955</v>
      </c>
      <c r="C4168" s="7">
        <v>101540</v>
      </c>
      <c r="D4168">
        <f t="shared" si="192"/>
        <v>-4.499999999825377E-2</v>
      </c>
      <c r="E4168">
        <f t="shared" si="193"/>
        <v>4.499999999825377E-2</v>
      </c>
      <c r="F4168">
        <f t="shared" si="194"/>
        <v>2.0249999998428391E-3</v>
      </c>
    </row>
    <row r="4169" spans="1:6" x14ac:dyDescent="0.25">
      <c r="A4169">
        <v>4139</v>
      </c>
      <c r="B4169" s="6">
        <v>101607.94900000001</v>
      </c>
      <c r="C4169" s="7">
        <v>101608</v>
      </c>
      <c r="D4169">
        <f t="shared" si="192"/>
        <v>-5.0999999992200173E-2</v>
      </c>
      <c r="E4169">
        <f t="shared" si="193"/>
        <v>5.0999999992200173E-2</v>
      </c>
      <c r="F4169">
        <f t="shared" si="194"/>
        <v>2.6009999992044177E-3</v>
      </c>
    </row>
    <row r="4170" spans="1:6" x14ac:dyDescent="0.25">
      <c r="A4170">
        <v>4140</v>
      </c>
      <c r="B4170" s="6">
        <v>101632.93299999999</v>
      </c>
      <c r="C4170" s="7">
        <v>101633</v>
      </c>
      <c r="D4170">
        <f t="shared" si="192"/>
        <v>-6.7000000010011718E-2</v>
      </c>
      <c r="E4170">
        <f t="shared" si="193"/>
        <v>6.7000000010011718E-2</v>
      </c>
      <c r="F4170">
        <f t="shared" si="194"/>
        <v>4.48900000134157E-3</v>
      </c>
    </row>
    <row r="4171" spans="1:6" x14ac:dyDescent="0.25">
      <c r="A4171">
        <v>4141</v>
      </c>
      <c r="B4171" s="6">
        <v>101638.625</v>
      </c>
      <c r="C4171" s="7">
        <v>101639</v>
      </c>
      <c r="D4171">
        <f t="shared" si="192"/>
        <v>-0.375</v>
      </c>
      <c r="E4171">
        <f t="shared" si="193"/>
        <v>0.375</v>
      </c>
      <c r="F4171">
        <f t="shared" si="194"/>
        <v>0.140625</v>
      </c>
    </row>
    <row r="4172" spans="1:6" x14ac:dyDescent="0.25">
      <c r="A4172">
        <v>4142</v>
      </c>
      <c r="B4172" s="6">
        <v>101668.03600000001</v>
      </c>
      <c r="C4172" s="7">
        <v>101668</v>
      </c>
      <c r="D4172">
        <f t="shared" si="192"/>
        <v>3.6000000007334165E-2</v>
      </c>
      <c r="E4172">
        <f t="shared" si="193"/>
        <v>3.6000000007334165E-2</v>
      </c>
      <c r="F4172">
        <f t="shared" si="194"/>
        <v>1.2960000005280599E-3</v>
      </c>
    </row>
    <row r="4173" spans="1:6" x14ac:dyDescent="0.25">
      <c r="A4173">
        <v>4143</v>
      </c>
      <c r="B4173" s="6">
        <v>107318.622</v>
      </c>
      <c r="C4173" s="7">
        <v>107319</v>
      </c>
      <c r="D4173">
        <f t="shared" si="192"/>
        <v>-0.3779999999969732</v>
      </c>
      <c r="E4173">
        <f t="shared" si="193"/>
        <v>0.3779999999969732</v>
      </c>
      <c r="F4173">
        <f t="shared" si="194"/>
        <v>0.14288399999771173</v>
      </c>
    </row>
    <row r="4174" spans="1:6" x14ac:dyDescent="0.25">
      <c r="A4174">
        <v>4144</v>
      </c>
      <c r="B4174" s="6">
        <v>107284.08100000001</v>
      </c>
      <c r="C4174" s="7">
        <v>107284</v>
      </c>
      <c r="D4174">
        <f t="shared" si="192"/>
        <v>8.1000000005587935E-2</v>
      </c>
      <c r="E4174">
        <f t="shared" si="193"/>
        <v>8.1000000005587935E-2</v>
      </c>
      <c r="F4174">
        <f t="shared" si="194"/>
        <v>6.5610000009052455E-3</v>
      </c>
    </row>
    <row r="4175" spans="1:6" x14ac:dyDescent="0.25">
      <c r="A4175">
        <v>4145</v>
      </c>
      <c r="B4175" s="6">
        <v>107246.537</v>
      </c>
      <c r="C4175" s="7">
        <v>107247</v>
      </c>
      <c r="D4175">
        <f t="shared" si="192"/>
        <v>-0.46300000000337604</v>
      </c>
      <c r="E4175">
        <f t="shared" si="193"/>
        <v>0.46300000000337604</v>
      </c>
      <c r="F4175">
        <f t="shared" si="194"/>
        <v>0.21436900000312623</v>
      </c>
    </row>
    <row r="4176" spans="1:6" x14ac:dyDescent="0.25">
      <c r="A4176">
        <v>4146</v>
      </c>
      <c r="B4176" s="6">
        <v>107281.07799999999</v>
      </c>
      <c r="C4176" s="7">
        <v>107281</v>
      </c>
      <c r="D4176">
        <f t="shared" si="192"/>
        <v>7.7999999994062819E-2</v>
      </c>
      <c r="E4176">
        <f t="shared" si="193"/>
        <v>7.7999999994062819E-2</v>
      </c>
      <c r="F4176">
        <f t="shared" si="194"/>
        <v>6.0839999990737999E-3</v>
      </c>
    </row>
    <row r="4177" spans="1:6" x14ac:dyDescent="0.25">
      <c r="A4177">
        <v>4147</v>
      </c>
      <c r="B4177" s="6">
        <v>101705.82799999999</v>
      </c>
      <c r="C4177" s="7">
        <v>101706</v>
      </c>
      <c r="D4177">
        <f t="shared" si="192"/>
        <v>-0.17200000000593718</v>
      </c>
      <c r="E4177">
        <f t="shared" si="193"/>
        <v>0.17200000000593718</v>
      </c>
      <c r="F4177">
        <f t="shared" si="194"/>
        <v>2.958400000204239E-2</v>
      </c>
    </row>
    <row r="4178" spans="1:6" x14ac:dyDescent="0.25">
      <c r="A4178">
        <v>4148</v>
      </c>
      <c r="B4178" s="6">
        <v>101787.10399999999</v>
      </c>
      <c r="C4178" s="7">
        <v>101787</v>
      </c>
      <c r="D4178">
        <f t="shared" si="192"/>
        <v>0.10399999999208376</v>
      </c>
      <c r="E4178">
        <f t="shared" si="193"/>
        <v>0.10399999999208376</v>
      </c>
      <c r="F4178">
        <f t="shared" si="194"/>
        <v>1.0815999998353422E-2</v>
      </c>
    </row>
    <row r="4179" spans="1:6" x14ac:dyDescent="0.25">
      <c r="A4179">
        <v>4149</v>
      </c>
      <c r="B4179" s="6">
        <v>101891.625</v>
      </c>
      <c r="C4179" s="7">
        <v>101892</v>
      </c>
      <c r="D4179">
        <f t="shared" si="192"/>
        <v>-0.375</v>
      </c>
      <c r="E4179">
        <f t="shared" si="193"/>
        <v>0.375</v>
      </c>
      <c r="F4179">
        <f t="shared" si="194"/>
        <v>0.140625</v>
      </c>
    </row>
    <row r="4180" spans="1:6" x14ac:dyDescent="0.25">
      <c r="A4180">
        <v>4150</v>
      </c>
      <c r="B4180" s="6">
        <v>102021.60399999999</v>
      </c>
      <c r="C4180" s="7">
        <v>102022</v>
      </c>
      <c r="D4180">
        <f t="shared" si="192"/>
        <v>-0.39600000000791624</v>
      </c>
      <c r="E4180">
        <f t="shared" si="193"/>
        <v>0.39600000000791624</v>
      </c>
      <c r="F4180">
        <f t="shared" si="194"/>
        <v>0.15681600000626966</v>
      </c>
    </row>
    <row r="4181" spans="1:6" x14ac:dyDescent="0.25">
      <c r="A4181">
        <v>4151</v>
      </c>
      <c r="B4181" s="6">
        <v>102151.58200000001</v>
      </c>
      <c r="C4181" s="7">
        <v>102152</v>
      </c>
      <c r="D4181">
        <f t="shared" si="192"/>
        <v>-0.41799999999057036</v>
      </c>
      <c r="E4181">
        <f t="shared" si="193"/>
        <v>0.41799999999057036</v>
      </c>
      <c r="F4181">
        <f t="shared" si="194"/>
        <v>0.17472399999211682</v>
      </c>
    </row>
    <row r="4182" spans="1:6" x14ac:dyDescent="0.25">
      <c r="A4182">
        <v>4152</v>
      </c>
      <c r="B4182" s="6">
        <v>71201.418999999994</v>
      </c>
      <c r="C4182" s="7">
        <v>71201.399999999994</v>
      </c>
      <c r="D4182">
        <f t="shared" si="192"/>
        <v>1.9000000000232831E-2</v>
      </c>
      <c r="E4182">
        <f t="shared" si="193"/>
        <v>1.9000000000232831E-2</v>
      </c>
      <c r="F4182">
        <f t="shared" si="194"/>
        <v>3.6100000000884757E-4</v>
      </c>
    </row>
    <row r="4183" spans="1:6" x14ac:dyDescent="0.25">
      <c r="A4183">
        <v>4153</v>
      </c>
      <c r="B4183" s="6">
        <v>-605</v>
      </c>
      <c r="C4183" s="7">
        <v>-605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>
        <v>-605</v>
      </c>
      <c r="C4184" s="7">
        <v>-605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>
        <v>-605</v>
      </c>
      <c r="C4185" s="7">
        <v>-605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>
        <v>-605</v>
      </c>
      <c r="C4186" s="7">
        <v>-605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>
        <v>-605</v>
      </c>
      <c r="C4187" s="7">
        <v>-605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>
        <v>-605</v>
      </c>
      <c r="C4188" s="7">
        <v>-605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>
        <v>-605</v>
      </c>
      <c r="C4189" s="7">
        <v>-605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>
        <v>102088.016</v>
      </c>
      <c r="C4190" s="7">
        <v>102088</v>
      </c>
      <c r="D4190">
        <f t="shared" si="192"/>
        <v>1.6000000003259629E-2</v>
      </c>
      <c r="E4190">
        <f t="shared" si="193"/>
        <v>1.6000000003259629E-2</v>
      </c>
      <c r="F4190">
        <f t="shared" si="194"/>
        <v>2.5600000010430815E-4</v>
      </c>
    </row>
    <row r="4191" spans="1:6" x14ac:dyDescent="0.25">
      <c r="A4191">
        <v>4161</v>
      </c>
      <c r="B4191" s="6">
        <v>101963.73</v>
      </c>
      <c r="C4191" s="7">
        <v>101964</v>
      </c>
      <c r="D4191">
        <f t="shared" si="192"/>
        <v>-0.27000000000407454</v>
      </c>
      <c r="E4191">
        <f t="shared" si="193"/>
        <v>0.27000000000407454</v>
      </c>
      <c r="F4191">
        <f t="shared" si="194"/>
        <v>7.2900000002200246E-2</v>
      </c>
    </row>
    <row r="4192" spans="1:6" x14ac:dyDescent="0.25">
      <c r="A4192">
        <v>4162</v>
      </c>
      <c r="B4192" s="6">
        <v>101890.36</v>
      </c>
      <c r="C4192" s="7">
        <v>101890</v>
      </c>
      <c r="D4192">
        <f t="shared" ref="D4192:D4255" si="195">B4192-C4192</f>
        <v>0.36000000000058208</v>
      </c>
      <c r="E4192">
        <f t="shared" ref="E4192:E4255" si="196">ABS(D4192)</f>
        <v>0.36000000000058208</v>
      </c>
      <c r="F4192">
        <f t="shared" ref="F4192:F4255" si="197">E4192^2</f>
        <v>0.1296000000004191</v>
      </c>
    </row>
    <row r="4193" spans="1:6" x14ac:dyDescent="0.25">
      <c r="A4193">
        <v>4163</v>
      </c>
      <c r="B4193" s="6">
        <v>101816.99</v>
      </c>
      <c r="C4193" s="7">
        <v>101817</v>
      </c>
      <c r="D4193">
        <f t="shared" si="195"/>
        <v>-9.9999999947613105E-3</v>
      </c>
      <c r="E4193">
        <f t="shared" si="196"/>
        <v>9.9999999947613105E-3</v>
      </c>
      <c r="F4193">
        <f t="shared" si="197"/>
        <v>9.9999999895226217E-5</v>
      </c>
    </row>
    <row r="4194" spans="1:6" x14ac:dyDescent="0.25">
      <c r="A4194">
        <v>4164</v>
      </c>
      <c r="B4194" s="6">
        <v>101776.194</v>
      </c>
      <c r="C4194" s="7">
        <v>101776</v>
      </c>
      <c r="D4194">
        <f t="shared" si="195"/>
        <v>0.19400000000314321</v>
      </c>
      <c r="E4194">
        <f t="shared" si="196"/>
        <v>0.19400000000314321</v>
      </c>
      <c r="F4194">
        <f t="shared" si="197"/>
        <v>3.7636000001219569E-2</v>
      </c>
    </row>
    <row r="4195" spans="1:6" x14ac:dyDescent="0.25">
      <c r="A4195">
        <v>4165</v>
      </c>
      <c r="B4195" s="6">
        <v>101765.758</v>
      </c>
      <c r="C4195" s="7">
        <v>101766</v>
      </c>
      <c r="D4195">
        <f t="shared" si="195"/>
        <v>-0.24199999999837019</v>
      </c>
      <c r="E4195">
        <f t="shared" si="196"/>
        <v>0.24199999999837019</v>
      </c>
      <c r="F4195">
        <f t="shared" si="197"/>
        <v>5.8563999999211171E-2</v>
      </c>
    </row>
    <row r="4196" spans="1:6" x14ac:dyDescent="0.25">
      <c r="A4196">
        <v>4166</v>
      </c>
      <c r="B4196" s="6">
        <v>101765.758</v>
      </c>
      <c r="C4196" s="7">
        <v>101766</v>
      </c>
      <c r="D4196">
        <f t="shared" si="195"/>
        <v>-0.24199999999837019</v>
      </c>
      <c r="E4196">
        <f t="shared" si="196"/>
        <v>0.24199999999837019</v>
      </c>
      <c r="F4196">
        <f t="shared" si="197"/>
        <v>5.8563999999211171E-2</v>
      </c>
    </row>
    <row r="4197" spans="1:6" x14ac:dyDescent="0.25">
      <c r="A4197">
        <v>4167</v>
      </c>
      <c r="B4197" s="6">
        <v>101774.45400000001</v>
      </c>
      <c r="C4197" s="7">
        <v>101774</v>
      </c>
      <c r="D4197">
        <f t="shared" si="195"/>
        <v>0.45400000001245644</v>
      </c>
      <c r="E4197">
        <f t="shared" si="196"/>
        <v>0.45400000001245644</v>
      </c>
      <c r="F4197">
        <f t="shared" si="197"/>
        <v>0.20611600001131045</v>
      </c>
    </row>
    <row r="4198" spans="1:6" x14ac:dyDescent="0.25">
      <c r="A4198">
        <v>4168</v>
      </c>
      <c r="B4198" s="6">
        <v>107457.28300000001</v>
      </c>
      <c r="C4198" s="7">
        <v>107457</v>
      </c>
      <c r="D4198">
        <f t="shared" si="195"/>
        <v>0.28300000001036096</v>
      </c>
      <c r="E4198">
        <f t="shared" si="196"/>
        <v>0.28300000001036096</v>
      </c>
      <c r="F4198">
        <f t="shared" si="197"/>
        <v>8.0089000005864303E-2</v>
      </c>
    </row>
    <row r="4199" spans="1:6" x14ac:dyDescent="0.25">
      <c r="A4199">
        <v>4169</v>
      </c>
      <c r="B4199" s="6">
        <v>107479.47600000001</v>
      </c>
      <c r="C4199" s="7">
        <v>107479</v>
      </c>
      <c r="D4199">
        <f t="shared" si="195"/>
        <v>0.47600000000966247</v>
      </c>
      <c r="E4199">
        <f t="shared" si="196"/>
        <v>0.47600000000966247</v>
      </c>
      <c r="F4199">
        <f t="shared" si="197"/>
        <v>0.22657600000919867</v>
      </c>
    </row>
    <row r="4200" spans="1:6" x14ac:dyDescent="0.25">
      <c r="A4200">
        <v>4170</v>
      </c>
      <c r="B4200" s="6">
        <v>101864.11099999999</v>
      </c>
      <c r="C4200" s="7">
        <v>101864</v>
      </c>
      <c r="D4200">
        <f t="shared" si="195"/>
        <v>0.11099999998987187</v>
      </c>
      <c r="E4200">
        <f t="shared" si="196"/>
        <v>0.11099999998987187</v>
      </c>
      <c r="F4200">
        <f t="shared" si="197"/>
        <v>1.2320999997751554E-2</v>
      </c>
    </row>
    <row r="4201" spans="1:6" x14ac:dyDescent="0.25">
      <c r="A4201">
        <v>4171</v>
      </c>
      <c r="B4201" s="6">
        <v>101944.439</v>
      </c>
      <c r="C4201" s="7">
        <v>101944</v>
      </c>
      <c r="D4201">
        <f t="shared" si="195"/>
        <v>0.4389999999984866</v>
      </c>
      <c r="E4201">
        <f t="shared" si="196"/>
        <v>0.4389999999984866</v>
      </c>
      <c r="F4201">
        <f t="shared" si="197"/>
        <v>0.19272099999867123</v>
      </c>
    </row>
    <row r="4202" spans="1:6" x14ac:dyDescent="0.25">
      <c r="A4202">
        <v>4172</v>
      </c>
      <c r="B4202" s="6">
        <v>102024.766</v>
      </c>
      <c r="C4202" s="7">
        <v>102025</v>
      </c>
      <c r="D4202">
        <f t="shared" si="195"/>
        <v>-0.23399999999674037</v>
      </c>
      <c r="E4202">
        <f t="shared" si="196"/>
        <v>0.23399999999674037</v>
      </c>
      <c r="F4202">
        <f t="shared" si="197"/>
        <v>5.475599999847449E-2</v>
      </c>
    </row>
    <row r="4203" spans="1:6" x14ac:dyDescent="0.25">
      <c r="A4203">
        <v>4173</v>
      </c>
      <c r="B4203" s="6">
        <v>102122.804</v>
      </c>
      <c r="C4203" s="7">
        <v>102123</v>
      </c>
      <c r="D4203">
        <f t="shared" si="195"/>
        <v>-0.19599999999627471</v>
      </c>
      <c r="E4203">
        <f t="shared" si="196"/>
        <v>0.19599999999627471</v>
      </c>
      <c r="F4203">
        <f t="shared" si="197"/>
        <v>3.8415999998539688E-2</v>
      </c>
    </row>
    <row r="4204" spans="1:6" x14ac:dyDescent="0.25">
      <c r="A4204">
        <v>4174</v>
      </c>
      <c r="B4204" s="6">
        <v>102212.61900000001</v>
      </c>
      <c r="C4204" s="7">
        <v>102213</v>
      </c>
      <c r="D4204">
        <f t="shared" si="195"/>
        <v>-0.3809999999939464</v>
      </c>
      <c r="E4204">
        <f t="shared" si="196"/>
        <v>0.3809999999939464</v>
      </c>
      <c r="F4204">
        <f t="shared" si="197"/>
        <v>0.14516099999538715</v>
      </c>
    </row>
    <row r="4205" spans="1:6" x14ac:dyDescent="0.25">
      <c r="A4205">
        <v>4175</v>
      </c>
      <c r="B4205" s="6">
        <v>102318.246</v>
      </c>
      <c r="C4205" s="7">
        <v>102318</v>
      </c>
      <c r="D4205">
        <f t="shared" si="195"/>
        <v>0.24599999999918509</v>
      </c>
      <c r="E4205">
        <f t="shared" si="196"/>
        <v>0.24599999999918509</v>
      </c>
      <c r="F4205">
        <f t="shared" si="197"/>
        <v>6.0515999999599064E-2</v>
      </c>
    </row>
    <row r="4206" spans="1:6" x14ac:dyDescent="0.25">
      <c r="A4206">
        <v>4176</v>
      </c>
      <c r="B4206" s="6">
        <v>55490.048999999999</v>
      </c>
      <c r="C4206" s="7">
        <v>55490</v>
      </c>
      <c r="D4206">
        <f t="shared" si="195"/>
        <v>4.8999999999068677E-2</v>
      </c>
      <c r="E4206">
        <f t="shared" si="196"/>
        <v>4.8999999999068677E-2</v>
      </c>
      <c r="F4206">
        <f t="shared" si="197"/>
        <v>2.4009999999087305E-3</v>
      </c>
    </row>
    <row r="4207" spans="1:6" x14ac:dyDescent="0.25">
      <c r="A4207">
        <v>4177</v>
      </c>
      <c r="B4207" s="6">
        <v>-605</v>
      </c>
      <c r="C4207" s="7">
        <v>-605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>
        <v>-605</v>
      </c>
      <c r="C4208" s="7">
        <v>-605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>
        <v>-605</v>
      </c>
      <c r="C4209" s="7">
        <v>-605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>
        <v>-605</v>
      </c>
      <c r="C4210" s="7">
        <v>-605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>
        <v>-605</v>
      </c>
      <c r="C4211" s="7">
        <v>-605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>
        <v>-605</v>
      </c>
      <c r="C4212" s="7">
        <v>-605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>
        <v>-605</v>
      </c>
      <c r="C4213" s="7">
        <v>-605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>
        <v>101722.74799999999</v>
      </c>
      <c r="C4214" s="7">
        <v>101723</v>
      </c>
      <c r="D4214">
        <f t="shared" si="195"/>
        <v>-0.25200000000768341</v>
      </c>
      <c r="E4214">
        <f t="shared" si="196"/>
        <v>0.25200000000768341</v>
      </c>
      <c r="F4214">
        <f t="shared" si="197"/>
        <v>6.3504000003872435E-2</v>
      </c>
    </row>
    <row r="4215" spans="1:6" x14ac:dyDescent="0.25">
      <c r="A4215">
        <v>4185</v>
      </c>
      <c r="B4215" s="6">
        <v>101498.368</v>
      </c>
      <c r="C4215" s="7">
        <v>101498</v>
      </c>
      <c r="D4215">
        <f t="shared" si="195"/>
        <v>0.36800000000221189</v>
      </c>
      <c r="E4215">
        <f t="shared" si="196"/>
        <v>0.36800000000221189</v>
      </c>
      <c r="F4215">
        <f t="shared" si="197"/>
        <v>0.13542400000162796</v>
      </c>
    </row>
    <row r="4216" spans="1:6" x14ac:dyDescent="0.25">
      <c r="A4216">
        <v>4186</v>
      </c>
      <c r="B4216" s="6">
        <v>101420.09600000001</v>
      </c>
      <c r="C4216" s="7">
        <v>101420</v>
      </c>
      <c r="D4216">
        <f t="shared" si="195"/>
        <v>9.6000000005005859E-2</v>
      </c>
      <c r="E4216">
        <f t="shared" si="196"/>
        <v>9.6000000005005859E-2</v>
      </c>
      <c r="F4216">
        <f t="shared" si="197"/>
        <v>9.2160000009611255E-3</v>
      </c>
    </row>
    <row r="4217" spans="1:6" x14ac:dyDescent="0.25">
      <c r="A4217">
        <v>4187</v>
      </c>
      <c r="B4217" s="6">
        <v>101357.637</v>
      </c>
      <c r="C4217" s="7">
        <v>101358</v>
      </c>
      <c r="D4217">
        <f t="shared" si="195"/>
        <v>-0.36299999999755528</v>
      </c>
      <c r="E4217">
        <f t="shared" si="196"/>
        <v>0.36299999999755528</v>
      </c>
      <c r="F4217">
        <f t="shared" si="197"/>
        <v>0.13176899999822514</v>
      </c>
    </row>
    <row r="4218" spans="1:6" x14ac:dyDescent="0.25">
      <c r="A4218">
        <v>4188</v>
      </c>
      <c r="B4218" s="6">
        <v>101351.944</v>
      </c>
      <c r="C4218" s="7">
        <v>101352</v>
      </c>
      <c r="D4218">
        <f t="shared" si="195"/>
        <v>-5.5999999996856786E-2</v>
      </c>
      <c r="E4218">
        <f t="shared" si="196"/>
        <v>5.5999999996856786E-2</v>
      </c>
      <c r="F4218">
        <f t="shared" si="197"/>
        <v>3.1359999996479599E-3</v>
      </c>
    </row>
    <row r="4219" spans="1:6" x14ac:dyDescent="0.25">
      <c r="A4219">
        <v>4189</v>
      </c>
      <c r="B4219" s="6">
        <v>101329.649</v>
      </c>
      <c r="C4219" s="7">
        <v>101330</v>
      </c>
      <c r="D4219">
        <f t="shared" si="195"/>
        <v>-0.35099999999511056</v>
      </c>
      <c r="E4219">
        <f t="shared" si="196"/>
        <v>0.35099999999511056</v>
      </c>
      <c r="F4219">
        <f t="shared" si="197"/>
        <v>0.12320099999656761</v>
      </c>
    </row>
    <row r="4220" spans="1:6" x14ac:dyDescent="0.25">
      <c r="A4220">
        <v>4190</v>
      </c>
      <c r="B4220" s="6">
        <v>101311.306</v>
      </c>
      <c r="C4220" s="7">
        <v>101311</v>
      </c>
      <c r="D4220">
        <f t="shared" si="195"/>
        <v>0.30599999999685679</v>
      </c>
      <c r="E4220">
        <f t="shared" si="196"/>
        <v>0.30599999999685679</v>
      </c>
      <c r="F4220">
        <f t="shared" si="197"/>
        <v>9.3635999998076355E-2</v>
      </c>
    </row>
    <row r="4221" spans="1:6" x14ac:dyDescent="0.25">
      <c r="A4221">
        <v>4191</v>
      </c>
      <c r="B4221" s="6">
        <v>106942.182</v>
      </c>
      <c r="C4221" s="7">
        <v>106942</v>
      </c>
      <c r="D4221">
        <f t="shared" si="195"/>
        <v>0.18200000000069849</v>
      </c>
      <c r="E4221">
        <f t="shared" si="196"/>
        <v>0.18200000000069849</v>
      </c>
      <c r="F4221">
        <f t="shared" si="197"/>
        <v>3.3124000000254249E-2</v>
      </c>
    </row>
    <row r="4222" spans="1:6" x14ac:dyDescent="0.25">
      <c r="A4222">
        <v>4192</v>
      </c>
      <c r="B4222" s="6">
        <v>106959.53599999999</v>
      </c>
      <c r="C4222" s="7">
        <v>106960</v>
      </c>
      <c r="D4222">
        <f t="shared" si="195"/>
        <v>-0.46400000000721775</v>
      </c>
      <c r="E4222">
        <f t="shared" si="196"/>
        <v>0.46400000000721775</v>
      </c>
      <c r="F4222">
        <f t="shared" si="197"/>
        <v>0.21529600000669807</v>
      </c>
    </row>
    <row r="4223" spans="1:6" x14ac:dyDescent="0.25">
      <c r="A4223">
        <v>4193</v>
      </c>
      <c r="B4223" s="6">
        <v>106981.728</v>
      </c>
      <c r="C4223" s="7">
        <v>106982</v>
      </c>
      <c r="D4223">
        <f t="shared" si="195"/>
        <v>-0.27199999999720603</v>
      </c>
      <c r="E4223">
        <f t="shared" si="196"/>
        <v>0.27199999999720603</v>
      </c>
      <c r="F4223">
        <f t="shared" si="197"/>
        <v>7.3983999998480085E-2</v>
      </c>
    </row>
    <row r="4224" spans="1:6" x14ac:dyDescent="0.25">
      <c r="A4224">
        <v>4194</v>
      </c>
      <c r="B4224" s="6">
        <v>107014.266</v>
      </c>
      <c r="C4224" s="7">
        <v>107014</v>
      </c>
      <c r="D4224">
        <f t="shared" si="195"/>
        <v>0.26600000000325963</v>
      </c>
      <c r="E4224">
        <f t="shared" si="196"/>
        <v>0.26600000000325963</v>
      </c>
      <c r="F4224">
        <f t="shared" si="197"/>
        <v>7.0756000001734126E-2</v>
      </c>
    </row>
    <row r="4225" spans="1:6" x14ac:dyDescent="0.25">
      <c r="A4225">
        <v>4195</v>
      </c>
      <c r="B4225" s="6">
        <v>101464.213</v>
      </c>
      <c r="C4225" s="7">
        <v>101464</v>
      </c>
      <c r="D4225">
        <f t="shared" si="195"/>
        <v>0.21300000000337604</v>
      </c>
      <c r="E4225">
        <f t="shared" si="196"/>
        <v>0.21300000000337604</v>
      </c>
      <c r="F4225">
        <f t="shared" si="197"/>
        <v>4.5369000001438196E-2</v>
      </c>
    </row>
    <row r="4226" spans="1:6" x14ac:dyDescent="0.25">
      <c r="A4226">
        <v>4196</v>
      </c>
      <c r="B4226" s="6">
        <v>101548.81</v>
      </c>
      <c r="C4226" s="7">
        <v>101549</v>
      </c>
      <c r="D4226">
        <f t="shared" si="195"/>
        <v>-0.19000000000232831</v>
      </c>
      <c r="E4226">
        <f t="shared" si="196"/>
        <v>0.19000000000232831</v>
      </c>
      <c r="F4226">
        <f t="shared" si="197"/>
        <v>3.6100000000884758E-2</v>
      </c>
    </row>
    <row r="4227" spans="1:6" x14ac:dyDescent="0.25">
      <c r="A4227">
        <v>4197</v>
      </c>
      <c r="B4227" s="6">
        <v>101553.23699999999</v>
      </c>
      <c r="C4227" s="7">
        <v>101553</v>
      </c>
      <c r="D4227">
        <f t="shared" si="195"/>
        <v>0.23699999999371357</v>
      </c>
      <c r="E4227">
        <f t="shared" si="196"/>
        <v>0.23699999999371357</v>
      </c>
      <c r="F4227">
        <f t="shared" si="197"/>
        <v>5.6168999997020234E-2</v>
      </c>
    </row>
    <row r="4228" spans="1:6" x14ac:dyDescent="0.25">
      <c r="A4228">
        <v>4198</v>
      </c>
      <c r="B4228" s="6">
        <v>101545.17300000001</v>
      </c>
      <c r="C4228" s="7">
        <v>101545</v>
      </c>
      <c r="D4228">
        <f t="shared" si="195"/>
        <v>0.17300000000977889</v>
      </c>
      <c r="E4228">
        <f t="shared" si="196"/>
        <v>0.17300000000977889</v>
      </c>
      <c r="F4228">
        <f t="shared" si="197"/>
        <v>2.9929000003383496E-2</v>
      </c>
    </row>
    <row r="4229" spans="1:6" x14ac:dyDescent="0.25">
      <c r="A4229">
        <v>4199</v>
      </c>
      <c r="B4229" s="6">
        <v>101588.499</v>
      </c>
      <c r="C4229" s="7">
        <v>101589</v>
      </c>
      <c r="D4229">
        <f t="shared" si="195"/>
        <v>-0.50100000000384171</v>
      </c>
      <c r="E4229">
        <f t="shared" si="196"/>
        <v>0.50100000000384171</v>
      </c>
      <c r="F4229">
        <f t="shared" si="197"/>
        <v>0.25100100000384939</v>
      </c>
    </row>
    <row r="4230" spans="1:6" x14ac:dyDescent="0.25">
      <c r="A4230">
        <v>4200</v>
      </c>
      <c r="B4230" s="6">
        <v>80157.808999999994</v>
      </c>
      <c r="C4230" s="7">
        <v>80157.8</v>
      </c>
      <c r="D4230">
        <f t="shared" si="195"/>
        <v>8.9999999909196049E-3</v>
      </c>
      <c r="E4230">
        <f t="shared" si="196"/>
        <v>8.9999999909196049E-3</v>
      </c>
      <c r="F4230">
        <f t="shared" si="197"/>
        <v>8.0999999836552894E-5</v>
      </c>
    </row>
    <row r="4231" spans="1:6" x14ac:dyDescent="0.25">
      <c r="A4231">
        <v>4201</v>
      </c>
      <c r="B4231" s="6">
        <v>-605</v>
      </c>
      <c r="C4231" s="7">
        <v>-605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>
        <v>-605</v>
      </c>
      <c r="C4232" s="7">
        <v>-605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>
        <v>-605</v>
      </c>
      <c r="C4233" s="7">
        <v>-605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>
        <v>-605</v>
      </c>
      <c r="C4234" s="7">
        <v>-605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>
        <v>-605</v>
      </c>
      <c r="C4235" s="7">
        <v>-605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>
        <v>-605</v>
      </c>
      <c r="C4236" s="7">
        <v>-605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>
        <v>-605</v>
      </c>
      <c r="C4237" s="7">
        <v>-605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>
        <v>101846.401</v>
      </c>
      <c r="C4238" s="7">
        <v>101846</v>
      </c>
      <c r="D4238">
        <f t="shared" si="195"/>
        <v>0.40099999999802094</v>
      </c>
      <c r="E4238">
        <f t="shared" si="196"/>
        <v>0.40099999999802094</v>
      </c>
      <c r="F4238">
        <f t="shared" si="197"/>
        <v>0.1608009999984128</v>
      </c>
    </row>
    <row r="4239" spans="1:6" x14ac:dyDescent="0.25">
      <c r="A4239">
        <v>4209</v>
      </c>
      <c r="B4239" s="6">
        <v>101725.436</v>
      </c>
      <c r="C4239" s="7">
        <v>101725</v>
      </c>
      <c r="D4239">
        <f t="shared" si="195"/>
        <v>0.4360000000015134</v>
      </c>
      <c r="E4239">
        <f t="shared" si="196"/>
        <v>0.4360000000015134</v>
      </c>
      <c r="F4239">
        <f t="shared" si="197"/>
        <v>0.19009600000131968</v>
      </c>
    </row>
    <row r="4240" spans="1:6" x14ac:dyDescent="0.25">
      <c r="A4240">
        <v>4210</v>
      </c>
      <c r="B4240" s="6">
        <v>101626.766</v>
      </c>
      <c r="C4240" s="7">
        <v>101627</v>
      </c>
      <c r="D4240">
        <f t="shared" si="195"/>
        <v>-0.23399999999674037</v>
      </c>
      <c r="E4240">
        <f t="shared" si="196"/>
        <v>0.23399999999674037</v>
      </c>
      <c r="F4240">
        <f t="shared" si="197"/>
        <v>5.475599999847449E-2</v>
      </c>
    </row>
    <row r="4241" spans="1:6" x14ac:dyDescent="0.25">
      <c r="A4241">
        <v>4211</v>
      </c>
      <c r="B4241" s="6">
        <v>101563.674</v>
      </c>
      <c r="C4241" s="7">
        <v>101564</v>
      </c>
      <c r="D4241">
        <f t="shared" si="195"/>
        <v>-0.32600000000093132</v>
      </c>
      <c r="E4241">
        <f t="shared" si="196"/>
        <v>0.32600000000093132</v>
      </c>
      <c r="F4241">
        <f t="shared" si="197"/>
        <v>0.10627600000060722</v>
      </c>
    </row>
    <row r="4242" spans="1:6" x14ac:dyDescent="0.25">
      <c r="A4242">
        <v>4212</v>
      </c>
      <c r="B4242" s="6">
        <v>101465.95299999999</v>
      </c>
      <c r="C4242" s="7">
        <v>101466</v>
      </c>
      <c r="D4242">
        <f t="shared" si="195"/>
        <v>-4.7000000005937181E-2</v>
      </c>
      <c r="E4242">
        <f t="shared" si="196"/>
        <v>4.7000000005937181E-2</v>
      </c>
      <c r="F4242">
        <f t="shared" si="197"/>
        <v>2.2090000005580953E-3</v>
      </c>
    </row>
    <row r="4243" spans="1:6" x14ac:dyDescent="0.25">
      <c r="A4243">
        <v>4213</v>
      </c>
      <c r="B4243" s="6">
        <v>101357.321</v>
      </c>
      <c r="C4243" s="7">
        <v>101357</v>
      </c>
      <c r="D4243">
        <f t="shared" si="195"/>
        <v>0.32099999999627471</v>
      </c>
      <c r="E4243">
        <f t="shared" si="196"/>
        <v>0.32099999999627471</v>
      </c>
      <c r="F4243">
        <f t="shared" si="197"/>
        <v>0.10304099999760837</v>
      </c>
    </row>
    <row r="4244" spans="1:6" x14ac:dyDescent="0.25">
      <c r="A4244">
        <v>4214</v>
      </c>
      <c r="B4244" s="6">
        <v>101260.548</v>
      </c>
      <c r="C4244" s="7">
        <v>101261</v>
      </c>
      <c r="D4244">
        <f t="shared" si="195"/>
        <v>-0.45200000000477303</v>
      </c>
      <c r="E4244">
        <f t="shared" si="196"/>
        <v>0.45200000000477303</v>
      </c>
      <c r="F4244">
        <f t="shared" si="197"/>
        <v>0.20430400000431481</v>
      </c>
    </row>
    <row r="4245" spans="1:6" x14ac:dyDescent="0.25">
      <c r="A4245">
        <v>4215</v>
      </c>
      <c r="B4245" s="6">
        <v>106810.86199999999</v>
      </c>
      <c r="C4245" s="7">
        <v>106811</v>
      </c>
      <c r="D4245">
        <f t="shared" si="195"/>
        <v>-0.13800000000628643</v>
      </c>
      <c r="E4245">
        <f t="shared" si="196"/>
        <v>0.13800000000628643</v>
      </c>
      <c r="F4245">
        <f t="shared" si="197"/>
        <v>1.9044000001735055E-2</v>
      </c>
    </row>
    <row r="4246" spans="1:6" x14ac:dyDescent="0.25">
      <c r="A4246">
        <v>4216</v>
      </c>
      <c r="B4246" s="6">
        <v>106833.05500000001</v>
      </c>
      <c r="C4246" s="7">
        <v>106833</v>
      </c>
      <c r="D4246">
        <f t="shared" si="195"/>
        <v>5.5000000007566996E-2</v>
      </c>
      <c r="E4246">
        <f t="shared" si="196"/>
        <v>5.5000000007566996E-2</v>
      </c>
      <c r="F4246">
        <f t="shared" si="197"/>
        <v>3.0250000008323697E-3</v>
      </c>
    </row>
    <row r="4247" spans="1:6" x14ac:dyDescent="0.25">
      <c r="A4247">
        <v>4217</v>
      </c>
      <c r="B4247" s="6">
        <v>106855.247</v>
      </c>
      <c r="C4247" s="7">
        <v>106855</v>
      </c>
      <c r="D4247">
        <f t="shared" si="195"/>
        <v>0.2470000000030268</v>
      </c>
      <c r="E4247">
        <f t="shared" si="196"/>
        <v>0.2470000000030268</v>
      </c>
      <c r="F4247">
        <f t="shared" si="197"/>
        <v>6.1009000001495235E-2</v>
      </c>
    </row>
    <row r="4248" spans="1:6" x14ac:dyDescent="0.25">
      <c r="A4248">
        <v>4218</v>
      </c>
      <c r="B4248" s="6">
        <v>101232.56000000001</v>
      </c>
      <c r="C4248" s="7">
        <v>101233</v>
      </c>
      <c r="D4248">
        <f t="shared" si="195"/>
        <v>-0.43999999998777639</v>
      </c>
      <c r="E4248">
        <f t="shared" si="196"/>
        <v>0.43999999998777639</v>
      </c>
      <c r="F4248">
        <f t="shared" si="197"/>
        <v>0.19359999998924324</v>
      </c>
    </row>
    <row r="4249" spans="1:6" x14ac:dyDescent="0.25">
      <c r="A4249">
        <v>4219</v>
      </c>
      <c r="B4249" s="6">
        <v>101296.126</v>
      </c>
      <c r="C4249" s="7">
        <v>101296</v>
      </c>
      <c r="D4249">
        <f t="shared" si="195"/>
        <v>0.12600000000384171</v>
      </c>
      <c r="E4249">
        <f t="shared" si="196"/>
        <v>0.12600000000384171</v>
      </c>
      <c r="F4249">
        <f t="shared" si="197"/>
        <v>1.5876000000968109E-2</v>
      </c>
    </row>
    <row r="4250" spans="1:6" x14ac:dyDescent="0.25">
      <c r="A4250">
        <v>4220</v>
      </c>
      <c r="B4250" s="6">
        <v>101367.599</v>
      </c>
      <c r="C4250" s="7">
        <v>101368</v>
      </c>
      <c r="D4250">
        <f t="shared" si="195"/>
        <v>-0.40099999999802094</v>
      </c>
      <c r="E4250">
        <f t="shared" si="196"/>
        <v>0.40099999999802094</v>
      </c>
      <c r="F4250">
        <f t="shared" si="197"/>
        <v>0.1608009999984128</v>
      </c>
    </row>
    <row r="4251" spans="1:6" x14ac:dyDescent="0.25">
      <c r="A4251">
        <v>4221</v>
      </c>
      <c r="B4251" s="6">
        <v>101432.114</v>
      </c>
      <c r="C4251" s="7">
        <v>101432</v>
      </c>
      <c r="D4251">
        <f t="shared" si="195"/>
        <v>0.11400000000139698</v>
      </c>
      <c r="E4251">
        <f t="shared" si="196"/>
        <v>0.11400000000139698</v>
      </c>
      <c r="F4251">
        <f t="shared" si="197"/>
        <v>1.2996000000318513E-2</v>
      </c>
    </row>
    <row r="4252" spans="1:6" x14ac:dyDescent="0.25">
      <c r="A4252">
        <v>4222</v>
      </c>
      <c r="B4252" s="6">
        <v>101497.577</v>
      </c>
      <c r="C4252" s="7">
        <v>101498</v>
      </c>
      <c r="D4252">
        <f t="shared" si="195"/>
        <v>-0.42299999999522697</v>
      </c>
      <c r="E4252">
        <f t="shared" si="196"/>
        <v>0.42299999999522697</v>
      </c>
      <c r="F4252">
        <f t="shared" si="197"/>
        <v>0.17892899999596201</v>
      </c>
    </row>
    <row r="4253" spans="1:6" x14ac:dyDescent="0.25">
      <c r="A4253">
        <v>4223</v>
      </c>
      <c r="B4253" s="6">
        <v>101570.948</v>
      </c>
      <c r="C4253" s="7">
        <v>101571</v>
      </c>
      <c r="D4253">
        <f t="shared" si="195"/>
        <v>-5.1999999996041879E-2</v>
      </c>
      <c r="E4253">
        <f t="shared" si="196"/>
        <v>5.1999999996041879E-2</v>
      </c>
      <c r="F4253">
        <f t="shared" si="197"/>
        <v>2.7039999995883556E-3</v>
      </c>
    </row>
    <row r="4254" spans="1:6" x14ac:dyDescent="0.25">
      <c r="A4254">
        <v>4224</v>
      </c>
      <c r="B4254" s="6">
        <v>24306.940000000002</v>
      </c>
      <c r="C4254" s="7">
        <v>24306.9</v>
      </c>
      <c r="D4254">
        <f t="shared" si="195"/>
        <v>4.0000000000873115E-2</v>
      </c>
      <c r="E4254">
        <f t="shared" si="196"/>
        <v>4.0000000000873115E-2</v>
      </c>
      <c r="F4254">
        <f t="shared" si="197"/>
        <v>1.6000000000698492E-3</v>
      </c>
    </row>
    <row r="4255" spans="1:6" x14ac:dyDescent="0.25">
      <c r="A4255">
        <v>4225</v>
      </c>
      <c r="B4255" s="6">
        <v>-605</v>
      </c>
      <c r="C4255" s="7">
        <v>-605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>
        <v>-605</v>
      </c>
      <c r="C4256" s="7">
        <v>-605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>
        <v>-605</v>
      </c>
      <c r="C4257" s="7">
        <v>-605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>
        <v>-605</v>
      </c>
      <c r="C4258" s="7">
        <v>-605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>
        <v>-605</v>
      </c>
      <c r="C4259" s="7">
        <v>-605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>
        <v>-605</v>
      </c>
      <c r="C4260" s="7">
        <v>-605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>
        <v>-605</v>
      </c>
      <c r="C4261" s="7">
        <v>-605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>
        <v>101458.36300000001</v>
      </c>
      <c r="C4262" s="7">
        <v>101458</v>
      </c>
      <c r="D4262">
        <f t="shared" si="198"/>
        <v>0.36300000001210719</v>
      </c>
      <c r="E4262">
        <f t="shared" si="199"/>
        <v>0.36300000001210719</v>
      </c>
      <c r="F4262">
        <f t="shared" si="200"/>
        <v>0.13176900000878983</v>
      </c>
    </row>
    <row r="4263" spans="1:6" x14ac:dyDescent="0.25">
      <c r="A4263">
        <v>4233</v>
      </c>
      <c r="B4263" s="6">
        <v>101362.064</v>
      </c>
      <c r="C4263" s="7">
        <v>101362</v>
      </c>
      <c r="D4263">
        <f t="shared" si="198"/>
        <v>6.3999999998486601E-2</v>
      </c>
      <c r="E4263">
        <f t="shared" si="199"/>
        <v>6.3999999998486601E-2</v>
      </c>
      <c r="F4263">
        <f t="shared" si="200"/>
        <v>4.095999999806285E-3</v>
      </c>
    </row>
    <row r="4264" spans="1:6" x14ac:dyDescent="0.25">
      <c r="A4264">
        <v>4234</v>
      </c>
      <c r="B4264" s="6">
        <v>101287.11300000001</v>
      </c>
      <c r="C4264" s="7">
        <v>101287</v>
      </c>
      <c r="D4264">
        <f t="shared" si="198"/>
        <v>0.11300000001210719</v>
      </c>
      <c r="E4264">
        <f t="shared" si="199"/>
        <v>0.11300000001210719</v>
      </c>
      <c r="F4264">
        <f t="shared" si="200"/>
        <v>1.2769000002736225E-2</v>
      </c>
    </row>
    <row r="4265" spans="1:6" x14ac:dyDescent="0.25">
      <c r="A4265">
        <v>4235</v>
      </c>
      <c r="B4265" s="6">
        <v>101247.73999999999</v>
      </c>
      <c r="C4265" s="7">
        <v>101248</v>
      </c>
      <c r="D4265">
        <f t="shared" si="198"/>
        <v>-0.26000000000931323</v>
      </c>
      <c r="E4265">
        <f t="shared" si="199"/>
        <v>0.26000000000931323</v>
      </c>
      <c r="F4265">
        <f t="shared" si="200"/>
        <v>6.7600000004842883E-2</v>
      </c>
    </row>
    <row r="4266" spans="1:6" x14ac:dyDescent="0.25">
      <c r="A4266">
        <v>4236</v>
      </c>
      <c r="B4266" s="6">
        <v>101187.02</v>
      </c>
      <c r="C4266" s="7">
        <v>101187</v>
      </c>
      <c r="D4266">
        <f t="shared" si="198"/>
        <v>2.0000000004074536E-2</v>
      </c>
      <c r="E4266">
        <f t="shared" si="199"/>
        <v>2.0000000004074536E-2</v>
      </c>
      <c r="F4266">
        <f t="shared" si="200"/>
        <v>4.0000000016298146E-4</v>
      </c>
    </row>
    <row r="4267" spans="1:6" x14ac:dyDescent="0.25">
      <c r="A4267">
        <v>4237</v>
      </c>
      <c r="B4267" s="6">
        <v>101136.10400000001</v>
      </c>
      <c r="C4267" s="7">
        <v>101136</v>
      </c>
      <c r="D4267">
        <f t="shared" si="198"/>
        <v>0.10400000000663567</v>
      </c>
      <c r="E4267">
        <f t="shared" si="199"/>
        <v>0.10400000000663567</v>
      </c>
      <c r="F4267">
        <f t="shared" si="200"/>
        <v>1.081600000138022E-2</v>
      </c>
    </row>
    <row r="4268" spans="1:6" x14ac:dyDescent="0.25">
      <c r="A4268">
        <v>4238</v>
      </c>
      <c r="B4268" s="6">
        <v>106711.913</v>
      </c>
      <c r="C4268" s="7">
        <v>106712</v>
      </c>
      <c r="D4268">
        <f t="shared" si="198"/>
        <v>-8.6999999999534339E-2</v>
      </c>
      <c r="E4268">
        <f t="shared" si="199"/>
        <v>8.6999999999534339E-2</v>
      </c>
      <c r="F4268">
        <f t="shared" si="200"/>
        <v>7.5689999999189747E-3</v>
      </c>
    </row>
    <row r="4269" spans="1:6" x14ac:dyDescent="0.25">
      <c r="A4269">
        <v>4239</v>
      </c>
      <c r="B4269" s="6">
        <v>106689.387</v>
      </c>
      <c r="C4269" s="7">
        <v>106689</v>
      </c>
      <c r="D4269">
        <f t="shared" si="198"/>
        <v>0.38700000000244472</v>
      </c>
      <c r="E4269">
        <f t="shared" si="199"/>
        <v>0.38700000000244472</v>
      </c>
      <c r="F4269">
        <f t="shared" si="200"/>
        <v>0.14976900000189222</v>
      </c>
    </row>
    <row r="4270" spans="1:6" x14ac:dyDescent="0.25">
      <c r="A4270">
        <v>4240</v>
      </c>
      <c r="B4270" s="6">
        <v>106689.387</v>
      </c>
      <c r="C4270" s="7">
        <v>106689</v>
      </c>
      <c r="D4270">
        <f t="shared" si="198"/>
        <v>0.38700000000244472</v>
      </c>
      <c r="E4270">
        <f t="shared" si="199"/>
        <v>0.38700000000244472</v>
      </c>
      <c r="F4270">
        <f t="shared" si="200"/>
        <v>0.14976900000189222</v>
      </c>
    </row>
    <row r="4271" spans="1:6" x14ac:dyDescent="0.25">
      <c r="A4271">
        <v>4241</v>
      </c>
      <c r="B4271" s="6">
        <v>106681.712</v>
      </c>
      <c r="C4271" s="7">
        <v>106682</v>
      </c>
      <c r="D4271">
        <f t="shared" si="198"/>
        <v>-0.28800000000046566</v>
      </c>
      <c r="E4271">
        <f t="shared" si="199"/>
        <v>0.28800000000046566</v>
      </c>
      <c r="F4271">
        <f t="shared" si="200"/>
        <v>8.294400000026822E-2</v>
      </c>
    </row>
    <row r="4272" spans="1:6" x14ac:dyDescent="0.25">
      <c r="A4272">
        <v>4242</v>
      </c>
      <c r="B4272" s="6">
        <v>106723.09300000001</v>
      </c>
      <c r="C4272" s="7">
        <v>106723</v>
      </c>
      <c r="D4272">
        <f t="shared" si="198"/>
        <v>9.3000000008032657E-2</v>
      </c>
      <c r="E4272">
        <f t="shared" si="199"/>
        <v>9.3000000008032657E-2</v>
      </c>
      <c r="F4272">
        <f t="shared" si="200"/>
        <v>8.6490000014940744E-3</v>
      </c>
    </row>
    <row r="4273" spans="1:6" x14ac:dyDescent="0.25">
      <c r="A4273">
        <v>4243</v>
      </c>
      <c r="B4273" s="6">
        <v>101164.25</v>
      </c>
      <c r="C4273" s="7">
        <v>101164</v>
      </c>
      <c r="D4273">
        <f t="shared" si="198"/>
        <v>0.25</v>
      </c>
      <c r="E4273">
        <f t="shared" si="199"/>
        <v>0.25</v>
      </c>
      <c r="F4273">
        <f t="shared" si="200"/>
        <v>6.25E-2</v>
      </c>
    </row>
    <row r="4274" spans="1:6" x14ac:dyDescent="0.25">
      <c r="A4274">
        <v>4244</v>
      </c>
      <c r="B4274" s="6">
        <v>101228.765</v>
      </c>
      <c r="C4274" s="7">
        <v>101229</v>
      </c>
      <c r="D4274">
        <f t="shared" si="198"/>
        <v>-0.23500000000058208</v>
      </c>
      <c r="E4274">
        <f t="shared" si="199"/>
        <v>0.23500000000058208</v>
      </c>
      <c r="F4274">
        <f t="shared" si="200"/>
        <v>5.5225000000273576E-2</v>
      </c>
    </row>
    <row r="4275" spans="1:6" x14ac:dyDescent="0.25">
      <c r="A4275">
        <v>4245</v>
      </c>
      <c r="B4275" s="6">
        <v>101275.886</v>
      </c>
      <c r="C4275" s="7">
        <v>101276</v>
      </c>
      <c r="D4275">
        <f t="shared" si="198"/>
        <v>-0.11400000000139698</v>
      </c>
      <c r="E4275">
        <f t="shared" si="199"/>
        <v>0.11400000000139698</v>
      </c>
      <c r="F4275">
        <f t="shared" si="200"/>
        <v>1.2996000000318513E-2</v>
      </c>
    </row>
    <row r="4276" spans="1:6" x14ac:dyDescent="0.25">
      <c r="A4276">
        <v>4246</v>
      </c>
      <c r="B4276" s="6">
        <v>101342.931</v>
      </c>
      <c r="C4276" s="7">
        <v>101343</v>
      </c>
      <c r="D4276">
        <f t="shared" si="198"/>
        <v>-6.9000000003143214E-2</v>
      </c>
      <c r="E4276">
        <f t="shared" si="199"/>
        <v>6.9000000003143214E-2</v>
      </c>
      <c r="F4276">
        <f t="shared" si="200"/>
        <v>4.7610000004337637E-3</v>
      </c>
    </row>
    <row r="4277" spans="1:6" x14ac:dyDescent="0.25">
      <c r="A4277">
        <v>4247</v>
      </c>
      <c r="B4277" s="6">
        <v>101441.60100000001</v>
      </c>
      <c r="C4277" s="7">
        <v>101442</v>
      </c>
      <c r="D4277">
        <f t="shared" si="198"/>
        <v>-0.39899999999033753</v>
      </c>
      <c r="E4277">
        <f t="shared" si="199"/>
        <v>0.39899999999033753</v>
      </c>
      <c r="F4277">
        <f t="shared" si="200"/>
        <v>0.15920099999228934</v>
      </c>
    </row>
    <row r="4278" spans="1:6" x14ac:dyDescent="0.25">
      <c r="A4278">
        <v>4248</v>
      </c>
      <c r="B4278" s="6">
        <v>85678.282999999996</v>
      </c>
      <c r="C4278" s="7">
        <v>85678.3</v>
      </c>
      <c r="D4278">
        <f t="shared" si="198"/>
        <v>-1.7000000007101335E-2</v>
      </c>
      <c r="E4278">
        <f t="shared" si="199"/>
        <v>1.7000000007101335E-2</v>
      </c>
      <c r="F4278">
        <f t="shared" si="200"/>
        <v>2.890000002414454E-4</v>
      </c>
    </row>
    <row r="4279" spans="1:6" x14ac:dyDescent="0.25">
      <c r="A4279">
        <v>4249</v>
      </c>
      <c r="B4279" s="6">
        <v>-605</v>
      </c>
      <c r="C4279" s="7">
        <v>-605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>
        <v>-605</v>
      </c>
      <c r="C4280" s="7">
        <v>-605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>
        <v>-605</v>
      </c>
      <c r="C4281" s="7">
        <v>-605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>
        <v>-605</v>
      </c>
      <c r="C4282" s="7">
        <v>-605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>
        <v>-605</v>
      </c>
      <c r="C4283" s="7">
        <v>-605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>
        <v>-605</v>
      </c>
      <c r="C4284" s="7">
        <v>-605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>
        <v>-605</v>
      </c>
      <c r="C4285" s="7">
        <v>-605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>
        <v>101443.815</v>
      </c>
      <c r="C4286" s="7">
        <v>101444</v>
      </c>
      <c r="D4286">
        <f t="shared" si="198"/>
        <v>-0.18499999999767169</v>
      </c>
      <c r="E4286">
        <f t="shared" si="199"/>
        <v>0.18499999999767169</v>
      </c>
      <c r="F4286">
        <f t="shared" si="200"/>
        <v>3.4224999999138528E-2</v>
      </c>
    </row>
    <row r="4287" spans="1:6" x14ac:dyDescent="0.25">
      <c r="A4287">
        <v>4257</v>
      </c>
      <c r="B4287" s="6">
        <v>101256.43700000001</v>
      </c>
      <c r="C4287" s="7">
        <v>101256</v>
      </c>
      <c r="D4287">
        <f t="shared" si="198"/>
        <v>0.4370000000053551</v>
      </c>
      <c r="E4287">
        <f t="shared" si="199"/>
        <v>0.4370000000053551</v>
      </c>
      <c r="F4287">
        <f t="shared" si="200"/>
        <v>0.19096900000468037</v>
      </c>
    </row>
    <row r="4288" spans="1:6" x14ac:dyDescent="0.25">
      <c r="A4288">
        <v>4258</v>
      </c>
      <c r="B4288" s="6">
        <v>101130.095</v>
      </c>
      <c r="C4288" s="7">
        <v>101130</v>
      </c>
      <c r="D4288">
        <f t="shared" si="198"/>
        <v>9.5000000001164153E-2</v>
      </c>
      <c r="E4288">
        <f t="shared" si="199"/>
        <v>9.5000000001164153E-2</v>
      </c>
      <c r="F4288">
        <f t="shared" si="200"/>
        <v>9.0250000002211894E-3</v>
      </c>
    </row>
    <row r="4289" spans="1:6" x14ac:dyDescent="0.25">
      <c r="A4289">
        <v>4259</v>
      </c>
      <c r="B4289" s="6">
        <v>101027.47200000001</v>
      </c>
      <c r="C4289" s="7">
        <v>101027</v>
      </c>
      <c r="D4289">
        <f t="shared" si="198"/>
        <v>0.47200000000884756</v>
      </c>
      <c r="E4289">
        <f t="shared" si="199"/>
        <v>0.47200000000884756</v>
      </c>
      <c r="F4289">
        <f t="shared" si="200"/>
        <v>0.22278400000835211</v>
      </c>
    </row>
    <row r="4290" spans="1:6" x14ac:dyDescent="0.25">
      <c r="A4290">
        <v>4260</v>
      </c>
      <c r="B4290" s="6">
        <v>100941.136</v>
      </c>
      <c r="C4290" s="7">
        <v>100941</v>
      </c>
      <c r="D4290">
        <f t="shared" si="198"/>
        <v>0.13599999999860302</v>
      </c>
      <c r="E4290">
        <f t="shared" si="199"/>
        <v>0.13599999999860302</v>
      </c>
      <c r="F4290">
        <f t="shared" si="200"/>
        <v>1.8495999999620021E-2</v>
      </c>
    </row>
    <row r="4291" spans="1:6" x14ac:dyDescent="0.25">
      <c r="A4291">
        <v>4261</v>
      </c>
      <c r="B4291" s="6">
        <v>100930.383</v>
      </c>
      <c r="C4291" s="7">
        <v>100930</v>
      </c>
      <c r="D4291">
        <f t="shared" si="198"/>
        <v>0.38300000000162981</v>
      </c>
      <c r="E4291">
        <f t="shared" si="199"/>
        <v>0.38300000000162981</v>
      </c>
      <c r="F4291">
        <f t="shared" si="200"/>
        <v>0.14668900000124843</v>
      </c>
    </row>
    <row r="4292" spans="1:6" x14ac:dyDescent="0.25">
      <c r="A4292">
        <v>4262</v>
      </c>
      <c r="B4292" s="6">
        <v>100955.209</v>
      </c>
      <c r="C4292" s="7">
        <v>100955</v>
      </c>
      <c r="D4292">
        <f t="shared" si="198"/>
        <v>0.20900000000256114</v>
      </c>
      <c r="E4292">
        <f t="shared" si="199"/>
        <v>0.20900000000256114</v>
      </c>
      <c r="F4292">
        <f t="shared" si="200"/>
        <v>4.3681000001070558E-2</v>
      </c>
    </row>
    <row r="4293" spans="1:6" x14ac:dyDescent="0.25">
      <c r="A4293">
        <v>4263</v>
      </c>
      <c r="B4293" s="6">
        <v>104473.44200000001</v>
      </c>
      <c r="C4293" s="7">
        <v>104473</v>
      </c>
      <c r="D4293">
        <f t="shared" si="198"/>
        <v>0.44200000001001172</v>
      </c>
      <c r="E4293">
        <f t="shared" si="199"/>
        <v>0.44200000001001172</v>
      </c>
      <c r="F4293">
        <f t="shared" si="200"/>
        <v>0.19536400000885035</v>
      </c>
    </row>
    <row r="4294" spans="1:6" x14ac:dyDescent="0.25">
      <c r="A4294">
        <v>4264</v>
      </c>
      <c r="B4294" s="6">
        <v>106539.546</v>
      </c>
      <c r="C4294" s="7">
        <v>106540</v>
      </c>
      <c r="D4294">
        <f t="shared" si="198"/>
        <v>-0.45399999999790452</v>
      </c>
      <c r="E4294">
        <f t="shared" si="199"/>
        <v>0.45399999999790452</v>
      </c>
      <c r="F4294">
        <f t="shared" si="200"/>
        <v>0.20611599999809732</v>
      </c>
    </row>
    <row r="4295" spans="1:6" x14ac:dyDescent="0.25">
      <c r="A4295">
        <v>4265</v>
      </c>
      <c r="B4295" s="6">
        <v>106524.19399999999</v>
      </c>
      <c r="C4295" s="7">
        <v>106524</v>
      </c>
      <c r="D4295">
        <f t="shared" si="198"/>
        <v>0.1939999999885913</v>
      </c>
      <c r="E4295">
        <f t="shared" si="199"/>
        <v>0.1939999999885913</v>
      </c>
      <c r="F4295">
        <f t="shared" si="200"/>
        <v>3.7635999995573426E-2</v>
      </c>
    </row>
    <row r="4296" spans="1:6" x14ac:dyDescent="0.25">
      <c r="A4296">
        <v>4266</v>
      </c>
      <c r="B4296" s="6">
        <v>103520.21100000001</v>
      </c>
      <c r="C4296" s="7">
        <v>103520</v>
      </c>
      <c r="D4296">
        <f t="shared" si="198"/>
        <v>0.21100000001024455</v>
      </c>
      <c r="E4296">
        <f t="shared" si="199"/>
        <v>0.21100000001024455</v>
      </c>
      <c r="F4296">
        <f t="shared" si="200"/>
        <v>4.45210000043232E-2</v>
      </c>
    </row>
    <row r="4297" spans="1:6" x14ac:dyDescent="0.25">
      <c r="A4297">
        <v>4267</v>
      </c>
      <c r="B4297" s="6">
        <v>100977.34599999999</v>
      </c>
      <c r="C4297" s="7">
        <v>100977</v>
      </c>
      <c r="D4297">
        <f t="shared" si="198"/>
        <v>0.34599999999045394</v>
      </c>
      <c r="E4297">
        <f t="shared" si="199"/>
        <v>0.34599999999045394</v>
      </c>
      <c r="F4297">
        <f t="shared" si="200"/>
        <v>0.11971599999339413</v>
      </c>
    </row>
    <row r="4298" spans="1:6" x14ac:dyDescent="0.25">
      <c r="A4298">
        <v>4268</v>
      </c>
      <c r="B4298" s="6">
        <v>101026.99699999999</v>
      </c>
      <c r="C4298" s="7">
        <v>101027</v>
      </c>
      <c r="D4298">
        <f t="shared" si="198"/>
        <v>-3.0000000115251169E-3</v>
      </c>
      <c r="E4298">
        <f t="shared" si="199"/>
        <v>3.0000000115251169E-3</v>
      </c>
      <c r="F4298">
        <f t="shared" si="200"/>
        <v>9.0000000691507011E-6</v>
      </c>
    </row>
    <row r="4299" spans="1:6" x14ac:dyDescent="0.25">
      <c r="A4299">
        <v>4269</v>
      </c>
      <c r="B4299" s="6">
        <v>101144.80100000001</v>
      </c>
      <c r="C4299" s="7">
        <v>101145</v>
      </c>
      <c r="D4299">
        <f t="shared" si="198"/>
        <v>-0.19899999999324791</v>
      </c>
      <c r="E4299">
        <f t="shared" si="199"/>
        <v>0.19899999999324791</v>
      </c>
      <c r="F4299">
        <f t="shared" si="200"/>
        <v>3.9600999997312668E-2</v>
      </c>
    </row>
    <row r="4300" spans="1:6" x14ac:dyDescent="0.25">
      <c r="A4300">
        <v>4270</v>
      </c>
      <c r="B4300" s="6">
        <v>101257.386</v>
      </c>
      <c r="C4300" s="7">
        <v>101257</v>
      </c>
      <c r="D4300">
        <f t="shared" si="198"/>
        <v>0.38599999999860302</v>
      </c>
      <c r="E4300">
        <f t="shared" si="199"/>
        <v>0.38599999999860302</v>
      </c>
      <c r="F4300">
        <f t="shared" si="200"/>
        <v>0.14899599999892152</v>
      </c>
    </row>
    <row r="4301" spans="1:6" x14ac:dyDescent="0.25">
      <c r="A4301">
        <v>4271</v>
      </c>
      <c r="B4301" s="6">
        <v>101377.87699999999</v>
      </c>
      <c r="C4301" s="7">
        <v>101378</v>
      </c>
      <c r="D4301">
        <f t="shared" si="198"/>
        <v>-0.1230000000068685</v>
      </c>
      <c r="E4301">
        <f t="shared" si="199"/>
        <v>0.1230000000068685</v>
      </c>
      <c r="F4301">
        <f t="shared" si="200"/>
        <v>1.5129000001689652E-2</v>
      </c>
    </row>
    <row r="4302" spans="1:6" x14ac:dyDescent="0.25">
      <c r="A4302">
        <v>4272</v>
      </c>
      <c r="B4302" s="6">
        <v>67866.958999999988</v>
      </c>
      <c r="C4302" s="7">
        <v>67867</v>
      </c>
      <c r="D4302">
        <f t="shared" si="198"/>
        <v>-4.1000000011990778E-2</v>
      </c>
      <c r="E4302">
        <f t="shared" si="199"/>
        <v>4.1000000011990778E-2</v>
      </c>
      <c r="F4302">
        <f t="shared" si="200"/>
        <v>1.6810000009832439E-3</v>
      </c>
    </row>
    <row r="4303" spans="1:6" x14ac:dyDescent="0.25">
      <c r="A4303">
        <v>4273</v>
      </c>
      <c r="B4303" s="6">
        <v>-605</v>
      </c>
      <c r="C4303" s="7">
        <v>-605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>
        <v>-605</v>
      </c>
      <c r="C4304" s="7">
        <v>-605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>
        <v>-605</v>
      </c>
      <c r="C4305" s="7">
        <v>-605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>
        <v>-605</v>
      </c>
      <c r="C4306" s="7">
        <v>-605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>
        <v>-605</v>
      </c>
      <c r="C4307" s="7">
        <v>-605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>
        <v>-605</v>
      </c>
      <c r="C4308" s="7">
        <v>-605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>
        <v>-605</v>
      </c>
      <c r="C4309" s="7">
        <v>-605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>
        <v>101305.29699999999</v>
      </c>
      <c r="C4310" s="7">
        <v>101305</v>
      </c>
      <c r="D4310">
        <f t="shared" si="198"/>
        <v>0.29699999999138527</v>
      </c>
      <c r="E4310">
        <f t="shared" si="199"/>
        <v>0.29699999999138527</v>
      </c>
      <c r="F4310">
        <f t="shared" si="200"/>
        <v>8.8208999994882853E-2</v>
      </c>
    </row>
    <row r="4311" spans="1:6" x14ac:dyDescent="0.25">
      <c r="A4311">
        <v>4281</v>
      </c>
      <c r="B4311" s="6">
        <v>101147.014</v>
      </c>
      <c r="C4311" s="7">
        <v>101147</v>
      </c>
      <c r="D4311">
        <f t="shared" si="198"/>
        <v>1.3999999995576218E-2</v>
      </c>
      <c r="E4311">
        <f t="shared" si="199"/>
        <v>1.3999999995576218E-2</v>
      </c>
      <c r="F4311">
        <f t="shared" si="200"/>
        <v>1.959999998761341E-4</v>
      </c>
    </row>
    <row r="4312" spans="1:6" x14ac:dyDescent="0.25">
      <c r="A4312">
        <v>4282</v>
      </c>
      <c r="B4312" s="6">
        <v>101030.476</v>
      </c>
      <c r="C4312" s="7">
        <v>101030</v>
      </c>
      <c r="D4312">
        <f t="shared" si="198"/>
        <v>0.47599999999511056</v>
      </c>
      <c r="E4312">
        <f t="shared" si="199"/>
        <v>0.47599999999511056</v>
      </c>
      <c r="F4312">
        <f t="shared" si="200"/>
        <v>0.22657599999534525</v>
      </c>
    </row>
    <row r="4313" spans="1:6" x14ac:dyDescent="0.25">
      <c r="A4313">
        <v>4283</v>
      </c>
      <c r="B4313" s="6">
        <v>100925.79700000001</v>
      </c>
      <c r="C4313" s="7">
        <v>100926</v>
      </c>
      <c r="D4313">
        <f t="shared" si="198"/>
        <v>-0.20299999999406282</v>
      </c>
      <c r="E4313">
        <f t="shared" si="199"/>
        <v>0.20299999999406282</v>
      </c>
      <c r="F4313">
        <f t="shared" si="200"/>
        <v>4.1208999997589507E-2</v>
      </c>
    </row>
    <row r="4314" spans="1:6" x14ac:dyDescent="0.25">
      <c r="A4314">
        <v>4284</v>
      </c>
      <c r="B4314" s="6">
        <v>100807.51999999999</v>
      </c>
      <c r="C4314" s="7">
        <v>100808</v>
      </c>
      <c r="D4314">
        <f t="shared" si="198"/>
        <v>-0.48000000001047738</v>
      </c>
      <c r="E4314">
        <f t="shared" si="199"/>
        <v>0.48000000001047738</v>
      </c>
      <c r="F4314">
        <f t="shared" si="200"/>
        <v>0.23040000001005828</v>
      </c>
    </row>
    <row r="4315" spans="1:6" x14ac:dyDescent="0.25">
      <c r="A4315">
        <v>4285</v>
      </c>
      <c r="B4315" s="6">
        <v>100723.556</v>
      </c>
      <c r="C4315" s="7">
        <v>100724</v>
      </c>
      <c r="D4315">
        <f t="shared" si="198"/>
        <v>-0.44400000000314321</v>
      </c>
      <c r="E4315">
        <f t="shared" si="199"/>
        <v>0.44400000000314321</v>
      </c>
      <c r="F4315">
        <f t="shared" si="200"/>
        <v>0.19713600000279116</v>
      </c>
    </row>
    <row r="4316" spans="1:6" x14ac:dyDescent="0.25">
      <c r="A4316">
        <v>4286</v>
      </c>
      <c r="B4316" s="6">
        <v>100647.497</v>
      </c>
      <c r="C4316" s="7">
        <v>100647</v>
      </c>
      <c r="D4316">
        <f t="shared" si="198"/>
        <v>0.4970000000030268</v>
      </c>
      <c r="E4316">
        <f t="shared" si="199"/>
        <v>0.4970000000030268</v>
      </c>
      <c r="F4316">
        <f t="shared" si="200"/>
        <v>0.24700900000300863</v>
      </c>
    </row>
    <row r="4317" spans="1:6" x14ac:dyDescent="0.25">
      <c r="A4317">
        <v>4287</v>
      </c>
      <c r="B4317" s="6">
        <v>106265.05899999999</v>
      </c>
      <c r="C4317" s="7">
        <v>106265</v>
      </c>
      <c r="D4317">
        <f t="shared" si="198"/>
        <v>5.8999999993829988E-2</v>
      </c>
      <c r="E4317">
        <f t="shared" si="199"/>
        <v>5.8999999993829988E-2</v>
      </c>
      <c r="F4317">
        <f t="shared" si="200"/>
        <v>3.4809999992719384E-3</v>
      </c>
    </row>
    <row r="4318" spans="1:6" x14ac:dyDescent="0.25">
      <c r="A4318">
        <v>4288</v>
      </c>
      <c r="B4318" s="6">
        <v>106390.205</v>
      </c>
      <c r="C4318" s="7">
        <v>106390</v>
      </c>
      <c r="D4318">
        <f t="shared" si="198"/>
        <v>0.20500000000174623</v>
      </c>
      <c r="E4318">
        <f t="shared" si="199"/>
        <v>0.20500000000174623</v>
      </c>
      <c r="F4318">
        <f t="shared" si="200"/>
        <v>4.2025000000715955E-2</v>
      </c>
    </row>
    <row r="4319" spans="1:6" x14ac:dyDescent="0.25">
      <c r="A4319">
        <v>4289</v>
      </c>
      <c r="B4319" s="6">
        <v>106515.351</v>
      </c>
      <c r="C4319" s="7">
        <v>106515</v>
      </c>
      <c r="D4319">
        <f t="shared" si="198"/>
        <v>0.35099999999511056</v>
      </c>
      <c r="E4319">
        <f t="shared" si="199"/>
        <v>0.35099999999511056</v>
      </c>
      <c r="F4319">
        <f t="shared" si="200"/>
        <v>0.12320099999656761</v>
      </c>
    </row>
    <row r="4320" spans="1:6" x14ac:dyDescent="0.25">
      <c r="A4320">
        <v>4290</v>
      </c>
      <c r="B4320" s="6">
        <v>106633.322</v>
      </c>
      <c r="C4320" s="7">
        <v>106633</v>
      </c>
      <c r="D4320">
        <f t="shared" ref="D4320:D4383" si="201">B4320-C4320</f>
        <v>0.32200000000011642</v>
      </c>
      <c r="E4320">
        <f t="shared" ref="E4320:E4383" si="202">ABS(D4320)</f>
        <v>0.32200000000011642</v>
      </c>
      <c r="F4320">
        <f t="shared" ref="F4320:F4383" si="203">E4320^2</f>
        <v>0.10368400000007497</v>
      </c>
    </row>
    <row r="4321" spans="1:6" x14ac:dyDescent="0.25">
      <c r="A4321">
        <v>4291</v>
      </c>
      <c r="B4321" s="6">
        <v>101123.61199999999</v>
      </c>
      <c r="C4321" s="7">
        <v>101124</v>
      </c>
      <c r="D4321">
        <f t="shared" si="201"/>
        <v>-0.38800000000628643</v>
      </c>
      <c r="E4321">
        <f t="shared" si="202"/>
        <v>0.38800000000628643</v>
      </c>
      <c r="F4321">
        <f t="shared" si="203"/>
        <v>0.15054400000487828</v>
      </c>
    </row>
    <row r="4322" spans="1:6" x14ac:dyDescent="0.25">
      <c r="A4322">
        <v>4292</v>
      </c>
      <c r="B4322" s="6">
        <v>101232.56000000001</v>
      </c>
      <c r="C4322" s="7">
        <v>101233</v>
      </c>
      <c r="D4322">
        <f t="shared" si="201"/>
        <v>-0.43999999998777639</v>
      </c>
      <c r="E4322">
        <f t="shared" si="202"/>
        <v>0.43999999998777639</v>
      </c>
      <c r="F4322">
        <f t="shared" si="203"/>
        <v>0.19359999998924324</v>
      </c>
    </row>
    <row r="4323" spans="1:6" x14ac:dyDescent="0.25">
      <c r="A4323">
        <v>4293</v>
      </c>
      <c r="B4323" s="6">
        <v>101218.171</v>
      </c>
      <c r="C4323" s="7">
        <v>101218</v>
      </c>
      <c r="D4323">
        <f t="shared" si="201"/>
        <v>0.17100000000209548</v>
      </c>
      <c r="E4323">
        <f t="shared" si="202"/>
        <v>0.17100000000209548</v>
      </c>
      <c r="F4323">
        <f t="shared" si="203"/>
        <v>2.9241000000716652E-2</v>
      </c>
    </row>
    <row r="4324" spans="1:6" x14ac:dyDescent="0.25">
      <c r="A4324">
        <v>4294</v>
      </c>
      <c r="B4324" s="6">
        <v>101145.90699999999</v>
      </c>
      <c r="C4324" s="7">
        <v>101146</v>
      </c>
      <c r="D4324">
        <f t="shared" si="201"/>
        <v>-9.3000000008032657E-2</v>
      </c>
      <c r="E4324">
        <f t="shared" si="202"/>
        <v>9.3000000008032657E-2</v>
      </c>
      <c r="F4324">
        <f t="shared" si="203"/>
        <v>8.6490000014940744E-3</v>
      </c>
    </row>
    <row r="4325" spans="1:6" x14ac:dyDescent="0.25">
      <c r="A4325">
        <v>4295</v>
      </c>
      <c r="B4325" s="6">
        <v>101121.08199999999</v>
      </c>
      <c r="C4325" s="7">
        <v>101121</v>
      </c>
      <c r="D4325">
        <f t="shared" si="201"/>
        <v>8.1999999994877726E-2</v>
      </c>
      <c r="E4325">
        <f t="shared" si="202"/>
        <v>8.1999999994877726E-2</v>
      </c>
      <c r="F4325">
        <f t="shared" si="203"/>
        <v>6.7239999991599471E-3</v>
      </c>
    </row>
    <row r="4326" spans="1:6" x14ac:dyDescent="0.25">
      <c r="A4326">
        <v>4296</v>
      </c>
      <c r="B4326" s="6">
        <v>70334.024000000005</v>
      </c>
      <c r="C4326" s="7">
        <v>70334</v>
      </c>
      <c r="D4326">
        <f t="shared" si="201"/>
        <v>2.4000000004889444E-2</v>
      </c>
      <c r="E4326">
        <f t="shared" si="202"/>
        <v>2.4000000004889444E-2</v>
      </c>
      <c r="F4326">
        <f t="shared" si="203"/>
        <v>5.7600000023469325E-4</v>
      </c>
    </row>
    <row r="4327" spans="1:6" x14ac:dyDescent="0.25">
      <c r="A4327">
        <v>4297</v>
      </c>
      <c r="B4327" s="6">
        <v>-605</v>
      </c>
      <c r="C4327" s="7">
        <v>-605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>
        <v>-605</v>
      </c>
      <c r="C4328" s="7">
        <v>-605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>
        <v>-605</v>
      </c>
      <c r="C4329" s="7">
        <v>-605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>
        <v>-605</v>
      </c>
      <c r="C4330" s="7">
        <v>-605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>
        <v>-605</v>
      </c>
      <c r="C4331" s="7">
        <v>-605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>
        <v>-605</v>
      </c>
      <c r="C4332" s="7">
        <v>-605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>
        <v>-605</v>
      </c>
      <c r="C4333" s="7">
        <v>-605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>
        <v>101092.145</v>
      </c>
      <c r="C4334" s="7">
        <v>101092</v>
      </c>
      <c r="D4334">
        <f t="shared" si="201"/>
        <v>0.14500000000407454</v>
      </c>
      <c r="E4334">
        <f t="shared" si="202"/>
        <v>0.14500000000407454</v>
      </c>
      <c r="F4334">
        <f t="shared" si="203"/>
        <v>2.1025000001181616E-2</v>
      </c>
    </row>
    <row r="4335" spans="1:6" x14ac:dyDescent="0.25">
      <c r="A4335">
        <v>4305</v>
      </c>
      <c r="B4335" s="6">
        <v>100996.796</v>
      </c>
      <c r="C4335" s="7">
        <v>100997</v>
      </c>
      <c r="D4335">
        <f t="shared" si="201"/>
        <v>-0.20399999999790452</v>
      </c>
      <c r="E4335">
        <f t="shared" si="202"/>
        <v>0.20399999999790452</v>
      </c>
      <c r="F4335">
        <f t="shared" si="203"/>
        <v>4.1615999999145045E-2</v>
      </c>
    </row>
    <row r="4336" spans="1:6" x14ac:dyDescent="0.25">
      <c r="A4336">
        <v>4306</v>
      </c>
      <c r="B4336" s="6">
        <v>100866.501</v>
      </c>
      <c r="C4336" s="7">
        <v>100867</v>
      </c>
      <c r="D4336">
        <f t="shared" si="201"/>
        <v>-0.49899999999615829</v>
      </c>
      <c r="E4336">
        <f t="shared" si="202"/>
        <v>0.49899999999615829</v>
      </c>
      <c r="F4336">
        <f t="shared" si="203"/>
        <v>0.24900099999616598</v>
      </c>
    </row>
    <row r="4337" spans="1:6" x14ac:dyDescent="0.25">
      <c r="A4337">
        <v>4307</v>
      </c>
      <c r="B4337" s="6">
        <v>100767.83100000001</v>
      </c>
      <c r="C4337" s="7">
        <v>100768</v>
      </c>
      <c r="D4337">
        <f t="shared" si="201"/>
        <v>-0.16899999999441206</v>
      </c>
      <c r="E4337">
        <f t="shared" si="202"/>
        <v>0.16899999999441206</v>
      </c>
      <c r="F4337">
        <f t="shared" si="203"/>
        <v>2.8560999998111278E-2</v>
      </c>
    </row>
    <row r="4338" spans="1:6" x14ac:dyDescent="0.25">
      <c r="A4338">
        <v>4308</v>
      </c>
      <c r="B4338" s="6">
        <v>100734.308</v>
      </c>
      <c r="C4338" s="7">
        <v>100734</v>
      </c>
      <c r="D4338">
        <f t="shared" si="201"/>
        <v>0.3080000000045402</v>
      </c>
      <c r="E4338">
        <f t="shared" si="202"/>
        <v>0.3080000000045402</v>
      </c>
      <c r="F4338">
        <f t="shared" si="203"/>
        <v>9.4864000002796767E-2</v>
      </c>
    </row>
    <row r="4339" spans="1:6" x14ac:dyDescent="0.25">
      <c r="A4339">
        <v>4309</v>
      </c>
      <c r="B4339" s="6">
        <v>100692.56300000001</v>
      </c>
      <c r="C4339" s="7">
        <v>100693</v>
      </c>
      <c r="D4339">
        <f t="shared" si="201"/>
        <v>-0.43699999999080319</v>
      </c>
      <c r="E4339">
        <f t="shared" si="202"/>
        <v>0.43699999999080319</v>
      </c>
      <c r="F4339">
        <f t="shared" si="203"/>
        <v>0.19096899999196199</v>
      </c>
    </row>
    <row r="4340" spans="1:6" x14ac:dyDescent="0.25">
      <c r="A4340">
        <v>4310</v>
      </c>
      <c r="B4340" s="6">
        <v>100662.678</v>
      </c>
      <c r="C4340" s="7">
        <v>100663</v>
      </c>
      <c r="D4340">
        <f t="shared" si="201"/>
        <v>-0.32200000000011642</v>
      </c>
      <c r="E4340">
        <f t="shared" si="202"/>
        <v>0.32200000000011642</v>
      </c>
      <c r="F4340">
        <f t="shared" si="203"/>
        <v>0.10368400000007497</v>
      </c>
    </row>
    <row r="4341" spans="1:6" x14ac:dyDescent="0.25">
      <c r="A4341">
        <v>4311</v>
      </c>
      <c r="B4341" s="6">
        <v>100662.678</v>
      </c>
      <c r="C4341" s="7">
        <v>100663</v>
      </c>
      <c r="D4341">
        <f t="shared" si="201"/>
        <v>-0.32200000000011642</v>
      </c>
      <c r="E4341">
        <f t="shared" si="202"/>
        <v>0.32200000000011642</v>
      </c>
      <c r="F4341">
        <f t="shared" si="203"/>
        <v>0.10368400000007497</v>
      </c>
    </row>
    <row r="4342" spans="1:6" x14ac:dyDescent="0.25">
      <c r="A4342">
        <v>4312</v>
      </c>
      <c r="B4342" s="6">
        <v>106257.717</v>
      </c>
      <c r="C4342" s="7">
        <v>106258</v>
      </c>
      <c r="D4342">
        <f t="shared" si="201"/>
        <v>-0.28299999999580905</v>
      </c>
      <c r="E4342">
        <f t="shared" si="202"/>
        <v>0.28299999999580905</v>
      </c>
      <c r="F4342">
        <f t="shared" si="203"/>
        <v>8.0088999997627919E-2</v>
      </c>
    </row>
    <row r="4343" spans="1:6" x14ac:dyDescent="0.25">
      <c r="A4343">
        <v>4313</v>
      </c>
      <c r="B4343" s="6">
        <v>106257.717</v>
      </c>
      <c r="C4343" s="7">
        <v>106258</v>
      </c>
      <c r="D4343">
        <f t="shared" si="201"/>
        <v>-0.28299999999580905</v>
      </c>
      <c r="E4343">
        <f t="shared" si="202"/>
        <v>0.28299999999580905</v>
      </c>
      <c r="F4343">
        <f t="shared" si="203"/>
        <v>8.0088999997627919E-2</v>
      </c>
    </row>
    <row r="4344" spans="1:6" x14ac:dyDescent="0.25">
      <c r="A4344">
        <v>4314</v>
      </c>
      <c r="B4344" s="6">
        <v>100721.342</v>
      </c>
      <c r="C4344" s="7">
        <v>100721</v>
      </c>
      <c r="D4344">
        <f t="shared" si="201"/>
        <v>0.34200000000419095</v>
      </c>
      <c r="E4344">
        <f t="shared" si="202"/>
        <v>0.34200000000419095</v>
      </c>
      <c r="F4344">
        <f t="shared" si="203"/>
        <v>0.11696400000286661</v>
      </c>
    </row>
    <row r="4345" spans="1:6" x14ac:dyDescent="0.25">
      <c r="A4345">
        <v>4315</v>
      </c>
      <c r="B4345" s="6">
        <v>100800.72099999999</v>
      </c>
      <c r="C4345" s="7">
        <v>100801</v>
      </c>
      <c r="D4345">
        <f t="shared" si="201"/>
        <v>-0.27900000000954606</v>
      </c>
      <c r="E4345">
        <f t="shared" si="202"/>
        <v>0.27900000000954606</v>
      </c>
      <c r="F4345">
        <f t="shared" si="203"/>
        <v>7.7841000005326705E-2</v>
      </c>
    </row>
    <row r="4346" spans="1:6" x14ac:dyDescent="0.25">
      <c r="A4346">
        <v>4316</v>
      </c>
      <c r="B4346" s="6">
        <v>100884.053</v>
      </c>
      <c r="C4346" s="7">
        <v>100884</v>
      </c>
      <c r="D4346">
        <f t="shared" si="201"/>
        <v>5.2999999999883585E-2</v>
      </c>
      <c r="E4346">
        <f t="shared" si="202"/>
        <v>5.2999999999883585E-2</v>
      </c>
      <c r="F4346">
        <f t="shared" si="203"/>
        <v>2.8089999999876599E-3</v>
      </c>
    </row>
    <row r="4347" spans="1:6" x14ac:dyDescent="0.25">
      <c r="A4347">
        <v>4317</v>
      </c>
      <c r="B4347" s="6">
        <v>100979.71800000001</v>
      </c>
      <c r="C4347" s="7">
        <v>100980</v>
      </c>
      <c r="D4347">
        <f t="shared" si="201"/>
        <v>-0.28199999999196734</v>
      </c>
      <c r="E4347">
        <f t="shared" si="202"/>
        <v>0.28199999999196734</v>
      </c>
      <c r="F4347">
        <f t="shared" si="203"/>
        <v>7.952399999546958E-2</v>
      </c>
    </row>
    <row r="4348" spans="1:6" x14ac:dyDescent="0.25">
      <c r="A4348">
        <v>4318</v>
      </c>
      <c r="B4348" s="6">
        <v>101038.541</v>
      </c>
      <c r="C4348" s="7">
        <v>101039</v>
      </c>
      <c r="D4348">
        <f t="shared" si="201"/>
        <v>-0.45900000000256114</v>
      </c>
      <c r="E4348">
        <f t="shared" si="202"/>
        <v>0.45900000000256114</v>
      </c>
      <c r="F4348">
        <f t="shared" si="203"/>
        <v>0.21068100000235113</v>
      </c>
    </row>
    <row r="4349" spans="1:6" x14ac:dyDescent="0.25">
      <c r="A4349">
        <v>4319</v>
      </c>
      <c r="B4349" s="6">
        <v>101105.269</v>
      </c>
      <c r="C4349" s="7">
        <v>101105</v>
      </c>
      <c r="D4349">
        <f t="shared" si="201"/>
        <v>0.26900000000023283</v>
      </c>
      <c r="E4349">
        <f t="shared" si="202"/>
        <v>0.26900000000023283</v>
      </c>
      <c r="F4349">
        <f t="shared" si="203"/>
        <v>7.236100000012527E-2</v>
      </c>
    </row>
    <row r="4350" spans="1:6" x14ac:dyDescent="0.25">
      <c r="A4350">
        <v>4320</v>
      </c>
      <c r="B4350" s="6">
        <v>42547.621999999996</v>
      </c>
      <c r="C4350" s="7">
        <v>42547.6</v>
      </c>
      <c r="D4350">
        <f t="shared" si="201"/>
        <v>2.1999999997206032E-2</v>
      </c>
      <c r="E4350">
        <f t="shared" si="202"/>
        <v>2.1999999997206032E-2</v>
      </c>
      <c r="F4350">
        <f t="shared" si="203"/>
        <v>4.8399999987706541E-4</v>
      </c>
    </row>
    <row r="4351" spans="1:6" x14ac:dyDescent="0.25">
      <c r="A4351">
        <v>4321</v>
      </c>
      <c r="B4351" s="6">
        <v>-605</v>
      </c>
      <c r="C4351" s="7">
        <v>-605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>
        <v>-605</v>
      </c>
      <c r="C4352" s="7">
        <v>-605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>
        <v>-605</v>
      </c>
      <c r="C4353" s="7">
        <v>-605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>
        <v>-605</v>
      </c>
      <c r="C4354" s="7">
        <v>-605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>
        <v>-605</v>
      </c>
      <c r="C4355" s="7">
        <v>-605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>
        <v>-605</v>
      </c>
      <c r="C4356" s="7">
        <v>-605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>
        <v>-605</v>
      </c>
      <c r="C4357" s="7">
        <v>-605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>
        <v>100597.53</v>
      </c>
      <c r="C4358" s="7">
        <v>100598</v>
      </c>
      <c r="D4358">
        <f t="shared" si="201"/>
        <v>-0.47000000000116415</v>
      </c>
      <c r="E4358">
        <f t="shared" si="202"/>
        <v>0.47000000000116415</v>
      </c>
      <c r="F4358">
        <f t="shared" si="203"/>
        <v>0.2209000000010943</v>
      </c>
    </row>
    <row r="4359" spans="1:6" x14ac:dyDescent="0.25">
      <c r="A4359">
        <v>4329</v>
      </c>
      <c r="B4359" s="6">
        <v>100536.177</v>
      </c>
      <c r="C4359" s="7">
        <v>100536</v>
      </c>
      <c r="D4359">
        <f t="shared" si="201"/>
        <v>0.17699999999604188</v>
      </c>
      <c r="E4359">
        <f t="shared" si="202"/>
        <v>0.17699999999604188</v>
      </c>
      <c r="F4359">
        <f t="shared" si="203"/>
        <v>3.1328999998598825E-2</v>
      </c>
    </row>
    <row r="4360" spans="1:6" x14ac:dyDescent="0.25">
      <c r="A4360">
        <v>4330</v>
      </c>
      <c r="B4360" s="6">
        <v>100503.60399999999</v>
      </c>
      <c r="C4360" s="7">
        <v>100504</v>
      </c>
      <c r="D4360">
        <f t="shared" si="201"/>
        <v>-0.39600000000791624</v>
      </c>
      <c r="E4360">
        <f t="shared" si="202"/>
        <v>0.39600000000791624</v>
      </c>
      <c r="F4360">
        <f t="shared" si="203"/>
        <v>0.15681600000626966</v>
      </c>
    </row>
    <row r="4361" spans="1:6" x14ac:dyDescent="0.25">
      <c r="A4361">
        <v>4331</v>
      </c>
      <c r="B4361" s="6">
        <v>100490.796</v>
      </c>
      <c r="C4361" s="7">
        <v>100491</v>
      </c>
      <c r="D4361">
        <f t="shared" si="201"/>
        <v>-0.20399999999790452</v>
      </c>
      <c r="E4361">
        <f t="shared" si="202"/>
        <v>0.20399999999790452</v>
      </c>
      <c r="F4361">
        <f t="shared" si="203"/>
        <v>4.1615999999145045E-2</v>
      </c>
    </row>
    <row r="4362" spans="1:6" x14ac:dyDescent="0.25">
      <c r="A4362">
        <v>4332</v>
      </c>
      <c r="B4362" s="6">
        <v>100460.436</v>
      </c>
      <c r="C4362" s="7">
        <v>100460</v>
      </c>
      <c r="D4362">
        <f t="shared" si="201"/>
        <v>0.4360000000015134</v>
      </c>
      <c r="E4362">
        <f t="shared" si="202"/>
        <v>0.4360000000015134</v>
      </c>
      <c r="F4362">
        <f t="shared" si="203"/>
        <v>0.19009600000131968</v>
      </c>
    </row>
    <row r="4363" spans="1:6" x14ac:dyDescent="0.25">
      <c r="A4363">
        <v>4333</v>
      </c>
      <c r="B4363" s="6">
        <v>100446.36199999999</v>
      </c>
      <c r="C4363" s="7">
        <v>100446</v>
      </c>
      <c r="D4363">
        <f t="shared" si="201"/>
        <v>0.36199999999371357</v>
      </c>
      <c r="E4363">
        <f t="shared" si="202"/>
        <v>0.36199999999371357</v>
      </c>
      <c r="F4363">
        <f t="shared" si="203"/>
        <v>0.13104399999544863</v>
      </c>
    </row>
    <row r="4364" spans="1:6" x14ac:dyDescent="0.25">
      <c r="A4364">
        <v>4334</v>
      </c>
      <c r="B4364" s="6">
        <v>100452.05500000001</v>
      </c>
      <c r="C4364" s="7">
        <v>100452</v>
      </c>
      <c r="D4364">
        <f t="shared" si="201"/>
        <v>5.5000000007566996E-2</v>
      </c>
      <c r="E4364">
        <f t="shared" si="202"/>
        <v>5.5000000007566996E-2</v>
      </c>
      <c r="F4364">
        <f t="shared" si="203"/>
        <v>3.0250000008323697E-3</v>
      </c>
    </row>
    <row r="4365" spans="1:6" x14ac:dyDescent="0.25">
      <c r="A4365">
        <v>4335</v>
      </c>
      <c r="B4365" s="6">
        <v>100405.25</v>
      </c>
      <c r="C4365" s="7">
        <v>100405</v>
      </c>
      <c r="D4365">
        <f t="shared" si="201"/>
        <v>0.25</v>
      </c>
      <c r="E4365">
        <f t="shared" si="202"/>
        <v>0.25</v>
      </c>
      <c r="F4365">
        <f t="shared" si="203"/>
        <v>6.25E-2</v>
      </c>
    </row>
    <row r="4366" spans="1:6" x14ac:dyDescent="0.25">
      <c r="A4366">
        <v>4336</v>
      </c>
      <c r="B4366" s="6">
        <v>100337.572</v>
      </c>
      <c r="C4366" s="7">
        <v>100338</v>
      </c>
      <c r="D4366">
        <f t="shared" si="201"/>
        <v>-0.42799999999988358</v>
      </c>
      <c r="E4366">
        <f t="shared" si="202"/>
        <v>0.42799999999988358</v>
      </c>
      <c r="F4366">
        <f t="shared" si="203"/>
        <v>0.18318399999990034</v>
      </c>
    </row>
    <row r="4367" spans="1:6" x14ac:dyDescent="0.25">
      <c r="A4367">
        <v>4337</v>
      </c>
      <c r="B4367" s="6">
        <v>100345.004</v>
      </c>
      <c r="C4367" s="7">
        <v>100345</v>
      </c>
      <c r="D4367">
        <f t="shared" si="201"/>
        <v>4.0000000008149073E-3</v>
      </c>
      <c r="E4367">
        <f t="shared" si="202"/>
        <v>4.0000000008149073E-3</v>
      </c>
      <c r="F4367">
        <f t="shared" si="203"/>
        <v>1.600000000651926E-5</v>
      </c>
    </row>
    <row r="4368" spans="1:6" x14ac:dyDescent="0.25">
      <c r="A4368">
        <v>4338</v>
      </c>
      <c r="B4368" s="6">
        <v>100457.58899999999</v>
      </c>
      <c r="C4368" s="7">
        <v>100458</v>
      </c>
      <c r="D4368">
        <f t="shared" si="201"/>
        <v>-0.41100000000733417</v>
      </c>
      <c r="E4368">
        <f t="shared" si="202"/>
        <v>0.41100000000733417</v>
      </c>
      <c r="F4368">
        <f t="shared" si="203"/>
        <v>0.16892100000602869</v>
      </c>
    </row>
    <row r="4369" spans="1:6" x14ac:dyDescent="0.25">
      <c r="A4369">
        <v>4339</v>
      </c>
      <c r="B4369" s="6">
        <v>100663.94200000001</v>
      </c>
      <c r="C4369" s="7">
        <v>100664</v>
      </c>
      <c r="D4369">
        <f t="shared" si="201"/>
        <v>-5.7999999989988282E-2</v>
      </c>
      <c r="E4369">
        <f t="shared" si="202"/>
        <v>5.7999999989988282E-2</v>
      </c>
      <c r="F4369">
        <f t="shared" si="203"/>
        <v>3.3639999988386406E-3</v>
      </c>
    </row>
    <row r="4370" spans="1:6" x14ac:dyDescent="0.25">
      <c r="A4370">
        <v>4340</v>
      </c>
      <c r="B4370" s="6">
        <v>42727.760999999999</v>
      </c>
      <c r="C4370" s="7">
        <v>42727.7</v>
      </c>
      <c r="D4370">
        <f t="shared" si="201"/>
        <v>6.1000000001513399E-2</v>
      </c>
      <c r="E4370">
        <f t="shared" si="202"/>
        <v>6.1000000001513399E-2</v>
      </c>
      <c r="F4370">
        <f t="shared" si="203"/>
        <v>3.7210000001846348E-3</v>
      </c>
    </row>
    <row r="4371" spans="1:6" x14ac:dyDescent="0.25">
      <c r="A4371">
        <v>4341</v>
      </c>
      <c r="B4371" s="6">
        <v>-605</v>
      </c>
      <c r="C4371" s="7">
        <v>-605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>
        <v>-605</v>
      </c>
      <c r="C4372" s="7">
        <v>-605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>
        <v>-605</v>
      </c>
      <c r="C4373" s="7">
        <v>-605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>
        <v>-605</v>
      </c>
      <c r="C4374" s="7">
        <v>-605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>
        <v>-605</v>
      </c>
      <c r="C4375" s="7">
        <v>-605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>
        <v>-605</v>
      </c>
      <c r="C4376" s="7">
        <v>-605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>
        <v>-605</v>
      </c>
      <c r="C4377" s="7">
        <v>-605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>
        <v>-605</v>
      </c>
      <c r="C4378" s="7">
        <v>-605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>
        <v>-605</v>
      </c>
      <c r="C4379" s="7">
        <v>-605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>
        <v>-605</v>
      </c>
      <c r="C4380" s="7">
        <v>-605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>
        <v>-605</v>
      </c>
      <c r="C4381" s="7">
        <v>-605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>
        <v>100895.27899999999</v>
      </c>
      <c r="C4382" s="7">
        <v>100895</v>
      </c>
      <c r="D4382">
        <f t="shared" si="201"/>
        <v>0.27899999999499414</v>
      </c>
      <c r="E4382">
        <f t="shared" si="202"/>
        <v>0.27899999999499414</v>
      </c>
      <c r="F4382">
        <f t="shared" si="203"/>
        <v>7.7840999997206728E-2</v>
      </c>
    </row>
    <row r="4383" spans="1:6" x14ac:dyDescent="0.25">
      <c r="A4383">
        <v>4353</v>
      </c>
      <c r="B4383" s="6">
        <v>100868.556</v>
      </c>
      <c r="C4383" s="7">
        <v>100869</v>
      </c>
      <c r="D4383">
        <f t="shared" si="201"/>
        <v>-0.44400000000314321</v>
      </c>
      <c r="E4383">
        <f t="shared" si="202"/>
        <v>0.44400000000314321</v>
      </c>
      <c r="F4383">
        <f t="shared" si="203"/>
        <v>0.19713600000279116</v>
      </c>
    </row>
    <row r="4384" spans="1:6" x14ac:dyDescent="0.25">
      <c r="A4384">
        <v>4354</v>
      </c>
      <c r="B4384" s="6">
        <v>100848.79100000001</v>
      </c>
      <c r="C4384" s="7">
        <v>100849</v>
      </c>
      <c r="D4384">
        <f t="shared" ref="D4384:D4447" si="204">B4384-C4384</f>
        <v>-0.20899999998800922</v>
      </c>
      <c r="E4384">
        <f t="shared" ref="E4384:E4447" si="205">ABS(D4384)</f>
        <v>0.20899999998800922</v>
      </c>
      <c r="F4384">
        <f t="shared" ref="F4384:F4447" si="206">E4384^2</f>
        <v>4.3680999994987854E-2</v>
      </c>
    </row>
    <row r="4385" spans="1:6" x14ac:dyDescent="0.25">
      <c r="A4385">
        <v>4355</v>
      </c>
      <c r="B4385" s="6">
        <v>100848.79100000001</v>
      </c>
      <c r="C4385" s="7">
        <v>100849</v>
      </c>
      <c r="D4385">
        <f t="shared" si="204"/>
        <v>-0.20899999998800922</v>
      </c>
      <c r="E4385">
        <f t="shared" si="205"/>
        <v>0.20899999998800922</v>
      </c>
      <c r="F4385">
        <f t="shared" si="206"/>
        <v>4.3680999994987854E-2</v>
      </c>
    </row>
    <row r="4386" spans="1:6" x14ac:dyDescent="0.25">
      <c r="A4386">
        <v>4356</v>
      </c>
      <c r="B4386" s="6">
        <v>100811.47300000001</v>
      </c>
      <c r="C4386" s="7">
        <v>100811</v>
      </c>
      <c r="D4386">
        <f t="shared" si="204"/>
        <v>0.47300000001268927</v>
      </c>
      <c r="E4386">
        <f t="shared" si="205"/>
        <v>0.47300000001268927</v>
      </c>
      <c r="F4386">
        <f t="shared" si="206"/>
        <v>0.22372900001200405</v>
      </c>
    </row>
    <row r="4387" spans="1:6" x14ac:dyDescent="0.25">
      <c r="A4387">
        <v>4357</v>
      </c>
      <c r="B4387" s="6">
        <v>100800.088</v>
      </c>
      <c r="C4387" s="7">
        <v>100800</v>
      </c>
      <c r="D4387">
        <f t="shared" si="204"/>
        <v>8.8000000003376044E-2</v>
      </c>
      <c r="E4387">
        <f t="shared" si="205"/>
        <v>8.8000000003376044E-2</v>
      </c>
      <c r="F4387">
        <f t="shared" si="206"/>
        <v>7.7440000005941836E-3</v>
      </c>
    </row>
    <row r="4388" spans="1:6" x14ac:dyDescent="0.25">
      <c r="A4388">
        <v>4358</v>
      </c>
      <c r="B4388" s="6">
        <v>100800.088</v>
      </c>
      <c r="C4388" s="7">
        <v>100800</v>
      </c>
      <c r="D4388">
        <f t="shared" si="204"/>
        <v>8.8000000003376044E-2</v>
      </c>
      <c r="E4388">
        <f t="shared" si="205"/>
        <v>8.8000000003376044E-2</v>
      </c>
      <c r="F4388">
        <f t="shared" si="206"/>
        <v>7.7440000005941836E-3</v>
      </c>
    </row>
    <row r="4389" spans="1:6" x14ac:dyDescent="0.25">
      <c r="A4389">
        <v>4359</v>
      </c>
      <c r="B4389" s="6">
        <v>100823.649</v>
      </c>
      <c r="C4389" s="7">
        <v>100824</v>
      </c>
      <c r="D4389">
        <f t="shared" si="204"/>
        <v>-0.35099999999511056</v>
      </c>
      <c r="E4389">
        <f t="shared" si="205"/>
        <v>0.35099999999511056</v>
      </c>
      <c r="F4389">
        <f t="shared" si="206"/>
        <v>0.12320099999656761</v>
      </c>
    </row>
    <row r="4390" spans="1:6" x14ac:dyDescent="0.25">
      <c r="A4390">
        <v>4360</v>
      </c>
      <c r="B4390" s="6">
        <v>100859.227</v>
      </c>
      <c r="C4390" s="7">
        <v>100859</v>
      </c>
      <c r="D4390">
        <f t="shared" si="204"/>
        <v>0.22699999999895226</v>
      </c>
      <c r="E4390">
        <f t="shared" si="205"/>
        <v>0.22699999999895226</v>
      </c>
      <c r="F4390">
        <f t="shared" si="206"/>
        <v>5.152899999952433E-2</v>
      </c>
    </row>
    <row r="4391" spans="1:6" x14ac:dyDescent="0.25">
      <c r="A4391">
        <v>4361</v>
      </c>
      <c r="B4391" s="6">
        <v>100894.80500000001</v>
      </c>
      <c r="C4391" s="7">
        <v>100895</v>
      </c>
      <c r="D4391">
        <f t="shared" si="204"/>
        <v>-0.194999999992433</v>
      </c>
      <c r="E4391">
        <f t="shared" si="205"/>
        <v>0.194999999992433</v>
      </c>
      <c r="F4391">
        <f t="shared" si="206"/>
        <v>3.8024999997048871E-2</v>
      </c>
    </row>
    <row r="4392" spans="1:6" x14ac:dyDescent="0.25">
      <c r="A4392">
        <v>4362</v>
      </c>
      <c r="B4392" s="6">
        <v>100951.09700000001</v>
      </c>
      <c r="C4392" s="7">
        <v>100951</v>
      </c>
      <c r="D4392">
        <f t="shared" si="204"/>
        <v>9.7000000008847564E-2</v>
      </c>
      <c r="E4392">
        <f t="shared" si="205"/>
        <v>9.7000000008847564E-2</v>
      </c>
      <c r="F4392">
        <f t="shared" si="206"/>
        <v>9.409000001716428E-3</v>
      </c>
    </row>
    <row r="4393" spans="1:6" x14ac:dyDescent="0.25">
      <c r="A4393">
        <v>4363</v>
      </c>
      <c r="B4393" s="6">
        <v>100994.266</v>
      </c>
      <c r="C4393" s="7">
        <v>100994</v>
      </c>
      <c r="D4393">
        <f t="shared" si="204"/>
        <v>0.26600000000325963</v>
      </c>
      <c r="E4393">
        <f t="shared" si="205"/>
        <v>0.26600000000325963</v>
      </c>
      <c r="F4393">
        <f t="shared" si="206"/>
        <v>7.0756000001734126E-2</v>
      </c>
    </row>
    <row r="4394" spans="1:6" x14ac:dyDescent="0.25">
      <c r="A4394">
        <v>4364</v>
      </c>
      <c r="B4394" s="6">
        <v>101037.43400000001</v>
      </c>
      <c r="C4394" s="7">
        <v>101037</v>
      </c>
      <c r="D4394">
        <f t="shared" si="204"/>
        <v>0.4340000000083819</v>
      </c>
      <c r="E4394">
        <f t="shared" si="205"/>
        <v>0.4340000000083819</v>
      </c>
      <c r="F4394">
        <f t="shared" si="206"/>
        <v>0.18835600000727548</v>
      </c>
    </row>
    <row r="4395" spans="1:6" x14ac:dyDescent="0.25">
      <c r="A4395">
        <v>4365</v>
      </c>
      <c r="B4395" s="6">
        <v>101004.386</v>
      </c>
      <c r="C4395" s="7">
        <v>101004</v>
      </c>
      <c r="D4395">
        <f t="shared" si="204"/>
        <v>0.38599999999860302</v>
      </c>
      <c r="E4395">
        <f t="shared" si="205"/>
        <v>0.38599999999860302</v>
      </c>
      <c r="F4395">
        <f t="shared" si="206"/>
        <v>0.14899599999892152</v>
      </c>
    </row>
    <row r="4396" spans="1:6" x14ac:dyDescent="0.25">
      <c r="A4396">
        <v>4366</v>
      </c>
      <c r="B4396" s="6">
        <v>-605</v>
      </c>
      <c r="C4396" s="7">
        <v>-605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>
        <v>-605</v>
      </c>
      <c r="C4397" s="7">
        <v>-605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>
        <v>-605</v>
      </c>
      <c r="C4398" s="7">
        <v>-605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>
        <v>-605</v>
      </c>
      <c r="C4399" s="7">
        <v>-605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>
        <v>-605</v>
      </c>
      <c r="C4400" s="7">
        <v>-605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>
        <v>-605</v>
      </c>
      <c r="C4401" s="7">
        <v>-605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>
        <v>-605</v>
      </c>
      <c r="C4402" s="7">
        <v>-605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>
        <v>-605</v>
      </c>
      <c r="C4403" s="7">
        <v>-605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>
        <v>-605</v>
      </c>
      <c r="C4404" s="7">
        <v>-605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>
        <v>-605</v>
      </c>
      <c r="C4405" s="7">
        <v>-605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>
        <v>100869.505</v>
      </c>
      <c r="C4406" s="7">
        <v>100869</v>
      </c>
      <c r="D4406">
        <f t="shared" si="204"/>
        <v>0.50500000000465661</v>
      </c>
      <c r="E4406">
        <f t="shared" si="205"/>
        <v>0.50500000000465661</v>
      </c>
      <c r="F4406">
        <f t="shared" si="206"/>
        <v>0.25502500000470318</v>
      </c>
    </row>
    <row r="4407" spans="1:6" x14ac:dyDescent="0.25">
      <c r="A4407">
        <v>4377</v>
      </c>
      <c r="B4407" s="6">
        <v>100793.13100000001</v>
      </c>
      <c r="C4407" s="7">
        <v>100793</v>
      </c>
      <c r="D4407">
        <f t="shared" si="204"/>
        <v>0.13100000000849832</v>
      </c>
      <c r="E4407">
        <f t="shared" si="205"/>
        <v>0.13100000000849832</v>
      </c>
      <c r="F4407">
        <f t="shared" si="206"/>
        <v>1.7161000002226558E-2</v>
      </c>
    </row>
    <row r="4408" spans="1:6" x14ac:dyDescent="0.25">
      <c r="A4408">
        <v>4378</v>
      </c>
      <c r="B4408" s="6">
        <v>100736.838</v>
      </c>
      <c r="C4408" s="7">
        <v>100737</v>
      </c>
      <c r="D4408">
        <f t="shared" si="204"/>
        <v>-0.16199999999662396</v>
      </c>
      <c r="E4408">
        <f t="shared" si="205"/>
        <v>0.16199999999662396</v>
      </c>
      <c r="F4408">
        <f t="shared" si="206"/>
        <v>2.6243999998906163E-2</v>
      </c>
    </row>
    <row r="4409" spans="1:6" x14ac:dyDescent="0.25">
      <c r="A4409">
        <v>4379</v>
      </c>
      <c r="B4409" s="6">
        <v>100700.311</v>
      </c>
      <c r="C4409" s="7">
        <v>100700</v>
      </c>
      <c r="D4409">
        <f t="shared" si="204"/>
        <v>0.3110000000015134</v>
      </c>
      <c r="E4409">
        <f t="shared" si="205"/>
        <v>0.3110000000015134</v>
      </c>
      <c r="F4409">
        <f t="shared" si="206"/>
        <v>9.6721000000941332E-2</v>
      </c>
    </row>
    <row r="4410" spans="1:6" x14ac:dyDescent="0.25">
      <c r="A4410">
        <v>4380</v>
      </c>
      <c r="B4410" s="6">
        <v>100662.04500000001</v>
      </c>
      <c r="C4410" s="7">
        <v>100662</v>
      </c>
      <c r="D4410">
        <f t="shared" si="204"/>
        <v>4.5000000012805685E-2</v>
      </c>
      <c r="E4410">
        <f t="shared" si="205"/>
        <v>4.5000000012805685E-2</v>
      </c>
      <c r="F4410">
        <f t="shared" si="206"/>
        <v>2.0250000011525116E-3</v>
      </c>
    </row>
    <row r="4411" spans="1:6" x14ac:dyDescent="0.25">
      <c r="A4411">
        <v>4381</v>
      </c>
      <c r="B4411" s="6">
        <v>100604.48700000001</v>
      </c>
      <c r="C4411" s="7">
        <v>100604</v>
      </c>
      <c r="D4411">
        <f t="shared" si="204"/>
        <v>0.48700000000826549</v>
      </c>
      <c r="E4411">
        <f t="shared" si="205"/>
        <v>0.48700000000826549</v>
      </c>
      <c r="F4411">
        <f t="shared" si="206"/>
        <v>0.23716900000805058</v>
      </c>
    </row>
    <row r="4412" spans="1:6" x14ac:dyDescent="0.25">
      <c r="A4412">
        <v>4382</v>
      </c>
      <c r="B4412" s="6">
        <v>100562.742</v>
      </c>
      <c r="C4412" s="7">
        <v>100563</v>
      </c>
      <c r="D4412">
        <f t="shared" si="204"/>
        <v>-0.25800000000162981</v>
      </c>
      <c r="E4412">
        <f t="shared" si="205"/>
        <v>0.25800000000162981</v>
      </c>
      <c r="F4412">
        <f t="shared" si="206"/>
        <v>6.6564000000840978E-2</v>
      </c>
    </row>
    <row r="4413" spans="1:6" x14ac:dyDescent="0.25">
      <c r="A4413">
        <v>4383</v>
      </c>
      <c r="B4413" s="6">
        <v>100591.363</v>
      </c>
      <c r="C4413" s="7">
        <v>100591</v>
      </c>
      <c r="D4413">
        <f t="shared" si="204"/>
        <v>0.36299999999755528</v>
      </c>
      <c r="E4413">
        <f t="shared" si="205"/>
        <v>0.36299999999755528</v>
      </c>
      <c r="F4413">
        <f t="shared" si="206"/>
        <v>0.13176899999822514</v>
      </c>
    </row>
    <row r="4414" spans="1:6" x14ac:dyDescent="0.25">
      <c r="A4414">
        <v>4384</v>
      </c>
      <c r="B4414" s="6">
        <v>100660.46400000001</v>
      </c>
      <c r="C4414" s="7">
        <v>100660</v>
      </c>
      <c r="D4414">
        <f t="shared" si="204"/>
        <v>0.46400000000721775</v>
      </c>
      <c r="E4414">
        <f t="shared" si="205"/>
        <v>0.46400000000721775</v>
      </c>
      <c r="F4414">
        <f t="shared" si="206"/>
        <v>0.21529600000669807</v>
      </c>
    </row>
    <row r="4415" spans="1:6" x14ac:dyDescent="0.25">
      <c r="A4415">
        <v>4385</v>
      </c>
      <c r="B4415" s="6">
        <v>100745.37700000001</v>
      </c>
      <c r="C4415" s="7">
        <v>100745</v>
      </c>
      <c r="D4415">
        <f t="shared" si="204"/>
        <v>0.37700000000768341</v>
      </c>
      <c r="E4415">
        <f t="shared" si="205"/>
        <v>0.37700000000768341</v>
      </c>
      <c r="F4415">
        <f t="shared" si="206"/>
        <v>0.14212900000579329</v>
      </c>
    </row>
    <row r="4416" spans="1:6" x14ac:dyDescent="0.25">
      <c r="A4416">
        <v>4386</v>
      </c>
      <c r="B4416" s="6">
        <v>100796.451</v>
      </c>
      <c r="C4416" s="7">
        <v>100796</v>
      </c>
      <c r="D4416">
        <f t="shared" si="204"/>
        <v>0.45100000000093132</v>
      </c>
      <c r="E4416">
        <f t="shared" si="205"/>
        <v>0.45100000000093132</v>
      </c>
      <c r="F4416">
        <f t="shared" si="206"/>
        <v>0.20340100000084005</v>
      </c>
    </row>
    <row r="4417" spans="1:6" x14ac:dyDescent="0.25">
      <c r="A4417">
        <v>4387</v>
      </c>
      <c r="B4417" s="6">
        <v>84056.127999999997</v>
      </c>
      <c r="C4417" s="7">
        <v>84056</v>
      </c>
      <c r="D4417">
        <f t="shared" si="204"/>
        <v>0.1279999999969732</v>
      </c>
      <c r="E4417">
        <f t="shared" si="205"/>
        <v>0.1279999999969732</v>
      </c>
      <c r="F4417">
        <f t="shared" si="206"/>
        <v>1.638399999922514E-2</v>
      </c>
    </row>
    <row r="4418" spans="1:6" x14ac:dyDescent="0.25">
      <c r="A4418">
        <v>4388</v>
      </c>
      <c r="B4418" s="6">
        <v>-605</v>
      </c>
      <c r="C4418" s="7">
        <v>-605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>
        <v>-605</v>
      </c>
      <c r="C4419" s="7">
        <v>-605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>
        <v>-605</v>
      </c>
      <c r="C4420" s="7">
        <v>-605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>
        <v>-605</v>
      </c>
      <c r="C4421" s="7">
        <v>-605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>
        <v>-605</v>
      </c>
      <c r="C4422" s="7">
        <v>-605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>
        <v>-605</v>
      </c>
      <c r="C4423" s="7">
        <v>-605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>
        <v>-605</v>
      </c>
      <c r="C4424" s="7">
        <v>-605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>
        <v>-605</v>
      </c>
      <c r="C4425" s="7">
        <v>-605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>
        <v>-605</v>
      </c>
      <c r="C4426" s="7">
        <v>-605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>
        <v>-605</v>
      </c>
      <c r="C4427" s="7">
        <v>-605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>
        <v>-605</v>
      </c>
      <c r="C4428" s="7">
        <v>-605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>
        <v>-605</v>
      </c>
      <c r="C4429" s="7">
        <v>-605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>
        <v>-605</v>
      </c>
      <c r="C4430" s="7">
        <v>-605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>
        <v>-605</v>
      </c>
      <c r="C4431" s="7">
        <v>-605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>
        <v>100784.908</v>
      </c>
      <c r="C4432" s="7">
        <v>100785</v>
      </c>
      <c r="D4432">
        <f t="shared" si="204"/>
        <v>-9.2000000004190952E-2</v>
      </c>
      <c r="E4432">
        <f t="shared" si="205"/>
        <v>9.2000000004190952E-2</v>
      </c>
      <c r="F4432">
        <f t="shared" si="206"/>
        <v>8.4640000007711359E-3</v>
      </c>
    </row>
    <row r="4433" spans="1:6" x14ac:dyDescent="0.25">
      <c r="A4433">
        <v>4403</v>
      </c>
      <c r="B4433" s="6">
        <v>100792.97200000001</v>
      </c>
      <c r="C4433" s="7">
        <v>100793</v>
      </c>
      <c r="D4433">
        <f t="shared" si="204"/>
        <v>-2.7999999991152436E-2</v>
      </c>
      <c r="E4433">
        <f t="shared" si="205"/>
        <v>2.7999999991152436E-2</v>
      </c>
      <c r="F4433">
        <f t="shared" si="206"/>
        <v>7.8399999950453639E-4</v>
      </c>
    </row>
    <row r="4434" spans="1:6" x14ac:dyDescent="0.25">
      <c r="A4434">
        <v>4404</v>
      </c>
      <c r="B4434" s="6">
        <v>100792.97200000001</v>
      </c>
      <c r="C4434" s="7">
        <v>100793</v>
      </c>
      <c r="D4434">
        <f t="shared" si="204"/>
        <v>-2.7999999991152436E-2</v>
      </c>
      <c r="E4434">
        <f t="shared" si="205"/>
        <v>2.7999999991152436E-2</v>
      </c>
      <c r="F4434">
        <f t="shared" si="206"/>
        <v>7.8399999950453639E-4</v>
      </c>
    </row>
    <row r="4435" spans="1:6" x14ac:dyDescent="0.25">
      <c r="A4435">
        <v>4405</v>
      </c>
      <c r="B4435" s="6">
        <v>100763.87800000001</v>
      </c>
      <c r="C4435" s="7">
        <v>100764</v>
      </c>
      <c r="D4435">
        <f t="shared" si="204"/>
        <v>-0.12199999998847488</v>
      </c>
      <c r="E4435">
        <f t="shared" si="205"/>
        <v>0.12199999998847488</v>
      </c>
      <c r="F4435">
        <f t="shared" si="206"/>
        <v>1.4883999997187871E-2</v>
      </c>
    </row>
    <row r="4436" spans="1:6" x14ac:dyDescent="0.25">
      <c r="A4436">
        <v>4406</v>
      </c>
      <c r="B4436" s="6">
        <v>100732.569</v>
      </c>
      <c r="C4436" s="7">
        <v>100733</v>
      </c>
      <c r="D4436">
        <f t="shared" si="204"/>
        <v>-0.43099999999685679</v>
      </c>
      <c r="E4436">
        <f t="shared" si="205"/>
        <v>0.43099999999685679</v>
      </c>
      <c r="F4436">
        <f t="shared" si="206"/>
        <v>0.18576099999729054</v>
      </c>
    </row>
    <row r="4437" spans="1:6" x14ac:dyDescent="0.25">
      <c r="A4437">
        <v>4407</v>
      </c>
      <c r="B4437" s="6">
        <v>100699.995</v>
      </c>
      <c r="C4437" s="7">
        <v>100700</v>
      </c>
      <c r="D4437">
        <f t="shared" si="204"/>
        <v>-5.0000000046566129E-3</v>
      </c>
      <c r="E4437">
        <f t="shared" si="205"/>
        <v>5.0000000046566129E-3</v>
      </c>
      <c r="F4437">
        <f t="shared" si="206"/>
        <v>2.5000000046566129E-5</v>
      </c>
    </row>
    <row r="4438" spans="1:6" x14ac:dyDescent="0.25">
      <c r="A4438">
        <v>4408</v>
      </c>
      <c r="B4438" s="6">
        <v>100723.71400000001</v>
      </c>
      <c r="C4438" s="7">
        <v>100724</v>
      </c>
      <c r="D4438">
        <f t="shared" si="204"/>
        <v>-0.28599999999278225</v>
      </c>
      <c r="E4438">
        <f t="shared" si="205"/>
        <v>0.28599999999278225</v>
      </c>
      <c r="F4438">
        <f t="shared" si="206"/>
        <v>8.1795999995871449E-2</v>
      </c>
    </row>
    <row r="4439" spans="1:6" x14ac:dyDescent="0.25">
      <c r="A4439">
        <v>4409</v>
      </c>
      <c r="B4439" s="6">
        <v>100747.433</v>
      </c>
      <c r="C4439" s="7">
        <v>100747</v>
      </c>
      <c r="D4439">
        <f t="shared" si="204"/>
        <v>0.4330000000045402</v>
      </c>
      <c r="E4439">
        <f t="shared" si="205"/>
        <v>0.4330000000045402</v>
      </c>
      <c r="F4439">
        <f t="shared" si="206"/>
        <v>0.18748900000393182</v>
      </c>
    </row>
    <row r="4440" spans="1:6" x14ac:dyDescent="0.25">
      <c r="A4440">
        <v>4410</v>
      </c>
      <c r="B4440" s="6">
        <v>100771.30900000001</v>
      </c>
      <c r="C4440" s="7">
        <v>100771</v>
      </c>
      <c r="D4440">
        <f t="shared" si="204"/>
        <v>0.3090000000083819</v>
      </c>
      <c r="E4440">
        <f t="shared" si="205"/>
        <v>0.3090000000083819</v>
      </c>
      <c r="F4440">
        <f t="shared" si="206"/>
        <v>9.548100000518002E-2</v>
      </c>
    </row>
    <row r="4441" spans="1:6" x14ac:dyDescent="0.25">
      <c r="A4441">
        <v>4411</v>
      </c>
      <c r="B4441" s="6">
        <v>100805.46400000001</v>
      </c>
      <c r="C4441" s="7">
        <v>100805</v>
      </c>
      <c r="D4441">
        <f t="shared" si="204"/>
        <v>0.46400000000721775</v>
      </c>
      <c r="E4441">
        <f t="shared" si="205"/>
        <v>0.46400000000721775</v>
      </c>
      <c r="F4441">
        <f t="shared" si="206"/>
        <v>0.21529600000669807</v>
      </c>
    </row>
    <row r="4442" spans="1:6" x14ac:dyDescent="0.25">
      <c r="A4442">
        <v>4412</v>
      </c>
      <c r="B4442" s="6">
        <v>-605</v>
      </c>
      <c r="C4442" s="7">
        <v>-605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>
        <v>-605</v>
      </c>
      <c r="C4443" s="7">
        <v>-605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>
        <v>-605</v>
      </c>
      <c r="C4444" s="7">
        <v>-605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>
        <v>-605</v>
      </c>
      <c r="C4445" s="7">
        <v>-605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>
        <v>-605</v>
      </c>
      <c r="C4446" s="7">
        <v>-605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>
        <v>-605</v>
      </c>
      <c r="C4447" s="7">
        <v>-605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>
        <v>-605</v>
      </c>
      <c r="C4448" s="7">
        <v>-605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>
        <v>-605</v>
      </c>
      <c r="C4449" s="7">
        <v>-605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>
        <v>-605</v>
      </c>
      <c r="C4450" s="7">
        <v>-605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>
        <v>-605</v>
      </c>
      <c r="C4451" s="7">
        <v>-605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>
        <v>-605</v>
      </c>
      <c r="C4452" s="7">
        <v>-605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>
        <v>-605</v>
      </c>
      <c r="C4453" s="7">
        <v>-605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>
        <v>-605</v>
      </c>
      <c r="C4454" s="7">
        <v>-605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>
        <v>100814.952</v>
      </c>
      <c r="C4455" s="7">
        <v>100815</v>
      </c>
      <c r="D4455">
        <f t="shared" si="207"/>
        <v>-4.7999999995226972E-2</v>
      </c>
      <c r="E4455">
        <f t="shared" si="208"/>
        <v>4.7999999995226972E-2</v>
      </c>
      <c r="F4455">
        <f t="shared" si="209"/>
        <v>2.3039999995417893E-3</v>
      </c>
    </row>
    <row r="4456" spans="1:6" x14ac:dyDescent="0.25">
      <c r="A4456">
        <v>4426</v>
      </c>
      <c r="B4456" s="6">
        <v>100809.101</v>
      </c>
      <c r="C4456" s="7">
        <v>100809</v>
      </c>
      <c r="D4456">
        <f t="shared" si="207"/>
        <v>0.10099999999511056</v>
      </c>
      <c r="E4456">
        <f t="shared" si="208"/>
        <v>0.10099999999511056</v>
      </c>
      <c r="F4456">
        <f t="shared" si="209"/>
        <v>1.0200999999012332E-2</v>
      </c>
    </row>
    <row r="4457" spans="1:6" x14ac:dyDescent="0.25">
      <c r="A4457">
        <v>4427</v>
      </c>
      <c r="B4457" s="6">
        <v>100846.735</v>
      </c>
      <c r="C4457" s="7">
        <v>100847</v>
      </c>
      <c r="D4457">
        <f t="shared" si="207"/>
        <v>-0.26499999999941792</v>
      </c>
      <c r="E4457">
        <f t="shared" si="208"/>
        <v>0.26499999999941792</v>
      </c>
      <c r="F4457">
        <f t="shared" si="209"/>
        <v>7.0224999999691493E-2</v>
      </c>
    </row>
    <row r="4458" spans="1:6" x14ac:dyDescent="0.25">
      <c r="A4458">
        <v>4428</v>
      </c>
      <c r="B4458" s="6">
        <v>100868.71399999999</v>
      </c>
      <c r="C4458" s="7">
        <v>100869</v>
      </c>
      <c r="D4458">
        <f t="shared" si="207"/>
        <v>-0.28600000000733417</v>
      </c>
      <c r="E4458">
        <f t="shared" si="208"/>
        <v>0.28600000000733417</v>
      </c>
      <c r="F4458">
        <f t="shared" si="209"/>
        <v>8.1796000004195138E-2</v>
      </c>
    </row>
    <row r="4459" spans="1:6" x14ac:dyDescent="0.25">
      <c r="A4459">
        <v>4429</v>
      </c>
      <c r="B4459" s="6">
        <v>100855.27399999999</v>
      </c>
      <c r="C4459" s="7">
        <v>100855</v>
      </c>
      <c r="D4459">
        <f t="shared" si="207"/>
        <v>0.27399999999033753</v>
      </c>
      <c r="E4459">
        <f t="shared" si="208"/>
        <v>0.27399999999033753</v>
      </c>
      <c r="F4459">
        <f t="shared" si="209"/>
        <v>7.5075999994704962E-2</v>
      </c>
    </row>
    <row r="4460" spans="1:6" x14ac:dyDescent="0.25">
      <c r="A4460">
        <v>4430</v>
      </c>
      <c r="B4460" s="6">
        <v>100845.78600000001</v>
      </c>
      <c r="C4460" s="7">
        <v>100846</v>
      </c>
      <c r="D4460">
        <f t="shared" si="207"/>
        <v>-0.21399999999266583</v>
      </c>
      <c r="E4460">
        <f t="shared" si="208"/>
        <v>0.21399999999266583</v>
      </c>
      <c r="F4460">
        <f t="shared" si="209"/>
        <v>4.579599999686098E-2</v>
      </c>
    </row>
    <row r="4461" spans="1:6" x14ac:dyDescent="0.25">
      <c r="A4461">
        <v>4431</v>
      </c>
      <c r="B4461" s="6">
        <v>100872.826</v>
      </c>
      <c r="C4461" s="7">
        <v>100873</v>
      </c>
      <c r="D4461">
        <f t="shared" si="207"/>
        <v>-0.17399999999906868</v>
      </c>
      <c r="E4461">
        <f t="shared" si="208"/>
        <v>0.17399999999906868</v>
      </c>
      <c r="F4461">
        <f t="shared" si="209"/>
        <v>3.0275999999675899E-2</v>
      </c>
    </row>
    <row r="4462" spans="1:6" x14ac:dyDescent="0.25">
      <c r="A4462">
        <v>4432</v>
      </c>
      <c r="B4462" s="6">
        <v>100908.72</v>
      </c>
      <c r="C4462" s="7">
        <v>100909</v>
      </c>
      <c r="D4462">
        <f t="shared" si="207"/>
        <v>-0.27999999999883585</v>
      </c>
      <c r="E4462">
        <f t="shared" si="208"/>
        <v>0.27999999999883585</v>
      </c>
      <c r="F4462">
        <f t="shared" si="209"/>
        <v>7.8399999999348075E-2</v>
      </c>
    </row>
    <row r="4463" spans="1:6" x14ac:dyDescent="0.25">
      <c r="A4463">
        <v>4433</v>
      </c>
      <c r="B4463" s="6">
        <v>100944.614</v>
      </c>
      <c r="C4463" s="7">
        <v>100945</v>
      </c>
      <c r="D4463">
        <f t="shared" si="207"/>
        <v>-0.38599999999860302</v>
      </c>
      <c r="E4463">
        <f t="shared" si="208"/>
        <v>0.38599999999860302</v>
      </c>
      <c r="F4463">
        <f t="shared" si="209"/>
        <v>0.14899599999892152</v>
      </c>
    </row>
    <row r="4464" spans="1:6" x14ac:dyDescent="0.25">
      <c r="A4464">
        <v>4434</v>
      </c>
      <c r="B4464" s="6">
        <v>100984.62000000001</v>
      </c>
      <c r="C4464" s="7">
        <v>100985</v>
      </c>
      <c r="D4464">
        <f t="shared" si="207"/>
        <v>-0.3799999999901047</v>
      </c>
      <c r="E4464">
        <f t="shared" si="208"/>
        <v>0.3799999999901047</v>
      </c>
      <c r="F4464">
        <f t="shared" si="209"/>
        <v>0.14439999999247957</v>
      </c>
    </row>
    <row r="4465" spans="1:6" x14ac:dyDescent="0.25">
      <c r="A4465">
        <v>4435</v>
      </c>
      <c r="B4465" s="6">
        <v>101005.01800000001</v>
      </c>
      <c r="C4465" s="7">
        <v>101005</v>
      </c>
      <c r="D4465">
        <f t="shared" si="207"/>
        <v>1.800000001094304E-2</v>
      </c>
      <c r="E4465">
        <f t="shared" si="208"/>
        <v>1.800000001094304E-2</v>
      </c>
      <c r="F4465">
        <f t="shared" si="209"/>
        <v>3.2400000039394943E-4</v>
      </c>
    </row>
    <row r="4466" spans="1:6" x14ac:dyDescent="0.25">
      <c r="A4466">
        <v>4436</v>
      </c>
      <c r="B4466" s="6">
        <v>101025.41600000001</v>
      </c>
      <c r="C4466" s="7">
        <v>101025</v>
      </c>
      <c r="D4466">
        <f t="shared" si="207"/>
        <v>0.41600000001199078</v>
      </c>
      <c r="E4466">
        <f t="shared" si="208"/>
        <v>0.41600000001199078</v>
      </c>
      <c r="F4466">
        <f t="shared" si="209"/>
        <v>0.17305600000997634</v>
      </c>
    </row>
    <row r="4467" spans="1:6" x14ac:dyDescent="0.25">
      <c r="A4467">
        <v>4437</v>
      </c>
      <c r="B4467" s="6">
        <v>100999.326</v>
      </c>
      <c r="C4467" s="7">
        <v>100999</v>
      </c>
      <c r="D4467">
        <f t="shared" si="207"/>
        <v>0.32600000000093132</v>
      </c>
      <c r="E4467">
        <f t="shared" si="208"/>
        <v>0.32600000000093132</v>
      </c>
      <c r="F4467">
        <f t="shared" si="209"/>
        <v>0.10627600000060722</v>
      </c>
    </row>
    <row r="4468" spans="1:6" x14ac:dyDescent="0.25">
      <c r="A4468">
        <v>4438</v>
      </c>
      <c r="B4468" s="6">
        <v>86348.64899999999</v>
      </c>
      <c r="C4468" s="7">
        <v>86348.5</v>
      </c>
      <c r="D4468">
        <f t="shared" si="207"/>
        <v>0.14899999999033753</v>
      </c>
      <c r="E4468">
        <f t="shared" si="208"/>
        <v>0.14899999999033753</v>
      </c>
      <c r="F4468">
        <f t="shared" si="209"/>
        <v>2.2200999997120583E-2</v>
      </c>
    </row>
    <row r="4469" spans="1:6" x14ac:dyDescent="0.25">
      <c r="A4469">
        <v>4439</v>
      </c>
      <c r="B4469" s="6">
        <v>-605</v>
      </c>
      <c r="C4469" s="7">
        <v>-605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>
        <v>-605</v>
      </c>
      <c r="C4470" s="7">
        <v>-605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>
        <v>-605</v>
      </c>
      <c r="C4471" s="7">
        <v>-605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>
        <v>-605</v>
      </c>
      <c r="C4472" s="7">
        <v>-605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>
        <v>-605</v>
      </c>
      <c r="C4473" s="7">
        <v>-605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>
        <v>-605</v>
      </c>
      <c r="C4474" s="7">
        <v>-605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>
        <v>-605</v>
      </c>
      <c r="C4475" s="7">
        <v>-605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>
        <v>-605</v>
      </c>
      <c r="C4476" s="7">
        <v>-605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>
        <v>-605</v>
      </c>
      <c r="C4477" s="7">
        <v>-605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>
        <v>101223.705</v>
      </c>
      <c r="C4478" s="7">
        <v>101224</v>
      </c>
      <c r="D4478">
        <f t="shared" si="207"/>
        <v>-0.29499999999825377</v>
      </c>
      <c r="E4478">
        <f t="shared" si="208"/>
        <v>0.29499999999825377</v>
      </c>
      <c r="F4478">
        <f t="shared" si="209"/>
        <v>8.7024999998969718E-2</v>
      </c>
    </row>
    <row r="4479" spans="1:6" x14ac:dyDescent="0.25">
      <c r="A4479">
        <v>4449</v>
      </c>
      <c r="B4479" s="6">
        <v>101155.711</v>
      </c>
      <c r="C4479" s="7">
        <v>101156</v>
      </c>
      <c r="D4479">
        <f t="shared" si="207"/>
        <v>-0.28900000000430737</v>
      </c>
      <c r="E4479">
        <f t="shared" si="208"/>
        <v>0.28900000000430737</v>
      </c>
      <c r="F4479">
        <f t="shared" si="209"/>
        <v>8.3521000002489659E-2</v>
      </c>
    </row>
    <row r="4480" spans="1:6" x14ac:dyDescent="0.25">
      <c r="A4480">
        <v>4450</v>
      </c>
      <c r="B4480" s="6">
        <v>101041.861</v>
      </c>
      <c r="C4480" s="7">
        <v>101042</v>
      </c>
      <c r="D4480">
        <f t="shared" si="207"/>
        <v>-0.13899999999557622</v>
      </c>
      <c r="E4480">
        <f t="shared" si="208"/>
        <v>0.13899999999557622</v>
      </c>
      <c r="F4480">
        <f t="shared" si="209"/>
        <v>1.932099999877019E-2</v>
      </c>
    </row>
    <row r="4481" spans="1:6" x14ac:dyDescent="0.25">
      <c r="A4481">
        <v>4451</v>
      </c>
      <c r="B4481" s="6">
        <v>100939.871</v>
      </c>
      <c r="C4481" s="7">
        <v>100940</v>
      </c>
      <c r="D4481">
        <f t="shared" si="207"/>
        <v>-0.12900000000081491</v>
      </c>
      <c r="E4481">
        <f t="shared" si="208"/>
        <v>0.12900000000081491</v>
      </c>
      <c r="F4481">
        <f t="shared" si="209"/>
        <v>1.6641000000210245E-2</v>
      </c>
    </row>
    <row r="4482" spans="1:6" x14ac:dyDescent="0.25">
      <c r="A4482">
        <v>4452</v>
      </c>
      <c r="B4482" s="6">
        <v>100930.69900000001</v>
      </c>
      <c r="C4482" s="7">
        <v>100931</v>
      </c>
      <c r="D4482">
        <f t="shared" si="207"/>
        <v>-0.30099999999220017</v>
      </c>
      <c r="E4482">
        <f t="shared" si="208"/>
        <v>0.30099999999220017</v>
      </c>
      <c r="F4482">
        <f t="shared" si="209"/>
        <v>9.0600999995304507E-2</v>
      </c>
    </row>
    <row r="4483" spans="1:6" x14ac:dyDescent="0.25">
      <c r="A4483">
        <v>4453</v>
      </c>
      <c r="B4483" s="6">
        <v>100984.462</v>
      </c>
      <c r="C4483" s="7">
        <v>100984</v>
      </c>
      <c r="D4483">
        <f t="shared" si="207"/>
        <v>0.46199999999953434</v>
      </c>
      <c r="E4483">
        <f t="shared" si="208"/>
        <v>0.46199999999953434</v>
      </c>
      <c r="F4483">
        <f t="shared" si="209"/>
        <v>0.21344399999956973</v>
      </c>
    </row>
    <row r="4484" spans="1:6" x14ac:dyDescent="0.25">
      <c r="A4484">
        <v>4454</v>
      </c>
      <c r="B4484" s="6">
        <v>101050.084</v>
      </c>
      <c r="C4484" s="7">
        <v>101050</v>
      </c>
      <c r="D4484">
        <f t="shared" si="207"/>
        <v>8.4000000002561137E-2</v>
      </c>
      <c r="E4484">
        <f t="shared" si="208"/>
        <v>8.4000000002561137E-2</v>
      </c>
      <c r="F4484">
        <f t="shared" si="209"/>
        <v>7.056000000430271E-3</v>
      </c>
    </row>
    <row r="4485" spans="1:6" x14ac:dyDescent="0.25">
      <c r="A4485">
        <v>4455</v>
      </c>
      <c r="B4485" s="6">
        <v>101106.06</v>
      </c>
      <c r="C4485" s="7">
        <v>101106</v>
      </c>
      <c r="D4485">
        <f t="shared" si="207"/>
        <v>5.9999999997671694E-2</v>
      </c>
      <c r="E4485">
        <f t="shared" si="208"/>
        <v>5.9999999997671694E-2</v>
      </c>
      <c r="F4485">
        <f t="shared" si="209"/>
        <v>3.5999999997206032E-3</v>
      </c>
    </row>
    <row r="4486" spans="1:6" x14ac:dyDescent="0.25">
      <c r="A4486">
        <v>4456</v>
      </c>
      <c r="B4486" s="6">
        <v>101136.10400000001</v>
      </c>
      <c r="C4486" s="7">
        <v>101136</v>
      </c>
      <c r="D4486">
        <f t="shared" si="207"/>
        <v>0.10400000000663567</v>
      </c>
      <c r="E4486">
        <f t="shared" si="208"/>
        <v>0.10400000000663567</v>
      </c>
      <c r="F4486">
        <f t="shared" si="209"/>
        <v>1.081600000138022E-2</v>
      </c>
    </row>
    <row r="4487" spans="1:6" x14ac:dyDescent="0.25">
      <c r="A4487">
        <v>4457</v>
      </c>
      <c r="B4487" s="6">
        <v>101174.054</v>
      </c>
      <c r="C4487" s="7">
        <v>101174</v>
      </c>
      <c r="D4487">
        <f t="shared" si="207"/>
        <v>5.400000000372529E-2</v>
      </c>
      <c r="E4487">
        <f t="shared" si="208"/>
        <v>5.400000000372529E-2</v>
      </c>
      <c r="F4487">
        <f t="shared" si="209"/>
        <v>2.9160000004023311E-3</v>
      </c>
    </row>
    <row r="4488" spans="1:6" x14ac:dyDescent="0.25">
      <c r="A4488">
        <v>4458</v>
      </c>
      <c r="B4488" s="6">
        <v>101241.257</v>
      </c>
      <c r="C4488" s="7">
        <v>101241</v>
      </c>
      <c r="D4488">
        <f t="shared" si="207"/>
        <v>0.25699999999778811</v>
      </c>
      <c r="E4488">
        <f t="shared" si="208"/>
        <v>0.25699999999778811</v>
      </c>
      <c r="F4488">
        <f t="shared" si="209"/>
        <v>6.6048999998863087E-2</v>
      </c>
    </row>
    <row r="4489" spans="1:6" x14ac:dyDescent="0.25">
      <c r="A4489">
        <v>4459</v>
      </c>
      <c r="B4489" s="6">
        <v>101294.22900000001</v>
      </c>
      <c r="C4489" s="7">
        <v>101294</v>
      </c>
      <c r="D4489">
        <f t="shared" si="207"/>
        <v>0.22900000000663567</v>
      </c>
      <c r="E4489">
        <f t="shared" si="208"/>
        <v>0.22900000000663567</v>
      </c>
      <c r="F4489">
        <f t="shared" si="209"/>
        <v>5.244100000303914E-2</v>
      </c>
    </row>
    <row r="4490" spans="1:6" x14ac:dyDescent="0.25">
      <c r="A4490">
        <v>4460</v>
      </c>
      <c r="B4490" s="6">
        <v>101351.15399999999</v>
      </c>
      <c r="C4490" s="7">
        <v>101351</v>
      </c>
      <c r="D4490">
        <f t="shared" si="207"/>
        <v>0.15399999999499414</v>
      </c>
      <c r="E4490">
        <f t="shared" si="208"/>
        <v>0.15399999999499414</v>
      </c>
      <c r="F4490">
        <f t="shared" si="209"/>
        <v>2.3715999998458196E-2</v>
      </c>
    </row>
    <row r="4491" spans="1:6" x14ac:dyDescent="0.25">
      <c r="A4491">
        <v>4461</v>
      </c>
      <c r="B4491" s="6">
        <v>101411.24100000001</v>
      </c>
      <c r="C4491" s="7">
        <v>101411</v>
      </c>
      <c r="D4491">
        <f t="shared" si="207"/>
        <v>0.2410000000090804</v>
      </c>
      <c r="E4491">
        <f t="shared" si="208"/>
        <v>0.2410000000090804</v>
      </c>
      <c r="F4491">
        <f t="shared" si="209"/>
        <v>5.808100000437675E-2</v>
      </c>
    </row>
    <row r="4492" spans="1:6" x14ac:dyDescent="0.25">
      <c r="A4492">
        <v>4462</v>
      </c>
      <c r="B4492" s="6">
        <v>101425.314</v>
      </c>
      <c r="C4492" s="7">
        <v>101425</v>
      </c>
      <c r="D4492">
        <f t="shared" si="207"/>
        <v>0.3139999999984866</v>
      </c>
      <c r="E4492">
        <f t="shared" si="208"/>
        <v>0.3139999999984866</v>
      </c>
      <c r="F4492">
        <f t="shared" si="209"/>
        <v>9.8595999999049583E-2</v>
      </c>
    </row>
    <row r="4493" spans="1:6" x14ac:dyDescent="0.25">
      <c r="A4493">
        <v>4463</v>
      </c>
      <c r="B4493" s="6">
        <v>59378.760999999999</v>
      </c>
      <c r="C4493" s="7">
        <v>59378.7</v>
      </c>
      <c r="D4493">
        <f t="shared" si="207"/>
        <v>6.1000000001513399E-2</v>
      </c>
      <c r="E4493">
        <f t="shared" si="208"/>
        <v>6.1000000001513399E-2</v>
      </c>
      <c r="F4493">
        <f t="shared" si="209"/>
        <v>3.7210000001846348E-3</v>
      </c>
    </row>
    <row r="4494" spans="1:6" x14ac:dyDescent="0.25">
      <c r="A4494">
        <v>4464</v>
      </c>
      <c r="B4494" s="6">
        <v>-605</v>
      </c>
      <c r="C4494" s="7">
        <v>-605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>
        <v>-605</v>
      </c>
      <c r="C4495" s="7">
        <v>-605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>
        <v>-605</v>
      </c>
      <c r="C4496" s="7">
        <v>-605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>
        <v>-605</v>
      </c>
      <c r="C4497" s="7">
        <v>-605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>
        <v>-605</v>
      </c>
      <c r="C4498" s="7">
        <v>-605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>
        <v>-605</v>
      </c>
      <c r="C4499" s="7">
        <v>-605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>
        <v>-605</v>
      </c>
      <c r="C4500" s="7">
        <v>-605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>
        <v>-605</v>
      </c>
      <c r="C4501" s="7">
        <v>-605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>
        <v>101720.217</v>
      </c>
      <c r="C4502" s="7">
        <v>101720</v>
      </c>
      <c r="D4502">
        <f t="shared" si="207"/>
        <v>0.21700000000419095</v>
      </c>
      <c r="E4502">
        <f t="shared" si="208"/>
        <v>0.21700000000419095</v>
      </c>
      <c r="F4502">
        <f t="shared" si="209"/>
        <v>4.708900000181887E-2</v>
      </c>
    </row>
    <row r="4503" spans="1:6" x14ac:dyDescent="0.25">
      <c r="A4503">
        <v>4473</v>
      </c>
      <c r="B4503" s="6">
        <v>101621.231</v>
      </c>
      <c r="C4503" s="7">
        <v>101621</v>
      </c>
      <c r="D4503">
        <f t="shared" si="207"/>
        <v>0.23099999999976717</v>
      </c>
      <c r="E4503">
        <f t="shared" si="208"/>
        <v>0.23099999999976717</v>
      </c>
      <c r="F4503">
        <f t="shared" si="209"/>
        <v>5.3360999999892432E-2</v>
      </c>
    </row>
    <row r="4504" spans="1:6" x14ac:dyDescent="0.25">
      <c r="A4504">
        <v>4474</v>
      </c>
      <c r="B4504" s="6">
        <v>101491.88499999999</v>
      </c>
      <c r="C4504" s="7">
        <v>101492</v>
      </c>
      <c r="D4504">
        <f t="shared" si="207"/>
        <v>-0.11500000000523869</v>
      </c>
      <c r="E4504">
        <f t="shared" si="208"/>
        <v>0.11500000000523869</v>
      </c>
      <c r="F4504">
        <f t="shared" si="209"/>
        <v>1.3225000001204898E-2</v>
      </c>
    </row>
    <row r="4505" spans="1:6" x14ac:dyDescent="0.25">
      <c r="A4505">
        <v>4475</v>
      </c>
      <c r="B4505" s="6">
        <v>101382.304</v>
      </c>
      <c r="C4505" s="7">
        <v>101382</v>
      </c>
      <c r="D4505">
        <f t="shared" si="207"/>
        <v>0.30400000000372529</v>
      </c>
      <c r="E4505">
        <f t="shared" si="208"/>
        <v>0.30400000000372529</v>
      </c>
      <c r="F4505">
        <f t="shared" si="209"/>
        <v>9.2416000002264978E-2</v>
      </c>
    </row>
    <row r="4506" spans="1:6" x14ac:dyDescent="0.25">
      <c r="A4506">
        <v>4476</v>
      </c>
      <c r="B4506" s="6">
        <v>101335.658</v>
      </c>
      <c r="C4506" s="7">
        <v>101336</v>
      </c>
      <c r="D4506">
        <f t="shared" si="207"/>
        <v>-0.34200000000419095</v>
      </c>
      <c r="E4506">
        <f t="shared" si="208"/>
        <v>0.34200000000419095</v>
      </c>
      <c r="F4506">
        <f t="shared" si="209"/>
        <v>0.11696400000286661</v>
      </c>
    </row>
    <row r="4507" spans="1:6" x14ac:dyDescent="0.25">
      <c r="A4507">
        <v>4477</v>
      </c>
      <c r="B4507" s="6">
        <v>101290.908</v>
      </c>
      <c r="C4507" s="7">
        <v>101291</v>
      </c>
      <c r="D4507">
        <f t="shared" si="207"/>
        <v>-9.2000000004190952E-2</v>
      </c>
      <c r="E4507">
        <f t="shared" si="208"/>
        <v>9.2000000004190952E-2</v>
      </c>
      <c r="F4507">
        <f t="shared" si="209"/>
        <v>8.4640000007711359E-3</v>
      </c>
    </row>
    <row r="4508" spans="1:6" x14ac:dyDescent="0.25">
      <c r="A4508">
        <v>4478</v>
      </c>
      <c r="B4508" s="6">
        <v>106890.121</v>
      </c>
      <c r="C4508" s="7">
        <v>106890</v>
      </c>
      <c r="D4508">
        <f t="shared" si="207"/>
        <v>0.12099999999918509</v>
      </c>
      <c r="E4508">
        <f t="shared" si="208"/>
        <v>0.12099999999918509</v>
      </c>
      <c r="F4508">
        <f t="shared" si="209"/>
        <v>1.4640999999802793E-2</v>
      </c>
    </row>
    <row r="4509" spans="1:6" x14ac:dyDescent="0.25">
      <c r="A4509">
        <v>4479</v>
      </c>
      <c r="B4509" s="6">
        <v>106871.76700000001</v>
      </c>
      <c r="C4509" s="7">
        <v>106872</v>
      </c>
      <c r="D4509">
        <f t="shared" si="207"/>
        <v>-0.23299999999289867</v>
      </c>
      <c r="E4509">
        <f t="shared" si="208"/>
        <v>0.23299999999289867</v>
      </c>
      <c r="F4509">
        <f t="shared" si="209"/>
        <v>5.4288999996690776E-2</v>
      </c>
    </row>
    <row r="4510" spans="1:6" x14ac:dyDescent="0.25">
      <c r="A4510">
        <v>4480</v>
      </c>
      <c r="B4510" s="6">
        <v>106863.75700000001</v>
      </c>
      <c r="C4510" s="7">
        <v>106864</v>
      </c>
      <c r="D4510">
        <f t="shared" si="207"/>
        <v>-0.24299999998765998</v>
      </c>
      <c r="E4510">
        <f t="shared" si="208"/>
        <v>0.24299999998765998</v>
      </c>
      <c r="F4510">
        <f t="shared" si="209"/>
        <v>5.9048999994002746E-2</v>
      </c>
    </row>
    <row r="4511" spans="1:6" x14ac:dyDescent="0.25">
      <c r="A4511">
        <v>4481</v>
      </c>
      <c r="B4511" s="6">
        <v>106859.91900000001</v>
      </c>
      <c r="C4511" s="7">
        <v>106860</v>
      </c>
      <c r="D4511">
        <f t="shared" si="207"/>
        <v>-8.099999999103602E-2</v>
      </c>
      <c r="E4511">
        <f t="shared" si="208"/>
        <v>8.099999999103602E-2</v>
      </c>
      <c r="F4511">
        <f t="shared" si="209"/>
        <v>6.5609999985478352E-3</v>
      </c>
    </row>
    <row r="4512" spans="1:6" x14ac:dyDescent="0.25">
      <c r="A4512">
        <v>4482</v>
      </c>
      <c r="B4512" s="6">
        <v>106879.442</v>
      </c>
      <c r="C4512" s="7">
        <v>106879</v>
      </c>
      <c r="D4512">
        <f t="shared" ref="D4512:D4575" si="210">B4512-C4512</f>
        <v>0.4419999999954598</v>
      </c>
      <c r="E4512">
        <f t="shared" ref="E4512:E4575" si="211">ABS(D4512)</f>
        <v>0.4419999999954598</v>
      </c>
      <c r="F4512">
        <f t="shared" ref="F4512:F4575" si="212">E4512^2</f>
        <v>0.19536399999598647</v>
      </c>
    </row>
    <row r="4513" spans="1:6" x14ac:dyDescent="0.25">
      <c r="A4513">
        <v>4483</v>
      </c>
      <c r="B4513" s="6">
        <v>101304.823</v>
      </c>
      <c r="C4513" s="7">
        <v>101305</v>
      </c>
      <c r="D4513">
        <f t="shared" si="210"/>
        <v>-0.17699999999604188</v>
      </c>
      <c r="E4513">
        <f t="shared" si="211"/>
        <v>0.17699999999604188</v>
      </c>
      <c r="F4513">
        <f t="shared" si="212"/>
        <v>3.1328999998598825E-2</v>
      </c>
    </row>
    <row r="4514" spans="1:6" x14ac:dyDescent="0.25">
      <c r="A4514">
        <v>4484</v>
      </c>
      <c r="B4514" s="6">
        <v>101357.795</v>
      </c>
      <c r="C4514" s="7">
        <v>101358</v>
      </c>
      <c r="D4514">
        <f t="shared" si="210"/>
        <v>-0.20500000000174623</v>
      </c>
      <c r="E4514">
        <f t="shared" si="211"/>
        <v>0.20500000000174623</v>
      </c>
      <c r="F4514">
        <f t="shared" si="212"/>
        <v>4.2025000000715955E-2</v>
      </c>
    </row>
    <row r="4515" spans="1:6" x14ac:dyDescent="0.25">
      <c r="A4515">
        <v>4485</v>
      </c>
      <c r="B4515" s="6">
        <v>101437.648</v>
      </c>
      <c r="C4515" s="7">
        <v>101438</v>
      </c>
      <c r="D4515">
        <f t="shared" si="210"/>
        <v>-0.35199999999895226</v>
      </c>
      <c r="E4515">
        <f t="shared" si="211"/>
        <v>0.35199999999895226</v>
      </c>
      <c r="F4515">
        <f t="shared" si="212"/>
        <v>0.1239039999992624</v>
      </c>
    </row>
    <row r="4516" spans="1:6" x14ac:dyDescent="0.25">
      <c r="A4516">
        <v>4486</v>
      </c>
      <c r="B4516" s="6">
        <v>101526.83100000001</v>
      </c>
      <c r="C4516" s="7">
        <v>101527</v>
      </c>
      <c r="D4516">
        <f t="shared" si="210"/>
        <v>-0.16899999999441206</v>
      </c>
      <c r="E4516">
        <f t="shared" si="211"/>
        <v>0.16899999999441206</v>
      </c>
      <c r="F4516">
        <f t="shared" si="212"/>
        <v>2.8560999998111278E-2</v>
      </c>
    </row>
    <row r="4517" spans="1:6" x14ac:dyDescent="0.25">
      <c r="A4517">
        <v>4487</v>
      </c>
      <c r="B4517" s="6">
        <v>101623.91899999999</v>
      </c>
      <c r="C4517" s="7">
        <v>101624</v>
      </c>
      <c r="D4517">
        <f t="shared" si="210"/>
        <v>-8.1000000005587935E-2</v>
      </c>
      <c r="E4517">
        <f t="shared" si="211"/>
        <v>8.1000000005587935E-2</v>
      </c>
      <c r="F4517">
        <f t="shared" si="212"/>
        <v>6.5610000009052455E-3</v>
      </c>
    </row>
    <row r="4518" spans="1:6" x14ac:dyDescent="0.25">
      <c r="A4518">
        <v>4488</v>
      </c>
      <c r="B4518" s="6">
        <v>80544.83600000001</v>
      </c>
      <c r="C4518" s="7">
        <v>80544.800000000003</v>
      </c>
      <c r="D4518">
        <f t="shared" si="210"/>
        <v>3.6000000007334165E-2</v>
      </c>
      <c r="E4518">
        <f t="shared" si="211"/>
        <v>3.6000000007334165E-2</v>
      </c>
      <c r="F4518">
        <f t="shared" si="212"/>
        <v>1.2960000005280599E-3</v>
      </c>
    </row>
    <row r="4519" spans="1:6" x14ac:dyDescent="0.25">
      <c r="A4519">
        <v>4489</v>
      </c>
      <c r="B4519" s="6">
        <v>-605</v>
      </c>
      <c r="C4519" s="7">
        <v>-605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>
        <v>-605</v>
      </c>
      <c r="C4520" s="7">
        <v>-605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>
        <v>-605</v>
      </c>
      <c r="C4521" s="7">
        <v>-605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>
        <v>-605</v>
      </c>
      <c r="C4522" s="7">
        <v>-605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>
        <v>-605</v>
      </c>
      <c r="C4523" s="7">
        <v>-605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>
        <v>-605</v>
      </c>
      <c r="C4524" s="7">
        <v>-605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>
        <v>-605</v>
      </c>
      <c r="C4525" s="7">
        <v>-605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>
        <v>101405.70700000001</v>
      </c>
      <c r="C4526" s="7">
        <v>101406</v>
      </c>
      <c r="D4526">
        <f t="shared" si="210"/>
        <v>-0.29299999999057036</v>
      </c>
      <c r="E4526">
        <f t="shared" si="211"/>
        <v>0.29299999999057036</v>
      </c>
      <c r="F4526">
        <f t="shared" si="212"/>
        <v>8.5848999994474234E-2</v>
      </c>
    </row>
    <row r="4527" spans="1:6" x14ac:dyDescent="0.25">
      <c r="A4527">
        <v>4497</v>
      </c>
      <c r="B4527" s="6">
        <v>101367.44100000001</v>
      </c>
      <c r="C4527" s="7">
        <v>101367</v>
      </c>
      <c r="D4527">
        <f t="shared" si="210"/>
        <v>0.44100000000617001</v>
      </c>
      <c r="E4527">
        <f t="shared" si="211"/>
        <v>0.44100000000617001</v>
      </c>
      <c r="F4527">
        <f t="shared" si="212"/>
        <v>0.19448100000544194</v>
      </c>
    </row>
    <row r="4528" spans="1:6" x14ac:dyDescent="0.25">
      <c r="A4528">
        <v>4498</v>
      </c>
      <c r="B4528" s="6">
        <v>101310.19899999999</v>
      </c>
      <c r="C4528" s="7">
        <v>101310</v>
      </c>
      <c r="D4528">
        <f t="shared" si="210"/>
        <v>0.19899999999324791</v>
      </c>
      <c r="E4528">
        <f t="shared" si="211"/>
        <v>0.19899999999324791</v>
      </c>
      <c r="F4528">
        <f t="shared" si="212"/>
        <v>3.9600999997312668E-2</v>
      </c>
    </row>
    <row r="4529" spans="1:6" x14ac:dyDescent="0.25">
      <c r="A4529">
        <v>4499</v>
      </c>
      <c r="B4529" s="6">
        <v>101280.63</v>
      </c>
      <c r="C4529" s="7">
        <v>101281</v>
      </c>
      <c r="D4529">
        <f t="shared" si="210"/>
        <v>-0.36999999999534339</v>
      </c>
      <c r="E4529">
        <f t="shared" si="211"/>
        <v>0.36999999999534339</v>
      </c>
      <c r="F4529">
        <f t="shared" si="212"/>
        <v>0.13689999999655411</v>
      </c>
    </row>
    <row r="4530" spans="1:6" x14ac:dyDescent="0.25">
      <c r="A4530">
        <v>4500</v>
      </c>
      <c r="B4530" s="6">
        <v>101261.655</v>
      </c>
      <c r="C4530" s="7">
        <v>101262</v>
      </c>
      <c r="D4530">
        <f t="shared" si="210"/>
        <v>-0.34500000000116415</v>
      </c>
      <c r="E4530">
        <f t="shared" si="211"/>
        <v>0.34500000000116415</v>
      </c>
      <c r="F4530">
        <f t="shared" si="212"/>
        <v>0.11902500000080327</v>
      </c>
    </row>
    <row r="4531" spans="1:6" x14ac:dyDescent="0.25">
      <c r="A4531">
        <v>4501</v>
      </c>
      <c r="B4531" s="6">
        <v>101261.655</v>
      </c>
      <c r="C4531" s="7">
        <v>101262</v>
      </c>
      <c r="D4531">
        <f t="shared" si="210"/>
        <v>-0.34500000000116415</v>
      </c>
      <c r="E4531">
        <f t="shared" si="211"/>
        <v>0.34500000000116415</v>
      </c>
      <c r="F4531">
        <f t="shared" si="212"/>
        <v>0.11902500000080327</v>
      </c>
    </row>
    <row r="4532" spans="1:6" x14ac:dyDescent="0.25">
      <c r="A4532">
        <v>4502</v>
      </c>
      <c r="B4532" s="6">
        <v>106914.31600000001</v>
      </c>
      <c r="C4532" s="7">
        <v>106914</v>
      </c>
      <c r="D4532">
        <f t="shared" si="210"/>
        <v>0.31600000000617001</v>
      </c>
      <c r="E4532">
        <f t="shared" si="211"/>
        <v>0.31600000000617001</v>
      </c>
      <c r="F4532">
        <f t="shared" si="212"/>
        <v>9.9856000003899451E-2</v>
      </c>
    </row>
    <row r="4533" spans="1:6" x14ac:dyDescent="0.25">
      <c r="A4533">
        <v>4503</v>
      </c>
      <c r="B4533" s="6">
        <v>106941.848</v>
      </c>
      <c r="C4533" s="7">
        <v>106942</v>
      </c>
      <c r="D4533">
        <f t="shared" si="210"/>
        <v>-0.15200000000186265</v>
      </c>
      <c r="E4533">
        <f t="shared" si="211"/>
        <v>0.15200000000186265</v>
      </c>
      <c r="F4533">
        <f t="shared" si="212"/>
        <v>2.3104000000566245E-2</v>
      </c>
    </row>
    <row r="4534" spans="1:6" x14ac:dyDescent="0.25">
      <c r="A4534">
        <v>4504</v>
      </c>
      <c r="B4534" s="6">
        <v>106957.533</v>
      </c>
      <c r="C4534" s="7">
        <v>106958</v>
      </c>
      <c r="D4534">
        <f t="shared" si="210"/>
        <v>-0.46700000000419095</v>
      </c>
      <c r="E4534">
        <f t="shared" si="211"/>
        <v>0.46700000000419095</v>
      </c>
      <c r="F4534">
        <f t="shared" si="212"/>
        <v>0.21808900000391435</v>
      </c>
    </row>
    <row r="4535" spans="1:6" x14ac:dyDescent="0.25">
      <c r="A4535">
        <v>4505</v>
      </c>
      <c r="B4535" s="6">
        <v>106973.21800000001</v>
      </c>
      <c r="C4535" s="7">
        <v>106973</v>
      </c>
      <c r="D4535">
        <f t="shared" si="210"/>
        <v>0.21800000000803266</v>
      </c>
      <c r="E4535">
        <f t="shared" si="211"/>
        <v>0.21800000000803266</v>
      </c>
      <c r="F4535">
        <f t="shared" si="212"/>
        <v>4.7524000003502237E-2</v>
      </c>
    </row>
    <row r="4536" spans="1:6" x14ac:dyDescent="0.25">
      <c r="A4536">
        <v>4506</v>
      </c>
      <c r="B4536" s="6">
        <v>107043.3</v>
      </c>
      <c r="C4536" s="7">
        <v>107043</v>
      </c>
      <c r="D4536">
        <f t="shared" si="210"/>
        <v>0.30000000000291038</v>
      </c>
      <c r="E4536">
        <f t="shared" si="211"/>
        <v>0.30000000000291038</v>
      </c>
      <c r="F4536">
        <f t="shared" si="212"/>
        <v>9.0000000001746225E-2</v>
      </c>
    </row>
    <row r="4537" spans="1:6" x14ac:dyDescent="0.25">
      <c r="A4537">
        <v>4507</v>
      </c>
      <c r="B4537" s="6">
        <v>101452.196</v>
      </c>
      <c r="C4537" s="7">
        <v>101452</v>
      </c>
      <c r="D4537">
        <f t="shared" si="210"/>
        <v>0.19599999999627471</v>
      </c>
      <c r="E4537">
        <f t="shared" si="211"/>
        <v>0.19599999999627471</v>
      </c>
      <c r="F4537">
        <f t="shared" si="212"/>
        <v>3.8415999998539688E-2</v>
      </c>
    </row>
    <row r="4538" spans="1:6" x14ac:dyDescent="0.25">
      <c r="A4538">
        <v>4508</v>
      </c>
      <c r="B4538" s="6">
        <v>101493.308</v>
      </c>
      <c r="C4538" s="7">
        <v>101493</v>
      </c>
      <c r="D4538">
        <f t="shared" si="210"/>
        <v>0.3080000000045402</v>
      </c>
      <c r="E4538">
        <f t="shared" si="211"/>
        <v>0.3080000000045402</v>
      </c>
      <c r="F4538">
        <f t="shared" si="212"/>
        <v>9.4864000002796767E-2</v>
      </c>
    </row>
    <row r="4539" spans="1:6" x14ac:dyDescent="0.25">
      <c r="A4539">
        <v>4509</v>
      </c>
      <c r="B4539" s="6">
        <v>101545.96399999999</v>
      </c>
      <c r="C4539" s="7">
        <v>101546</v>
      </c>
      <c r="D4539">
        <f t="shared" si="210"/>
        <v>-3.6000000007334165E-2</v>
      </c>
      <c r="E4539">
        <f t="shared" si="211"/>
        <v>3.6000000007334165E-2</v>
      </c>
      <c r="F4539">
        <f t="shared" si="212"/>
        <v>1.2960000005280599E-3</v>
      </c>
    </row>
    <row r="4540" spans="1:6" x14ac:dyDescent="0.25">
      <c r="A4540">
        <v>4510</v>
      </c>
      <c r="B4540" s="6">
        <v>101616.329</v>
      </c>
      <c r="C4540" s="7">
        <v>101616</v>
      </c>
      <c r="D4540">
        <f t="shared" si="210"/>
        <v>0.32899999999790452</v>
      </c>
      <c r="E4540">
        <f t="shared" si="211"/>
        <v>0.32899999999790452</v>
      </c>
      <c r="F4540">
        <f t="shared" si="212"/>
        <v>0.10824099999862118</v>
      </c>
    </row>
    <row r="4541" spans="1:6" x14ac:dyDescent="0.25">
      <c r="A4541">
        <v>4511</v>
      </c>
      <c r="B4541" s="6">
        <v>101698.554</v>
      </c>
      <c r="C4541" s="7">
        <v>101699</v>
      </c>
      <c r="D4541">
        <f t="shared" si="210"/>
        <v>-0.44599999999627471</v>
      </c>
      <c r="E4541">
        <f t="shared" si="211"/>
        <v>0.44599999999627471</v>
      </c>
      <c r="F4541">
        <f t="shared" si="212"/>
        <v>0.19891599999667703</v>
      </c>
    </row>
    <row r="4542" spans="1:6" x14ac:dyDescent="0.25">
      <c r="A4542">
        <v>4512</v>
      </c>
      <c r="B4542" s="6">
        <v>86131.641999999993</v>
      </c>
      <c r="C4542" s="7">
        <v>86131.6</v>
      </c>
      <c r="D4542">
        <f t="shared" si="210"/>
        <v>4.1999999986728653E-2</v>
      </c>
      <c r="E4542">
        <f t="shared" si="211"/>
        <v>4.1999999986728653E-2</v>
      </c>
      <c r="F4542">
        <f t="shared" si="212"/>
        <v>1.7639999988852068E-3</v>
      </c>
    </row>
    <row r="4543" spans="1:6" x14ac:dyDescent="0.25">
      <c r="A4543">
        <v>4513</v>
      </c>
      <c r="B4543" s="6">
        <v>-605</v>
      </c>
      <c r="C4543" s="7">
        <v>-605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>
        <v>-605</v>
      </c>
      <c r="C4544" s="7">
        <v>-605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>
        <v>-605</v>
      </c>
      <c r="C4545" s="7">
        <v>-605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>
        <v>-605</v>
      </c>
      <c r="C4546" s="7">
        <v>-605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>
        <v>-605</v>
      </c>
      <c r="C4547" s="7">
        <v>-605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>
        <v>-605</v>
      </c>
      <c r="C4548" s="7">
        <v>-605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>
        <v>-605</v>
      </c>
      <c r="C4549" s="7">
        <v>-605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>
        <v>101451.72100000001</v>
      </c>
      <c r="C4550" s="7">
        <v>101452</v>
      </c>
      <c r="D4550">
        <f t="shared" si="210"/>
        <v>-0.27899999999499414</v>
      </c>
      <c r="E4550">
        <f t="shared" si="211"/>
        <v>0.27899999999499414</v>
      </c>
      <c r="F4550">
        <f t="shared" si="212"/>
        <v>7.7840999997206728E-2</v>
      </c>
    </row>
    <row r="4551" spans="1:6" x14ac:dyDescent="0.25">
      <c r="A4551">
        <v>4521</v>
      </c>
      <c r="B4551" s="6">
        <v>101305.29699999999</v>
      </c>
      <c r="C4551" s="7">
        <v>101305</v>
      </c>
      <c r="D4551">
        <f t="shared" si="210"/>
        <v>0.29699999999138527</v>
      </c>
      <c r="E4551">
        <f t="shared" si="211"/>
        <v>0.29699999999138527</v>
      </c>
      <c r="F4551">
        <f t="shared" si="212"/>
        <v>8.8208999994882853E-2</v>
      </c>
    </row>
    <row r="4552" spans="1:6" x14ac:dyDescent="0.25">
      <c r="A4552">
        <v>4522</v>
      </c>
      <c r="B4552" s="6">
        <v>101228.291</v>
      </c>
      <c r="C4552" s="7">
        <v>101228</v>
      </c>
      <c r="D4552">
        <f t="shared" si="210"/>
        <v>0.29099999999743886</v>
      </c>
      <c r="E4552">
        <f t="shared" si="211"/>
        <v>0.29099999999743886</v>
      </c>
      <c r="F4552">
        <f t="shared" si="212"/>
        <v>8.4680999998509421E-2</v>
      </c>
    </row>
    <row r="4553" spans="1:6" x14ac:dyDescent="0.25">
      <c r="A4553">
        <v>4523</v>
      </c>
      <c r="B4553" s="6">
        <v>101171.049</v>
      </c>
      <c r="C4553" s="7">
        <v>101171</v>
      </c>
      <c r="D4553">
        <f t="shared" si="210"/>
        <v>4.8999999999068677E-2</v>
      </c>
      <c r="E4553">
        <f t="shared" si="211"/>
        <v>4.8999999999068677E-2</v>
      </c>
      <c r="F4553">
        <f t="shared" si="212"/>
        <v>2.4009999999087305E-3</v>
      </c>
    </row>
    <row r="4554" spans="1:6" x14ac:dyDescent="0.25">
      <c r="A4554">
        <v>4524</v>
      </c>
      <c r="B4554" s="6">
        <v>101136.736</v>
      </c>
      <c r="C4554" s="7">
        <v>101137</v>
      </c>
      <c r="D4554">
        <f t="shared" si="210"/>
        <v>-0.26399999999557622</v>
      </c>
      <c r="E4554">
        <f t="shared" si="211"/>
        <v>0.26399999999557622</v>
      </c>
      <c r="F4554">
        <f t="shared" si="212"/>
        <v>6.9695999997664237E-2</v>
      </c>
    </row>
    <row r="4555" spans="1:6" x14ac:dyDescent="0.25">
      <c r="A4555">
        <v>4525</v>
      </c>
      <c r="B4555" s="6">
        <v>101127.565</v>
      </c>
      <c r="C4555" s="7">
        <v>101128</v>
      </c>
      <c r="D4555">
        <f t="shared" si="210"/>
        <v>-0.43499999999767169</v>
      </c>
      <c r="E4555">
        <f t="shared" si="211"/>
        <v>0.43499999999767169</v>
      </c>
      <c r="F4555">
        <f t="shared" si="212"/>
        <v>0.18922499999797437</v>
      </c>
    </row>
    <row r="4556" spans="1:6" x14ac:dyDescent="0.25">
      <c r="A4556">
        <v>4526</v>
      </c>
      <c r="B4556" s="6">
        <v>101134.20600000001</v>
      </c>
      <c r="C4556" s="7">
        <v>101134</v>
      </c>
      <c r="D4556">
        <f t="shared" si="210"/>
        <v>0.20600000000558794</v>
      </c>
      <c r="E4556">
        <f t="shared" si="211"/>
        <v>0.20600000000558794</v>
      </c>
      <c r="F4556">
        <f t="shared" si="212"/>
        <v>4.2436000002302229E-2</v>
      </c>
    </row>
    <row r="4557" spans="1:6" x14ac:dyDescent="0.25">
      <c r="A4557">
        <v>4527</v>
      </c>
      <c r="B4557" s="6">
        <v>106778.658</v>
      </c>
      <c r="C4557" s="7">
        <v>106779</v>
      </c>
      <c r="D4557">
        <f t="shared" si="210"/>
        <v>-0.34200000000419095</v>
      </c>
      <c r="E4557">
        <f t="shared" si="211"/>
        <v>0.34200000000419095</v>
      </c>
      <c r="F4557">
        <f t="shared" si="212"/>
        <v>0.11696400000286661</v>
      </c>
    </row>
    <row r="4558" spans="1:6" x14ac:dyDescent="0.25">
      <c r="A4558">
        <v>4528</v>
      </c>
      <c r="B4558" s="6">
        <v>106778.658</v>
      </c>
      <c r="C4558" s="7">
        <v>106779</v>
      </c>
      <c r="D4558">
        <f t="shared" si="210"/>
        <v>-0.34200000000419095</v>
      </c>
      <c r="E4558">
        <f t="shared" si="211"/>
        <v>0.34200000000419095</v>
      </c>
      <c r="F4558">
        <f t="shared" si="212"/>
        <v>0.11696400000286661</v>
      </c>
    </row>
    <row r="4559" spans="1:6" x14ac:dyDescent="0.25">
      <c r="A4559">
        <v>4529</v>
      </c>
      <c r="B4559" s="6">
        <v>106770.982</v>
      </c>
      <c r="C4559" s="7">
        <v>106771</v>
      </c>
      <c r="D4559">
        <f t="shared" si="210"/>
        <v>-1.7999999996391125E-2</v>
      </c>
      <c r="E4559">
        <f t="shared" si="211"/>
        <v>1.7999999996391125E-2</v>
      </c>
      <c r="F4559">
        <f t="shared" si="212"/>
        <v>3.239999998700805E-4</v>
      </c>
    </row>
    <row r="4560" spans="1:6" x14ac:dyDescent="0.25">
      <c r="A4560">
        <v>4530</v>
      </c>
      <c r="B4560" s="6">
        <v>101421.098</v>
      </c>
      <c r="C4560" s="7">
        <v>101421</v>
      </c>
      <c r="D4560">
        <f t="shared" si="210"/>
        <v>9.7999999998137355E-2</v>
      </c>
      <c r="E4560">
        <f t="shared" si="211"/>
        <v>9.7999999998137355E-2</v>
      </c>
      <c r="F4560">
        <f t="shared" si="212"/>
        <v>9.6039999996349219E-3</v>
      </c>
    </row>
    <row r="4561" spans="1:6" x14ac:dyDescent="0.25">
      <c r="A4561">
        <v>4531</v>
      </c>
      <c r="B4561" s="6">
        <v>101181.011</v>
      </c>
      <c r="C4561" s="7">
        <v>101181</v>
      </c>
      <c r="D4561">
        <f t="shared" si="210"/>
        <v>1.0999999998603016E-2</v>
      </c>
      <c r="E4561">
        <f t="shared" si="211"/>
        <v>1.0999999998603016E-2</v>
      </c>
      <c r="F4561">
        <f t="shared" si="212"/>
        <v>1.2099999996926635E-4</v>
      </c>
    </row>
    <row r="4562" spans="1:6" x14ac:dyDescent="0.25">
      <c r="A4562">
        <v>4532</v>
      </c>
      <c r="B4562" s="6">
        <v>101194.452</v>
      </c>
      <c r="C4562" s="7">
        <v>101194</v>
      </c>
      <c r="D4562">
        <f t="shared" si="210"/>
        <v>0.45200000000477303</v>
      </c>
      <c r="E4562">
        <f t="shared" si="211"/>
        <v>0.45200000000477303</v>
      </c>
      <c r="F4562">
        <f t="shared" si="212"/>
        <v>0.20430400000431481</v>
      </c>
    </row>
    <row r="4563" spans="1:6" x14ac:dyDescent="0.25">
      <c r="A4563">
        <v>4533</v>
      </c>
      <c r="B4563" s="6">
        <v>101218.01300000001</v>
      </c>
      <c r="C4563" s="7">
        <v>101218</v>
      </c>
      <c r="D4563">
        <f t="shared" si="210"/>
        <v>1.3000000006286427E-2</v>
      </c>
      <c r="E4563">
        <f t="shared" si="211"/>
        <v>1.3000000006286427E-2</v>
      </c>
      <c r="F4563">
        <f t="shared" si="212"/>
        <v>1.6900000016344712E-4</v>
      </c>
    </row>
    <row r="4564" spans="1:6" x14ac:dyDescent="0.25">
      <c r="A4564">
        <v>4534</v>
      </c>
      <c r="B4564" s="6">
        <v>101267.98</v>
      </c>
      <c r="C4564" s="7">
        <v>101268</v>
      </c>
      <c r="D4564">
        <f t="shared" si="210"/>
        <v>-2.0000000004074536E-2</v>
      </c>
      <c r="E4564">
        <f t="shared" si="211"/>
        <v>2.0000000004074536E-2</v>
      </c>
      <c r="F4564">
        <f t="shared" si="212"/>
        <v>4.0000000016298146E-4</v>
      </c>
    </row>
    <row r="4565" spans="1:6" x14ac:dyDescent="0.25">
      <c r="A4565">
        <v>4535</v>
      </c>
      <c r="B4565" s="6">
        <v>101321.901</v>
      </c>
      <c r="C4565" s="7">
        <v>101322</v>
      </c>
      <c r="D4565">
        <f t="shared" si="210"/>
        <v>-9.900000000197906E-2</v>
      </c>
      <c r="E4565">
        <f t="shared" si="211"/>
        <v>9.900000000197906E-2</v>
      </c>
      <c r="F4565">
        <f t="shared" si="212"/>
        <v>9.8010000003918539E-3</v>
      </c>
    </row>
    <row r="4566" spans="1:6" x14ac:dyDescent="0.25">
      <c r="A4566">
        <v>4536</v>
      </c>
      <c r="B4566" s="6">
        <v>74622.838000000003</v>
      </c>
      <c r="C4566" s="7">
        <v>74622.8</v>
      </c>
      <c r="D4566">
        <f t="shared" si="210"/>
        <v>3.8000000000465661E-2</v>
      </c>
      <c r="E4566">
        <f t="shared" si="211"/>
        <v>3.8000000000465661E-2</v>
      </c>
      <c r="F4566">
        <f t="shared" si="212"/>
        <v>1.4440000000353903E-3</v>
      </c>
    </row>
    <row r="4567" spans="1:6" x14ac:dyDescent="0.25">
      <c r="A4567">
        <v>4537</v>
      </c>
      <c r="B4567" s="6">
        <v>-605</v>
      </c>
      <c r="C4567" s="7">
        <v>-605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>
        <v>-605</v>
      </c>
      <c r="C4568" s="7">
        <v>-605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>
        <v>-605</v>
      </c>
      <c r="C4569" s="7">
        <v>-605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>
        <v>-605</v>
      </c>
      <c r="C4570" s="7">
        <v>-605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>
        <v>-605</v>
      </c>
      <c r="C4571" s="7">
        <v>-605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>
        <v>-605</v>
      </c>
      <c r="C4572" s="7">
        <v>-605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>
        <v>-605</v>
      </c>
      <c r="C4573" s="7">
        <v>-605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>
        <v>100838.196</v>
      </c>
      <c r="C4574" s="7">
        <v>100838</v>
      </c>
      <c r="D4574">
        <f t="shared" si="210"/>
        <v>0.19599999999627471</v>
      </c>
      <c r="E4574">
        <f t="shared" si="211"/>
        <v>0.19599999999627471</v>
      </c>
      <c r="F4574">
        <f t="shared" si="212"/>
        <v>3.8415999998539688E-2</v>
      </c>
    </row>
    <row r="4575" spans="1:6" x14ac:dyDescent="0.25">
      <c r="A4575">
        <v>4545</v>
      </c>
      <c r="B4575" s="6">
        <v>100734.15</v>
      </c>
      <c r="C4575" s="7">
        <v>100734</v>
      </c>
      <c r="D4575">
        <f t="shared" si="210"/>
        <v>0.14999999999417923</v>
      </c>
      <c r="E4575">
        <f t="shared" si="211"/>
        <v>0.14999999999417923</v>
      </c>
      <c r="F4575">
        <f t="shared" si="212"/>
        <v>2.2499999998253771E-2</v>
      </c>
    </row>
    <row r="4576" spans="1:6" x14ac:dyDescent="0.25">
      <c r="A4576">
        <v>4546</v>
      </c>
      <c r="B4576" s="6">
        <v>100749.962</v>
      </c>
      <c r="C4576" s="7">
        <v>100750</v>
      </c>
      <c r="D4576">
        <f t="shared" ref="D4576:D4639" si="213">B4576-C4576</f>
        <v>-3.8000000000465661E-2</v>
      </c>
      <c r="E4576">
        <f t="shared" ref="E4576:E4639" si="214">ABS(D4576)</f>
        <v>3.8000000000465661E-2</v>
      </c>
      <c r="F4576">
        <f t="shared" ref="F4576:F4639" si="215">E4576^2</f>
        <v>1.4440000000353903E-3</v>
      </c>
    </row>
    <row r="4577" spans="1:6" x14ac:dyDescent="0.25">
      <c r="A4577">
        <v>4547</v>
      </c>
      <c r="B4577" s="6">
        <v>100793.447</v>
      </c>
      <c r="C4577" s="7">
        <v>100793</v>
      </c>
      <c r="D4577">
        <f t="shared" si="213"/>
        <v>0.44700000000011642</v>
      </c>
      <c r="E4577">
        <f t="shared" si="214"/>
        <v>0.44700000000011642</v>
      </c>
      <c r="F4577">
        <f t="shared" si="215"/>
        <v>0.19980900000010407</v>
      </c>
    </row>
    <row r="4578" spans="1:6" x14ac:dyDescent="0.25">
      <c r="A4578">
        <v>4548</v>
      </c>
      <c r="B4578" s="6">
        <v>100799.139</v>
      </c>
      <c r="C4578" s="7">
        <v>100799</v>
      </c>
      <c r="D4578">
        <f t="shared" si="213"/>
        <v>0.13899999999557622</v>
      </c>
      <c r="E4578">
        <f t="shared" si="214"/>
        <v>0.13899999999557622</v>
      </c>
      <c r="F4578">
        <f t="shared" si="215"/>
        <v>1.932099999877019E-2</v>
      </c>
    </row>
    <row r="4579" spans="1:6" x14ac:dyDescent="0.25">
      <c r="A4579">
        <v>4549</v>
      </c>
      <c r="B4579" s="6">
        <v>100765.30099999999</v>
      </c>
      <c r="C4579" s="7">
        <v>100765</v>
      </c>
      <c r="D4579">
        <f t="shared" si="213"/>
        <v>0.30099999999220017</v>
      </c>
      <c r="E4579">
        <f t="shared" si="214"/>
        <v>0.30099999999220017</v>
      </c>
      <c r="F4579">
        <f t="shared" si="215"/>
        <v>9.0600999995304507E-2</v>
      </c>
    </row>
    <row r="4580" spans="1:6" x14ac:dyDescent="0.25">
      <c r="A4580">
        <v>4550</v>
      </c>
      <c r="B4580" s="6">
        <v>100747.274</v>
      </c>
      <c r="C4580" s="7">
        <v>100747</v>
      </c>
      <c r="D4580">
        <f t="shared" si="213"/>
        <v>0.27400000000488944</v>
      </c>
      <c r="E4580">
        <f t="shared" si="214"/>
        <v>0.27400000000488944</v>
      </c>
      <c r="F4580">
        <f t="shared" si="215"/>
        <v>7.5076000002679416E-2</v>
      </c>
    </row>
    <row r="4581" spans="1:6" x14ac:dyDescent="0.25">
      <c r="A4581">
        <v>4551</v>
      </c>
      <c r="B4581" s="6">
        <v>100730.355</v>
      </c>
      <c r="C4581" s="7">
        <v>100730</v>
      </c>
      <c r="D4581">
        <f t="shared" si="213"/>
        <v>0.35499999999592546</v>
      </c>
      <c r="E4581">
        <f t="shared" si="214"/>
        <v>0.35499999999592546</v>
      </c>
      <c r="F4581">
        <f t="shared" si="215"/>
        <v>0.12602499999710709</v>
      </c>
    </row>
    <row r="4582" spans="1:6" x14ac:dyDescent="0.25">
      <c r="A4582">
        <v>4552</v>
      </c>
      <c r="B4582" s="6">
        <v>106362.50599999999</v>
      </c>
      <c r="C4582" s="7">
        <v>106362</v>
      </c>
      <c r="D4582">
        <f t="shared" si="213"/>
        <v>0.5059999999939464</v>
      </c>
      <c r="E4582">
        <f t="shared" si="214"/>
        <v>0.5059999999939464</v>
      </c>
      <c r="F4582">
        <f t="shared" si="215"/>
        <v>0.25603599999387378</v>
      </c>
    </row>
    <row r="4583" spans="1:6" x14ac:dyDescent="0.25">
      <c r="A4583">
        <v>4553</v>
      </c>
      <c r="B4583" s="6">
        <v>101471.62699999999</v>
      </c>
      <c r="C4583" s="7">
        <v>101472</v>
      </c>
      <c r="D4583">
        <f t="shared" si="213"/>
        <v>-0.3730000000068685</v>
      </c>
      <c r="E4583">
        <f t="shared" si="214"/>
        <v>0.3730000000068685</v>
      </c>
      <c r="F4583">
        <f t="shared" si="215"/>
        <v>0.1391290000051239</v>
      </c>
    </row>
    <row r="4584" spans="1:6" x14ac:dyDescent="0.25">
      <c r="A4584">
        <v>4554</v>
      </c>
      <c r="B4584" s="6">
        <v>100782.853</v>
      </c>
      <c r="C4584" s="7">
        <v>100783</v>
      </c>
      <c r="D4584">
        <f t="shared" si="213"/>
        <v>-0.14699999999720603</v>
      </c>
      <c r="E4584">
        <f t="shared" si="214"/>
        <v>0.14699999999720603</v>
      </c>
      <c r="F4584">
        <f t="shared" si="215"/>
        <v>2.1608999999178573E-2</v>
      </c>
    </row>
    <row r="4585" spans="1:6" x14ac:dyDescent="0.25">
      <c r="A4585">
        <v>4555</v>
      </c>
      <c r="B4585" s="6">
        <v>100796.92599999999</v>
      </c>
      <c r="C4585" s="7">
        <v>100797</v>
      </c>
      <c r="D4585">
        <f t="shared" si="213"/>
        <v>-7.4000000007799827E-2</v>
      </c>
      <c r="E4585">
        <f t="shared" si="214"/>
        <v>7.4000000007799827E-2</v>
      </c>
      <c r="F4585">
        <f t="shared" si="215"/>
        <v>5.4760000011543743E-3</v>
      </c>
    </row>
    <row r="4586" spans="1:6" x14ac:dyDescent="0.25">
      <c r="A4586">
        <v>4556</v>
      </c>
      <c r="B4586" s="6">
        <v>100826.811</v>
      </c>
      <c r="C4586" s="7">
        <v>100827</v>
      </c>
      <c r="D4586">
        <f t="shared" si="213"/>
        <v>-0.1889999999984866</v>
      </c>
      <c r="E4586">
        <f t="shared" si="214"/>
        <v>0.1889999999984866</v>
      </c>
      <c r="F4586">
        <f t="shared" si="215"/>
        <v>3.5720999999427933E-2</v>
      </c>
    </row>
    <row r="4587" spans="1:6" x14ac:dyDescent="0.25">
      <c r="A4587">
        <v>4557</v>
      </c>
      <c r="B4587" s="6">
        <v>100843.88900000001</v>
      </c>
      <c r="C4587" s="7">
        <v>100844</v>
      </c>
      <c r="D4587">
        <f t="shared" si="213"/>
        <v>-0.11099999998987187</v>
      </c>
      <c r="E4587">
        <f t="shared" si="214"/>
        <v>0.11099999998987187</v>
      </c>
      <c r="F4587">
        <f t="shared" si="215"/>
        <v>1.2320999997751554E-2</v>
      </c>
    </row>
    <row r="4588" spans="1:6" x14ac:dyDescent="0.25">
      <c r="A4588">
        <v>4558</v>
      </c>
      <c r="B4588" s="6">
        <v>100867.924</v>
      </c>
      <c r="C4588" s="7">
        <v>100868</v>
      </c>
      <c r="D4588">
        <f t="shared" si="213"/>
        <v>-7.6000000000931323E-2</v>
      </c>
      <c r="E4588">
        <f t="shared" si="214"/>
        <v>7.6000000000931323E-2</v>
      </c>
      <c r="F4588">
        <f t="shared" si="215"/>
        <v>5.7760000001415611E-3</v>
      </c>
    </row>
    <row r="4589" spans="1:6" x14ac:dyDescent="0.25">
      <c r="A4589">
        <v>4559</v>
      </c>
      <c r="B4589" s="6">
        <v>81777.433999999994</v>
      </c>
      <c r="C4589" s="7">
        <v>81777.399999999994</v>
      </c>
      <c r="D4589">
        <f t="shared" si="213"/>
        <v>3.3999999999650754E-2</v>
      </c>
      <c r="E4589">
        <f t="shared" si="214"/>
        <v>3.3999999999650754E-2</v>
      </c>
      <c r="F4589">
        <f t="shared" si="215"/>
        <v>1.1559999999762513E-3</v>
      </c>
    </row>
    <row r="4590" spans="1:6" x14ac:dyDescent="0.25">
      <c r="A4590">
        <v>4560</v>
      </c>
      <c r="B4590" s="6">
        <v>-605</v>
      </c>
      <c r="C4590" s="7">
        <v>-605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>
        <v>-605</v>
      </c>
      <c r="C4591" s="7">
        <v>-605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>
        <v>-605</v>
      </c>
      <c r="C4592" s="7">
        <v>-605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>
        <v>-605</v>
      </c>
      <c r="C4593" s="7">
        <v>-605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>
        <v>-605</v>
      </c>
      <c r="C4594" s="7">
        <v>-605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>
        <v>-605</v>
      </c>
      <c r="C4595" s="7">
        <v>-605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>
        <v>-605</v>
      </c>
      <c r="C4596" s="7">
        <v>-605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>
        <v>-605</v>
      </c>
      <c r="C4597" s="7">
        <v>-605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>
        <v>100712.48699999999</v>
      </c>
      <c r="C4598" s="7">
        <v>100712</v>
      </c>
      <c r="D4598">
        <f t="shared" si="213"/>
        <v>0.48699999999371357</v>
      </c>
      <c r="E4598">
        <f t="shared" si="214"/>
        <v>0.48699999999371357</v>
      </c>
      <c r="F4598">
        <f t="shared" si="215"/>
        <v>0.23716899999387703</v>
      </c>
    </row>
    <row r="4599" spans="1:6" x14ac:dyDescent="0.25">
      <c r="A4599">
        <v>4569</v>
      </c>
      <c r="B4599" s="6">
        <v>100652.399</v>
      </c>
      <c r="C4599" s="7">
        <v>100652</v>
      </c>
      <c r="D4599">
        <f t="shared" si="213"/>
        <v>0.39900000000488944</v>
      </c>
      <c r="E4599">
        <f t="shared" si="214"/>
        <v>0.39900000000488944</v>
      </c>
      <c r="F4599">
        <f t="shared" si="215"/>
        <v>0.15920100000390178</v>
      </c>
    </row>
    <row r="4600" spans="1:6" x14ac:dyDescent="0.25">
      <c r="A4600">
        <v>4570</v>
      </c>
      <c r="B4600" s="6">
        <v>100629.47099999999</v>
      </c>
      <c r="C4600" s="7">
        <v>100629</v>
      </c>
      <c r="D4600">
        <f t="shared" si="213"/>
        <v>0.47099999999045394</v>
      </c>
      <c r="E4600">
        <f t="shared" si="214"/>
        <v>0.47099999999045394</v>
      </c>
      <c r="F4600">
        <f t="shared" si="215"/>
        <v>0.22184099999100762</v>
      </c>
    </row>
    <row r="4601" spans="1:6" x14ac:dyDescent="0.25">
      <c r="A4601">
        <v>4571</v>
      </c>
      <c r="B4601" s="6">
        <v>100634.215</v>
      </c>
      <c r="C4601" s="7">
        <v>100634</v>
      </c>
      <c r="D4601">
        <f t="shared" si="213"/>
        <v>0.21499999999650754</v>
      </c>
      <c r="E4601">
        <f t="shared" si="214"/>
        <v>0.21499999999650754</v>
      </c>
      <c r="F4601">
        <f t="shared" si="215"/>
        <v>4.6224999998498245E-2</v>
      </c>
    </row>
    <row r="4602" spans="1:6" x14ac:dyDescent="0.25">
      <c r="A4602">
        <v>4572</v>
      </c>
      <c r="B4602" s="6">
        <v>100628.522</v>
      </c>
      <c r="C4602" s="7">
        <v>100629</v>
      </c>
      <c r="D4602">
        <f t="shared" si="213"/>
        <v>-0.47800000000279397</v>
      </c>
      <c r="E4602">
        <f t="shared" si="214"/>
        <v>0.47800000000279397</v>
      </c>
      <c r="F4602">
        <f t="shared" si="215"/>
        <v>0.22848400000267102</v>
      </c>
    </row>
    <row r="4603" spans="1:6" x14ac:dyDescent="0.25">
      <c r="A4603">
        <v>4573</v>
      </c>
      <c r="B4603" s="6">
        <v>100570.649</v>
      </c>
      <c r="C4603" s="7">
        <v>100571</v>
      </c>
      <c r="D4603">
        <f t="shared" si="213"/>
        <v>-0.35099999999511056</v>
      </c>
      <c r="E4603">
        <f t="shared" si="214"/>
        <v>0.35099999999511056</v>
      </c>
      <c r="F4603">
        <f t="shared" si="215"/>
        <v>0.12320099999656761</v>
      </c>
    </row>
    <row r="4604" spans="1:6" x14ac:dyDescent="0.25">
      <c r="A4604">
        <v>4574</v>
      </c>
      <c r="B4604" s="6">
        <v>100516.728</v>
      </c>
      <c r="C4604" s="7">
        <v>100517</v>
      </c>
      <c r="D4604">
        <f t="shared" si="213"/>
        <v>-0.27199999999720603</v>
      </c>
      <c r="E4604">
        <f t="shared" si="214"/>
        <v>0.27199999999720603</v>
      </c>
      <c r="F4604">
        <f t="shared" si="215"/>
        <v>7.3983999998480085E-2</v>
      </c>
    </row>
    <row r="4605" spans="1:6" x14ac:dyDescent="0.25">
      <c r="A4605">
        <v>4575</v>
      </c>
      <c r="B4605" s="6">
        <v>100443.35800000001</v>
      </c>
      <c r="C4605" s="7">
        <v>100443</v>
      </c>
      <c r="D4605">
        <f t="shared" si="213"/>
        <v>0.35800000000745058</v>
      </c>
      <c r="E4605">
        <f t="shared" si="214"/>
        <v>0.35800000000745058</v>
      </c>
      <c r="F4605">
        <f t="shared" si="215"/>
        <v>0.12816400000533462</v>
      </c>
    </row>
    <row r="4606" spans="1:6" x14ac:dyDescent="0.25">
      <c r="A4606">
        <v>4576</v>
      </c>
      <c r="B4606" s="6">
        <v>100397.976</v>
      </c>
      <c r="C4606" s="7">
        <v>100398</v>
      </c>
      <c r="D4606">
        <f t="shared" si="213"/>
        <v>-2.4000000004889444E-2</v>
      </c>
      <c r="E4606">
        <f t="shared" si="214"/>
        <v>2.4000000004889444E-2</v>
      </c>
      <c r="F4606">
        <f t="shared" si="215"/>
        <v>5.7600000023469325E-4</v>
      </c>
    </row>
    <row r="4607" spans="1:6" x14ac:dyDescent="0.25">
      <c r="A4607">
        <v>4577</v>
      </c>
      <c r="B4607" s="6">
        <v>100490.954</v>
      </c>
      <c r="C4607" s="7">
        <v>100491</v>
      </c>
      <c r="D4607">
        <f t="shared" si="213"/>
        <v>-4.6000000002095476E-2</v>
      </c>
      <c r="E4607">
        <f t="shared" si="214"/>
        <v>4.6000000002095476E-2</v>
      </c>
      <c r="F4607">
        <f t="shared" si="215"/>
        <v>2.116000000192784E-3</v>
      </c>
    </row>
    <row r="4608" spans="1:6" x14ac:dyDescent="0.25">
      <c r="A4608">
        <v>4578</v>
      </c>
      <c r="B4608" s="6">
        <v>100595.632</v>
      </c>
      <c r="C4608" s="7">
        <v>100596</v>
      </c>
      <c r="D4608">
        <f t="shared" si="213"/>
        <v>-0.36800000000221189</v>
      </c>
      <c r="E4608">
        <f t="shared" si="214"/>
        <v>0.36800000000221189</v>
      </c>
      <c r="F4608">
        <f t="shared" si="215"/>
        <v>0.13542400000162796</v>
      </c>
    </row>
    <row r="4609" spans="1:6" x14ac:dyDescent="0.25">
      <c r="A4609">
        <v>4579</v>
      </c>
      <c r="B4609" s="6">
        <v>100658.88200000001</v>
      </c>
      <c r="C4609" s="7">
        <v>100659</v>
      </c>
      <c r="D4609">
        <f t="shared" si="213"/>
        <v>-0.11799999998765998</v>
      </c>
      <c r="E4609">
        <f t="shared" si="214"/>
        <v>0.11799999998765998</v>
      </c>
      <c r="F4609">
        <f t="shared" si="215"/>
        <v>1.3923999997087754E-2</v>
      </c>
    </row>
    <row r="4610" spans="1:6" x14ac:dyDescent="0.25">
      <c r="A4610">
        <v>4580</v>
      </c>
      <c r="B4610" s="6">
        <v>100726.086</v>
      </c>
      <c r="C4610" s="7">
        <v>100726</v>
      </c>
      <c r="D4610">
        <f t="shared" si="213"/>
        <v>8.5999999995692633E-2</v>
      </c>
      <c r="E4610">
        <f t="shared" si="214"/>
        <v>8.5999999995692633E-2</v>
      </c>
      <c r="F4610">
        <f t="shared" si="215"/>
        <v>7.3959999992591332E-3</v>
      </c>
    </row>
    <row r="4611" spans="1:6" x14ac:dyDescent="0.25">
      <c r="A4611">
        <v>4581</v>
      </c>
      <c r="B4611" s="6">
        <v>87212.947</v>
      </c>
      <c r="C4611" s="7">
        <v>87212.9</v>
      </c>
      <c r="D4611">
        <f t="shared" si="213"/>
        <v>4.7000000005937181E-2</v>
      </c>
      <c r="E4611">
        <f t="shared" si="214"/>
        <v>4.7000000005937181E-2</v>
      </c>
      <c r="F4611">
        <f t="shared" si="215"/>
        <v>2.2090000005580953E-3</v>
      </c>
    </row>
    <row r="4612" spans="1:6" x14ac:dyDescent="0.25">
      <c r="A4612">
        <v>4582</v>
      </c>
      <c r="B4612" s="6">
        <v>-605</v>
      </c>
      <c r="C4612" s="7">
        <v>-605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>
        <v>-605</v>
      </c>
      <c r="C4613" s="7">
        <v>-605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>
        <v>-605</v>
      </c>
      <c r="C4614" s="7">
        <v>-605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>
        <v>-605</v>
      </c>
      <c r="C4615" s="7">
        <v>-605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>
        <v>-605</v>
      </c>
      <c r="C4616" s="7">
        <v>-605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>
        <v>-605</v>
      </c>
      <c r="C4617" s="7">
        <v>-605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>
        <v>-605</v>
      </c>
      <c r="C4618" s="7">
        <v>-605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>
        <v>-605</v>
      </c>
      <c r="C4619" s="7">
        <v>-605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>
        <v>-605</v>
      </c>
      <c r="C4620" s="7">
        <v>-605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>
        <v>-605</v>
      </c>
      <c r="C4621" s="7">
        <v>-605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>
        <v>-605</v>
      </c>
      <c r="C4622" s="7">
        <v>-605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>
        <v>100789.652</v>
      </c>
      <c r="C4623" s="7">
        <v>100790</v>
      </c>
      <c r="D4623">
        <f t="shared" si="213"/>
        <v>-0.34799999999813735</v>
      </c>
      <c r="E4623">
        <f t="shared" si="214"/>
        <v>0.34799999999813735</v>
      </c>
      <c r="F4623">
        <f t="shared" si="215"/>
        <v>0.1211039999987036</v>
      </c>
    </row>
    <row r="4624" spans="1:6" x14ac:dyDescent="0.25">
      <c r="A4624">
        <v>4594</v>
      </c>
      <c r="B4624" s="6">
        <v>100708.376</v>
      </c>
      <c r="C4624" s="7">
        <v>100708</v>
      </c>
      <c r="D4624">
        <f t="shared" si="213"/>
        <v>0.37600000000384171</v>
      </c>
      <c r="E4624">
        <f t="shared" si="214"/>
        <v>0.37600000000384171</v>
      </c>
      <c r="F4624">
        <f t="shared" si="215"/>
        <v>0.14137600000288897</v>
      </c>
    </row>
    <row r="4625" spans="1:6" x14ac:dyDescent="0.25">
      <c r="A4625">
        <v>4595</v>
      </c>
      <c r="B4625" s="6">
        <v>100638.959</v>
      </c>
      <c r="C4625" s="7">
        <v>100639</v>
      </c>
      <c r="D4625">
        <f t="shared" si="213"/>
        <v>-4.0999999997438863E-2</v>
      </c>
      <c r="E4625">
        <f t="shared" si="214"/>
        <v>4.0999999997438863E-2</v>
      </c>
      <c r="F4625">
        <f t="shared" si="215"/>
        <v>1.6809999997899868E-3</v>
      </c>
    </row>
    <row r="4626" spans="1:6" x14ac:dyDescent="0.25">
      <c r="A4626">
        <v>4596</v>
      </c>
      <c r="B4626" s="6">
        <v>100618.87699999999</v>
      </c>
      <c r="C4626" s="7">
        <v>100619</v>
      </c>
      <c r="D4626">
        <f t="shared" si="213"/>
        <v>-0.1230000000068685</v>
      </c>
      <c r="E4626">
        <f t="shared" si="214"/>
        <v>0.1230000000068685</v>
      </c>
      <c r="F4626">
        <f t="shared" si="215"/>
        <v>1.5129000001689652E-2</v>
      </c>
    </row>
    <row r="4627" spans="1:6" x14ac:dyDescent="0.25">
      <c r="A4627">
        <v>4597</v>
      </c>
      <c r="B4627" s="6">
        <v>100610.338</v>
      </c>
      <c r="C4627" s="7">
        <v>100610</v>
      </c>
      <c r="D4627">
        <f t="shared" si="213"/>
        <v>0.33800000000337604</v>
      </c>
      <c r="E4627">
        <f t="shared" si="214"/>
        <v>0.33800000000337604</v>
      </c>
      <c r="F4627">
        <f t="shared" si="215"/>
        <v>0.1142440000022822</v>
      </c>
    </row>
    <row r="4628" spans="1:6" x14ac:dyDescent="0.25">
      <c r="A4628">
        <v>4598</v>
      </c>
      <c r="B4628" s="6">
        <v>100605.75199999999</v>
      </c>
      <c r="C4628" s="7">
        <v>100606</v>
      </c>
      <c r="D4628">
        <f t="shared" si="213"/>
        <v>-0.2480000000068685</v>
      </c>
      <c r="E4628">
        <f t="shared" si="214"/>
        <v>0.2480000000068685</v>
      </c>
      <c r="F4628">
        <f t="shared" si="215"/>
        <v>6.1504000003406778E-2</v>
      </c>
    </row>
    <row r="4629" spans="1:6" x14ac:dyDescent="0.25">
      <c r="A4629">
        <v>4599</v>
      </c>
      <c r="B4629" s="6">
        <v>100626.94100000001</v>
      </c>
      <c r="C4629" s="7">
        <v>100627</v>
      </c>
      <c r="D4629">
        <f t="shared" si="213"/>
        <v>-5.8999999993829988E-2</v>
      </c>
      <c r="E4629">
        <f t="shared" si="214"/>
        <v>5.8999999993829988E-2</v>
      </c>
      <c r="F4629">
        <f t="shared" si="215"/>
        <v>3.4809999992719384E-3</v>
      </c>
    </row>
    <row r="4630" spans="1:6" x14ac:dyDescent="0.25">
      <c r="A4630">
        <v>4600</v>
      </c>
      <c r="B4630" s="6">
        <v>100620.3</v>
      </c>
      <c r="C4630" s="7">
        <v>100620</v>
      </c>
      <c r="D4630">
        <f t="shared" si="213"/>
        <v>0.30000000000291038</v>
      </c>
      <c r="E4630">
        <f t="shared" si="214"/>
        <v>0.30000000000291038</v>
      </c>
      <c r="F4630">
        <f t="shared" si="215"/>
        <v>9.0000000001746225E-2</v>
      </c>
    </row>
    <row r="4631" spans="1:6" x14ac:dyDescent="0.25">
      <c r="A4631">
        <v>4601</v>
      </c>
      <c r="B4631" s="6">
        <v>100625.518</v>
      </c>
      <c r="C4631" s="7">
        <v>100626</v>
      </c>
      <c r="D4631">
        <f t="shared" si="213"/>
        <v>-0.48200000000360887</v>
      </c>
      <c r="E4631">
        <f t="shared" si="214"/>
        <v>0.48200000000360887</v>
      </c>
      <c r="F4631">
        <f t="shared" si="215"/>
        <v>0.23232400000347894</v>
      </c>
    </row>
    <row r="4632" spans="1:6" x14ac:dyDescent="0.25">
      <c r="A4632">
        <v>4602</v>
      </c>
      <c r="B4632" s="6">
        <v>-605</v>
      </c>
      <c r="C4632" s="7">
        <v>-605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>
        <v>-605</v>
      </c>
      <c r="C4633" s="7">
        <v>-605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>
        <v>-605</v>
      </c>
      <c r="C4634" s="7">
        <v>-605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>
        <v>-605</v>
      </c>
      <c r="C4635" s="7">
        <v>-605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>
        <v>-605</v>
      </c>
      <c r="C4636" s="7">
        <v>-605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>
        <v>-605</v>
      </c>
      <c r="C4637" s="7">
        <v>-605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>
        <v>-605</v>
      </c>
      <c r="C4638" s="7">
        <v>-605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>
        <v>-605</v>
      </c>
      <c r="C4639" s="7">
        <v>-605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>
        <v>-605</v>
      </c>
      <c r="C4640" s="7">
        <v>-605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>
        <v>-605</v>
      </c>
      <c r="C4641" s="7">
        <v>-605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>
        <v>-605</v>
      </c>
      <c r="C4642" s="7">
        <v>-605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>
        <v>-605</v>
      </c>
      <c r="C4643" s="7">
        <v>-605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>
        <v>-605</v>
      </c>
      <c r="C4644" s="7">
        <v>-605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>
        <v>-605</v>
      </c>
      <c r="C4645" s="7">
        <v>-605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>
        <v>100986.992</v>
      </c>
      <c r="C4646" s="7">
        <v>100987</v>
      </c>
      <c r="D4646">
        <f t="shared" si="216"/>
        <v>-8.0000000016298145E-3</v>
      </c>
      <c r="E4646">
        <f t="shared" si="217"/>
        <v>8.0000000016298145E-3</v>
      </c>
      <c r="F4646">
        <f t="shared" si="218"/>
        <v>6.4000000026077038E-5</v>
      </c>
    </row>
    <row r="4647" spans="1:6" x14ac:dyDescent="0.25">
      <c r="A4647">
        <v>4617</v>
      </c>
      <c r="B4647" s="6">
        <v>100977.34599999999</v>
      </c>
      <c r="C4647" s="7">
        <v>100977</v>
      </c>
      <c r="D4647">
        <f t="shared" si="216"/>
        <v>0.34599999999045394</v>
      </c>
      <c r="E4647">
        <f t="shared" si="217"/>
        <v>0.34599999999045394</v>
      </c>
      <c r="F4647">
        <f t="shared" si="218"/>
        <v>0.11971599999339413</v>
      </c>
    </row>
    <row r="4648" spans="1:6" x14ac:dyDescent="0.25">
      <c r="A4648">
        <v>4618</v>
      </c>
      <c r="B4648" s="6">
        <v>101007.07400000001</v>
      </c>
      <c r="C4648" s="7">
        <v>101007</v>
      </c>
      <c r="D4648">
        <f t="shared" si="216"/>
        <v>7.4000000007799827E-2</v>
      </c>
      <c r="E4648">
        <f t="shared" si="217"/>
        <v>7.4000000007799827E-2</v>
      </c>
      <c r="F4648">
        <f t="shared" si="218"/>
        <v>5.4760000011543743E-3</v>
      </c>
    </row>
    <row r="4649" spans="1:6" x14ac:dyDescent="0.25">
      <c r="A4649">
        <v>4619</v>
      </c>
      <c r="B4649" s="6">
        <v>101084.239</v>
      </c>
      <c r="C4649" s="7">
        <v>101084</v>
      </c>
      <c r="D4649">
        <f t="shared" si="216"/>
        <v>0.23900000000139698</v>
      </c>
      <c r="E4649">
        <f t="shared" si="217"/>
        <v>0.23900000000139698</v>
      </c>
      <c r="F4649">
        <f t="shared" si="218"/>
        <v>5.7121000000667756E-2</v>
      </c>
    </row>
    <row r="4650" spans="1:6" x14ac:dyDescent="0.25">
      <c r="A4650">
        <v>4620</v>
      </c>
      <c r="B4650" s="6">
        <v>101109.697</v>
      </c>
      <c r="C4650" s="7">
        <v>101110</v>
      </c>
      <c r="D4650">
        <f t="shared" si="216"/>
        <v>-0.30299999999988358</v>
      </c>
      <c r="E4650">
        <f t="shared" si="217"/>
        <v>0.30299999999988358</v>
      </c>
      <c r="F4650">
        <f t="shared" si="218"/>
        <v>9.1808999999929447E-2</v>
      </c>
    </row>
    <row r="4651" spans="1:6" x14ac:dyDescent="0.25">
      <c r="A4651">
        <v>4621</v>
      </c>
      <c r="B4651" s="6">
        <v>101043.91699999999</v>
      </c>
      <c r="C4651" s="7">
        <v>101044</v>
      </c>
      <c r="D4651">
        <f t="shared" si="216"/>
        <v>-8.3000000013271347E-2</v>
      </c>
      <c r="E4651">
        <f t="shared" si="217"/>
        <v>8.3000000013271347E-2</v>
      </c>
      <c r="F4651">
        <f t="shared" si="218"/>
        <v>6.8890000022030435E-3</v>
      </c>
    </row>
    <row r="4652" spans="1:6" x14ac:dyDescent="0.25">
      <c r="A4652">
        <v>4622</v>
      </c>
      <c r="B4652" s="6">
        <v>73740.727000000014</v>
      </c>
      <c r="C4652" s="7">
        <v>73740.600000000006</v>
      </c>
      <c r="D4652">
        <f t="shared" si="216"/>
        <v>0.12700000000768341</v>
      </c>
      <c r="E4652">
        <f t="shared" si="217"/>
        <v>0.12700000000768341</v>
      </c>
      <c r="F4652">
        <f t="shared" si="218"/>
        <v>1.6129000001951586E-2</v>
      </c>
    </row>
    <row r="4653" spans="1:6" x14ac:dyDescent="0.25">
      <c r="A4653">
        <v>4623</v>
      </c>
      <c r="B4653" s="6">
        <v>61906.086000000003</v>
      </c>
      <c r="C4653" s="7">
        <v>61906.1</v>
      </c>
      <c r="D4653">
        <f t="shared" si="216"/>
        <v>-1.3999999995576218E-2</v>
      </c>
      <c r="E4653">
        <f t="shared" si="217"/>
        <v>1.3999999995576218E-2</v>
      </c>
      <c r="F4653">
        <f t="shared" si="218"/>
        <v>1.959999998761341E-4</v>
      </c>
    </row>
    <row r="4654" spans="1:6" x14ac:dyDescent="0.25">
      <c r="A4654">
        <v>4624</v>
      </c>
      <c r="B4654" s="6">
        <v>24856.511999999999</v>
      </c>
      <c r="C4654" s="7">
        <v>24856.5</v>
      </c>
      <c r="D4654">
        <f t="shared" si="216"/>
        <v>1.1999999998806743E-2</v>
      </c>
      <c r="E4654">
        <f t="shared" si="217"/>
        <v>1.1999999998806743E-2</v>
      </c>
      <c r="F4654">
        <f t="shared" si="218"/>
        <v>1.4399999997136183E-4</v>
      </c>
    </row>
    <row r="4655" spans="1:6" x14ac:dyDescent="0.25">
      <c r="A4655">
        <v>4625</v>
      </c>
      <c r="B4655" s="6">
        <v>-605</v>
      </c>
      <c r="C4655" s="7">
        <v>-605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>
        <v>-605</v>
      </c>
      <c r="C4656" s="7">
        <v>-605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>
        <v>-605</v>
      </c>
      <c r="C4657" s="7">
        <v>-605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>
        <v>-605</v>
      </c>
      <c r="C4658" s="7">
        <v>-605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>
        <v>-605</v>
      </c>
      <c r="C4659" s="7">
        <v>-605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>
        <v>-605</v>
      </c>
      <c r="C4660" s="7">
        <v>-605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>
        <v>-605</v>
      </c>
      <c r="C4661" s="7">
        <v>-605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>
        <v>-605</v>
      </c>
      <c r="C4662" s="7">
        <v>-605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>
        <v>-605</v>
      </c>
      <c r="C4663" s="7">
        <v>-605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>
        <v>-605</v>
      </c>
      <c r="C4664" s="7">
        <v>-605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>
        <v>-605</v>
      </c>
      <c r="C4665" s="7">
        <v>-605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>
        <v>-605</v>
      </c>
      <c r="C4666" s="7">
        <v>-605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>
        <v>-605</v>
      </c>
      <c r="C4667" s="7">
        <v>-605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>
        <v>-605</v>
      </c>
      <c r="C4668" s="7">
        <v>-605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>
        <v>-605</v>
      </c>
      <c r="C4669" s="7">
        <v>-605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>
        <v>-605</v>
      </c>
      <c r="C4670" s="7">
        <v>-605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>
        <v>-605</v>
      </c>
      <c r="C4671" s="7">
        <v>-605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>
        <v>100834.243</v>
      </c>
      <c r="C4672" s="7">
        <v>100834</v>
      </c>
      <c r="D4672">
        <f t="shared" si="216"/>
        <v>0.24300000000221189</v>
      </c>
      <c r="E4672">
        <f t="shared" si="217"/>
        <v>0.24300000000221189</v>
      </c>
      <c r="F4672">
        <f t="shared" si="218"/>
        <v>5.9049000001074978E-2</v>
      </c>
    </row>
    <row r="4673" spans="1:6" x14ac:dyDescent="0.25">
      <c r="A4673">
        <v>4643</v>
      </c>
      <c r="B4673" s="6">
        <v>-605</v>
      </c>
      <c r="C4673" s="7">
        <v>-605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>
        <v>-605</v>
      </c>
      <c r="C4674" s="7">
        <v>-605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>
        <v>100855.27399999999</v>
      </c>
      <c r="C4675" s="7">
        <v>100855</v>
      </c>
      <c r="D4675">
        <f t="shared" si="216"/>
        <v>0.27399999999033753</v>
      </c>
      <c r="E4675">
        <f t="shared" si="217"/>
        <v>0.27399999999033753</v>
      </c>
      <c r="F4675">
        <f t="shared" si="218"/>
        <v>7.5075999994704962E-2</v>
      </c>
    </row>
    <row r="4676" spans="1:6" x14ac:dyDescent="0.25">
      <c r="A4676">
        <v>4646</v>
      </c>
      <c r="B4676" s="6">
        <v>100873.458</v>
      </c>
      <c r="C4676" s="7">
        <v>100873</v>
      </c>
      <c r="D4676">
        <f t="shared" si="216"/>
        <v>0.45799999999871943</v>
      </c>
      <c r="E4676">
        <f t="shared" si="217"/>
        <v>0.45799999999871943</v>
      </c>
      <c r="F4676">
        <f t="shared" si="218"/>
        <v>0.209763999998827</v>
      </c>
    </row>
    <row r="4677" spans="1:6" x14ac:dyDescent="0.25">
      <c r="A4677">
        <v>4647</v>
      </c>
      <c r="B4677" s="6">
        <v>87309.790000000008</v>
      </c>
      <c r="C4677" s="7">
        <v>87309.8</v>
      </c>
      <c r="D4677">
        <f t="shared" si="216"/>
        <v>-9.9999999947613105E-3</v>
      </c>
      <c r="E4677">
        <f t="shared" si="217"/>
        <v>9.9999999947613105E-3</v>
      </c>
      <c r="F4677">
        <f t="shared" si="218"/>
        <v>9.9999999895226217E-5</v>
      </c>
    </row>
    <row r="4678" spans="1:6" x14ac:dyDescent="0.25">
      <c r="A4678">
        <v>4648</v>
      </c>
      <c r="B4678" s="6">
        <v>39930.58</v>
      </c>
      <c r="C4678" s="7">
        <v>39930.6</v>
      </c>
      <c r="D4678">
        <f t="shared" si="216"/>
        <v>-1.9999999996798579E-2</v>
      </c>
      <c r="E4678">
        <f t="shared" si="217"/>
        <v>1.9999999996798579E-2</v>
      </c>
      <c r="F4678">
        <f t="shared" si="218"/>
        <v>3.9999999987194317E-4</v>
      </c>
    </row>
    <row r="4679" spans="1:6" x14ac:dyDescent="0.25">
      <c r="A4679">
        <v>4649</v>
      </c>
      <c r="B4679" s="6">
        <v>-605</v>
      </c>
      <c r="C4679" s="7">
        <v>-605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>
        <v>-605</v>
      </c>
      <c r="C4680" s="7">
        <v>-605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>
        <v>-605</v>
      </c>
      <c r="C4681" s="7">
        <v>-605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>
        <v>-605</v>
      </c>
      <c r="C4682" s="7">
        <v>-605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>
        <v>-605</v>
      </c>
      <c r="C4683" s="7">
        <v>-605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>
        <v>-605</v>
      </c>
      <c r="C4684" s="7">
        <v>-605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>
        <v>-605</v>
      </c>
      <c r="C4685" s="7">
        <v>-605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>
        <v>-605</v>
      </c>
      <c r="C4686" s="7">
        <v>-605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>
        <v>-605</v>
      </c>
      <c r="C4687" s="7">
        <v>-605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>
        <v>-605</v>
      </c>
      <c r="C4688" s="7">
        <v>-605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>
        <v>-605</v>
      </c>
      <c r="C4689" s="7">
        <v>-605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>
        <v>-605</v>
      </c>
      <c r="C4690" s="7">
        <v>-605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>
        <v>-605</v>
      </c>
      <c r="C4691" s="7">
        <v>-605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>
        <v>-605</v>
      </c>
      <c r="C4692" s="7">
        <v>-605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>
        <v>-605</v>
      </c>
      <c r="C4693" s="7">
        <v>-605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>
        <v>-605</v>
      </c>
      <c r="C4694" s="7">
        <v>-605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>
        <v>100812.58</v>
      </c>
      <c r="C4695" s="7">
        <v>100813</v>
      </c>
      <c r="D4695">
        <f t="shared" si="216"/>
        <v>-0.41999999999825377</v>
      </c>
      <c r="E4695">
        <f t="shared" si="217"/>
        <v>0.41999999999825377</v>
      </c>
      <c r="F4695">
        <f t="shared" si="218"/>
        <v>0.17639999999853317</v>
      </c>
    </row>
    <row r="4696" spans="1:6" x14ac:dyDescent="0.25">
      <c r="A4696">
        <v>4666</v>
      </c>
      <c r="B4696" s="6">
        <v>100717.863</v>
      </c>
      <c r="C4696" s="7">
        <v>100718</v>
      </c>
      <c r="D4696">
        <f t="shared" si="216"/>
        <v>-0.13700000000244472</v>
      </c>
      <c r="E4696">
        <f t="shared" si="217"/>
        <v>0.13700000000244472</v>
      </c>
      <c r="F4696">
        <f t="shared" si="218"/>
        <v>1.8769000000669854E-2</v>
      </c>
    </row>
    <row r="4697" spans="1:6" x14ac:dyDescent="0.25">
      <c r="A4697">
        <v>4667</v>
      </c>
      <c r="B4697" s="6">
        <v>100666.63099999999</v>
      </c>
      <c r="C4697" s="7">
        <v>100667</v>
      </c>
      <c r="D4697">
        <f t="shared" si="216"/>
        <v>-0.3690000000060536</v>
      </c>
      <c r="E4697">
        <f t="shared" si="217"/>
        <v>0.3690000000060536</v>
      </c>
      <c r="F4697">
        <f t="shared" si="218"/>
        <v>0.13616100000446754</v>
      </c>
    </row>
    <row r="4698" spans="1:6" x14ac:dyDescent="0.25">
      <c r="A4698">
        <v>4668</v>
      </c>
      <c r="B4698" s="6">
        <v>100693.196</v>
      </c>
      <c r="C4698" s="7">
        <v>100693</v>
      </c>
      <c r="D4698">
        <f t="shared" si="216"/>
        <v>0.19599999999627471</v>
      </c>
      <c r="E4698">
        <f t="shared" si="217"/>
        <v>0.19599999999627471</v>
      </c>
      <c r="F4698">
        <f t="shared" si="218"/>
        <v>3.8415999998539688E-2</v>
      </c>
    </row>
    <row r="4699" spans="1:6" x14ac:dyDescent="0.25">
      <c r="A4699">
        <v>4669</v>
      </c>
      <c r="B4699" s="6">
        <v>100730.355</v>
      </c>
      <c r="C4699" s="7">
        <v>100730</v>
      </c>
      <c r="D4699">
        <f t="shared" si="216"/>
        <v>0.35499999999592546</v>
      </c>
      <c r="E4699">
        <f t="shared" si="217"/>
        <v>0.35499999999592546</v>
      </c>
      <c r="F4699">
        <f t="shared" si="218"/>
        <v>0.12602499999710709</v>
      </c>
    </row>
    <row r="4700" spans="1:6" x14ac:dyDescent="0.25">
      <c r="A4700">
        <v>4670</v>
      </c>
      <c r="B4700" s="6">
        <v>76765.495999999999</v>
      </c>
      <c r="C4700" s="7">
        <v>76765.5</v>
      </c>
      <c r="D4700">
        <f t="shared" si="216"/>
        <v>-4.0000000008149073E-3</v>
      </c>
      <c r="E4700">
        <f t="shared" si="217"/>
        <v>4.0000000008149073E-3</v>
      </c>
      <c r="F4700">
        <f t="shared" si="218"/>
        <v>1.600000000651926E-5</v>
      </c>
    </row>
    <row r="4701" spans="1:6" x14ac:dyDescent="0.25">
      <c r="A4701">
        <v>4671</v>
      </c>
      <c r="B4701" s="6">
        <v>27303.246999999999</v>
      </c>
      <c r="C4701" s="7">
        <v>27303.200000000001</v>
      </c>
      <c r="D4701">
        <f t="shared" si="216"/>
        <v>4.6999999998661224E-2</v>
      </c>
      <c r="E4701">
        <f t="shared" si="217"/>
        <v>4.6999999998661224E-2</v>
      </c>
      <c r="F4701">
        <f t="shared" si="218"/>
        <v>2.2089999998741549E-3</v>
      </c>
    </row>
    <row r="4702" spans="1:6" x14ac:dyDescent="0.25">
      <c r="A4702">
        <v>4672</v>
      </c>
      <c r="B4702" s="6">
        <v>-605</v>
      </c>
      <c r="C4702" s="7">
        <v>-605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>
        <v>-605</v>
      </c>
      <c r="C4703" s="7">
        <v>-605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>
        <v>-605</v>
      </c>
      <c r="C4704" s="7">
        <v>-605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>
        <v>-605</v>
      </c>
      <c r="C4705" s="7">
        <v>-605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>
        <v>-605</v>
      </c>
      <c r="C4706" s="7">
        <v>-605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>
        <v>-605</v>
      </c>
      <c r="C4707" s="7">
        <v>-605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>
        <v>-605</v>
      </c>
      <c r="C4708" s="7">
        <v>-605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>
        <v>-605</v>
      </c>
      <c r="C4709" s="7">
        <v>-605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>
        <v>-605</v>
      </c>
      <c r="C4710" s="7">
        <v>-605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>
        <v>-605</v>
      </c>
      <c r="C4711" s="7">
        <v>-605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>
        <v>-605</v>
      </c>
      <c r="C4712" s="7">
        <v>-605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>
        <v>-605</v>
      </c>
      <c r="C4713" s="7">
        <v>-605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>
        <v>-605</v>
      </c>
      <c r="C4714" s="7">
        <v>-605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>
        <v>-605</v>
      </c>
      <c r="C4715" s="7">
        <v>-605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>
        <v>-605</v>
      </c>
      <c r="C4716" s="7">
        <v>-605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>
        <v>-605</v>
      </c>
      <c r="C4717" s="7">
        <v>-605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>
        <v>101003.595</v>
      </c>
      <c r="C4718" s="7">
        <v>101004</v>
      </c>
      <c r="D4718">
        <f t="shared" si="219"/>
        <v>-0.40499999999883585</v>
      </c>
      <c r="E4718">
        <f t="shared" si="220"/>
        <v>0.40499999999883585</v>
      </c>
      <c r="F4718">
        <f t="shared" si="221"/>
        <v>0.16402499999905704</v>
      </c>
    </row>
    <row r="4719" spans="1:6" x14ac:dyDescent="0.25">
      <c r="A4719">
        <v>4689</v>
      </c>
      <c r="B4719" s="6">
        <v>100942.55900000001</v>
      </c>
      <c r="C4719" s="7">
        <v>100943</v>
      </c>
      <c r="D4719">
        <f t="shared" si="219"/>
        <v>-0.4409999999916181</v>
      </c>
      <c r="E4719">
        <f t="shared" si="220"/>
        <v>0.4409999999916181</v>
      </c>
      <c r="F4719">
        <f t="shared" si="221"/>
        <v>0.19448099999260715</v>
      </c>
    </row>
    <row r="4720" spans="1:6" x14ac:dyDescent="0.25">
      <c r="A4720">
        <v>4690</v>
      </c>
      <c r="B4720" s="6">
        <v>100844.837</v>
      </c>
      <c r="C4720" s="7">
        <v>100845</v>
      </c>
      <c r="D4720">
        <f t="shared" si="219"/>
        <v>-0.16300000000046566</v>
      </c>
      <c r="E4720">
        <f t="shared" si="220"/>
        <v>0.16300000000046566</v>
      </c>
      <c r="F4720">
        <f t="shared" si="221"/>
        <v>2.6569000000151805E-2</v>
      </c>
    </row>
    <row r="4721" spans="1:6" x14ac:dyDescent="0.25">
      <c r="A4721">
        <v>4691</v>
      </c>
      <c r="B4721" s="6">
        <v>100778.74099999999</v>
      </c>
      <c r="C4721" s="7">
        <v>100779</v>
      </c>
      <c r="D4721">
        <f t="shared" si="219"/>
        <v>-0.25900000000547152</v>
      </c>
      <c r="E4721">
        <f t="shared" si="220"/>
        <v>0.25900000000547152</v>
      </c>
      <c r="F4721">
        <f t="shared" si="221"/>
        <v>6.7081000002834248E-2</v>
      </c>
    </row>
    <row r="4722" spans="1:6" x14ac:dyDescent="0.25">
      <c r="A4722">
        <v>4692</v>
      </c>
      <c r="B4722" s="6">
        <v>100719.28599999999</v>
      </c>
      <c r="C4722" s="7">
        <v>100719</v>
      </c>
      <c r="D4722">
        <f t="shared" si="219"/>
        <v>0.28599999999278225</v>
      </c>
      <c r="E4722">
        <f t="shared" si="220"/>
        <v>0.28599999999278225</v>
      </c>
      <c r="F4722">
        <f t="shared" si="221"/>
        <v>8.1795999995871449E-2</v>
      </c>
    </row>
    <row r="4723" spans="1:6" x14ac:dyDescent="0.25">
      <c r="A4723">
        <v>4693</v>
      </c>
      <c r="B4723" s="6">
        <v>100639.27499999999</v>
      </c>
      <c r="C4723" s="7">
        <v>100639</v>
      </c>
      <c r="D4723">
        <f t="shared" si="219"/>
        <v>0.27499999999417923</v>
      </c>
      <c r="E4723">
        <f t="shared" si="220"/>
        <v>0.27499999999417923</v>
      </c>
      <c r="F4723">
        <f t="shared" si="221"/>
        <v>7.5624999996798573E-2</v>
      </c>
    </row>
    <row r="4724" spans="1:6" x14ac:dyDescent="0.25">
      <c r="A4724">
        <v>4694</v>
      </c>
      <c r="B4724" s="6">
        <v>100575.076</v>
      </c>
      <c r="C4724" s="7">
        <v>100575</v>
      </c>
      <c r="D4724">
        <f t="shared" si="219"/>
        <v>7.6000000000931323E-2</v>
      </c>
      <c r="E4724">
        <f t="shared" si="220"/>
        <v>7.6000000000931323E-2</v>
      </c>
      <c r="F4724">
        <f t="shared" si="221"/>
        <v>5.7760000001415611E-3</v>
      </c>
    </row>
    <row r="4725" spans="1:6" x14ac:dyDescent="0.25">
      <c r="A4725">
        <v>4695</v>
      </c>
      <c r="B4725" s="6">
        <v>100604.64600000001</v>
      </c>
      <c r="C4725" s="7">
        <v>100605</v>
      </c>
      <c r="D4725">
        <f t="shared" si="219"/>
        <v>-0.35399999999208376</v>
      </c>
      <c r="E4725">
        <f t="shared" si="220"/>
        <v>0.35399999999208376</v>
      </c>
      <c r="F4725">
        <f t="shared" si="221"/>
        <v>0.1253159999943953</v>
      </c>
    </row>
    <row r="4726" spans="1:6" x14ac:dyDescent="0.25">
      <c r="A4726">
        <v>4696</v>
      </c>
      <c r="B4726" s="6">
        <v>100670.90000000001</v>
      </c>
      <c r="C4726" s="7">
        <v>100671</v>
      </c>
      <c r="D4726">
        <f t="shared" si="219"/>
        <v>-9.9999999991268851E-2</v>
      </c>
      <c r="E4726">
        <f t="shared" si="220"/>
        <v>9.9999999991268851E-2</v>
      </c>
      <c r="F4726">
        <f t="shared" si="221"/>
        <v>9.9999999982537703E-3</v>
      </c>
    </row>
    <row r="4727" spans="1:6" x14ac:dyDescent="0.25">
      <c r="A4727">
        <v>4697</v>
      </c>
      <c r="B4727" s="6">
        <v>100741.107</v>
      </c>
      <c r="C4727" s="7">
        <v>100741</v>
      </c>
      <c r="D4727">
        <f t="shared" si="219"/>
        <v>0.10700000000360887</v>
      </c>
      <c r="E4727">
        <f t="shared" si="220"/>
        <v>0.10700000000360887</v>
      </c>
      <c r="F4727">
        <f t="shared" si="221"/>
        <v>1.14490000007723E-2</v>
      </c>
    </row>
    <row r="4728" spans="1:6" x14ac:dyDescent="0.25">
      <c r="A4728">
        <v>4698</v>
      </c>
      <c r="B4728" s="6">
        <v>100770.04399999999</v>
      </c>
      <c r="C4728" s="7">
        <v>100770</v>
      </c>
      <c r="D4728">
        <f t="shared" si="219"/>
        <v>4.3999999994412065E-2</v>
      </c>
      <c r="E4728">
        <f t="shared" si="220"/>
        <v>4.3999999994412065E-2</v>
      </c>
      <c r="F4728">
        <f t="shared" si="221"/>
        <v>1.9359999995082616E-3</v>
      </c>
    </row>
    <row r="4729" spans="1:6" x14ac:dyDescent="0.25">
      <c r="A4729">
        <v>4699</v>
      </c>
      <c r="B4729" s="6">
        <v>100785.383</v>
      </c>
      <c r="C4729" s="7">
        <v>100785</v>
      </c>
      <c r="D4729">
        <f t="shared" si="219"/>
        <v>0.38300000000162981</v>
      </c>
      <c r="E4729">
        <f t="shared" si="220"/>
        <v>0.38300000000162981</v>
      </c>
      <c r="F4729">
        <f t="shared" si="221"/>
        <v>0.14668900000124843</v>
      </c>
    </row>
    <row r="4730" spans="1:6" x14ac:dyDescent="0.25">
      <c r="A4730">
        <v>4700</v>
      </c>
      <c r="B4730" s="6">
        <v>100860.01699999999</v>
      </c>
      <c r="C4730" s="7">
        <v>100860</v>
      </c>
      <c r="D4730">
        <f t="shared" si="219"/>
        <v>1.6999999992549419E-2</v>
      </c>
      <c r="E4730">
        <f t="shared" si="220"/>
        <v>1.6999999992549419E-2</v>
      </c>
      <c r="F4730">
        <f t="shared" si="221"/>
        <v>2.8899999974668026E-4</v>
      </c>
    </row>
    <row r="4731" spans="1:6" x14ac:dyDescent="0.25">
      <c r="A4731">
        <v>4701</v>
      </c>
      <c r="B4731" s="6">
        <v>100867.291</v>
      </c>
      <c r="C4731" s="7">
        <v>100867</v>
      </c>
      <c r="D4731">
        <f t="shared" si="219"/>
        <v>0.29099999999743886</v>
      </c>
      <c r="E4731">
        <f t="shared" si="220"/>
        <v>0.29099999999743886</v>
      </c>
      <c r="F4731">
        <f t="shared" si="221"/>
        <v>8.4680999998509421E-2</v>
      </c>
    </row>
    <row r="4732" spans="1:6" x14ac:dyDescent="0.25">
      <c r="A4732">
        <v>4702</v>
      </c>
      <c r="B4732" s="6">
        <v>33097.686999999998</v>
      </c>
      <c r="C4732" s="7">
        <v>33097.599999999999</v>
      </c>
      <c r="D4732">
        <f t="shared" si="219"/>
        <v>8.6999999999534339E-2</v>
      </c>
      <c r="E4732">
        <f t="shared" si="220"/>
        <v>8.6999999999534339E-2</v>
      </c>
      <c r="F4732">
        <f t="shared" si="221"/>
        <v>7.5689999999189747E-3</v>
      </c>
    </row>
    <row r="4733" spans="1:6" x14ac:dyDescent="0.25">
      <c r="A4733">
        <v>4703</v>
      </c>
      <c r="B4733" s="6">
        <v>-605</v>
      </c>
      <c r="C4733" s="7">
        <v>-605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>
        <v>-605</v>
      </c>
      <c r="C4734" s="7">
        <v>-605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>
        <v>-605</v>
      </c>
      <c r="C4735" s="7">
        <v>-605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>
        <v>-605</v>
      </c>
      <c r="C4736" s="7">
        <v>-605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>
        <v>-605</v>
      </c>
      <c r="C4737" s="7">
        <v>-605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>
        <v>-605</v>
      </c>
      <c r="C4738" s="7">
        <v>-605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>
        <v>-605</v>
      </c>
      <c r="C4739" s="7">
        <v>-605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>
        <v>-605</v>
      </c>
      <c r="C4740" s="7">
        <v>-605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>
        <v>-605</v>
      </c>
      <c r="C4741" s="7">
        <v>-605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>
        <v>100834.71799999999</v>
      </c>
      <c r="C4742" s="7">
        <v>100835</v>
      </c>
      <c r="D4742">
        <f t="shared" si="219"/>
        <v>-0.28200000000651926</v>
      </c>
      <c r="E4742">
        <f t="shared" si="220"/>
        <v>0.28200000000651926</v>
      </c>
      <c r="F4742">
        <f t="shared" si="221"/>
        <v>7.9524000003676862E-2</v>
      </c>
    </row>
    <row r="4743" spans="1:6" x14ac:dyDescent="0.25">
      <c r="A4743">
        <v>4713</v>
      </c>
      <c r="B4743" s="6">
        <v>100820.012</v>
      </c>
      <c r="C4743" s="7">
        <v>100820</v>
      </c>
      <c r="D4743">
        <f t="shared" si="219"/>
        <v>1.2000000002444722E-2</v>
      </c>
      <c r="E4743">
        <f t="shared" si="220"/>
        <v>1.2000000002444722E-2</v>
      </c>
      <c r="F4743">
        <f t="shared" si="221"/>
        <v>1.4400000005867331E-4</v>
      </c>
    </row>
    <row r="4744" spans="1:6" x14ac:dyDescent="0.25">
      <c r="A4744">
        <v>4714</v>
      </c>
      <c r="B4744" s="6">
        <v>100744.11200000001</v>
      </c>
      <c r="C4744" s="7">
        <v>100744</v>
      </c>
      <c r="D4744">
        <f t="shared" si="219"/>
        <v>0.11200000000826549</v>
      </c>
      <c r="E4744">
        <f t="shared" si="220"/>
        <v>0.11200000000826549</v>
      </c>
      <c r="F4744">
        <f t="shared" si="221"/>
        <v>1.254400000185147E-2</v>
      </c>
    </row>
    <row r="4745" spans="1:6" x14ac:dyDescent="0.25">
      <c r="A4745">
        <v>4715</v>
      </c>
      <c r="B4745" s="6">
        <v>100727.50899999999</v>
      </c>
      <c r="C4745" s="7">
        <v>100728</v>
      </c>
      <c r="D4745">
        <f t="shared" si="219"/>
        <v>-0.4910000000090804</v>
      </c>
      <c r="E4745">
        <f t="shared" si="220"/>
        <v>0.4910000000090804</v>
      </c>
      <c r="F4745">
        <f t="shared" si="221"/>
        <v>0.24108100000891694</v>
      </c>
    </row>
    <row r="4746" spans="1:6" x14ac:dyDescent="0.25">
      <c r="A4746">
        <v>4716</v>
      </c>
      <c r="B4746" s="6">
        <v>100727.50899999999</v>
      </c>
      <c r="C4746" s="7">
        <v>100728</v>
      </c>
      <c r="D4746">
        <f t="shared" si="219"/>
        <v>-0.4910000000090804</v>
      </c>
      <c r="E4746">
        <f t="shared" si="220"/>
        <v>0.4910000000090804</v>
      </c>
      <c r="F4746">
        <f t="shared" si="221"/>
        <v>0.24108100000891694</v>
      </c>
    </row>
    <row r="4747" spans="1:6" x14ac:dyDescent="0.25">
      <c r="A4747">
        <v>4717</v>
      </c>
      <c r="B4747" s="6">
        <v>100709.166</v>
      </c>
      <c r="C4747" s="7">
        <v>100709</v>
      </c>
      <c r="D4747">
        <f t="shared" si="219"/>
        <v>0.16599999999743886</v>
      </c>
      <c r="E4747">
        <f t="shared" si="220"/>
        <v>0.16599999999743886</v>
      </c>
      <c r="F4747">
        <f t="shared" si="221"/>
        <v>2.7555999999149702E-2</v>
      </c>
    </row>
    <row r="4748" spans="1:6" x14ac:dyDescent="0.25">
      <c r="A4748">
        <v>4718</v>
      </c>
      <c r="B4748" s="6">
        <v>100695.726</v>
      </c>
      <c r="C4748" s="7">
        <v>100696</v>
      </c>
      <c r="D4748">
        <f t="shared" si="219"/>
        <v>-0.27400000000488944</v>
      </c>
      <c r="E4748">
        <f t="shared" si="220"/>
        <v>0.27400000000488944</v>
      </c>
      <c r="F4748">
        <f t="shared" si="221"/>
        <v>7.5076000002679416E-2</v>
      </c>
    </row>
    <row r="4749" spans="1:6" x14ac:dyDescent="0.25">
      <c r="A4749">
        <v>4719</v>
      </c>
      <c r="B4749" s="6">
        <v>100578.71299999999</v>
      </c>
      <c r="C4749" s="7">
        <v>100579</v>
      </c>
      <c r="D4749">
        <f t="shared" si="219"/>
        <v>-0.28700000001117587</v>
      </c>
      <c r="E4749">
        <f t="shared" si="220"/>
        <v>0.28700000001117587</v>
      </c>
      <c r="F4749">
        <f t="shared" si="221"/>
        <v>8.236900000641495E-2</v>
      </c>
    </row>
    <row r="4750" spans="1:6" x14ac:dyDescent="0.25">
      <c r="A4750">
        <v>4720</v>
      </c>
      <c r="B4750" s="6">
        <v>100407.30600000001</v>
      </c>
      <c r="C4750" s="7">
        <v>100407</v>
      </c>
      <c r="D4750">
        <f t="shared" si="219"/>
        <v>0.3060000000114087</v>
      </c>
      <c r="E4750">
        <f t="shared" si="220"/>
        <v>0.3060000000114087</v>
      </c>
      <c r="F4750">
        <f t="shared" si="221"/>
        <v>9.363600000698212E-2</v>
      </c>
    </row>
    <row r="4751" spans="1:6" x14ac:dyDescent="0.25">
      <c r="A4751">
        <v>4721</v>
      </c>
      <c r="B4751" s="6">
        <v>100322.867</v>
      </c>
      <c r="C4751" s="7">
        <v>100323</v>
      </c>
      <c r="D4751">
        <f t="shared" si="219"/>
        <v>-0.13300000000162981</v>
      </c>
      <c r="E4751">
        <f t="shared" si="220"/>
        <v>0.13300000000162981</v>
      </c>
      <c r="F4751">
        <f t="shared" si="221"/>
        <v>1.7689000000433532E-2</v>
      </c>
    </row>
    <row r="4752" spans="1:6" x14ac:dyDescent="0.25">
      <c r="A4752">
        <v>4722</v>
      </c>
      <c r="B4752" s="6">
        <v>100395.288</v>
      </c>
      <c r="C4752" s="7">
        <v>100395</v>
      </c>
      <c r="D4752">
        <f t="shared" si="219"/>
        <v>0.28800000000046566</v>
      </c>
      <c r="E4752">
        <f t="shared" si="220"/>
        <v>0.28800000000046566</v>
      </c>
      <c r="F4752">
        <f t="shared" si="221"/>
        <v>8.294400000026822E-2</v>
      </c>
    </row>
    <row r="4753" spans="1:6" x14ac:dyDescent="0.25">
      <c r="A4753">
        <v>4723</v>
      </c>
      <c r="B4753" s="6">
        <v>100581.08500000001</v>
      </c>
      <c r="C4753" s="7">
        <v>100581</v>
      </c>
      <c r="D4753">
        <f t="shared" si="219"/>
        <v>8.5000000006402843E-2</v>
      </c>
      <c r="E4753">
        <f t="shared" si="220"/>
        <v>8.5000000006402843E-2</v>
      </c>
      <c r="F4753">
        <f t="shared" si="221"/>
        <v>7.2250000010884831E-3</v>
      </c>
    </row>
    <row r="4754" spans="1:6" x14ac:dyDescent="0.25">
      <c r="A4754">
        <v>4724</v>
      </c>
      <c r="B4754" s="6">
        <v>87829.156999999992</v>
      </c>
      <c r="C4754" s="7">
        <v>87829.1</v>
      </c>
      <c r="D4754">
        <f t="shared" si="219"/>
        <v>5.6999999986146577E-2</v>
      </c>
      <c r="E4754">
        <f t="shared" si="220"/>
        <v>5.6999999986146577E-2</v>
      </c>
      <c r="F4754">
        <f t="shared" si="221"/>
        <v>3.2489999984207096E-3</v>
      </c>
    </row>
    <row r="4755" spans="1:6" x14ac:dyDescent="0.25">
      <c r="A4755">
        <v>4725</v>
      </c>
      <c r="B4755" s="6">
        <v>-605</v>
      </c>
      <c r="C4755" s="7">
        <v>-605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>
        <v>-605</v>
      </c>
      <c r="C4756" s="7">
        <v>-605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>
        <v>-605</v>
      </c>
      <c r="C4757" s="7">
        <v>-605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>
        <v>-605</v>
      </c>
      <c r="C4758" s="7">
        <v>-605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>
        <v>-605</v>
      </c>
      <c r="C4759" s="7">
        <v>-605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>
        <v>-605</v>
      </c>
      <c r="C4760" s="7">
        <v>-605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>
        <v>-605</v>
      </c>
      <c r="C4761" s="7">
        <v>-605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>
        <v>-605</v>
      </c>
      <c r="C4762" s="7">
        <v>-605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>
        <v>-605</v>
      </c>
      <c r="C4763" s="7">
        <v>-605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>
        <v>-605</v>
      </c>
      <c r="C4764" s="7">
        <v>-605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>
        <v>-605</v>
      </c>
      <c r="C4765" s="7">
        <v>-605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>
        <v>-605</v>
      </c>
      <c r="C4766" s="7">
        <v>-605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>
        <v>100722.765</v>
      </c>
      <c r="C4767" s="7">
        <v>100723</v>
      </c>
      <c r="D4767">
        <f t="shared" si="219"/>
        <v>-0.23500000000058208</v>
      </c>
      <c r="E4767">
        <f t="shared" si="220"/>
        <v>0.23500000000058208</v>
      </c>
      <c r="F4767">
        <f t="shared" si="221"/>
        <v>5.5225000000273576E-2</v>
      </c>
    </row>
    <row r="4768" spans="1:6" x14ac:dyDescent="0.25">
      <c r="A4768">
        <v>4738</v>
      </c>
      <c r="B4768" s="6">
        <v>100669.477</v>
      </c>
      <c r="C4768" s="7">
        <v>100669</v>
      </c>
      <c r="D4768">
        <f t="shared" ref="D4768:D4831" si="222">B4768-C4768</f>
        <v>0.47699999999895226</v>
      </c>
      <c r="E4768">
        <f t="shared" ref="E4768:E4831" si="223">ABS(D4768)</f>
        <v>0.47699999999895226</v>
      </c>
      <c r="F4768">
        <f t="shared" ref="F4768:F4831" si="224">E4768^2</f>
        <v>0.22752899999900045</v>
      </c>
    </row>
    <row r="4769" spans="1:6" x14ac:dyDescent="0.25">
      <c r="A4769">
        <v>4739</v>
      </c>
      <c r="B4769" s="6">
        <v>100651.76700000001</v>
      </c>
      <c r="C4769" s="7">
        <v>100652</v>
      </c>
      <c r="D4769">
        <f t="shared" si="222"/>
        <v>-0.23299999999289867</v>
      </c>
      <c r="E4769">
        <f t="shared" si="223"/>
        <v>0.23299999999289867</v>
      </c>
      <c r="F4769">
        <f t="shared" si="224"/>
        <v>5.4288999996690776E-2</v>
      </c>
    </row>
    <row r="4770" spans="1:6" x14ac:dyDescent="0.25">
      <c r="A4770">
        <v>4740</v>
      </c>
      <c r="B4770" s="6">
        <v>100651.76700000001</v>
      </c>
      <c r="C4770" s="7">
        <v>100652</v>
      </c>
      <c r="D4770">
        <f t="shared" si="222"/>
        <v>-0.23299999999289867</v>
      </c>
      <c r="E4770">
        <f t="shared" si="223"/>
        <v>0.23299999999289867</v>
      </c>
      <c r="F4770">
        <f t="shared" si="224"/>
        <v>5.4288999996690776E-2</v>
      </c>
    </row>
    <row r="4771" spans="1:6" x14ac:dyDescent="0.25">
      <c r="A4771">
        <v>4741</v>
      </c>
      <c r="B4771" s="6">
        <v>100667.579</v>
      </c>
      <c r="C4771" s="7">
        <v>100668</v>
      </c>
      <c r="D4771">
        <f t="shared" si="222"/>
        <v>-0.42100000000209548</v>
      </c>
      <c r="E4771">
        <f t="shared" si="223"/>
        <v>0.42100000000209548</v>
      </c>
      <c r="F4771">
        <f t="shared" si="224"/>
        <v>0.1772410000017644</v>
      </c>
    </row>
    <row r="4772" spans="1:6" x14ac:dyDescent="0.25">
      <c r="A4772">
        <v>4742</v>
      </c>
      <c r="B4772" s="6">
        <v>100701.89200000001</v>
      </c>
      <c r="C4772" s="7">
        <v>100702</v>
      </c>
      <c r="D4772">
        <f t="shared" si="222"/>
        <v>-0.10799999999289867</v>
      </c>
      <c r="E4772">
        <f t="shared" si="223"/>
        <v>0.10799999999289867</v>
      </c>
      <c r="F4772">
        <f t="shared" si="224"/>
        <v>1.1663999998466111E-2</v>
      </c>
    </row>
    <row r="4773" spans="1:6" x14ac:dyDescent="0.25">
      <c r="A4773">
        <v>4743</v>
      </c>
      <c r="B4773" s="6">
        <v>100712.171</v>
      </c>
      <c r="C4773" s="7">
        <v>100712</v>
      </c>
      <c r="D4773">
        <f t="shared" si="222"/>
        <v>0.17100000000209548</v>
      </c>
      <c r="E4773">
        <f t="shared" si="223"/>
        <v>0.17100000000209548</v>
      </c>
      <c r="F4773">
        <f t="shared" si="224"/>
        <v>2.9241000000716652E-2</v>
      </c>
    </row>
    <row r="4774" spans="1:6" x14ac:dyDescent="0.25">
      <c r="A4774">
        <v>4744</v>
      </c>
      <c r="B4774" s="6">
        <v>100692.72100000001</v>
      </c>
      <c r="C4774" s="7">
        <v>100693</v>
      </c>
      <c r="D4774">
        <f t="shared" si="222"/>
        <v>-0.27899999999499414</v>
      </c>
      <c r="E4774">
        <f t="shared" si="223"/>
        <v>0.27899999999499414</v>
      </c>
      <c r="F4774">
        <f t="shared" si="224"/>
        <v>7.7840999997206728E-2</v>
      </c>
    </row>
    <row r="4775" spans="1:6" x14ac:dyDescent="0.25">
      <c r="A4775">
        <v>4745</v>
      </c>
      <c r="B4775" s="6">
        <v>100677.22500000001</v>
      </c>
      <c r="C4775" s="7">
        <v>100677</v>
      </c>
      <c r="D4775">
        <f t="shared" si="222"/>
        <v>0.22500000000582077</v>
      </c>
      <c r="E4775">
        <f t="shared" si="223"/>
        <v>0.22500000000582077</v>
      </c>
      <c r="F4775">
        <f t="shared" si="224"/>
        <v>5.0625000002619346E-2</v>
      </c>
    </row>
    <row r="4776" spans="1:6" x14ac:dyDescent="0.25">
      <c r="A4776">
        <v>4746</v>
      </c>
      <c r="B4776" s="6">
        <v>100697.62299999999</v>
      </c>
      <c r="C4776" s="7">
        <v>100698</v>
      </c>
      <c r="D4776">
        <f t="shared" si="222"/>
        <v>-0.37700000000768341</v>
      </c>
      <c r="E4776">
        <f t="shared" si="223"/>
        <v>0.37700000000768341</v>
      </c>
      <c r="F4776">
        <f t="shared" si="224"/>
        <v>0.14212900000579329</v>
      </c>
    </row>
    <row r="4777" spans="1:6" x14ac:dyDescent="0.25">
      <c r="A4777">
        <v>4747</v>
      </c>
      <c r="B4777" s="6">
        <v>100726.24399999999</v>
      </c>
      <c r="C4777" s="7">
        <v>100726</v>
      </c>
      <c r="D4777">
        <f t="shared" si="222"/>
        <v>0.24399999999150168</v>
      </c>
      <c r="E4777">
        <f t="shared" si="223"/>
        <v>0.24399999999150168</v>
      </c>
      <c r="F4777">
        <f t="shared" si="224"/>
        <v>5.9535999995852823E-2</v>
      </c>
    </row>
    <row r="4778" spans="1:6" x14ac:dyDescent="0.25">
      <c r="A4778">
        <v>4748</v>
      </c>
      <c r="B4778" s="6">
        <v>78117.383000000002</v>
      </c>
      <c r="C4778" s="7">
        <v>78117.3</v>
      </c>
      <c r="D4778">
        <f t="shared" si="222"/>
        <v>8.2999999998719431E-2</v>
      </c>
      <c r="E4778">
        <f t="shared" si="223"/>
        <v>8.2999999998719431E-2</v>
      </c>
      <c r="F4778">
        <f t="shared" si="224"/>
        <v>6.8889999997874254E-3</v>
      </c>
    </row>
    <row r="4779" spans="1:6" x14ac:dyDescent="0.25">
      <c r="A4779">
        <v>4749</v>
      </c>
      <c r="B4779" s="6">
        <v>-605</v>
      </c>
      <c r="C4779" s="7">
        <v>-605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>
        <v>-605</v>
      </c>
      <c r="C4780" s="7">
        <v>-605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>
        <v>-605</v>
      </c>
      <c r="C4781" s="7">
        <v>-605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>
        <v>-605</v>
      </c>
      <c r="C4782" s="7">
        <v>-605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>
        <v>-605</v>
      </c>
      <c r="C4783" s="7">
        <v>-605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>
        <v>-605</v>
      </c>
      <c r="C4784" s="7">
        <v>-605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>
        <v>-605</v>
      </c>
      <c r="C4785" s="7">
        <v>-605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>
        <v>-605</v>
      </c>
      <c r="C4786" s="7">
        <v>-605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>
        <v>-605</v>
      </c>
      <c r="C4787" s="7">
        <v>-605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>
        <v>-605</v>
      </c>
      <c r="C4788" s="7">
        <v>-605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>
        <v>-605</v>
      </c>
      <c r="C4789" s="7">
        <v>-605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>
        <v>-605</v>
      </c>
      <c r="C4790" s="7">
        <v>-605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>
        <v>-605</v>
      </c>
      <c r="C4791" s="7">
        <v>-605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>
        <v>100759.13400000001</v>
      </c>
      <c r="C4792" s="7">
        <v>100759</v>
      </c>
      <c r="D4792">
        <f t="shared" si="222"/>
        <v>0.13400000000547152</v>
      </c>
      <c r="E4792">
        <f t="shared" si="223"/>
        <v>0.13400000000547152</v>
      </c>
      <c r="F4792">
        <f t="shared" si="224"/>
        <v>1.7956000001466368E-2</v>
      </c>
    </row>
    <row r="4793" spans="1:6" x14ac:dyDescent="0.25">
      <c r="A4793">
        <v>4763</v>
      </c>
      <c r="B4793" s="6">
        <v>100746.326</v>
      </c>
      <c r="C4793" s="7">
        <v>100746</v>
      </c>
      <c r="D4793">
        <f t="shared" si="222"/>
        <v>0.32600000000093132</v>
      </c>
      <c r="E4793">
        <f t="shared" si="223"/>
        <v>0.32600000000093132</v>
      </c>
      <c r="F4793">
        <f t="shared" si="224"/>
        <v>0.10627600000060722</v>
      </c>
    </row>
    <row r="4794" spans="1:6" x14ac:dyDescent="0.25">
      <c r="A4794">
        <v>4764</v>
      </c>
      <c r="B4794" s="6">
        <v>100723.872</v>
      </c>
      <c r="C4794" s="7">
        <v>100724</v>
      </c>
      <c r="D4794">
        <f t="shared" si="222"/>
        <v>-0.1279999999969732</v>
      </c>
      <c r="E4794">
        <f t="shared" si="223"/>
        <v>0.1279999999969732</v>
      </c>
      <c r="F4794">
        <f t="shared" si="224"/>
        <v>1.638399999922514E-2</v>
      </c>
    </row>
    <row r="4795" spans="1:6" x14ac:dyDescent="0.25">
      <c r="A4795">
        <v>4765</v>
      </c>
      <c r="B4795" s="6">
        <v>100717.705</v>
      </c>
      <c r="C4795" s="7">
        <v>100718</v>
      </c>
      <c r="D4795">
        <f t="shared" si="222"/>
        <v>-0.29499999999825377</v>
      </c>
      <c r="E4795">
        <f t="shared" si="223"/>
        <v>0.29499999999825377</v>
      </c>
      <c r="F4795">
        <f t="shared" si="224"/>
        <v>8.7024999998969718E-2</v>
      </c>
    </row>
    <row r="4796" spans="1:6" x14ac:dyDescent="0.25">
      <c r="A4796">
        <v>4766</v>
      </c>
      <c r="B4796" s="6">
        <v>100735.257</v>
      </c>
      <c r="C4796" s="7">
        <v>100735</v>
      </c>
      <c r="D4796">
        <f t="shared" si="222"/>
        <v>0.25699999999778811</v>
      </c>
      <c r="E4796">
        <f t="shared" si="223"/>
        <v>0.25699999999778811</v>
      </c>
      <c r="F4796">
        <f t="shared" si="224"/>
        <v>6.6048999998863087E-2</v>
      </c>
    </row>
    <row r="4797" spans="1:6" x14ac:dyDescent="0.25">
      <c r="A4797">
        <v>4767</v>
      </c>
      <c r="B4797" s="6">
        <v>100745.693</v>
      </c>
      <c r="C4797" s="7">
        <v>100746</v>
      </c>
      <c r="D4797">
        <f t="shared" si="222"/>
        <v>-0.30700000000069849</v>
      </c>
      <c r="E4797">
        <f t="shared" si="223"/>
        <v>0.30700000000069849</v>
      </c>
      <c r="F4797">
        <f t="shared" si="224"/>
        <v>9.4249000000428879E-2</v>
      </c>
    </row>
    <row r="4798" spans="1:6" x14ac:dyDescent="0.25">
      <c r="A4798">
        <v>4768</v>
      </c>
      <c r="B4798" s="6">
        <v>100719.602</v>
      </c>
      <c r="C4798" s="7">
        <v>100720</v>
      </c>
      <c r="D4798">
        <f t="shared" si="222"/>
        <v>-0.39800000000104774</v>
      </c>
      <c r="E4798">
        <f t="shared" si="223"/>
        <v>0.39800000000104774</v>
      </c>
      <c r="F4798">
        <f t="shared" si="224"/>
        <v>0.15840400000083399</v>
      </c>
    </row>
    <row r="4799" spans="1:6" x14ac:dyDescent="0.25">
      <c r="A4799">
        <v>4769</v>
      </c>
      <c r="B4799" s="6">
        <v>100701.41800000001</v>
      </c>
      <c r="C4799" s="7">
        <v>100701</v>
      </c>
      <c r="D4799">
        <f t="shared" si="222"/>
        <v>0.41800000000512227</v>
      </c>
      <c r="E4799">
        <f t="shared" si="223"/>
        <v>0.41800000000512227</v>
      </c>
      <c r="F4799">
        <f t="shared" si="224"/>
        <v>0.17472400000428223</v>
      </c>
    </row>
    <row r="4800" spans="1:6" x14ac:dyDescent="0.25">
      <c r="A4800">
        <v>4770</v>
      </c>
      <c r="B4800" s="6">
        <v>100682.917</v>
      </c>
      <c r="C4800" s="7">
        <v>100683</v>
      </c>
      <c r="D4800">
        <f t="shared" si="222"/>
        <v>-8.2999999998719431E-2</v>
      </c>
      <c r="E4800">
        <f t="shared" si="223"/>
        <v>8.2999999998719431E-2</v>
      </c>
      <c r="F4800">
        <f t="shared" si="224"/>
        <v>6.8889999997874254E-3</v>
      </c>
    </row>
    <row r="4801" spans="1:6" x14ac:dyDescent="0.25">
      <c r="A4801">
        <v>4771</v>
      </c>
      <c r="B4801" s="6">
        <v>51057.842000000004</v>
      </c>
      <c r="C4801" s="7">
        <v>51057.8</v>
      </c>
      <c r="D4801">
        <f t="shared" si="222"/>
        <v>4.2000000001280569E-2</v>
      </c>
      <c r="E4801">
        <f t="shared" si="223"/>
        <v>4.2000000001280569E-2</v>
      </c>
      <c r="F4801">
        <f t="shared" si="224"/>
        <v>1.7640000001075678E-3</v>
      </c>
    </row>
    <row r="4802" spans="1:6" x14ac:dyDescent="0.25">
      <c r="A4802">
        <v>4772</v>
      </c>
      <c r="B4802" s="6">
        <v>-605</v>
      </c>
      <c r="C4802" s="7">
        <v>-605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>
        <v>-605</v>
      </c>
      <c r="C4803" s="7">
        <v>-605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>
        <v>-605</v>
      </c>
      <c r="C4804" s="7">
        <v>-605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>
        <v>-605</v>
      </c>
      <c r="C4805" s="7">
        <v>-605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>
        <v>-605</v>
      </c>
      <c r="C4806" s="7">
        <v>-605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>
        <v>-605</v>
      </c>
      <c r="C4807" s="7">
        <v>-605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>
        <v>-605</v>
      </c>
      <c r="C4808" s="7">
        <v>-605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>
        <v>-605</v>
      </c>
      <c r="C4809" s="7">
        <v>-605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>
        <v>-605</v>
      </c>
      <c r="C4810" s="7">
        <v>-605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>
        <v>-605</v>
      </c>
      <c r="C4811" s="7">
        <v>-605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>
        <v>-605</v>
      </c>
      <c r="C4812" s="7">
        <v>-605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>
        <v>-605</v>
      </c>
      <c r="C4813" s="7">
        <v>-605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>
        <v>100860.33399999999</v>
      </c>
      <c r="C4814" s="7">
        <v>100860</v>
      </c>
      <c r="D4814">
        <f t="shared" si="222"/>
        <v>0.33399999998800922</v>
      </c>
      <c r="E4814">
        <f t="shared" si="223"/>
        <v>0.33399999998800922</v>
      </c>
      <c r="F4814">
        <f t="shared" si="224"/>
        <v>0.11155599999199016</v>
      </c>
    </row>
    <row r="4815" spans="1:6" x14ac:dyDescent="0.25">
      <c r="A4815">
        <v>4785</v>
      </c>
      <c r="B4815" s="6">
        <v>100797.874</v>
      </c>
      <c r="C4815" s="7">
        <v>100798</v>
      </c>
      <c r="D4815">
        <f t="shared" si="222"/>
        <v>-0.12600000000384171</v>
      </c>
      <c r="E4815">
        <f t="shared" si="223"/>
        <v>0.12600000000384171</v>
      </c>
      <c r="F4815">
        <f t="shared" si="224"/>
        <v>1.5876000000968109E-2</v>
      </c>
    </row>
    <row r="4816" spans="1:6" x14ac:dyDescent="0.25">
      <c r="A4816">
        <v>4786</v>
      </c>
      <c r="B4816" s="6">
        <v>100752.492</v>
      </c>
      <c r="C4816" s="7">
        <v>100752</v>
      </c>
      <c r="D4816">
        <f t="shared" si="222"/>
        <v>0.49199999999837019</v>
      </c>
      <c r="E4816">
        <f t="shared" si="223"/>
        <v>0.49199999999837019</v>
      </c>
      <c r="F4816">
        <f t="shared" si="224"/>
        <v>0.24206399999839626</v>
      </c>
    </row>
    <row r="4817" spans="1:6" x14ac:dyDescent="0.25">
      <c r="A4817">
        <v>4787</v>
      </c>
      <c r="B4817" s="6">
        <v>100742.689</v>
      </c>
      <c r="C4817" s="7">
        <v>100743</v>
      </c>
      <c r="D4817">
        <f t="shared" si="222"/>
        <v>-0.3110000000015134</v>
      </c>
      <c r="E4817">
        <f t="shared" si="223"/>
        <v>0.3110000000015134</v>
      </c>
      <c r="F4817">
        <f t="shared" si="224"/>
        <v>9.6721000000941332E-2</v>
      </c>
    </row>
    <row r="4818" spans="1:6" x14ac:dyDescent="0.25">
      <c r="A4818">
        <v>4788</v>
      </c>
      <c r="B4818" s="6">
        <v>100768.77899999999</v>
      </c>
      <c r="C4818" s="7">
        <v>100769</v>
      </c>
      <c r="D4818">
        <f t="shared" si="222"/>
        <v>-0.22100000000500586</v>
      </c>
      <c r="E4818">
        <f t="shared" si="223"/>
        <v>0.22100000000500586</v>
      </c>
      <c r="F4818">
        <f t="shared" si="224"/>
        <v>4.8841000002212587E-2</v>
      </c>
    </row>
    <row r="4819" spans="1:6" x14ac:dyDescent="0.25">
      <c r="A4819">
        <v>4789</v>
      </c>
      <c r="B4819" s="6">
        <v>100825.072</v>
      </c>
      <c r="C4819" s="7">
        <v>100825</v>
      </c>
      <c r="D4819">
        <f t="shared" si="222"/>
        <v>7.2000000000116415E-2</v>
      </c>
      <c r="E4819">
        <f t="shared" si="223"/>
        <v>7.2000000000116415E-2</v>
      </c>
      <c r="F4819">
        <f t="shared" si="224"/>
        <v>5.1840000000167637E-3</v>
      </c>
    </row>
    <row r="4820" spans="1:6" x14ac:dyDescent="0.25">
      <c r="A4820">
        <v>4790</v>
      </c>
      <c r="B4820" s="6">
        <v>100877.41099999999</v>
      </c>
      <c r="C4820" s="7">
        <v>100877</v>
      </c>
      <c r="D4820">
        <f t="shared" si="222"/>
        <v>0.41099999999278225</v>
      </c>
      <c r="E4820">
        <f t="shared" si="223"/>
        <v>0.41099999999278225</v>
      </c>
      <c r="F4820">
        <f t="shared" si="224"/>
        <v>0.16892099999406701</v>
      </c>
    </row>
    <row r="4821" spans="1:6" x14ac:dyDescent="0.25">
      <c r="A4821">
        <v>4791</v>
      </c>
      <c r="B4821" s="6">
        <v>100877.41099999999</v>
      </c>
      <c r="C4821" s="7">
        <v>100877</v>
      </c>
      <c r="D4821">
        <f t="shared" si="222"/>
        <v>0.41099999999278225</v>
      </c>
      <c r="E4821">
        <f t="shared" si="223"/>
        <v>0.41099999999278225</v>
      </c>
      <c r="F4821">
        <f t="shared" si="224"/>
        <v>0.16892099999406701</v>
      </c>
    </row>
    <row r="4822" spans="1:6" x14ac:dyDescent="0.25">
      <c r="A4822">
        <v>4792</v>
      </c>
      <c r="B4822" s="6">
        <v>100825.072</v>
      </c>
      <c r="C4822" s="7">
        <v>100825</v>
      </c>
      <c r="D4822">
        <f t="shared" si="222"/>
        <v>7.2000000000116415E-2</v>
      </c>
      <c r="E4822">
        <f t="shared" si="223"/>
        <v>7.2000000000116415E-2</v>
      </c>
      <c r="F4822">
        <f t="shared" si="224"/>
        <v>5.1840000000167637E-3</v>
      </c>
    </row>
    <row r="4823" spans="1:6" x14ac:dyDescent="0.25">
      <c r="A4823">
        <v>4793</v>
      </c>
      <c r="B4823" s="6">
        <v>100768.77899999999</v>
      </c>
      <c r="C4823" s="7">
        <v>100769</v>
      </c>
      <c r="D4823">
        <f t="shared" si="222"/>
        <v>-0.22100000000500586</v>
      </c>
      <c r="E4823">
        <f t="shared" si="223"/>
        <v>0.22100000000500586</v>
      </c>
      <c r="F4823">
        <f t="shared" si="224"/>
        <v>4.8841000002212587E-2</v>
      </c>
    </row>
    <row r="4824" spans="1:6" x14ac:dyDescent="0.25">
      <c r="A4824">
        <v>4794</v>
      </c>
      <c r="B4824" s="6">
        <v>66355.608000000007</v>
      </c>
      <c r="C4824" s="7">
        <v>66355.5</v>
      </c>
      <c r="D4824">
        <f t="shared" si="222"/>
        <v>0.10800000000745058</v>
      </c>
      <c r="E4824">
        <f t="shared" si="223"/>
        <v>0.10800000000745058</v>
      </c>
      <c r="F4824">
        <f t="shared" si="224"/>
        <v>1.1664000001609325E-2</v>
      </c>
    </row>
    <row r="4825" spans="1:6" x14ac:dyDescent="0.25">
      <c r="A4825">
        <v>4795</v>
      </c>
      <c r="B4825" s="6">
        <v>-605</v>
      </c>
      <c r="C4825" s="7">
        <v>-605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>
        <v>-605</v>
      </c>
      <c r="C4826" s="7">
        <v>-605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>
        <v>-605</v>
      </c>
      <c r="C4827" s="7">
        <v>-605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>
        <v>-605</v>
      </c>
      <c r="C4828" s="7">
        <v>-605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>
        <v>-605</v>
      </c>
      <c r="C4829" s="7">
        <v>-605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>
        <v>-605</v>
      </c>
      <c r="C4830" s="7">
        <v>-605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>
        <v>-605</v>
      </c>
      <c r="C4831" s="7">
        <v>-605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>
        <v>-605</v>
      </c>
      <c r="C4832" s="7">
        <v>-605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>
        <v>-605</v>
      </c>
      <c r="C4833" s="7">
        <v>-605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>
        <v>-605</v>
      </c>
      <c r="C4834" s="7">
        <v>-605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>
        <v>-605</v>
      </c>
      <c r="C4835" s="7">
        <v>-605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>
        <v>-605</v>
      </c>
      <c r="C4836" s="7">
        <v>-605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>
        <v>-605</v>
      </c>
      <c r="C4837" s="7">
        <v>-605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>
        <v>-605</v>
      </c>
      <c r="C4838" s="7">
        <v>-605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>
        <v>-605</v>
      </c>
      <c r="C4839" s="7">
        <v>-605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>
        <v>100885.001</v>
      </c>
      <c r="C4840" s="7">
        <v>100885</v>
      </c>
      <c r="D4840">
        <f t="shared" si="225"/>
        <v>1.0000000038417056E-3</v>
      </c>
      <c r="E4840">
        <f t="shared" si="226"/>
        <v>1.0000000038417056E-3</v>
      </c>
      <c r="F4840">
        <f t="shared" si="227"/>
        <v>1.0000000076834113E-6</v>
      </c>
    </row>
    <row r="4841" spans="1:6" x14ac:dyDescent="0.25">
      <c r="A4841">
        <v>4811</v>
      </c>
      <c r="B4841" s="6">
        <v>100788.545</v>
      </c>
      <c r="C4841" s="7">
        <v>100789</v>
      </c>
      <c r="D4841">
        <f t="shared" si="225"/>
        <v>-0.45500000000174623</v>
      </c>
      <c r="E4841">
        <f t="shared" si="226"/>
        <v>0.45500000000174623</v>
      </c>
      <c r="F4841">
        <f t="shared" si="227"/>
        <v>0.20702500000158908</v>
      </c>
    </row>
    <row r="4842" spans="1:6" x14ac:dyDescent="0.25">
      <c r="A4842">
        <v>4812</v>
      </c>
      <c r="B4842" s="6">
        <v>100739.68399999999</v>
      </c>
      <c r="C4842" s="7">
        <v>100740</v>
      </c>
      <c r="D4842">
        <f t="shared" si="225"/>
        <v>-0.31600000000617001</v>
      </c>
      <c r="E4842">
        <f t="shared" si="226"/>
        <v>0.31600000000617001</v>
      </c>
      <c r="F4842">
        <f t="shared" si="227"/>
        <v>9.9856000003899451E-2</v>
      </c>
    </row>
    <row r="4843" spans="1:6" x14ac:dyDescent="0.25">
      <c r="A4843">
        <v>4813</v>
      </c>
      <c r="B4843" s="6">
        <v>73644.26400000001</v>
      </c>
      <c r="C4843" s="7">
        <v>73644.2</v>
      </c>
      <c r="D4843">
        <f t="shared" si="225"/>
        <v>6.4000000013038516E-2</v>
      </c>
      <c r="E4843">
        <f t="shared" si="226"/>
        <v>6.4000000013038516E-2</v>
      </c>
      <c r="F4843">
        <f t="shared" si="227"/>
        <v>4.0960000016689304E-3</v>
      </c>
    </row>
    <row r="4844" spans="1:6" x14ac:dyDescent="0.25">
      <c r="A4844">
        <v>4814</v>
      </c>
      <c r="B4844" s="6">
        <v>56544.749000000003</v>
      </c>
      <c r="C4844" s="7">
        <v>56544.7</v>
      </c>
      <c r="D4844">
        <f t="shared" si="225"/>
        <v>4.9000000006344635E-2</v>
      </c>
      <c r="E4844">
        <f t="shared" si="226"/>
        <v>4.9000000006344635E-2</v>
      </c>
      <c r="F4844">
        <f t="shared" si="227"/>
        <v>2.4010000006217743E-3</v>
      </c>
    </row>
    <row r="4845" spans="1:6" x14ac:dyDescent="0.25">
      <c r="A4845">
        <v>4815</v>
      </c>
      <c r="B4845" s="6">
        <v>63441.504999999997</v>
      </c>
      <c r="C4845" s="7">
        <v>63441.5</v>
      </c>
      <c r="D4845">
        <f t="shared" si="225"/>
        <v>4.9999999973806553E-3</v>
      </c>
      <c r="E4845">
        <f t="shared" si="226"/>
        <v>4.9999999973806553E-3</v>
      </c>
      <c r="F4845">
        <f t="shared" si="227"/>
        <v>2.4999999973806554E-5</v>
      </c>
    </row>
    <row r="4846" spans="1:6" x14ac:dyDescent="0.25">
      <c r="A4846">
        <v>4816</v>
      </c>
      <c r="B4846" s="6">
        <v>42433.067000000003</v>
      </c>
      <c r="C4846" s="7">
        <v>42433.1</v>
      </c>
      <c r="D4846">
        <f t="shared" si="225"/>
        <v>-3.2999999995809048E-2</v>
      </c>
      <c r="E4846">
        <f t="shared" si="226"/>
        <v>3.2999999995809048E-2</v>
      </c>
      <c r="F4846">
        <f t="shared" si="227"/>
        <v>1.0889999997233972E-3</v>
      </c>
    </row>
    <row r="4847" spans="1:6" x14ac:dyDescent="0.25">
      <c r="A4847">
        <v>4817</v>
      </c>
      <c r="B4847" s="6">
        <v>43262.769</v>
      </c>
      <c r="C4847" s="7">
        <v>43262.8</v>
      </c>
      <c r="D4847">
        <f t="shared" si="225"/>
        <v>-3.1000000002677552E-2</v>
      </c>
      <c r="E4847">
        <f t="shared" si="226"/>
        <v>3.1000000002677552E-2</v>
      </c>
      <c r="F4847">
        <f t="shared" si="227"/>
        <v>9.6100000016600821E-4</v>
      </c>
    </row>
    <row r="4848" spans="1:6" x14ac:dyDescent="0.25">
      <c r="A4848">
        <v>4818</v>
      </c>
      <c r="B4848" s="6">
        <v>-605</v>
      </c>
      <c r="C4848" s="7">
        <v>-605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>
        <v>-605</v>
      </c>
      <c r="C4849" s="7">
        <v>-605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>
        <v>-605</v>
      </c>
      <c r="C4850" s="7">
        <v>-605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>
        <v>-605</v>
      </c>
      <c r="C4851" s="7">
        <v>-605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>
        <v>-605</v>
      </c>
      <c r="C4852" s="7">
        <v>-605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>
        <v>-605</v>
      </c>
      <c r="C4853" s="7">
        <v>-605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>
        <v>-605</v>
      </c>
      <c r="C4854" s="7">
        <v>-605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>
        <v>-605</v>
      </c>
      <c r="C4855" s="7">
        <v>-605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>
        <v>-605</v>
      </c>
      <c r="C4856" s="7">
        <v>-605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>
        <v>-605</v>
      </c>
      <c r="C4857" s="7">
        <v>-605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>
        <v>-605</v>
      </c>
      <c r="C4858" s="7">
        <v>-605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>
        <v>-605</v>
      </c>
      <c r="C4859" s="7">
        <v>-605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>
        <v>-605</v>
      </c>
      <c r="C4860" s="7">
        <v>-605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>
        <v>-605</v>
      </c>
      <c r="C4861" s="7">
        <v>-605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>
        <v>-605</v>
      </c>
      <c r="C4862" s="7">
        <v>-605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>
        <v>-605</v>
      </c>
      <c r="C4863" s="7">
        <v>-605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>
        <v>-605</v>
      </c>
      <c r="C4864" s="7">
        <v>-605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>
        <v>100980.825</v>
      </c>
      <c r="C4865" s="7">
        <v>100981</v>
      </c>
      <c r="D4865">
        <f t="shared" si="225"/>
        <v>-0.17500000000291038</v>
      </c>
      <c r="E4865">
        <f t="shared" si="226"/>
        <v>0.17500000000291038</v>
      </c>
      <c r="F4865">
        <f t="shared" si="227"/>
        <v>3.0625000001018633E-2</v>
      </c>
    </row>
    <row r="4866" spans="1:6" x14ac:dyDescent="0.25">
      <c r="A4866">
        <v>4836</v>
      </c>
      <c r="B4866" s="6">
        <v>100989.68000000001</v>
      </c>
      <c r="C4866" s="7">
        <v>100990</v>
      </c>
      <c r="D4866">
        <f t="shared" si="225"/>
        <v>-0.319999999992433</v>
      </c>
      <c r="E4866">
        <f t="shared" si="226"/>
        <v>0.319999999992433</v>
      </c>
      <c r="F4866">
        <f t="shared" si="227"/>
        <v>0.10239999999515713</v>
      </c>
    </row>
    <row r="4867" spans="1:6" x14ac:dyDescent="0.25">
      <c r="A4867">
        <v>4837</v>
      </c>
      <c r="B4867" s="6">
        <v>71332.625</v>
      </c>
      <c r="C4867" s="7">
        <v>71332.600000000006</v>
      </c>
      <c r="D4867">
        <f t="shared" si="225"/>
        <v>2.4999999994179234E-2</v>
      </c>
      <c r="E4867">
        <f t="shared" si="226"/>
        <v>2.4999999994179234E-2</v>
      </c>
      <c r="F4867">
        <f t="shared" si="227"/>
        <v>6.2499999970896166E-4</v>
      </c>
    </row>
    <row r="4868" spans="1:6" x14ac:dyDescent="0.25">
      <c r="A4868">
        <v>4838</v>
      </c>
      <c r="B4868" s="6">
        <v>98114.293000000005</v>
      </c>
      <c r="C4868" s="7">
        <v>98114.3</v>
      </c>
      <c r="D4868">
        <f t="shared" si="225"/>
        <v>-6.9999999977881089E-3</v>
      </c>
      <c r="E4868">
        <f t="shared" si="226"/>
        <v>6.9999999977881089E-3</v>
      </c>
      <c r="F4868">
        <f t="shared" si="227"/>
        <v>4.8999999969033524E-5</v>
      </c>
    </row>
    <row r="4869" spans="1:6" x14ac:dyDescent="0.25">
      <c r="A4869">
        <v>4839</v>
      </c>
      <c r="B4869" s="6">
        <v>63352.544000000002</v>
      </c>
      <c r="C4869" s="7">
        <v>63352.5</v>
      </c>
      <c r="D4869">
        <f t="shared" si="225"/>
        <v>4.4000000001688022E-2</v>
      </c>
      <c r="E4869">
        <f t="shared" si="226"/>
        <v>4.4000000001688022E-2</v>
      </c>
      <c r="F4869">
        <f t="shared" si="227"/>
        <v>1.9360000001485459E-3</v>
      </c>
    </row>
    <row r="4870" spans="1:6" x14ac:dyDescent="0.25">
      <c r="A4870">
        <v>4840</v>
      </c>
      <c r="B4870" s="6">
        <v>68932.987999999998</v>
      </c>
      <c r="C4870" s="7">
        <v>68933</v>
      </c>
      <c r="D4870">
        <f t="shared" si="225"/>
        <v>-1.2000000002444722E-2</v>
      </c>
      <c r="E4870">
        <f t="shared" si="226"/>
        <v>1.2000000002444722E-2</v>
      </c>
      <c r="F4870">
        <f t="shared" si="227"/>
        <v>1.4400000005867331E-4</v>
      </c>
    </row>
    <row r="4871" spans="1:6" x14ac:dyDescent="0.25">
      <c r="A4871">
        <v>4841</v>
      </c>
      <c r="B4871" s="6">
        <v>79165.633000000002</v>
      </c>
      <c r="C4871" s="7">
        <v>79165.600000000006</v>
      </c>
      <c r="D4871">
        <f t="shared" si="225"/>
        <v>3.2999999995809048E-2</v>
      </c>
      <c r="E4871">
        <f t="shared" si="226"/>
        <v>3.2999999995809048E-2</v>
      </c>
      <c r="F4871">
        <f t="shared" si="227"/>
        <v>1.0889999997233972E-3</v>
      </c>
    </row>
    <row r="4872" spans="1:6" x14ac:dyDescent="0.25">
      <c r="A4872">
        <v>4842</v>
      </c>
      <c r="B4872" s="6">
        <v>63205.961000000003</v>
      </c>
      <c r="C4872" s="7">
        <v>63206</v>
      </c>
      <c r="D4872">
        <f t="shared" si="225"/>
        <v>-3.8999999997031409E-2</v>
      </c>
      <c r="E4872">
        <f t="shared" si="226"/>
        <v>3.8999999997031409E-2</v>
      </c>
      <c r="F4872">
        <f t="shared" si="227"/>
        <v>1.52099999976845E-3</v>
      </c>
    </row>
    <row r="4873" spans="1:6" x14ac:dyDescent="0.25">
      <c r="A4873">
        <v>4843</v>
      </c>
      <c r="B4873" s="6">
        <v>-605</v>
      </c>
      <c r="C4873" s="7">
        <v>-605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>
        <v>-605</v>
      </c>
      <c r="C4874" s="7">
        <v>-605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>
        <v>-605</v>
      </c>
      <c r="C4875" s="7">
        <v>-605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>
        <v>-605</v>
      </c>
      <c r="C4876" s="7">
        <v>-605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>
        <v>-605</v>
      </c>
      <c r="C4877" s="7">
        <v>-605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>
        <v>-605</v>
      </c>
      <c r="C4878" s="7">
        <v>-605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>
        <v>-605</v>
      </c>
      <c r="C4879" s="7">
        <v>-605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>
        <v>-605</v>
      </c>
      <c r="C4880" s="7">
        <v>-605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>
        <v>-605</v>
      </c>
      <c r="C4881" s="7">
        <v>-605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>
        <v>-605</v>
      </c>
      <c r="C4882" s="7">
        <v>-605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>
        <v>-605</v>
      </c>
      <c r="C4883" s="7">
        <v>-605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>
        <v>-605</v>
      </c>
      <c r="C4884" s="7">
        <v>-605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>
        <v>-605</v>
      </c>
      <c r="C4885" s="7">
        <v>-605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>
        <v>-605</v>
      </c>
      <c r="C4886" s="7">
        <v>-605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>
        <v>-605</v>
      </c>
      <c r="C4887" s="7">
        <v>-605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>
        <v>100720.393</v>
      </c>
      <c r="C4888" s="7">
        <v>100720</v>
      </c>
      <c r="D4888">
        <f t="shared" si="225"/>
        <v>0.39299999999639113</v>
      </c>
      <c r="E4888">
        <f t="shared" si="226"/>
        <v>0.39299999999639113</v>
      </c>
      <c r="F4888">
        <f t="shared" si="227"/>
        <v>0.15444899999716341</v>
      </c>
    </row>
    <row r="4889" spans="1:6" x14ac:dyDescent="0.25">
      <c r="A4889">
        <v>4859</v>
      </c>
      <c r="B4889" s="6">
        <v>100654.29700000001</v>
      </c>
      <c r="C4889" s="7">
        <v>100654</v>
      </c>
      <c r="D4889">
        <f t="shared" si="225"/>
        <v>0.29700000000593718</v>
      </c>
      <c r="E4889">
        <f t="shared" si="226"/>
        <v>0.29700000000593718</v>
      </c>
      <c r="F4889">
        <f t="shared" si="227"/>
        <v>8.8209000003526689E-2</v>
      </c>
    </row>
    <row r="4890" spans="1:6" x14ac:dyDescent="0.25">
      <c r="A4890">
        <v>4860</v>
      </c>
      <c r="B4890" s="6">
        <v>95156.873999999996</v>
      </c>
      <c r="C4890" s="7">
        <v>95156.9</v>
      </c>
      <c r="D4890">
        <f t="shared" si="225"/>
        <v>-2.599999999802094E-2</v>
      </c>
      <c r="E4890">
        <f t="shared" si="226"/>
        <v>2.599999999802094E-2</v>
      </c>
      <c r="F4890">
        <f t="shared" si="227"/>
        <v>6.7599999989708889E-4</v>
      </c>
    </row>
    <row r="4891" spans="1:6" x14ac:dyDescent="0.25">
      <c r="A4891">
        <v>4861</v>
      </c>
      <c r="B4891" s="6">
        <v>100655.246</v>
      </c>
      <c r="C4891" s="7">
        <v>100655</v>
      </c>
      <c r="D4891">
        <f t="shared" si="225"/>
        <v>0.24599999999918509</v>
      </c>
      <c r="E4891">
        <f t="shared" si="226"/>
        <v>0.24599999999918509</v>
      </c>
      <c r="F4891">
        <f t="shared" si="227"/>
        <v>6.0515999999599064E-2</v>
      </c>
    </row>
    <row r="4892" spans="1:6" x14ac:dyDescent="0.25">
      <c r="A4892">
        <v>4862</v>
      </c>
      <c r="B4892" s="6">
        <v>100696.35800000001</v>
      </c>
      <c r="C4892" s="7">
        <v>100696</v>
      </c>
      <c r="D4892">
        <f t="shared" si="225"/>
        <v>0.35800000000745058</v>
      </c>
      <c r="E4892">
        <f t="shared" si="226"/>
        <v>0.35800000000745058</v>
      </c>
      <c r="F4892">
        <f t="shared" si="227"/>
        <v>0.12816400000533462</v>
      </c>
    </row>
    <row r="4893" spans="1:6" x14ac:dyDescent="0.25">
      <c r="A4893">
        <v>4863</v>
      </c>
      <c r="B4893" s="6">
        <v>100662.04500000001</v>
      </c>
      <c r="C4893" s="7">
        <v>100662</v>
      </c>
      <c r="D4893">
        <f t="shared" si="225"/>
        <v>4.5000000012805685E-2</v>
      </c>
      <c r="E4893">
        <f t="shared" si="226"/>
        <v>4.5000000012805685E-2</v>
      </c>
      <c r="F4893">
        <f t="shared" si="227"/>
        <v>2.0250000011525116E-3</v>
      </c>
    </row>
    <row r="4894" spans="1:6" x14ac:dyDescent="0.25">
      <c r="A4894">
        <v>4864</v>
      </c>
      <c r="B4894" s="6">
        <v>70472.104000000007</v>
      </c>
      <c r="C4894" s="7">
        <v>70472.100000000006</v>
      </c>
      <c r="D4894">
        <f t="shared" si="225"/>
        <v>4.0000000008149073E-3</v>
      </c>
      <c r="E4894">
        <f t="shared" si="226"/>
        <v>4.0000000008149073E-3</v>
      </c>
      <c r="F4894">
        <f t="shared" si="227"/>
        <v>1.600000000651926E-5</v>
      </c>
    </row>
    <row r="4895" spans="1:6" x14ac:dyDescent="0.25">
      <c r="A4895">
        <v>4865</v>
      </c>
      <c r="B4895" s="6">
        <v>-605</v>
      </c>
      <c r="C4895" s="7">
        <v>-605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>
        <v>-605</v>
      </c>
      <c r="C4896" s="7">
        <v>-605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>
        <v>-605</v>
      </c>
      <c r="C4897" s="7">
        <v>-605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>
        <v>-605</v>
      </c>
      <c r="C4898" s="7">
        <v>-605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>
        <v>-605</v>
      </c>
      <c r="C4899" s="7">
        <v>-605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>
        <v>-605</v>
      </c>
      <c r="C4900" s="7">
        <v>-605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>
        <v>-605</v>
      </c>
      <c r="C4901" s="7">
        <v>-605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>
        <v>-605</v>
      </c>
      <c r="C4902" s="7">
        <v>-605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>
        <v>-605</v>
      </c>
      <c r="C4903" s="7">
        <v>-605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>
        <v>-605</v>
      </c>
      <c r="C4904" s="7">
        <v>-605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>
        <v>-605</v>
      </c>
      <c r="C4905" s="7">
        <v>-605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>
        <v>-605</v>
      </c>
      <c r="C4906" s="7">
        <v>-605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>
        <v>-605</v>
      </c>
      <c r="C4907" s="7">
        <v>-605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>
        <v>-605</v>
      </c>
      <c r="C4908" s="7">
        <v>-605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>
        <v>-605</v>
      </c>
      <c r="C4909" s="7">
        <v>-605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>
        <v>100806.25499999999</v>
      </c>
      <c r="C4910" s="7">
        <v>100806</v>
      </c>
      <c r="D4910">
        <f t="shared" si="228"/>
        <v>0.2549999999901047</v>
      </c>
      <c r="E4910">
        <f t="shared" si="229"/>
        <v>0.2549999999901047</v>
      </c>
      <c r="F4910">
        <f t="shared" si="230"/>
        <v>6.5024999994953397E-2</v>
      </c>
    </row>
    <row r="4911" spans="1:6" x14ac:dyDescent="0.25">
      <c r="A4911">
        <v>4881</v>
      </c>
      <c r="B4911" s="6">
        <v>30082.2</v>
      </c>
      <c r="C4911" s="7">
        <v>30082.2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>
        <v>40674.048000000003</v>
      </c>
      <c r="C4912" s="7">
        <v>40674</v>
      </c>
      <c r="D4912">
        <f t="shared" si="228"/>
        <v>4.8000000002502929E-2</v>
      </c>
      <c r="E4912">
        <f t="shared" si="229"/>
        <v>4.8000000002502929E-2</v>
      </c>
      <c r="F4912">
        <f t="shared" si="230"/>
        <v>2.3040000002402814E-3</v>
      </c>
    </row>
    <row r="4913" spans="1:6" x14ac:dyDescent="0.25">
      <c r="A4913">
        <v>4883</v>
      </c>
      <c r="B4913" s="6">
        <v>-605</v>
      </c>
      <c r="C4913" s="7">
        <v>-605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>
        <v>-605</v>
      </c>
      <c r="C4914" s="7">
        <v>-605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>
        <v>-605</v>
      </c>
      <c r="C4915" s="7">
        <v>-605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>
        <v>-605</v>
      </c>
      <c r="C4916" s="7">
        <v>-605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>
        <v>-605</v>
      </c>
      <c r="C4917" s="7">
        <v>-605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>
        <v>-605</v>
      </c>
      <c r="C4918" s="7">
        <v>-605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>
        <v>100684.182</v>
      </c>
      <c r="C4919" s="7">
        <v>100684</v>
      </c>
      <c r="D4919">
        <f t="shared" si="228"/>
        <v>0.18200000000069849</v>
      </c>
      <c r="E4919">
        <f t="shared" si="229"/>
        <v>0.18200000000069849</v>
      </c>
      <c r="F4919">
        <f t="shared" si="230"/>
        <v>3.3124000000254249E-2</v>
      </c>
    </row>
    <row r="4920" spans="1:6" x14ac:dyDescent="0.25">
      <c r="A4920">
        <v>4890</v>
      </c>
      <c r="B4920" s="6">
        <v>26998.891</v>
      </c>
      <c r="C4920" s="7">
        <v>26998.9</v>
      </c>
      <c r="D4920">
        <f t="shared" si="228"/>
        <v>-9.0000000018335413E-3</v>
      </c>
      <c r="E4920">
        <f t="shared" si="229"/>
        <v>9.0000000018335413E-3</v>
      </c>
      <c r="F4920">
        <f t="shared" si="230"/>
        <v>8.1000000033003741E-5</v>
      </c>
    </row>
    <row r="4921" spans="1:6" x14ac:dyDescent="0.25">
      <c r="A4921">
        <v>4891</v>
      </c>
      <c r="B4921" s="6">
        <v>-605</v>
      </c>
      <c r="C4921" s="7">
        <v>-605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>
        <v>-605</v>
      </c>
      <c r="C4922" s="7">
        <v>-605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>
        <v>-605</v>
      </c>
      <c r="C4923" s="7">
        <v>-605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>
        <v>-605</v>
      </c>
      <c r="C4924" s="7">
        <v>-605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>
        <v>-605</v>
      </c>
      <c r="C4925" s="7">
        <v>-605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>
        <v>-605</v>
      </c>
      <c r="C4926" s="7">
        <v>-605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>
        <v>-605</v>
      </c>
      <c r="C4927" s="7">
        <v>-605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>
        <v>-605</v>
      </c>
      <c r="C4928" s="7">
        <v>-605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>
        <v>-605</v>
      </c>
      <c r="C4929" s="7">
        <v>-605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>
        <v>-605</v>
      </c>
      <c r="C4930" s="7">
        <v>-605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>
        <v>-605</v>
      </c>
      <c r="C4931" s="7">
        <v>-605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>
        <v>-605</v>
      </c>
      <c r="C4932" s="7">
        <v>-605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>
        <v>-605</v>
      </c>
      <c r="C4933" s="7">
        <v>-605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>
        <v>100591.52099999999</v>
      </c>
      <c r="C4934" s="7">
        <v>100592</v>
      </c>
      <c r="D4934">
        <f t="shared" si="228"/>
        <v>-0.47900000000663567</v>
      </c>
      <c r="E4934">
        <f t="shared" si="229"/>
        <v>0.47900000000663567</v>
      </c>
      <c r="F4934">
        <f t="shared" si="230"/>
        <v>0.22944100000635698</v>
      </c>
    </row>
    <row r="4935" spans="1:6" x14ac:dyDescent="0.25">
      <c r="A4935">
        <v>4905</v>
      </c>
      <c r="B4935" s="6">
        <v>100574.444</v>
      </c>
      <c r="C4935" s="7">
        <v>100574</v>
      </c>
      <c r="D4935">
        <f t="shared" si="228"/>
        <v>0.44400000000314321</v>
      </c>
      <c r="E4935">
        <f t="shared" si="229"/>
        <v>0.44400000000314321</v>
      </c>
      <c r="F4935">
        <f t="shared" si="230"/>
        <v>0.19713600000279116</v>
      </c>
    </row>
    <row r="4936" spans="1:6" x14ac:dyDescent="0.25">
      <c r="A4936">
        <v>4906</v>
      </c>
      <c r="B4936" s="6">
        <v>100557.68299999999</v>
      </c>
      <c r="C4936" s="7">
        <v>100558</v>
      </c>
      <c r="D4936">
        <f t="shared" si="228"/>
        <v>-0.31700000001001172</v>
      </c>
      <c r="E4936">
        <f t="shared" si="229"/>
        <v>0.31700000001001172</v>
      </c>
      <c r="F4936">
        <f t="shared" si="230"/>
        <v>0.10048900000634743</v>
      </c>
    </row>
    <row r="4937" spans="1:6" x14ac:dyDescent="0.25">
      <c r="A4937">
        <v>4907</v>
      </c>
      <c r="B4937" s="6">
        <v>100572.546</v>
      </c>
      <c r="C4937" s="7">
        <v>100573</v>
      </c>
      <c r="D4937">
        <f t="shared" si="228"/>
        <v>-0.45399999999790452</v>
      </c>
      <c r="E4937">
        <f t="shared" si="229"/>
        <v>0.45399999999790452</v>
      </c>
      <c r="F4937">
        <f t="shared" si="230"/>
        <v>0.20611599999809732</v>
      </c>
    </row>
    <row r="4938" spans="1:6" x14ac:dyDescent="0.25">
      <c r="A4938">
        <v>4908</v>
      </c>
      <c r="B4938" s="6">
        <v>100582.19200000001</v>
      </c>
      <c r="C4938" s="7">
        <v>100582</v>
      </c>
      <c r="D4938">
        <f t="shared" si="228"/>
        <v>0.19200000001001172</v>
      </c>
      <c r="E4938">
        <f t="shared" si="229"/>
        <v>0.19200000001001172</v>
      </c>
      <c r="F4938">
        <f t="shared" si="230"/>
        <v>3.6864000003844502E-2</v>
      </c>
    </row>
    <row r="4939" spans="1:6" x14ac:dyDescent="0.25">
      <c r="A4939">
        <v>4909</v>
      </c>
      <c r="B4939" s="6">
        <v>100539.182</v>
      </c>
      <c r="C4939" s="7">
        <v>100539</v>
      </c>
      <c r="D4939">
        <f t="shared" si="228"/>
        <v>0.18200000000069849</v>
      </c>
      <c r="E4939">
        <f t="shared" si="229"/>
        <v>0.18200000000069849</v>
      </c>
      <c r="F4939">
        <f t="shared" si="230"/>
        <v>3.3124000000254249E-2</v>
      </c>
    </row>
    <row r="4940" spans="1:6" x14ac:dyDescent="0.25">
      <c r="A4940">
        <v>4910</v>
      </c>
      <c r="B4940" s="6">
        <v>100511.984</v>
      </c>
      <c r="C4940" s="7">
        <v>100512</v>
      </c>
      <c r="D4940">
        <f t="shared" si="228"/>
        <v>-1.6000000003259629E-2</v>
      </c>
      <c r="E4940">
        <f t="shared" si="229"/>
        <v>1.6000000003259629E-2</v>
      </c>
      <c r="F4940">
        <f t="shared" si="230"/>
        <v>2.5600000010430815E-4</v>
      </c>
    </row>
    <row r="4941" spans="1:6" x14ac:dyDescent="0.25">
      <c r="A4941">
        <v>4911</v>
      </c>
      <c r="B4941" s="6">
        <v>106148.42199999999</v>
      </c>
      <c r="C4941" s="7">
        <v>106148</v>
      </c>
      <c r="D4941">
        <f t="shared" si="228"/>
        <v>0.42199999999138527</v>
      </c>
      <c r="E4941">
        <f t="shared" si="229"/>
        <v>0.42199999999138527</v>
      </c>
      <c r="F4941">
        <f t="shared" si="230"/>
        <v>0.17808399999272917</v>
      </c>
    </row>
    <row r="4942" spans="1:6" x14ac:dyDescent="0.25">
      <c r="A4942">
        <v>4912</v>
      </c>
      <c r="B4942" s="6">
        <v>106238.52800000001</v>
      </c>
      <c r="C4942" s="7">
        <v>106239</v>
      </c>
      <c r="D4942">
        <f t="shared" si="228"/>
        <v>-0.47199999999429565</v>
      </c>
      <c r="E4942">
        <f t="shared" si="229"/>
        <v>0.47199999999429565</v>
      </c>
      <c r="F4942">
        <f t="shared" si="230"/>
        <v>0.2227839999946151</v>
      </c>
    </row>
    <row r="4943" spans="1:6" x14ac:dyDescent="0.25">
      <c r="A4943">
        <v>4913</v>
      </c>
      <c r="B4943" s="6">
        <v>106345.319</v>
      </c>
      <c r="C4943" s="7">
        <v>106345</v>
      </c>
      <c r="D4943">
        <f t="shared" si="228"/>
        <v>0.31900000000314321</v>
      </c>
      <c r="E4943">
        <f t="shared" si="229"/>
        <v>0.31900000000314321</v>
      </c>
      <c r="F4943">
        <f t="shared" si="230"/>
        <v>0.10176100000200537</v>
      </c>
    </row>
    <row r="4944" spans="1:6" x14ac:dyDescent="0.25">
      <c r="A4944">
        <v>4914</v>
      </c>
      <c r="B4944" s="6">
        <v>106403.72</v>
      </c>
      <c r="C4944" s="7">
        <v>106404</v>
      </c>
      <c r="D4944">
        <f t="shared" si="228"/>
        <v>-0.27999999999883585</v>
      </c>
      <c r="E4944">
        <f t="shared" si="229"/>
        <v>0.27999999999883585</v>
      </c>
      <c r="F4944">
        <f t="shared" si="230"/>
        <v>7.8399999999348075E-2</v>
      </c>
    </row>
    <row r="4945" spans="1:6" x14ac:dyDescent="0.25">
      <c r="A4945">
        <v>4915</v>
      </c>
      <c r="B4945" s="6">
        <v>100826.337</v>
      </c>
      <c r="C4945" s="7">
        <v>100826</v>
      </c>
      <c r="D4945">
        <f t="shared" si="228"/>
        <v>0.33699999999953434</v>
      </c>
      <c r="E4945">
        <f t="shared" si="229"/>
        <v>0.33699999999953434</v>
      </c>
      <c r="F4945">
        <f t="shared" si="230"/>
        <v>0.11356899999968614</v>
      </c>
    </row>
    <row r="4946" spans="1:6" x14ac:dyDescent="0.25">
      <c r="A4946">
        <v>4916</v>
      </c>
      <c r="B4946" s="6">
        <v>100855.59000000001</v>
      </c>
      <c r="C4946" s="7">
        <v>100856</v>
      </c>
      <c r="D4946">
        <f t="shared" si="228"/>
        <v>-0.40999999998894054</v>
      </c>
      <c r="E4946">
        <f t="shared" si="229"/>
        <v>0.40999999998894054</v>
      </c>
      <c r="F4946">
        <f t="shared" si="230"/>
        <v>0.16809999999093125</v>
      </c>
    </row>
    <row r="4947" spans="1:6" x14ac:dyDescent="0.25">
      <c r="A4947">
        <v>4917</v>
      </c>
      <c r="B4947" s="6">
        <v>100847.526</v>
      </c>
      <c r="C4947" s="7">
        <v>100848</v>
      </c>
      <c r="D4947">
        <f t="shared" si="228"/>
        <v>-0.47400000000197906</v>
      </c>
      <c r="E4947">
        <f t="shared" si="229"/>
        <v>0.47400000000197906</v>
      </c>
      <c r="F4947">
        <f t="shared" si="230"/>
        <v>0.22467600000187615</v>
      </c>
    </row>
    <row r="4948" spans="1:6" x14ac:dyDescent="0.25">
      <c r="A4948">
        <v>4918</v>
      </c>
      <c r="B4948" s="6">
        <v>100847.526</v>
      </c>
      <c r="C4948" s="7">
        <v>100848</v>
      </c>
      <c r="D4948">
        <f t="shared" si="228"/>
        <v>-0.47400000000197906</v>
      </c>
      <c r="E4948">
        <f t="shared" si="229"/>
        <v>0.47400000000197906</v>
      </c>
      <c r="F4948">
        <f t="shared" si="230"/>
        <v>0.22467600000187615</v>
      </c>
    </row>
    <row r="4949" spans="1:6" x14ac:dyDescent="0.25">
      <c r="A4949">
        <v>4919</v>
      </c>
      <c r="B4949" s="6">
        <v>100856.539</v>
      </c>
      <c r="C4949" s="7">
        <v>100857</v>
      </c>
      <c r="D4949">
        <f t="shared" si="228"/>
        <v>-0.46099999999569263</v>
      </c>
      <c r="E4949">
        <f t="shared" si="229"/>
        <v>0.46099999999569263</v>
      </c>
      <c r="F4949">
        <f t="shared" si="230"/>
        <v>0.21252099999602861</v>
      </c>
    </row>
    <row r="4950" spans="1:6" x14ac:dyDescent="0.25">
      <c r="A4950">
        <v>4920</v>
      </c>
      <c r="B4950" s="6">
        <v>73510.764999999999</v>
      </c>
      <c r="C4950" s="7">
        <v>73510.8</v>
      </c>
      <c r="D4950">
        <f t="shared" si="228"/>
        <v>-3.500000000349246E-2</v>
      </c>
      <c r="E4950">
        <f t="shared" si="229"/>
        <v>3.500000000349246E-2</v>
      </c>
      <c r="F4950">
        <f t="shared" si="230"/>
        <v>1.2250000002444722E-3</v>
      </c>
    </row>
    <row r="4951" spans="1:6" x14ac:dyDescent="0.25">
      <c r="A4951">
        <v>4921</v>
      </c>
      <c r="B4951" s="6">
        <v>-605</v>
      </c>
      <c r="C4951" s="7">
        <v>-605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>
        <v>-605</v>
      </c>
      <c r="C4952" s="7">
        <v>-605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>
        <v>-605</v>
      </c>
      <c r="C4953" s="7">
        <v>-605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>
        <v>-605</v>
      </c>
      <c r="C4954" s="7">
        <v>-605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>
        <v>-605</v>
      </c>
      <c r="C4955" s="7">
        <v>-605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>
        <v>-605</v>
      </c>
      <c r="C4956" s="7">
        <v>-605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>
        <v>-605</v>
      </c>
      <c r="C4957" s="7">
        <v>-605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>
        <v>-605</v>
      </c>
      <c r="C4958" s="7">
        <v>-605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>
        <v>100690.82400000001</v>
      </c>
      <c r="C4959" s="7">
        <v>100691</v>
      </c>
      <c r="D4959">
        <f t="shared" si="228"/>
        <v>-0.17599999999220017</v>
      </c>
      <c r="E4959">
        <f t="shared" si="229"/>
        <v>0.17599999999220017</v>
      </c>
      <c r="F4959">
        <f t="shared" si="230"/>
        <v>3.097599999725446E-2</v>
      </c>
    </row>
    <row r="4960" spans="1:6" x14ac:dyDescent="0.25">
      <c r="A4960">
        <v>4930</v>
      </c>
      <c r="B4960" s="6">
        <v>98670.119000000006</v>
      </c>
      <c r="C4960" s="7">
        <v>98670.1</v>
      </c>
      <c r="D4960">
        <f t="shared" ref="D4960:D5023" si="231">B4960-C4960</f>
        <v>1.9000000000232831E-2</v>
      </c>
      <c r="E4960">
        <f t="shared" ref="E4960:E5023" si="232">ABS(D4960)</f>
        <v>1.9000000000232831E-2</v>
      </c>
      <c r="F4960">
        <f t="shared" ref="F4960:F5023" si="233">E4960^2</f>
        <v>3.6100000000884757E-4</v>
      </c>
    </row>
    <row r="4961" spans="1:6" x14ac:dyDescent="0.25">
      <c r="A4961">
        <v>4931</v>
      </c>
      <c r="B4961" s="6">
        <v>100856.38099999999</v>
      </c>
      <c r="C4961" s="7">
        <v>100856</v>
      </c>
      <c r="D4961">
        <f t="shared" si="231"/>
        <v>0.3809999999939464</v>
      </c>
      <c r="E4961">
        <f t="shared" si="232"/>
        <v>0.3809999999939464</v>
      </c>
      <c r="F4961">
        <f t="shared" si="233"/>
        <v>0.14516099999538715</v>
      </c>
    </row>
    <row r="4962" spans="1:6" x14ac:dyDescent="0.25">
      <c r="A4962">
        <v>4932</v>
      </c>
      <c r="B4962" s="6">
        <v>100903.02699999999</v>
      </c>
      <c r="C4962" s="7">
        <v>100903</v>
      </c>
      <c r="D4962">
        <f t="shared" si="231"/>
        <v>2.699999998731073E-2</v>
      </c>
      <c r="E4962">
        <f t="shared" si="232"/>
        <v>2.699999998731073E-2</v>
      </c>
      <c r="F4962">
        <f t="shared" si="233"/>
        <v>7.289999993147794E-4</v>
      </c>
    </row>
    <row r="4963" spans="1:6" x14ac:dyDescent="0.25">
      <c r="A4963">
        <v>4933</v>
      </c>
      <c r="B4963" s="6">
        <v>84986.370999999999</v>
      </c>
      <c r="C4963" s="7">
        <v>84986.3</v>
      </c>
      <c r="D4963">
        <f t="shared" si="231"/>
        <v>7.099999999627471E-2</v>
      </c>
      <c r="E4963">
        <f t="shared" si="232"/>
        <v>7.099999999627471E-2</v>
      </c>
      <c r="F4963">
        <f t="shared" si="233"/>
        <v>5.0409999994710086E-3</v>
      </c>
    </row>
    <row r="4964" spans="1:6" x14ac:dyDescent="0.25">
      <c r="A4964">
        <v>4934</v>
      </c>
      <c r="B4964" s="6">
        <v>86251.298999999999</v>
      </c>
      <c r="C4964" s="7">
        <v>86251.3</v>
      </c>
      <c r="D4964">
        <f t="shared" si="231"/>
        <v>-1.0000000038417056E-3</v>
      </c>
      <c r="E4964">
        <f t="shared" si="232"/>
        <v>1.0000000038417056E-3</v>
      </c>
      <c r="F4964">
        <f t="shared" si="233"/>
        <v>1.0000000076834113E-6</v>
      </c>
    </row>
    <row r="4965" spans="1:6" x14ac:dyDescent="0.25">
      <c r="A4965">
        <v>4935</v>
      </c>
      <c r="B4965" s="6">
        <v>62883.153999999995</v>
      </c>
      <c r="C4965" s="7">
        <v>62883.199999999997</v>
      </c>
      <c r="D4965">
        <f t="shared" si="231"/>
        <v>-4.6000000002095476E-2</v>
      </c>
      <c r="E4965">
        <f t="shared" si="232"/>
        <v>4.6000000002095476E-2</v>
      </c>
      <c r="F4965">
        <f t="shared" si="233"/>
        <v>2.116000000192784E-3</v>
      </c>
    </row>
    <row r="4966" spans="1:6" x14ac:dyDescent="0.25">
      <c r="A4966">
        <v>4936</v>
      </c>
      <c r="B4966" s="6">
        <v>-605</v>
      </c>
      <c r="C4966" s="7">
        <v>-605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>
        <v>-605</v>
      </c>
      <c r="C4967" s="7">
        <v>-605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>
        <v>-605</v>
      </c>
      <c r="C4968" s="7">
        <v>-605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>
        <v>-605</v>
      </c>
      <c r="C4969" s="7">
        <v>-605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>
        <v>-605</v>
      </c>
      <c r="C4970" s="7">
        <v>-605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>
        <v>-605</v>
      </c>
      <c r="C4971" s="7">
        <v>-605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>
        <v>-605</v>
      </c>
      <c r="C4972" s="7">
        <v>-605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>
        <v>-605</v>
      </c>
      <c r="C4973" s="7">
        <v>-605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>
        <v>-605</v>
      </c>
      <c r="C4974" s="7">
        <v>-605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>
        <v>-605</v>
      </c>
      <c r="C4975" s="7">
        <v>-605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>
        <v>-605</v>
      </c>
      <c r="C4976" s="7">
        <v>-605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>
        <v>-605</v>
      </c>
      <c r="C4977" s="7">
        <v>-605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>
        <v>-605</v>
      </c>
      <c r="C4978" s="7">
        <v>-605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>
        <v>-605</v>
      </c>
      <c r="C4979" s="7">
        <v>-605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>
        <v>-605</v>
      </c>
      <c r="C4980" s="7">
        <v>-605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>
        <v>-605</v>
      </c>
      <c r="C4981" s="7">
        <v>-605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>
        <v>100850.53000000001</v>
      </c>
      <c r="C4982" s="7">
        <v>100851</v>
      </c>
      <c r="D4982">
        <f t="shared" si="231"/>
        <v>-0.46999999998661224</v>
      </c>
      <c r="E4982">
        <f t="shared" si="232"/>
        <v>0.46999999998661224</v>
      </c>
      <c r="F4982">
        <f t="shared" si="233"/>
        <v>0.2208999999874155</v>
      </c>
    </row>
    <row r="4983" spans="1:6" x14ac:dyDescent="0.25">
      <c r="A4983">
        <v>4953</v>
      </c>
      <c r="B4983" s="6">
        <v>100808.311</v>
      </c>
      <c r="C4983" s="7">
        <v>100808</v>
      </c>
      <c r="D4983">
        <f t="shared" si="231"/>
        <v>0.3110000000015134</v>
      </c>
      <c r="E4983">
        <f t="shared" si="232"/>
        <v>0.3110000000015134</v>
      </c>
      <c r="F4983">
        <f t="shared" si="233"/>
        <v>9.6721000000941332E-2</v>
      </c>
    </row>
    <row r="4984" spans="1:6" x14ac:dyDescent="0.25">
      <c r="A4984">
        <v>4954</v>
      </c>
      <c r="B4984" s="6">
        <v>100808.311</v>
      </c>
      <c r="C4984" s="7">
        <v>100808</v>
      </c>
      <c r="D4984">
        <f t="shared" si="231"/>
        <v>0.3110000000015134</v>
      </c>
      <c r="E4984">
        <f t="shared" si="232"/>
        <v>0.3110000000015134</v>
      </c>
      <c r="F4984">
        <f t="shared" si="233"/>
        <v>9.6721000000941332E-2</v>
      </c>
    </row>
    <row r="4985" spans="1:6" x14ac:dyDescent="0.25">
      <c r="A4985">
        <v>4955</v>
      </c>
      <c r="B4985" s="6">
        <v>100860.01699999999</v>
      </c>
      <c r="C4985" s="7">
        <v>100860</v>
      </c>
      <c r="D4985">
        <f t="shared" si="231"/>
        <v>1.6999999992549419E-2</v>
      </c>
      <c r="E4985">
        <f t="shared" si="232"/>
        <v>1.6999999992549419E-2</v>
      </c>
      <c r="F4985">
        <f t="shared" si="233"/>
        <v>2.8899999974668026E-4</v>
      </c>
    </row>
    <row r="4986" spans="1:6" x14ac:dyDescent="0.25">
      <c r="A4986">
        <v>4956</v>
      </c>
      <c r="B4986" s="6">
        <v>100911.408</v>
      </c>
      <c r="C4986" s="7">
        <v>100911</v>
      </c>
      <c r="D4986">
        <f t="shared" si="231"/>
        <v>0.40799999999580905</v>
      </c>
      <c r="E4986">
        <f t="shared" si="232"/>
        <v>0.40799999999580905</v>
      </c>
      <c r="F4986">
        <f t="shared" si="233"/>
        <v>0.16646399999658018</v>
      </c>
    </row>
    <row r="4987" spans="1:6" x14ac:dyDescent="0.25">
      <c r="A4987">
        <v>4957</v>
      </c>
      <c r="B4987" s="6">
        <v>100911.408</v>
      </c>
      <c r="C4987" s="7">
        <v>100911</v>
      </c>
      <c r="D4987">
        <f t="shared" si="231"/>
        <v>0.40799999999580905</v>
      </c>
      <c r="E4987">
        <f t="shared" si="232"/>
        <v>0.40799999999580905</v>
      </c>
      <c r="F4987">
        <f t="shared" si="233"/>
        <v>0.16646399999658018</v>
      </c>
    </row>
    <row r="4988" spans="1:6" x14ac:dyDescent="0.25">
      <c r="A4988">
        <v>4958</v>
      </c>
      <c r="B4988" s="6">
        <v>100918.049</v>
      </c>
      <c r="C4988" s="7">
        <v>100918</v>
      </c>
      <c r="D4988">
        <f t="shared" si="231"/>
        <v>4.8999999999068677E-2</v>
      </c>
      <c r="E4988">
        <f t="shared" si="232"/>
        <v>4.8999999999068677E-2</v>
      </c>
      <c r="F4988">
        <f t="shared" si="233"/>
        <v>2.4009999999087305E-3</v>
      </c>
    </row>
    <row r="4989" spans="1:6" x14ac:dyDescent="0.25">
      <c r="A4989">
        <v>4959</v>
      </c>
      <c r="B4989" s="6">
        <v>106534.87300000001</v>
      </c>
      <c r="C4989" s="7">
        <v>106535</v>
      </c>
      <c r="D4989">
        <f t="shared" si="231"/>
        <v>-0.1269999999931315</v>
      </c>
      <c r="E4989">
        <f t="shared" si="232"/>
        <v>0.1269999999931315</v>
      </c>
      <c r="F4989">
        <f t="shared" si="233"/>
        <v>1.61289999982554E-2</v>
      </c>
    </row>
    <row r="4990" spans="1:6" x14ac:dyDescent="0.25">
      <c r="A4990">
        <v>4960</v>
      </c>
      <c r="B4990" s="6">
        <v>106550.89200000001</v>
      </c>
      <c r="C4990" s="7">
        <v>106551</v>
      </c>
      <c r="D4990">
        <f t="shared" si="231"/>
        <v>-0.10799999999289867</v>
      </c>
      <c r="E4990">
        <f t="shared" si="232"/>
        <v>0.10799999999289867</v>
      </c>
      <c r="F4990">
        <f t="shared" si="233"/>
        <v>1.1663999998466111E-2</v>
      </c>
    </row>
    <row r="4991" spans="1:6" x14ac:dyDescent="0.25">
      <c r="A4991">
        <v>4961</v>
      </c>
      <c r="B4991" s="6">
        <v>106566.91100000001</v>
      </c>
      <c r="C4991" s="7">
        <v>106567</v>
      </c>
      <c r="D4991">
        <f t="shared" si="231"/>
        <v>-8.8999999992665835E-2</v>
      </c>
      <c r="E4991">
        <f t="shared" si="232"/>
        <v>8.8999999992665835E-2</v>
      </c>
      <c r="F4991">
        <f t="shared" si="233"/>
        <v>7.9209999986945192E-3</v>
      </c>
    </row>
    <row r="4992" spans="1:6" x14ac:dyDescent="0.25">
      <c r="A4992">
        <v>4962</v>
      </c>
      <c r="B4992" s="6">
        <v>100903.50200000001</v>
      </c>
      <c r="C4992" s="7">
        <v>100904</v>
      </c>
      <c r="D4992">
        <f t="shared" si="231"/>
        <v>-0.49799999999231659</v>
      </c>
      <c r="E4992">
        <f t="shared" si="232"/>
        <v>0.49799999999231659</v>
      </c>
      <c r="F4992">
        <f t="shared" si="233"/>
        <v>0.24800399999234732</v>
      </c>
    </row>
    <row r="4993" spans="1:6" x14ac:dyDescent="0.25">
      <c r="A4993">
        <v>4963</v>
      </c>
      <c r="B4993" s="6">
        <v>100853.376</v>
      </c>
      <c r="C4993" s="7">
        <v>100853</v>
      </c>
      <c r="D4993">
        <f t="shared" si="231"/>
        <v>0.37600000000384171</v>
      </c>
      <c r="E4993">
        <f t="shared" si="232"/>
        <v>0.37600000000384171</v>
      </c>
      <c r="F4993">
        <f t="shared" si="233"/>
        <v>0.14137600000288897</v>
      </c>
    </row>
    <row r="4994" spans="1:6" x14ac:dyDescent="0.25">
      <c r="A4994">
        <v>4964</v>
      </c>
      <c r="B4994" s="6">
        <v>100823.01599999999</v>
      </c>
      <c r="C4994" s="7">
        <v>100823</v>
      </c>
      <c r="D4994">
        <f t="shared" si="231"/>
        <v>1.5999999988707714E-2</v>
      </c>
      <c r="E4994">
        <f t="shared" si="232"/>
        <v>1.5999999988707714E-2</v>
      </c>
      <c r="F4994">
        <f t="shared" si="233"/>
        <v>2.5599999963864684E-4</v>
      </c>
    </row>
    <row r="4995" spans="1:6" x14ac:dyDescent="0.25">
      <c r="A4995">
        <v>4965</v>
      </c>
      <c r="B4995" s="6">
        <v>100758.185</v>
      </c>
      <c r="C4995" s="7">
        <v>100758</v>
      </c>
      <c r="D4995">
        <f t="shared" si="231"/>
        <v>0.18499999999767169</v>
      </c>
      <c r="E4995">
        <f t="shared" si="232"/>
        <v>0.18499999999767169</v>
      </c>
      <c r="F4995">
        <f t="shared" si="233"/>
        <v>3.4224999999138528E-2</v>
      </c>
    </row>
    <row r="4996" spans="1:6" x14ac:dyDescent="0.25">
      <c r="A4996">
        <v>4966</v>
      </c>
      <c r="B4996" s="6">
        <v>100733.992</v>
      </c>
      <c r="C4996" s="7">
        <v>100734</v>
      </c>
      <c r="D4996">
        <f t="shared" si="231"/>
        <v>-8.0000000016298145E-3</v>
      </c>
      <c r="E4996">
        <f t="shared" si="232"/>
        <v>8.0000000016298145E-3</v>
      </c>
      <c r="F4996">
        <f t="shared" si="233"/>
        <v>6.4000000026077038E-5</v>
      </c>
    </row>
    <row r="4997" spans="1:6" x14ac:dyDescent="0.25">
      <c r="A4997">
        <v>4967</v>
      </c>
      <c r="B4997" s="6">
        <v>100784.908</v>
      </c>
      <c r="C4997" s="7">
        <v>100785</v>
      </c>
      <c r="D4997">
        <f t="shared" si="231"/>
        <v>-9.2000000004190952E-2</v>
      </c>
      <c r="E4997">
        <f t="shared" si="232"/>
        <v>9.2000000004190952E-2</v>
      </c>
      <c r="F4997">
        <f t="shared" si="233"/>
        <v>8.4640000007711359E-3</v>
      </c>
    </row>
    <row r="4998" spans="1:6" x14ac:dyDescent="0.25">
      <c r="A4998">
        <v>4968</v>
      </c>
      <c r="B4998" s="6">
        <v>33266.784999999996</v>
      </c>
      <c r="C4998" s="7">
        <v>33266.800000000003</v>
      </c>
      <c r="D4998">
        <f t="shared" si="231"/>
        <v>-1.5000000006693881E-2</v>
      </c>
      <c r="E4998">
        <f t="shared" si="232"/>
        <v>1.5000000006693881E-2</v>
      </c>
      <c r="F4998">
        <f t="shared" si="233"/>
        <v>2.2500000020081644E-4</v>
      </c>
    </row>
    <row r="4999" spans="1:6" x14ac:dyDescent="0.25">
      <c r="A4999">
        <v>4969</v>
      </c>
      <c r="B4999" s="6">
        <v>-605</v>
      </c>
      <c r="C4999" s="7">
        <v>-605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>
        <v>-605</v>
      </c>
      <c r="C5000" s="7">
        <v>-605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>
        <v>-605</v>
      </c>
      <c r="C5001" s="7">
        <v>-605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>
        <v>-605</v>
      </c>
      <c r="C5002" s="7">
        <v>-605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>
        <v>-605</v>
      </c>
      <c r="C5003" s="7">
        <v>-605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>
        <v>-605</v>
      </c>
      <c r="C5004" s="7">
        <v>-605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>
        <v>-605</v>
      </c>
      <c r="C5005" s="7">
        <v>-605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>
        <v>-605</v>
      </c>
      <c r="C5006" s="7">
        <v>-605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>
        <v>100652.874</v>
      </c>
      <c r="C5007" s="7">
        <v>100653</v>
      </c>
      <c r="D5007">
        <f t="shared" si="231"/>
        <v>-0.12600000000384171</v>
      </c>
      <c r="E5007">
        <f t="shared" si="232"/>
        <v>0.12600000000384171</v>
      </c>
      <c r="F5007">
        <f t="shared" si="233"/>
        <v>1.5876000000968109E-2</v>
      </c>
    </row>
    <row r="5008" spans="1:6" x14ac:dyDescent="0.25">
      <c r="A5008">
        <v>4978</v>
      </c>
      <c r="B5008" s="6">
        <v>100573.337</v>
      </c>
      <c r="C5008" s="7">
        <v>100573</v>
      </c>
      <c r="D5008">
        <f t="shared" si="231"/>
        <v>0.33699999999953434</v>
      </c>
      <c r="E5008">
        <f t="shared" si="232"/>
        <v>0.33699999999953434</v>
      </c>
      <c r="F5008">
        <f t="shared" si="233"/>
        <v>0.11356899999968614</v>
      </c>
    </row>
    <row r="5009" spans="1:6" x14ac:dyDescent="0.25">
      <c r="A5009">
        <v>4979</v>
      </c>
      <c r="B5009" s="6">
        <v>100573.337</v>
      </c>
      <c r="C5009" s="7">
        <v>100573</v>
      </c>
      <c r="D5009">
        <f t="shared" si="231"/>
        <v>0.33699999999953434</v>
      </c>
      <c r="E5009">
        <f t="shared" si="232"/>
        <v>0.33699999999953434</v>
      </c>
      <c r="F5009">
        <f t="shared" si="233"/>
        <v>0.11356899999968614</v>
      </c>
    </row>
    <row r="5010" spans="1:6" x14ac:dyDescent="0.25">
      <c r="A5010">
        <v>4980</v>
      </c>
      <c r="B5010" s="6">
        <v>100609.07299999999</v>
      </c>
      <c r="C5010" s="7">
        <v>100609</v>
      </c>
      <c r="D5010">
        <f t="shared" si="231"/>
        <v>7.2999999989406206E-2</v>
      </c>
      <c r="E5010">
        <f t="shared" si="232"/>
        <v>7.2999999989406206E-2</v>
      </c>
      <c r="F5010">
        <f t="shared" si="233"/>
        <v>5.3289999984533062E-3</v>
      </c>
    </row>
    <row r="5011" spans="1:6" x14ac:dyDescent="0.25">
      <c r="A5011">
        <v>4981</v>
      </c>
      <c r="B5011" s="6">
        <v>100622.67199999999</v>
      </c>
      <c r="C5011" s="7">
        <v>100623</v>
      </c>
      <c r="D5011">
        <f t="shared" si="231"/>
        <v>-0.32800000000861473</v>
      </c>
      <c r="E5011">
        <f t="shared" si="232"/>
        <v>0.32800000000861473</v>
      </c>
      <c r="F5011">
        <f t="shared" si="233"/>
        <v>0.10758400000565127</v>
      </c>
    </row>
    <row r="5012" spans="1:6" x14ac:dyDescent="0.25">
      <c r="A5012">
        <v>4982</v>
      </c>
      <c r="B5012" s="6">
        <v>100659.989</v>
      </c>
      <c r="C5012" s="7">
        <v>100660</v>
      </c>
      <c r="D5012">
        <f t="shared" si="231"/>
        <v>-1.0999999998603016E-2</v>
      </c>
      <c r="E5012">
        <f t="shared" si="232"/>
        <v>1.0999999998603016E-2</v>
      </c>
      <c r="F5012">
        <f t="shared" si="233"/>
        <v>1.2099999996926635E-4</v>
      </c>
    </row>
    <row r="5013" spans="1:6" x14ac:dyDescent="0.25">
      <c r="A5013">
        <v>4983</v>
      </c>
      <c r="B5013" s="6">
        <v>100714.38399999999</v>
      </c>
      <c r="C5013" s="7">
        <v>100714</v>
      </c>
      <c r="D5013">
        <f t="shared" si="231"/>
        <v>0.3839999999909196</v>
      </c>
      <c r="E5013">
        <f t="shared" si="232"/>
        <v>0.3839999999909196</v>
      </c>
      <c r="F5013">
        <f t="shared" si="233"/>
        <v>0.14745599999302625</v>
      </c>
    </row>
    <row r="5014" spans="1:6" x14ac:dyDescent="0.25">
      <c r="A5014">
        <v>4984</v>
      </c>
      <c r="B5014" s="6">
        <v>100788.071</v>
      </c>
      <c r="C5014" s="7">
        <v>100788</v>
      </c>
      <c r="D5014">
        <f t="shared" si="231"/>
        <v>7.099999999627471E-2</v>
      </c>
      <c r="E5014">
        <f t="shared" si="232"/>
        <v>7.099999999627471E-2</v>
      </c>
      <c r="F5014">
        <f t="shared" si="233"/>
        <v>5.0409999994710086E-3</v>
      </c>
    </row>
    <row r="5015" spans="1:6" x14ac:dyDescent="0.25">
      <c r="A5015">
        <v>4985</v>
      </c>
      <c r="B5015" s="6">
        <v>100865.71</v>
      </c>
      <c r="C5015" s="7">
        <v>100866</v>
      </c>
      <c r="D5015">
        <f t="shared" si="231"/>
        <v>-0.28999999999359716</v>
      </c>
      <c r="E5015">
        <f t="shared" si="232"/>
        <v>0.28999999999359716</v>
      </c>
      <c r="F5015">
        <f t="shared" si="233"/>
        <v>8.4099999996286354E-2</v>
      </c>
    </row>
    <row r="5016" spans="1:6" x14ac:dyDescent="0.25">
      <c r="A5016">
        <v>4986</v>
      </c>
      <c r="B5016" s="6">
        <v>100878.67599999999</v>
      </c>
      <c r="C5016" s="7">
        <v>100879</v>
      </c>
      <c r="D5016">
        <f t="shared" si="231"/>
        <v>-0.32400000000779983</v>
      </c>
      <c r="E5016">
        <f t="shared" si="232"/>
        <v>0.32400000000779983</v>
      </c>
      <c r="F5016">
        <f t="shared" si="233"/>
        <v>0.10497600000505429</v>
      </c>
    </row>
    <row r="5017" spans="1:6" x14ac:dyDescent="0.25">
      <c r="A5017">
        <v>4987</v>
      </c>
      <c r="B5017" s="6">
        <v>100799.29699999999</v>
      </c>
      <c r="C5017" s="7">
        <v>100799</v>
      </c>
      <c r="D5017">
        <f t="shared" si="231"/>
        <v>0.29699999999138527</v>
      </c>
      <c r="E5017">
        <f t="shared" si="232"/>
        <v>0.29699999999138527</v>
      </c>
      <c r="F5017">
        <f t="shared" si="233"/>
        <v>8.8208999994882853E-2</v>
      </c>
    </row>
    <row r="5018" spans="1:6" x14ac:dyDescent="0.25">
      <c r="A5018">
        <v>4988</v>
      </c>
      <c r="B5018" s="6">
        <v>100723.872</v>
      </c>
      <c r="C5018" s="7">
        <v>100724</v>
      </c>
      <c r="D5018">
        <f t="shared" si="231"/>
        <v>-0.1279999999969732</v>
      </c>
      <c r="E5018">
        <f t="shared" si="232"/>
        <v>0.1279999999969732</v>
      </c>
      <c r="F5018">
        <f t="shared" si="233"/>
        <v>1.638399999922514E-2</v>
      </c>
    </row>
    <row r="5019" spans="1:6" x14ac:dyDescent="0.25">
      <c r="A5019">
        <v>4989</v>
      </c>
      <c r="B5019" s="6">
        <v>68934.062999999995</v>
      </c>
      <c r="C5019" s="7">
        <v>68934</v>
      </c>
      <c r="D5019">
        <f t="shared" si="231"/>
        <v>6.2999999994644895E-2</v>
      </c>
      <c r="E5019">
        <f t="shared" si="232"/>
        <v>6.2999999994644895E-2</v>
      </c>
      <c r="F5019">
        <f t="shared" si="233"/>
        <v>3.9689999993252571E-3</v>
      </c>
    </row>
    <row r="5020" spans="1:6" x14ac:dyDescent="0.25">
      <c r="A5020">
        <v>4990</v>
      </c>
      <c r="B5020" s="6">
        <v>-605</v>
      </c>
      <c r="C5020" s="7">
        <v>-605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>
        <v>-605</v>
      </c>
      <c r="C5021" s="7">
        <v>-605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>
        <v>-605</v>
      </c>
      <c r="C5022" s="7">
        <v>-605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>
        <v>-605</v>
      </c>
      <c r="C5023" s="7">
        <v>-605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>
        <v>-605</v>
      </c>
      <c r="C5024" s="7">
        <v>-605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>
        <v>-605</v>
      </c>
      <c r="C5025" s="7">
        <v>-605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>
        <v>-605</v>
      </c>
      <c r="C5026" s="7">
        <v>-605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>
        <v>-605</v>
      </c>
      <c r="C5027" s="7">
        <v>-605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>
        <v>-605</v>
      </c>
      <c r="C5028" s="7">
        <v>-605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>
        <v>-605</v>
      </c>
      <c r="C5029" s="7">
        <v>-605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>
        <v>-605</v>
      </c>
      <c r="C5030" s="7">
        <v>-605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>
        <v>100670.42600000001</v>
      </c>
      <c r="C5031" s="7">
        <v>100670</v>
      </c>
      <c r="D5031">
        <f t="shared" si="234"/>
        <v>0.42600000000675209</v>
      </c>
      <c r="E5031">
        <f t="shared" si="235"/>
        <v>0.42600000000675209</v>
      </c>
      <c r="F5031">
        <f t="shared" si="236"/>
        <v>0.18147600000575279</v>
      </c>
    </row>
    <row r="5032" spans="1:6" x14ac:dyDescent="0.25">
      <c r="A5032">
        <v>5002</v>
      </c>
      <c r="B5032" s="6">
        <v>100678.806</v>
      </c>
      <c r="C5032" s="7">
        <v>100679</v>
      </c>
      <c r="D5032">
        <f t="shared" si="234"/>
        <v>-0.19400000000314321</v>
      </c>
      <c r="E5032">
        <f t="shared" si="235"/>
        <v>0.19400000000314321</v>
      </c>
      <c r="F5032">
        <f t="shared" si="236"/>
        <v>3.7636000001219569E-2</v>
      </c>
    </row>
    <row r="5033" spans="1:6" x14ac:dyDescent="0.25">
      <c r="A5033">
        <v>5003</v>
      </c>
      <c r="B5033" s="6">
        <v>100706.95299999999</v>
      </c>
      <c r="C5033" s="7">
        <v>100707</v>
      </c>
      <c r="D5033">
        <f t="shared" si="234"/>
        <v>-4.7000000005937181E-2</v>
      </c>
      <c r="E5033">
        <f t="shared" si="235"/>
        <v>4.7000000005937181E-2</v>
      </c>
      <c r="F5033">
        <f t="shared" si="236"/>
        <v>2.2090000005580953E-3</v>
      </c>
    </row>
    <row r="5034" spans="1:6" x14ac:dyDescent="0.25">
      <c r="A5034">
        <v>5004</v>
      </c>
      <c r="B5034" s="6">
        <v>100685.289</v>
      </c>
      <c r="C5034" s="7">
        <v>100685</v>
      </c>
      <c r="D5034">
        <f t="shared" si="234"/>
        <v>0.28900000000430737</v>
      </c>
      <c r="E5034">
        <f t="shared" si="235"/>
        <v>0.28900000000430737</v>
      </c>
      <c r="F5034">
        <f t="shared" si="236"/>
        <v>8.3521000002489659E-2</v>
      </c>
    </row>
    <row r="5035" spans="1:6" x14ac:dyDescent="0.25">
      <c r="A5035">
        <v>5005</v>
      </c>
      <c r="B5035" s="6">
        <v>100615.556</v>
      </c>
      <c r="C5035" s="7">
        <v>100616</v>
      </c>
      <c r="D5035">
        <f t="shared" si="234"/>
        <v>-0.44400000000314321</v>
      </c>
      <c r="E5035">
        <f t="shared" si="235"/>
        <v>0.44400000000314321</v>
      </c>
      <c r="F5035">
        <f t="shared" si="236"/>
        <v>0.19713600000279116</v>
      </c>
    </row>
    <row r="5036" spans="1:6" x14ac:dyDescent="0.25">
      <c r="A5036">
        <v>5006</v>
      </c>
      <c r="B5036" s="6">
        <v>100593.261</v>
      </c>
      <c r="C5036" s="7">
        <v>100593</v>
      </c>
      <c r="D5036">
        <f t="shared" si="234"/>
        <v>0.26099999999860302</v>
      </c>
      <c r="E5036">
        <f t="shared" si="235"/>
        <v>0.26099999999860302</v>
      </c>
      <c r="F5036">
        <f t="shared" si="236"/>
        <v>6.8120999999270779E-2</v>
      </c>
    </row>
    <row r="5037" spans="1:6" x14ac:dyDescent="0.25">
      <c r="A5037">
        <v>5007</v>
      </c>
      <c r="B5037" s="6">
        <v>100593.261</v>
      </c>
      <c r="C5037" s="7">
        <v>100593</v>
      </c>
      <c r="D5037">
        <f t="shared" si="234"/>
        <v>0.26099999999860302</v>
      </c>
      <c r="E5037">
        <f t="shared" si="235"/>
        <v>0.26099999999860302</v>
      </c>
      <c r="F5037">
        <f t="shared" si="236"/>
        <v>6.8120999999270779E-2</v>
      </c>
    </row>
    <row r="5038" spans="1:6" x14ac:dyDescent="0.25">
      <c r="A5038">
        <v>5008</v>
      </c>
      <c r="B5038" s="6">
        <v>100559.738</v>
      </c>
      <c r="C5038" s="7">
        <v>100560</v>
      </c>
      <c r="D5038">
        <f t="shared" si="234"/>
        <v>-0.26200000000244472</v>
      </c>
      <c r="E5038">
        <f t="shared" si="235"/>
        <v>0.26200000000244472</v>
      </c>
      <c r="F5038">
        <f t="shared" si="236"/>
        <v>6.8644000001281028E-2</v>
      </c>
    </row>
    <row r="5039" spans="1:6" x14ac:dyDescent="0.25">
      <c r="A5039">
        <v>5009</v>
      </c>
      <c r="B5039" s="6">
        <v>100554.046</v>
      </c>
      <c r="C5039" s="7">
        <v>100554</v>
      </c>
      <c r="D5039">
        <f t="shared" si="234"/>
        <v>4.6000000002095476E-2</v>
      </c>
      <c r="E5039">
        <f t="shared" si="235"/>
        <v>4.6000000002095476E-2</v>
      </c>
      <c r="F5039">
        <f t="shared" si="236"/>
        <v>2.116000000192784E-3</v>
      </c>
    </row>
    <row r="5040" spans="1:6" x14ac:dyDescent="0.25">
      <c r="A5040">
        <v>5010</v>
      </c>
      <c r="B5040" s="6">
        <v>100586.936</v>
      </c>
      <c r="C5040" s="7">
        <v>100587</v>
      </c>
      <c r="D5040">
        <f t="shared" si="234"/>
        <v>-6.3999999998486601E-2</v>
      </c>
      <c r="E5040">
        <f t="shared" si="235"/>
        <v>6.3999999998486601E-2</v>
      </c>
      <c r="F5040">
        <f t="shared" si="236"/>
        <v>4.095999999806285E-3</v>
      </c>
    </row>
    <row r="5041" spans="1:6" x14ac:dyDescent="0.25">
      <c r="A5041">
        <v>5011</v>
      </c>
      <c r="B5041" s="6">
        <v>-605</v>
      </c>
      <c r="C5041" s="7">
        <v>-605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>
        <v>-605</v>
      </c>
      <c r="C5042" s="7">
        <v>-605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>
        <v>-605</v>
      </c>
      <c r="C5043" s="7">
        <v>-605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>
        <v>-605</v>
      </c>
      <c r="C5044" s="7">
        <v>-605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>
        <v>-605</v>
      </c>
      <c r="C5045" s="7">
        <v>-605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>
        <v>-605</v>
      </c>
      <c r="C5046" s="7">
        <v>-605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>
        <v>-605</v>
      </c>
      <c r="C5047" s="7">
        <v>-605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>
        <v>-605</v>
      </c>
      <c r="C5048" s="7">
        <v>-605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>
        <v>-605</v>
      </c>
      <c r="C5049" s="7">
        <v>-605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>
        <v>-605</v>
      </c>
      <c r="C5050" s="7">
        <v>-605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>
        <v>-605</v>
      </c>
      <c r="C5051" s="7">
        <v>-605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>
        <v>-605</v>
      </c>
      <c r="C5052" s="7">
        <v>-605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>
        <v>-605</v>
      </c>
      <c r="C5053" s="7">
        <v>-605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>
        <v>100780.322</v>
      </c>
      <c r="C5054" s="7">
        <v>100780</v>
      </c>
      <c r="D5054">
        <f t="shared" si="234"/>
        <v>0.32200000000011642</v>
      </c>
      <c r="E5054">
        <f t="shared" si="235"/>
        <v>0.32200000000011642</v>
      </c>
      <c r="F5054">
        <f t="shared" si="236"/>
        <v>0.10368400000007497</v>
      </c>
    </row>
    <row r="5055" spans="1:6" x14ac:dyDescent="0.25">
      <c r="A5055">
        <v>5025</v>
      </c>
      <c r="B5055" s="6">
        <v>100717.54699999999</v>
      </c>
      <c r="C5055" s="7">
        <v>100718</v>
      </c>
      <c r="D5055">
        <f t="shared" si="234"/>
        <v>-0.45300000000861473</v>
      </c>
      <c r="E5055">
        <f t="shared" si="235"/>
        <v>0.45300000000861473</v>
      </c>
      <c r="F5055">
        <f t="shared" si="236"/>
        <v>0.20520900000780495</v>
      </c>
    </row>
    <row r="5056" spans="1:6" x14ac:dyDescent="0.25">
      <c r="A5056">
        <v>5026</v>
      </c>
      <c r="B5056" s="6">
        <v>100644.493</v>
      </c>
      <c r="C5056" s="7">
        <v>100644</v>
      </c>
      <c r="D5056">
        <f t="shared" si="234"/>
        <v>0.49300000000221189</v>
      </c>
      <c r="E5056">
        <f t="shared" si="235"/>
        <v>0.49300000000221189</v>
      </c>
      <c r="F5056">
        <f t="shared" si="236"/>
        <v>0.24304900000218094</v>
      </c>
    </row>
    <row r="5057" spans="1:6" x14ac:dyDescent="0.25">
      <c r="A5057">
        <v>5027</v>
      </c>
      <c r="B5057" s="6">
        <v>100599.11099999999</v>
      </c>
      <c r="C5057" s="7">
        <v>100599</v>
      </c>
      <c r="D5057">
        <f t="shared" si="234"/>
        <v>0.11099999998987187</v>
      </c>
      <c r="E5057">
        <f t="shared" si="235"/>
        <v>0.11099999998987187</v>
      </c>
      <c r="F5057">
        <f t="shared" si="236"/>
        <v>1.2320999997751554E-2</v>
      </c>
    </row>
    <row r="5058" spans="1:6" x14ac:dyDescent="0.25">
      <c r="A5058">
        <v>5028</v>
      </c>
      <c r="B5058" s="6">
        <v>100560.845</v>
      </c>
      <c r="C5058" s="7">
        <v>100561</v>
      </c>
      <c r="D5058">
        <f t="shared" si="234"/>
        <v>-0.15499999999883585</v>
      </c>
      <c r="E5058">
        <f t="shared" si="235"/>
        <v>0.15499999999883585</v>
      </c>
      <c r="F5058">
        <f t="shared" si="236"/>
        <v>2.4024999999639113E-2</v>
      </c>
    </row>
    <row r="5059" spans="1:6" x14ac:dyDescent="0.25">
      <c r="A5059">
        <v>5029</v>
      </c>
      <c r="B5059" s="6">
        <v>100531.908</v>
      </c>
      <c r="C5059" s="7">
        <v>100532</v>
      </c>
      <c r="D5059">
        <f t="shared" si="234"/>
        <v>-9.2000000004190952E-2</v>
      </c>
      <c r="E5059">
        <f t="shared" si="235"/>
        <v>9.2000000004190952E-2</v>
      </c>
      <c r="F5059">
        <f t="shared" si="236"/>
        <v>8.4640000007711359E-3</v>
      </c>
    </row>
    <row r="5060" spans="1:6" x14ac:dyDescent="0.25">
      <c r="A5060">
        <v>5030</v>
      </c>
      <c r="B5060" s="6">
        <v>100514.83100000001</v>
      </c>
      <c r="C5060" s="7">
        <v>100515</v>
      </c>
      <c r="D5060">
        <f t="shared" si="234"/>
        <v>-0.16899999999441206</v>
      </c>
      <c r="E5060">
        <f t="shared" si="235"/>
        <v>0.16899999999441206</v>
      </c>
      <c r="F5060">
        <f t="shared" si="236"/>
        <v>2.8560999998111278E-2</v>
      </c>
    </row>
    <row r="5061" spans="1:6" x14ac:dyDescent="0.25">
      <c r="A5061">
        <v>5031</v>
      </c>
      <c r="B5061" s="6">
        <v>106087.518</v>
      </c>
      <c r="C5061" s="7">
        <v>106088</v>
      </c>
      <c r="D5061">
        <f t="shared" si="234"/>
        <v>-0.48200000000360887</v>
      </c>
      <c r="E5061">
        <f t="shared" si="235"/>
        <v>0.48200000000360887</v>
      </c>
      <c r="F5061">
        <f t="shared" si="236"/>
        <v>0.23232400000347894</v>
      </c>
    </row>
    <row r="5062" spans="1:6" x14ac:dyDescent="0.25">
      <c r="A5062">
        <v>5032</v>
      </c>
      <c r="B5062" s="6">
        <v>106071.16600000001</v>
      </c>
      <c r="C5062" s="7">
        <v>106071</v>
      </c>
      <c r="D5062">
        <f t="shared" si="234"/>
        <v>0.16600000001199078</v>
      </c>
      <c r="E5062">
        <f t="shared" si="235"/>
        <v>0.16600000001199078</v>
      </c>
      <c r="F5062">
        <f t="shared" si="236"/>
        <v>2.7556000003980938E-2</v>
      </c>
    </row>
    <row r="5063" spans="1:6" x14ac:dyDescent="0.25">
      <c r="A5063">
        <v>5033</v>
      </c>
      <c r="B5063" s="6">
        <v>106050.64199999999</v>
      </c>
      <c r="C5063" s="7">
        <v>106051</v>
      </c>
      <c r="D5063">
        <f t="shared" si="234"/>
        <v>-0.35800000000745058</v>
      </c>
      <c r="E5063">
        <f t="shared" si="235"/>
        <v>0.35800000000745058</v>
      </c>
      <c r="F5063">
        <f t="shared" si="236"/>
        <v>0.12816400000533462</v>
      </c>
    </row>
    <row r="5064" spans="1:6" x14ac:dyDescent="0.25">
      <c r="A5064">
        <v>5034</v>
      </c>
      <c r="B5064" s="6">
        <v>100472.611</v>
      </c>
      <c r="C5064" s="7">
        <v>100473</v>
      </c>
      <c r="D5064">
        <f t="shared" si="234"/>
        <v>-0.38899999999557622</v>
      </c>
      <c r="E5064">
        <f t="shared" si="235"/>
        <v>0.38899999999557622</v>
      </c>
      <c r="F5064">
        <f t="shared" si="236"/>
        <v>0.15132099999655829</v>
      </c>
    </row>
    <row r="5065" spans="1:6" x14ac:dyDescent="0.25">
      <c r="A5065">
        <v>5035</v>
      </c>
      <c r="B5065" s="6">
        <v>100489.05600000001</v>
      </c>
      <c r="C5065" s="7">
        <v>100489</v>
      </c>
      <c r="D5065">
        <f t="shared" si="234"/>
        <v>5.6000000011408702E-2</v>
      </c>
      <c r="E5065">
        <f t="shared" si="235"/>
        <v>5.6000000011408702E-2</v>
      </c>
      <c r="F5065">
        <f t="shared" si="236"/>
        <v>3.1360000012777747E-3</v>
      </c>
    </row>
    <row r="5066" spans="1:6" x14ac:dyDescent="0.25">
      <c r="A5066">
        <v>5036</v>
      </c>
      <c r="B5066" s="6">
        <v>100505.50099999999</v>
      </c>
      <c r="C5066" s="7">
        <v>100506</v>
      </c>
      <c r="D5066">
        <f t="shared" si="234"/>
        <v>-0.49900000001071021</v>
      </c>
      <c r="E5066">
        <f t="shared" si="235"/>
        <v>0.49900000001071021</v>
      </c>
      <c r="F5066">
        <f t="shared" si="236"/>
        <v>0.24900100001068878</v>
      </c>
    </row>
    <row r="5067" spans="1:6" x14ac:dyDescent="0.25">
      <c r="A5067">
        <v>5037</v>
      </c>
      <c r="B5067" s="6">
        <v>100529.06199999999</v>
      </c>
      <c r="C5067" s="7">
        <v>100529</v>
      </c>
      <c r="D5067">
        <f t="shared" si="234"/>
        <v>6.199999999080319E-2</v>
      </c>
      <c r="E5067">
        <f t="shared" si="235"/>
        <v>6.199999999080319E-2</v>
      </c>
      <c r="F5067">
        <f t="shared" si="236"/>
        <v>3.8439999988595956E-3</v>
      </c>
    </row>
    <row r="5068" spans="1:6" x14ac:dyDescent="0.25">
      <c r="A5068">
        <v>5038</v>
      </c>
      <c r="B5068" s="6">
        <v>100583.93100000001</v>
      </c>
      <c r="C5068" s="7">
        <v>100584</v>
      </c>
      <c r="D5068">
        <f t="shared" si="234"/>
        <v>-6.8999999988591298E-2</v>
      </c>
      <c r="E5068">
        <f t="shared" si="235"/>
        <v>6.8999999988591298E-2</v>
      </c>
      <c r="F5068">
        <f t="shared" si="236"/>
        <v>4.7609999984255993E-3</v>
      </c>
    </row>
    <row r="5069" spans="1:6" x14ac:dyDescent="0.25">
      <c r="A5069">
        <v>5039</v>
      </c>
      <c r="B5069" s="6">
        <v>100650.66</v>
      </c>
      <c r="C5069" s="7">
        <v>100651</v>
      </c>
      <c r="D5069">
        <f t="shared" si="234"/>
        <v>-0.33999999999650754</v>
      </c>
      <c r="E5069">
        <f t="shared" si="235"/>
        <v>0.33999999999650754</v>
      </c>
      <c r="F5069">
        <f t="shared" si="236"/>
        <v>0.11559999999762513</v>
      </c>
    </row>
    <row r="5070" spans="1:6" x14ac:dyDescent="0.25">
      <c r="A5070">
        <v>5040</v>
      </c>
      <c r="B5070" s="6">
        <v>52811.354999999996</v>
      </c>
      <c r="C5070" s="7">
        <v>52811.4</v>
      </c>
      <c r="D5070">
        <f t="shared" si="234"/>
        <v>-4.5000000005529728E-2</v>
      </c>
      <c r="E5070">
        <f t="shared" si="235"/>
        <v>4.5000000005529728E-2</v>
      </c>
      <c r="F5070">
        <f t="shared" si="236"/>
        <v>2.0250000004976756E-3</v>
      </c>
    </row>
    <row r="5071" spans="1:6" x14ac:dyDescent="0.25">
      <c r="A5071">
        <v>5041</v>
      </c>
      <c r="B5071" s="6">
        <v>-605</v>
      </c>
      <c r="C5071" s="7">
        <v>-605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>
        <v>-605</v>
      </c>
      <c r="C5072" s="7">
        <v>-605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>
        <v>-605</v>
      </c>
      <c r="C5073" s="7">
        <v>-605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>
        <v>-605</v>
      </c>
      <c r="C5074" s="7">
        <v>-605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>
        <v>-605</v>
      </c>
      <c r="C5075" s="7">
        <v>-605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>
        <v>-605</v>
      </c>
      <c r="C5076" s="7">
        <v>-605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>
        <v>-605</v>
      </c>
      <c r="C5077" s="7">
        <v>-605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>
        <v>-605</v>
      </c>
      <c r="C5078" s="7">
        <v>-605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>
        <v>100583.77299999999</v>
      </c>
      <c r="C5079" s="7">
        <v>100584</v>
      </c>
      <c r="D5079">
        <f t="shared" si="234"/>
        <v>-0.22700000001350418</v>
      </c>
      <c r="E5079">
        <f t="shared" si="235"/>
        <v>0.22700000001350418</v>
      </c>
      <c r="F5079">
        <f t="shared" si="236"/>
        <v>5.15290000061309E-2</v>
      </c>
    </row>
    <row r="5080" spans="1:6" x14ac:dyDescent="0.25">
      <c r="A5080">
        <v>5050</v>
      </c>
      <c r="B5080" s="6">
        <v>100533.17300000001</v>
      </c>
      <c r="C5080" s="7">
        <v>100533</v>
      </c>
      <c r="D5080">
        <f t="shared" si="234"/>
        <v>0.17300000000977889</v>
      </c>
      <c r="E5080">
        <f t="shared" si="235"/>
        <v>0.17300000000977889</v>
      </c>
      <c r="F5080">
        <f t="shared" si="236"/>
        <v>2.9929000003383496E-2</v>
      </c>
    </row>
    <row r="5081" spans="1:6" x14ac:dyDescent="0.25">
      <c r="A5081">
        <v>5051</v>
      </c>
      <c r="B5081" s="6">
        <v>100506.292</v>
      </c>
      <c r="C5081" s="7">
        <v>100506</v>
      </c>
      <c r="D5081">
        <f t="shared" si="234"/>
        <v>0.29200000000128057</v>
      </c>
      <c r="E5081">
        <f t="shared" si="235"/>
        <v>0.29200000000128057</v>
      </c>
      <c r="F5081">
        <f t="shared" si="236"/>
        <v>8.5264000000747853E-2</v>
      </c>
    </row>
    <row r="5082" spans="1:6" x14ac:dyDescent="0.25">
      <c r="A5082">
        <v>5052</v>
      </c>
      <c r="B5082" s="6">
        <v>100511.984</v>
      </c>
      <c r="C5082" s="7">
        <v>100512</v>
      </c>
      <c r="D5082">
        <f t="shared" si="234"/>
        <v>-1.6000000003259629E-2</v>
      </c>
      <c r="E5082">
        <f t="shared" si="235"/>
        <v>1.6000000003259629E-2</v>
      </c>
      <c r="F5082">
        <f t="shared" si="236"/>
        <v>2.5600000010430815E-4</v>
      </c>
    </row>
    <row r="5083" spans="1:6" x14ac:dyDescent="0.25">
      <c r="A5083">
        <v>5053</v>
      </c>
      <c r="B5083" s="6">
        <v>100502.81300000001</v>
      </c>
      <c r="C5083" s="7">
        <v>100503</v>
      </c>
      <c r="D5083">
        <f t="shared" si="234"/>
        <v>-0.18699999999080319</v>
      </c>
      <c r="E5083">
        <f t="shared" si="235"/>
        <v>0.18699999999080319</v>
      </c>
      <c r="F5083">
        <f t="shared" si="236"/>
        <v>3.496899999656039E-2</v>
      </c>
    </row>
    <row r="5084" spans="1:6" x14ac:dyDescent="0.25">
      <c r="A5084">
        <v>5054</v>
      </c>
      <c r="B5084" s="6">
        <v>100509.454</v>
      </c>
      <c r="C5084" s="7">
        <v>100509</v>
      </c>
      <c r="D5084">
        <f t="shared" si="234"/>
        <v>0.45399999999790452</v>
      </c>
      <c r="E5084">
        <f t="shared" si="235"/>
        <v>0.45399999999790452</v>
      </c>
      <c r="F5084">
        <f t="shared" si="236"/>
        <v>0.20611599999809732</v>
      </c>
    </row>
    <row r="5085" spans="1:6" x14ac:dyDescent="0.25">
      <c r="A5085">
        <v>5055</v>
      </c>
      <c r="B5085" s="6">
        <v>100515.30499999999</v>
      </c>
      <c r="C5085" s="7">
        <v>100515</v>
      </c>
      <c r="D5085">
        <f t="shared" si="234"/>
        <v>0.30499999999301508</v>
      </c>
      <c r="E5085">
        <f t="shared" si="235"/>
        <v>0.30499999999301508</v>
      </c>
      <c r="F5085">
        <f t="shared" si="236"/>
        <v>9.3024999995739197E-2</v>
      </c>
    </row>
    <row r="5086" spans="1:6" x14ac:dyDescent="0.25">
      <c r="A5086">
        <v>5056</v>
      </c>
      <c r="B5086" s="6">
        <v>100522.579</v>
      </c>
      <c r="C5086" s="7">
        <v>100523</v>
      </c>
      <c r="D5086">
        <f t="shared" si="234"/>
        <v>-0.42100000000209548</v>
      </c>
      <c r="E5086">
        <f t="shared" si="235"/>
        <v>0.42100000000209548</v>
      </c>
      <c r="F5086">
        <f t="shared" si="236"/>
        <v>0.1772410000017644</v>
      </c>
    </row>
    <row r="5087" spans="1:6" x14ac:dyDescent="0.25">
      <c r="A5087">
        <v>5057</v>
      </c>
      <c r="B5087" s="6">
        <v>100522.579</v>
      </c>
      <c r="C5087" s="7">
        <v>100523</v>
      </c>
      <c r="D5087">
        <f t="shared" si="234"/>
        <v>-0.42100000000209548</v>
      </c>
      <c r="E5087">
        <f t="shared" si="235"/>
        <v>0.42100000000209548</v>
      </c>
      <c r="F5087">
        <f t="shared" si="236"/>
        <v>0.1772410000017644</v>
      </c>
    </row>
    <row r="5088" spans="1:6" x14ac:dyDescent="0.25">
      <c r="A5088">
        <v>5058</v>
      </c>
      <c r="B5088" s="6">
        <v>100516.728</v>
      </c>
      <c r="C5088" s="7">
        <v>100517</v>
      </c>
      <c r="D5088">
        <f t="shared" ref="D5088:D5151" si="237">B5088-C5088</f>
        <v>-0.27199999999720603</v>
      </c>
      <c r="E5088">
        <f t="shared" ref="E5088:E5151" si="238">ABS(D5088)</f>
        <v>0.27199999999720603</v>
      </c>
      <c r="F5088">
        <f t="shared" ref="F5088:F5151" si="239">E5088^2</f>
        <v>7.3983999998480085E-2</v>
      </c>
    </row>
    <row r="5089" spans="1:6" x14ac:dyDescent="0.25">
      <c r="A5089">
        <v>5059</v>
      </c>
      <c r="B5089" s="6">
        <v>100570.649</v>
      </c>
      <c r="C5089" s="7">
        <v>100571</v>
      </c>
      <c r="D5089">
        <f t="shared" si="237"/>
        <v>-0.35099999999511056</v>
      </c>
      <c r="E5089">
        <f t="shared" si="238"/>
        <v>0.35099999999511056</v>
      </c>
      <c r="F5089">
        <f t="shared" si="239"/>
        <v>0.12320099999656761</v>
      </c>
    </row>
    <row r="5090" spans="1:6" x14ac:dyDescent="0.25">
      <c r="A5090">
        <v>5060</v>
      </c>
      <c r="B5090" s="6">
        <v>100628.522</v>
      </c>
      <c r="C5090" s="7">
        <v>100629</v>
      </c>
      <c r="D5090">
        <f t="shared" si="237"/>
        <v>-0.47800000000279397</v>
      </c>
      <c r="E5090">
        <f t="shared" si="238"/>
        <v>0.47800000000279397</v>
      </c>
      <c r="F5090">
        <f t="shared" si="239"/>
        <v>0.22848400000267102</v>
      </c>
    </row>
    <row r="5091" spans="1:6" x14ac:dyDescent="0.25">
      <c r="A5091">
        <v>5061</v>
      </c>
      <c r="B5091" s="6">
        <v>100684.182</v>
      </c>
      <c r="C5091" s="7">
        <v>100684</v>
      </c>
      <c r="D5091">
        <f t="shared" si="237"/>
        <v>0.18200000000069849</v>
      </c>
      <c r="E5091">
        <f t="shared" si="238"/>
        <v>0.18200000000069849</v>
      </c>
      <c r="F5091">
        <f t="shared" si="239"/>
        <v>3.3124000000254249E-2</v>
      </c>
    </row>
    <row r="5092" spans="1:6" x14ac:dyDescent="0.25">
      <c r="A5092">
        <v>5062</v>
      </c>
      <c r="B5092" s="6">
        <v>100753.916</v>
      </c>
      <c r="C5092" s="7">
        <v>100754</v>
      </c>
      <c r="D5092">
        <f t="shared" si="237"/>
        <v>-8.4000000002561137E-2</v>
      </c>
      <c r="E5092">
        <f t="shared" si="238"/>
        <v>8.4000000002561137E-2</v>
      </c>
      <c r="F5092">
        <f t="shared" si="239"/>
        <v>7.056000000430271E-3</v>
      </c>
    </row>
    <row r="5093" spans="1:6" x14ac:dyDescent="0.25">
      <c r="A5093">
        <v>5063</v>
      </c>
      <c r="B5093" s="6">
        <v>60586.010999999999</v>
      </c>
      <c r="C5093" s="7">
        <v>60585.9</v>
      </c>
      <c r="D5093">
        <f t="shared" si="237"/>
        <v>0.11099999999714782</v>
      </c>
      <c r="E5093">
        <f t="shared" si="238"/>
        <v>0.11099999999714782</v>
      </c>
      <c r="F5093">
        <f t="shared" si="239"/>
        <v>1.2320999999366818E-2</v>
      </c>
    </row>
    <row r="5094" spans="1:6" x14ac:dyDescent="0.25">
      <c r="A5094">
        <v>5064</v>
      </c>
      <c r="B5094" s="6">
        <v>-605</v>
      </c>
      <c r="C5094" s="7">
        <v>-605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>
        <v>-605</v>
      </c>
      <c r="C5095" s="7">
        <v>-605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>
        <v>-605</v>
      </c>
      <c r="C5096" s="7">
        <v>-605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>
        <v>-605</v>
      </c>
      <c r="C5097" s="7">
        <v>-605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>
        <v>-605</v>
      </c>
      <c r="C5098" s="7">
        <v>-605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>
        <v>-605</v>
      </c>
      <c r="C5099" s="7">
        <v>-605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>
        <v>-605</v>
      </c>
      <c r="C5100" s="7">
        <v>-605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>
        <v>-605</v>
      </c>
      <c r="C5101" s="7">
        <v>-605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>
        <v>-605</v>
      </c>
      <c r="C5102" s="7">
        <v>-605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>
        <v>100749.014</v>
      </c>
      <c r="C5103" s="7">
        <v>100749</v>
      </c>
      <c r="D5103">
        <f t="shared" si="237"/>
        <v>1.3999999995576218E-2</v>
      </c>
      <c r="E5103">
        <f t="shared" si="238"/>
        <v>1.3999999995576218E-2</v>
      </c>
      <c r="F5103">
        <f t="shared" si="239"/>
        <v>1.959999998761341E-4</v>
      </c>
    </row>
    <row r="5104" spans="1:6" x14ac:dyDescent="0.25">
      <c r="A5104">
        <v>5074</v>
      </c>
      <c r="B5104" s="6">
        <v>100723.08099999999</v>
      </c>
      <c r="C5104" s="7">
        <v>100723</v>
      </c>
      <c r="D5104">
        <f t="shared" si="237"/>
        <v>8.099999999103602E-2</v>
      </c>
      <c r="E5104">
        <f t="shared" si="238"/>
        <v>8.099999999103602E-2</v>
      </c>
      <c r="F5104">
        <f t="shared" si="239"/>
        <v>6.5609999985478352E-3</v>
      </c>
    </row>
    <row r="5105" spans="1:6" x14ac:dyDescent="0.25">
      <c r="A5105">
        <v>5075</v>
      </c>
      <c r="B5105" s="6">
        <v>100712.96100000001</v>
      </c>
      <c r="C5105" s="7">
        <v>100713</v>
      </c>
      <c r="D5105">
        <f t="shared" si="237"/>
        <v>-3.8999999989755452E-2</v>
      </c>
      <c r="E5105">
        <f t="shared" si="238"/>
        <v>3.8999999989755452E-2</v>
      </c>
      <c r="F5105">
        <f t="shared" si="239"/>
        <v>1.5209999992009252E-3</v>
      </c>
    </row>
    <row r="5106" spans="1:6" x14ac:dyDescent="0.25">
      <c r="A5106">
        <v>5076</v>
      </c>
      <c r="B5106" s="6">
        <v>100675.16899999999</v>
      </c>
      <c r="C5106" s="7">
        <v>100675</v>
      </c>
      <c r="D5106">
        <f t="shared" si="237"/>
        <v>0.16899999999441206</v>
      </c>
      <c r="E5106">
        <f t="shared" si="238"/>
        <v>0.16899999999441206</v>
      </c>
      <c r="F5106">
        <f t="shared" si="239"/>
        <v>2.8560999998111278E-2</v>
      </c>
    </row>
    <row r="5107" spans="1:6" x14ac:dyDescent="0.25">
      <c r="A5107">
        <v>5077</v>
      </c>
      <c r="B5107" s="6">
        <v>100605.75199999999</v>
      </c>
      <c r="C5107" s="7">
        <v>100606</v>
      </c>
      <c r="D5107">
        <f t="shared" si="237"/>
        <v>-0.2480000000068685</v>
      </c>
      <c r="E5107">
        <f t="shared" si="238"/>
        <v>0.2480000000068685</v>
      </c>
      <c r="F5107">
        <f t="shared" si="239"/>
        <v>6.1504000003406778E-2</v>
      </c>
    </row>
    <row r="5108" spans="1:6" x14ac:dyDescent="0.25">
      <c r="A5108">
        <v>5078</v>
      </c>
      <c r="B5108" s="6">
        <v>100552.148</v>
      </c>
      <c r="C5108" s="7">
        <v>100552</v>
      </c>
      <c r="D5108">
        <f t="shared" si="237"/>
        <v>0.14800000000104774</v>
      </c>
      <c r="E5108">
        <f t="shared" si="238"/>
        <v>0.14800000000104774</v>
      </c>
      <c r="F5108">
        <f t="shared" si="239"/>
        <v>2.190400000031013E-2</v>
      </c>
    </row>
    <row r="5109" spans="1:6" x14ac:dyDescent="0.25">
      <c r="A5109">
        <v>5079</v>
      </c>
      <c r="B5109" s="6">
        <v>100525.89899999999</v>
      </c>
      <c r="C5109" s="7">
        <v>100526</v>
      </c>
      <c r="D5109">
        <f t="shared" si="237"/>
        <v>-0.10100000000966247</v>
      </c>
      <c r="E5109">
        <f t="shared" si="238"/>
        <v>0.10100000000966247</v>
      </c>
      <c r="F5109">
        <f t="shared" si="239"/>
        <v>1.0201000001951819E-2</v>
      </c>
    </row>
    <row r="5110" spans="1:6" x14ac:dyDescent="0.25">
      <c r="A5110">
        <v>5080</v>
      </c>
      <c r="B5110" s="6">
        <v>100473.876</v>
      </c>
      <c r="C5110" s="7">
        <v>100474</v>
      </c>
      <c r="D5110">
        <f t="shared" si="237"/>
        <v>-0.12399999999615829</v>
      </c>
      <c r="E5110">
        <f t="shared" si="238"/>
        <v>0.12399999999615829</v>
      </c>
      <c r="F5110">
        <f t="shared" si="239"/>
        <v>1.5375999999047258E-2</v>
      </c>
    </row>
    <row r="5111" spans="1:6" x14ac:dyDescent="0.25">
      <c r="A5111">
        <v>5081</v>
      </c>
      <c r="B5111" s="6">
        <v>100429.75900000001</v>
      </c>
      <c r="C5111" s="7">
        <v>100430</v>
      </c>
      <c r="D5111">
        <f t="shared" si="237"/>
        <v>-0.24099999999452848</v>
      </c>
      <c r="E5111">
        <f t="shared" si="238"/>
        <v>0.24099999999452848</v>
      </c>
      <c r="F5111">
        <f t="shared" si="239"/>
        <v>5.8080999997362728E-2</v>
      </c>
    </row>
    <row r="5112" spans="1:6" x14ac:dyDescent="0.25">
      <c r="A5112">
        <v>5082</v>
      </c>
      <c r="B5112" s="6">
        <v>100455.692</v>
      </c>
      <c r="C5112" s="7">
        <v>100456</v>
      </c>
      <c r="D5112">
        <f t="shared" si="237"/>
        <v>-0.3080000000045402</v>
      </c>
      <c r="E5112">
        <f t="shared" si="238"/>
        <v>0.3080000000045402</v>
      </c>
      <c r="F5112">
        <f t="shared" si="239"/>
        <v>9.4864000002796767E-2</v>
      </c>
    </row>
    <row r="5113" spans="1:6" x14ac:dyDescent="0.25">
      <c r="A5113">
        <v>5083</v>
      </c>
      <c r="B5113" s="6">
        <v>100581.243</v>
      </c>
      <c r="C5113" s="7">
        <v>100581</v>
      </c>
      <c r="D5113">
        <f t="shared" si="237"/>
        <v>0.24300000000221189</v>
      </c>
      <c r="E5113">
        <f t="shared" si="238"/>
        <v>0.24300000000221189</v>
      </c>
      <c r="F5113">
        <f t="shared" si="239"/>
        <v>5.9049000001074978E-2</v>
      </c>
    </row>
    <row r="5114" spans="1:6" x14ac:dyDescent="0.25">
      <c r="A5114">
        <v>5084</v>
      </c>
      <c r="B5114" s="6">
        <v>100737.94499999999</v>
      </c>
      <c r="C5114" s="7">
        <v>100738</v>
      </c>
      <c r="D5114">
        <f t="shared" si="237"/>
        <v>-5.5000000007566996E-2</v>
      </c>
      <c r="E5114">
        <f t="shared" si="238"/>
        <v>5.5000000007566996E-2</v>
      </c>
      <c r="F5114">
        <f t="shared" si="239"/>
        <v>3.0250000008323697E-3</v>
      </c>
    </row>
    <row r="5115" spans="1:6" x14ac:dyDescent="0.25">
      <c r="A5115">
        <v>5085</v>
      </c>
      <c r="B5115" s="6">
        <v>100792.182</v>
      </c>
      <c r="C5115" s="7">
        <v>100792</v>
      </c>
      <c r="D5115">
        <f t="shared" si="237"/>
        <v>0.18200000000069849</v>
      </c>
      <c r="E5115">
        <f t="shared" si="238"/>
        <v>0.18200000000069849</v>
      </c>
      <c r="F5115">
        <f t="shared" si="239"/>
        <v>3.3124000000254249E-2</v>
      </c>
    </row>
    <row r="5116" spans="1:6" x14ac:dyDescent="0.25">
      <c r="A5116">
        <v>5086</v>
      </c>
      <c r="B5116" s="6">
        <v>51166.860999999997</v>
      </c>
      <c r="C5116" s="7">
        <v>51166.8</v>
      </c>
      <c r="D5116">
        <f t="shared" si="237"/>
        <v>6.0999999994237442E-2</v>
      </c>
      <c r="E5116">
        <f t="shared" si="238"/>
        <v>6.0999999994237442E-2</v>
      </c>
      <c r="F5116">
        <f t="shared" si="239"/>
        <v>3.7209999992969677E-3</v>
      </c>
    </row>
    <row r="5117" spans="1:6" x14ac:dyDescent="0.25">
      <c r="A5117">
        <v>5087</v>
      </c>
      <c r="B5117" s="6">
        <v>-605</v>
      </c>
      <c r="C5117" s="7">
        <v>-605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>
        <v>-605</v>
      </c>
      <c r="C5118" s="7">
        <v>-605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>
        <v>-605</v>
      </c>
      <c r="C5119" s="7">
        <v>-605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>
        <v>-605</v>
      </c>
      <c r="C5120" s="7">
        <v>-605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>
        <v>-605</v>
      </c>
      <c r="C5121" s="7">
        <v>-605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>
        <v>-605</v>
      </c>
      <c r="C5122" s="7">
        <v>-605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>
        <v>-605</v>
      </c>
      <c r="C5123" s="7">
        <v>-605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>
        <v>-605</v>
      </c>
      <c r="C5124" s="7">
        <v>-605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>
        <v>-605</v>
      </c>
      <c r="C5125" s="7">
        <v>-605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>
        <v>100428.49400000001</v>
      </c>
      <c r="C5126" s="7">
        <v>100428</v>
      </c>
      <c r="D5126">
        <f t="shared" si="237"/>
        <v>0.4940000000060536</v>
      </c>
      <c r="E5126">
        <f t="shared" si="238"/>
        <v>0.4940000000060536</v>
      </c>
      <c r="F5126">
        <f t="shared" si="239"/>
        <v>0.24403600000598094</v>
      </c>
    </row>
    <row r="5127" spans="1:6" x14ac:dyDescent="0.25">
      <c r="A5127">
        <v>5097</v>
      </c>
      <c r="B5127" s="6">
        <v>100428.49400000001</v>
      </c>
      <c r="C5127" s="7">
        <v>100428</v>
      </c>
      <c r="D5127">
        <f t="shared" si="237"/>
        <v>0.4940000000060536</v>
      </c>
      <c r="E5127">
        <f t="shared" si="238"/>
        <v>0.4940000000060536</v>
      </c>
      <c r="F5127">
        <f t="shared" si="239"/>
        <v>0.24403600000598094</v>
      </c>
    </row>
    <row r="5128" spans="1:6" x14ac:dyDescent="0.25">
      <c r="A5128">
        <v>5098</v>
      </c>
      <c r="B5128" s="6">
        <v>100471.82100000001</v>
      </c>
      <c r="C5128" s="7">
        <v>100472</v>
      </c>
      <c r="D5128">
        <f t="shared" si="237"/>
        <v>-0.17899999998917338</v>
      </c>
      <c r="E5128">
        <f t="shared" si="238"/>
        <v>0.17899999998917338</v>
      </c>
      <c r="F5128">
        <f t="shared" si="239"/>
        <v>3.2040999996124066E-2</v>
      </c>
    </row>
    <row r="5129" spans="1:6" x14ac:dyDescent="0.25">
      <c r="A5129">
        <v>5099</v>
      </c>
      <c r="B5129" s="6">
        <v>100564.798</v>
      </c>
      <c r="C5129" s="7">
        <v>100565</v>
      </c>
      <c r="D5129">
        <f t="shared" si="237"/>
        <v>-0.20200000000477303</v>
      </c>
      <c r="E5129">
        <f t="shared" si="238"/>
        <v>0.20200000000477303</v>
      </c>
      <c r="F5129">
        <f t="shared" si="239"/>
        <v>4.0804000001928305E-2</v>
      </c>
    </row>
    <row r="5130" spans="1:6" x14ac:dyDescent="0.25">
      <c r="A5130">
        <v>5100</v>
      </c>
      <c r="B5130" s="6">
        <v>100557.68299999999</v>
      </c>
      <c r="C5130" s="7">
        <v>100558</v>
      </c>
      <c r="D5130">
        <f t="shared" si="237"/>
        <v>-0.31700000001001172</v>
      </c>
      <c r="E5130">
        <f t="shared" si="238"/>
        <v>0.31700000001001172</v>
      </c>
      <c r="F5130">
        <f t="shared" si="239"/>
        <v>0.10048900000634743</v>
      </c>
    </row>
    <row r="5131" spans="1:6" x14ac:dyDescent="0.25">
      <c r="A5131">
        <v>5101</v>
      </c>
      <c r="B5131" s="6">
        <v>100460.594</v>
      </c>
      <c r="C5131" s="7">
        <v>100461</v>
      </c>
      <c r="D5131">
        <f t="shared" si="237"/>
        <v>-0.40600000000267755</v>
      </c>
      <c r="E5131">
        <f t="shared" si="238"/>
        <v>0.40600000000267755</v>
      </c>
      <c r="F5131">
        <f t="shared" si="239"/>
        <v>0.16483600000217416</v>
      </c>
    </row>
    <row r="5132" spans="1:6" x14ac:dyDescent="0.25">
      <c r="A5132">
        <v>5102</v>
      </c>
      <c r="B5132" s="6">
        <v>100379.317</v>
      </c>
      <c r="C5132" s="7">
        <v>100379</v>
      </c>
      <c r="D5132">
        <f t="shared" si="237"/>
        <v>0.3169999999954598</v>
      </c>
      <c r="E5132">
        <f t="shared" si="238"/>
        <v>0.3169999999954598</v>
      </c>
      <c r="F5132">
        <f t="shared" si="239"/>
        <v>0.10048899999712152</v>
      </c>
    </row>
    <row r="5133" spans="1:6" x14ac:dyDescent="0.25">
      <c r="A5133">
        <v>5103</v>
      </c>
      <c r="B5133" s="6">
        <v>100398.925</v>
      </c>
      <c r="C5133" s="7">
        <v>100399</v>
      </c>
      <c r="D5133">
        <f t="shared" si="237"/>
        <v>-7.4999999997089617E-2</v>
      </c>
      <c r="E5133">
        <f t="shared" si="238"/>
        <v>7.4999999997089617E-2</v>
      </c>
      <c r="F5133">
        <f t="shared" si="239"/>
        <v>5.6249999995634428E-3</v>
      </c>
    </row>
    <row r="5134" spans="1:6" x14ac:dyDescent="0.25">
      <c r="A5134">
        <v>5104</v>
      </c>
      <c r="B5134" s="6">
        <v>100501.39</v>
      </c>
      <c r="C5134" s="7">
        <v>100501</v>
      </c>
      <c r="D5134">
        <f t="shared" si="237"/>
        <v>0.38999999999941792</v>
      </c>
      <c r="E5134">
        <f t="shared" si="238"/>
        <v>0.38999999999941792</v>
      </c>
      <c r="F5134">
        <f t="shared" si="239"/>
        <v>0.15209999999954599</v>
      </c>
    </row>
    <row r="5135" spans="1:6" x14ac:dyDescent="0.25">
      <c r="A5135">
        <v>5105</v>
      </c>
      <c r="B5135" s="6">
        <v>100607.808</v>
      </c>
      <c r="C5135" s="7">
        <v>100608</v>
      </c>
      <c r="D5135">
        <f t="shared" si="237"/>
        <v>-0.1919999999954598</v>
      </c>
      <c r="E5135">
        <f t="shared" si="238"/>
        <v>0.1919999999954598</v>
      </c>
      <c r="F5135">
        <f t="shared" si="239"/>
        <v>3.6863999998256562E-2</v>
      </c>
    </row>
    <row r="5136" spans="1:6" x14ac:dyDescent="0.25">
      <c r="A5136">
        <v>5106</v>
      </c>
      <c r="B5136" s="6">
        <v>100653.664</v>
      </c>
      <c r="C5136" s="7">
        <v>100654</v>
      </c>
      <c r="D5136">
        <f t="shared" si="237"/>
        <v>-0.33599999999569263</v>
      </c>
      <c r="E5136">
        <f t="shared" si="238"/>
        <v>0.33599999999569263</v>
      </c>
      <c r="F5136">
        <f t="shared" si="239"/>
        <v>0.11289599999710545</v>
      </c>
    </row>
    <row r="5137" spans="1:6" x14ac:dyDescent="0.25">
      <c r="A5137">
        <v>5107</v>
      </c>
      <c r="B5137" s="6">
        <v>100653.664</v>
      </c>
      <c r="C5137" s="7">
        <v>100654</v>
      </c>
      <c r="D5137">
        <f t="shared" si="237"/>
        <v>-0.33599999999569263</v>
      </c>
      <c r="E5137">
        <f t="shared" si="238"/>
        <v>0.33599999999569263</v>
      </c>
      <c r="F5137">
        <f t="shared" si="239"/>
        <v>0.11289599999710545</v>
      </c>
    </row>
    <row r="5138" spans="1:6" x14ac:dyDescent="0.25">
      <c r="A5138">
        <v>5108</v>
      </c>
      <c r="B5138" s="6">
        <v>100653.664</v>
      </c>
      <c r="C5138" s="7">
        <v>100654</v>
      </c>
      <c r="D5138">
        <f t="shared" si="237"/>
        <v>-0.33599999999569263</v>
      </c>
      <c r="E5138">
        <f t="shared" si="238"/>
        <v>0.33599999999569263</v>
      </c>
      <c r="F5138">
        <f t="shared" si="239"/>
        <v>0.11289599999710545</v>
      </c>
    </row>
    <row r="5139" spans="1:6" x14ac:dyDescent="0.25">
      <c r="A5139">
        <v>5109</v>
      </c>
      <c r="B5139" s="6">
        <v>-605</v>
      </c>
      <c r="C5139" s="7">
        <v>-605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>
        <v>-605</v>
      </c>
      <c r="C5140" s="7">
        <v>-605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>
        <v>-605</v>
      </c>
      <c r="C5141" s="7">
        <v>-605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>
        <v>-605</v>
      </c>
      <c r="C5142" s="7">
        <v>-605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>
        <v>-605</v>
      </c>
      <c r="C5143" s="7">
        <v>-605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>
        <v>-605</v>
      </c>
      <c r="C5144" s="7">
        <v>-605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>
        <v>-605</v>
      </c>
      <c r="C5145" s="7">
        <v>-605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>
        <v>-605</v>
      </c>
      <c r="C5146" s="7">
        <v>-605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>
        <v>-605</v>
      </c>
      <c r="C5147" s="7">
        <v>-605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>
        <v>-605</v>
      </c>
      <c r="C5148" s="7">
        <v>-605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>
        <v>-605</v>
      </c>
      <c r="C5149" s="7">
        <v>-605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>
        <v>-605</v>
      </c>
      <c r="C5150" s="7">
        <v>-605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>
        <v>100699.995</v>
      </c>
      <c r="C5151" s="7">
        <v>100700</v>
      </c>
      <c r="D5151">
        <f t="shared" si="237"/>
        <v>-5.0000000046566129E-3</v>
      </c>
      <c r="E5151">
        <f t="shared" si="238"/>
        <v>5.0000000046566129E-3</v>
      </c>
      <c r="F5151">
        <f t="shared" si="239"/>
        <v>2.5000000046566129E-5</v>
      </c>
    </row>
    <row r="5152" spans="1:6" x14ac:dyDescent="0.25">
      <c r="A5152">
        <v>5122</v>
      </c>
      <c r="B5152" s="6">
        <v>100632.001</v>
      </c>
      <c r="C5152" s="7">
        <v>100632</v>
      </c>
      <c r="D5152">
        <f t="shared" ref="D5152:D5215" si="240">B5152-C5152</f>
        <v>1.0000000038417056E-3</v>
      </c>
      <c r="E5152">
        <f t="shared" ref="E5152:E5215" si="241">ABS(D5152)</f>
        <v>1.0000000038417056E-3</v>
      </c>
      <c r="F5152">
        <f t="shared" ref="F5152:F5215" si="242">E5152^2</f>
        <v>1.0000000076834113E-6</v>
      </c>
    </row>
    <row r="5153" spans="1:6" x14ac:dyDescent="0.25">
      <c r="A5153">
        <v>5123</v>
      </c>
      <c r="B5153" s="6">
        <v>100627.258</v>
      </c>
      <c r="C5153" s="7">
        <v>100627</v>
      </c>
      <c r="D5153">
        <f t="shared" si="240"/>
        <v>0.25800000000162981</v>
      </c>
      <c r="E5153">
        <f t="shared" si="241"/>
        <v>0.25800000000162981</v>
      </c>
      <c r="F5153">
        <f t="shared" si="242"/>
        <v>6.6564000000840978E-2</v>
      </c>
    </row>
    <row r="5154" spans="1:6" x14ac:dyDescent="0.25">
      <c r="A5154">
        <v>5124</v>
      </c>
      <c r="B5154" s="6">
        <v>65721.941999999995</v>
      </c>
      <c r="C5154" s="7">
        <v>65721.8</v>
      </c>
      <c r="D5154">
        <f t="shared" si="240"/>
        <v>0.14199999999254942</v>
      </c>
      <c r="E5154">
        <f t="shared" si="241"/>
        <v>0.14199999999254942</v>
      </c>
      <c r="F5154">
        <f t="shared" si="242"/>
        <v>2.0163999997884034E-2</v>
      </c>
    </row>
    <row r="5155" spans="1:6" x14ac:dyDescent="0.25">
      <c r="A5155">
        <v>5125</v>
      </c>
      <c r="B5155" s="6">
        <v>100532.541</v>
      </c>
      <c r="C5155" s="7">
        <v>100533</v>
      </c>
      <c r="D5155">
        <f t="shared" si="240"/>
        <v>-0.45900000000256114</v>
      </c>
      <c r="E5155">
        <f t="shared" si="241"/>
        <v>0.45900000000256114</v>
      </c>
      <c r="F5155">
        <f t="shared" si="242"/>
        <v>0.21068100000235113</v>
      </c>
    </row>
    <row r="5156" spans="1:6" x14ac:dyDescent="0.25">
      <c r="A5156">
        <v>5126</v>
      </c>
      <c r="B5156" s="6">
        <v>100460.436</v>
      </c>
      <c r="C5156" s="7">
        <v>100460</v>
      </c>
      <c r="D5156">
        <f t="shared" si="240"/>
        <v>0.4360000000015134</v>
      </c>
      <c r="E5156">
        <f t="shared" si="241"/>
        <v>0.4360000000015134</v>
      </c>
      <c r="F5156">
        <f t="shared" si="242"/>
        <v>0.19009600000131968</v>
      </c>
    </row>
    <row r="5157" spans="1:6" x14ac:dyDescent="0.25">
      <c r="A5157">
        <v>5127</v>
      </c>
      <c r="B5157" s="6">
        <v>100454.427</v>
      </c>
      <c r="C5157" s="7">
        <v>100454</v>
      </c>
      <c r="D5157">
        <f t="shared" si="240"/>
        <v>0.42699999999604188</v>
      </c>
      <c r="E5157">
        <f t="shared" si="241"/>
        <v>0.42699999999604188</v>
      </c>
      <c r="F5157">
        <f t="shared" si="242"/>
        <v>0.18232899999661978</v>
      </c>
    </row>
    <row r="5158" spans="1:6" x14ac:dyDescent="0.25">
      <c r="A5158">
        <v>5128</v>
      </c>
      <c r="B5158" s="6">
        <v>100520.681</v>
      </c>
      <c r="C5158" s="7">
        <v>100521</v>
      </c>
      <c r="D5158">
        <f t="shared" si="240"/>
        <v>-0.31900000000314321</v>
      </c>
      <c r="E5158">
        <f t="shared" si="241"/>
        <v>0.31900000000314321</v>
      </c>
      <c r="F5158">
        <f t="shared" si="242"/>
        <v>0.10176100000200537</v>
      </c>
    </row>
    <row r="5159" spans="1:6" x14ac:dyDescent="0.25">
      <c r="A5159">
        <v>5129</v>
      </c>
      <c r="B5159" s="6">
        <v>100586.936</v>
      </c>
      <c r="C5159" s="7">
        <v>100587</v>
      </c>
      <c r="D5159">
        <f t="shared" si="240"/>
        <v>-6.3999999998486601E-2</v>
      </c>
      <c r="E5159">
        <f t="shared" si="241"/>
        <v>6.3999999998486601E-2</v>
      </c>
      <c r="F5159">
        <f t="shared" si="242"/>
        <v>4.095999999806285E-3</v>
      </c>
    </row>
    <row r="5160" spans="1:6" x14ac:dyDescent="0.25">
      <c r="A5160">
        <v>5130</v>
      </c>
      <c r="B5160" s="6">
        <v>100621.723</v>
      </c>
      <c r="C5160" s="7">
        <v>100622</v>
      </c>
      <c r="D5160">
        <f t="shared" si="240"/>
        <v>-0.27700000000186265</v>
      </c>
      <c r="E5160">
        <f t="shared" si="241"/>
        <v>0.27700000000186265</v>
      </c>
      <c r="F5160">
        <f t="shared" si="242"/>
        <v>7.6729000001031902E-2</v>
      </c>
    </row>
    <row r="5161" spans="1:6" x14ac:dyDescent="0.25">
      <c r="A5161">
        <v>5131</v>
      </c>
      <c r="B5161" s="6">
        <v>66313.062999999995</v>
      </c>
      <c r="C5161" s="7">
        <v>66313</v>
      </c>
      <c r="D5161">
        <f t="shared" si="240"/>
        <v>6.2999999994644895E-2</v>
      </c>
      <c r="E5161">
        <f t="shared" si="241"/>
        <v>6.2999999994644895E-2</v>
      </c>
      <c r="F5161">
        <f t="shared" si="242"/>
        <v>3.9689999993252571E-3</v>
      </c>
    </row>
    <row r="5162" spans="1:6" x14ac:dyDescent="0.25">
      <c r="A5162">
        <v>5132</v>
      </c>
      <c r="B5162" s="6">
        <v>-605</v>
      </c>
      <c r="C5162" s="7">
        <v>-605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>
        <v>-605</v>
      </c>
      <c r="C5163" s="7">
        <v>-605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>
        <v>-605</v>
      </c>
      <c r="C5164" s="7">
        <v>-605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>
        <v>-605</v>
      </c>
      <c r="C5165" s="7">
        <v>-605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>
        <v>-605</v>
      </c>
      <c r="C5166" s="7">
        <v>-605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>
        <v>-605</v>
      </c>
      <c r="C5167" s="7">
        <v>-605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>
        <v>-605</v>
      </c>
      <c r="C5168" s="7">
        <v>-605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>
        <v>-605</v>
      </c>
      <c r="C5169" s="7">
        <v>-605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>
        <v>-605</v>
      </c>
      <c r="C5170" s="7">
        <v>-605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>
        <v>-605</v>
      </c>
      <c r="C5171" s="7">
        <v>-605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>
        <v>-605</v>
      </c>
      <c r="C5172" s="7">
        <v>-605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>
        <v>-605</v>
      </c>
      <c r="C5173" s="7">
        <v>-605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>
        <v>-605</v>
      </c>
      <c r="C5174" s="7">
        <v>-605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>
        <v>-605</v>
      </c>
      <c r="C5175" s="7">
        <v>-605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>
        <v>-605</v>
      </c>
      <c r="C5176" s="7">
        <v>-605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>
        <v>100563.375</v>
      </c>
      <c r="C5177" s="7">
        <v>100563</v>
      </c>
      <c r="D5177">
        <f t="shared" si="240"/>
        <v>0.375</v>
      </c>
      <c r="E5177">
        <f t="shared" si="241"/>
        <v>0.375</v>
      </c>
      <c r="F5177">
        <f t="shared" si="242"/>
        <v>0.140625</v>
      </c>
    </row>
    <row r="5178" spans="1:6" x14ac:dyDescent="0.25">
      <c r="A5178">
        <v>5148</v>
      </c>
      <c r="B5178" s="6">
        <v>100579.978</v>
      </c>
      <c r="C5178" s="7">
        <v>100580</v>
      </c>
      <c r="D5178">
        <f t="shared" si="240"/>
        <v>-2.1999999997206032E-2</v>
      </c>
      <c r="E5178">
        <f t="shared" si="241"/>
        <v>2.1999999997206032E-2</v>
      </c>
      <c r="F5178">
        <f t="shared" si="242"/>
        <v>4.8399999987706541E-4</v>
      </c>
    </row>
    <row r="5179" spans="1:6" x14ac:dyDescent="0.25">
      <c r="A5179">
        <v>5149</v>
      </c>
      <c r="B5179" s="6">
        <v>100564.166</v>
      </c>
      <c r="C5179" s="7">
        <v>100564</v>
      </c>
      <c r="D5179">
        <f t="shared" si="240"/>
        <v>0.16599999999743886</v>
      </c>
      <c r="E5179">
        <f t="shared" si="241"/>
        <v>0.16599999999743886</v>
      </c>
      <c r="F5179">
        <f t="shared" si="242"/>
        <v>2.7555999999149702E-2</v>
      </c>
    </row>
    <row r="5180" spans="1:6" x14ac:dyDescent="0.25">
      <c r="A5180">
        <v>5150</v>
      </c>
      <c r="B5180" s="6">
        <v>100564.166</v>
      </c>
      <c r="C5180" s="7">
        <v>100564</v>
      </c>
      <c r="D5180">
        <f t="shared" si="240"/>
        <v>0.16599999999743886</v>
      </c>
      <c r="E5180">
        <f t="shared" si="241"/>
        <v>0.16599999999743886</v>
      </c>
      <c r="F5180">
        <f t="shared" si="242"/>
        <v>2.7555999999149702E-2</v>
      </c>
    </row>
    <row r="5181" spans="1:6" x14ac:dyDescent="0.25">
      <c r="A5181">
        <v>5151</v>
      </c>
      <c r="B5181" s="6">
        <v>100570.965</v>
      </c>
      <c r="C5181" s="7">
        <v>100571</v>
      </c>
      <c r="D5181">
        <f t="shared" si="240"/>
        <v>-3.500000000349246E-2</v>
      </c>
      <c r="E5181">
        <f t="shared" si="241"/>
        <v>3.500000000349246E-2</v>
      </c>
      <c r="F5181">
        <f t="shared" si="242"/>
        <v>1.2250000002444722E-3</v>
      </c>
    </row>
    <row r="5182" spans="1:6" x14ac:dyDescent="0.25">
      <c r="A5182">
        <v>5152</v>
      </c>
      <c r="B5182" s="6">
        <v>100594.68399999999</v>
      </c>
      <c r="C5182" s="7">
        <v>100595</v>
      </c>
      <c r="D5182">
        <f t="shared" si="240"/>
        <v>-0.31600000000617001</v>
      </c>
      <c r="E5182">
        <f t="shared" si="241"/>
        <v>0.31600000000617001</v>
      </c>
      <c r="F5182">
        <f t="shared" si="242"/>
        <v>9.9856000003899451E-2</v>
      </c>
    </row>
    <row r="5183" spans="1:6" x14ac:dyDescent="0.25">
      <c r="A5183">
        <v>5153</v>
      </c>
      <c r="B5183" s="6">
        <v>100618.40300000001</v>
      </c>
      <c r="C5183" s="7">
        <v>100618</v>
      </c>
      <c r="D5183">
        <f t="shared" si="240"/>
        <v>0.40300000000570435</v>
      </c>
      <c r="E5183">
        <f t="shared" si="241"/>
        <v>0.40300000000570435</v>
      </c>
      <c r="F5183">
        <f t="shared" si="242"/>
        <v>0.16240900000459771</v>
      </c>
    </row>
    <row r="5184" spans="1:6" x14ac:dyDescent="0.25">
      <c r="A5184">
        <v>5154</v>
      </c>
      <c r="B5184" s="6">
        <v>100618.40300000001</v>
      </c>
      <c r="C5184" s="7">
        <v>100618</v>
      </c>
      <c r="D5184">
        <f t="shared" si="240"/>
        <v>0.40300000000570435</v>
      </c>
      <c r="E5184">
        <f t="shared" si="241"/>
        <v>0.40300000000570435</v>
      </c>
      <c r="F5184">
        <f t="shared" si="242"/>
        <v>0.16240900000459771</v>
      </c>
    </row>
    <row r="5185" spans="1:6" x14ac:dyDescent="0.25">
      <c r="A5185">
        <v>5155</v>
      </c>
      <c r="B5185" s="6">
        <v>100587.88400000001</v>
      </c>
      <c r="C5185" s="7">
        <v>100588</v>
      </c>
      <c r="D5185">
        <f t="shared" si="240"/>
        <v>-0.11599999999452848</v>
      </c>
      <c r="E5185">
        <f t="shared" si="241"/>
        <v>0.11599999999452848</v>
      </c>
      <c r="F5185">
        <f t="shared" si="242"/>
        <v>1.3455999998730607E-2</v>
      </c>
    </row>
    <row r="5186" spans="1:6" x14ac:dyDescent="0.25">
      <c r="A5186">
        <v>5156</v>
      </c>
      <c r="B5186" s="6">
        <v>100579.978</v>
      </c>
      <c r="C5186" s="7">
        <v>100580</v>
      </c>
      <c r="D5186">
        <f t="shared" si="240"/>
        <v>-2.1999999997206032E-2</v>
      </c>
      <c r="E5186">
        <f t="shared" si="241"/>
        <v>2.1999999997206032E-2</v>
      </c>
      <c r="F5186">
        <f t="shared" si="242"/>
        <v>4.8399999987706541E-4</v>
      </c>
    </row>
    <row r="5187" spans="1:6" x14ac:dyDescent="0.25">
      <c r="A5187">
        <v>5157</v>
      </c>
      <c r="B5187" s="6">
        <v>63698.067999999999</v>
      </c>
      <c r="C5187" s="7">
        <v>63698</v>
      </c>
      <c r="D5187">
        <f t="shared" si="240"/>
        <v>6.7999999999301508E-2</v>
      </c>
      <c r="E5187">
        <f t="shared" si="241"/>
        <v>6.7999999999301508E-2</v>
      </c>
      <c r="F5187">
        <f t="shared" si="242"/>
        <v>4.6239999999050053E-3</v>
      </c>
    </row>
    <row r="5188" spans="1:6" x14ac:dyDescent="0.25">
      <c r="A5188">
        <v>5158</v>
      </c>
      <c r="B5188" s="6">
        <v>-605</v>
      </c>
      <c r="C5188" s="7">
        <v>-605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>
        <v>-605</v>
      </c>
      <c r="C5189" s="7">
        <v>-605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>
        <v>-605</v>
      </c>
      <c r="C5190" s="7">
        <v>-605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>
        <v>-605</v>
      </c>
      <c r="C5191" s="7">
        <v>-605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>
        <v>-605</v>
      </c>
      <c r="C5192" s="7">
        <v>-605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>
        <v>-605</v>
      </c>
      <c r="C5193" s="7">
        <v>-605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>
        <v>-605</v>
      </c>
      <c r="C5194" s="7">
        <v>-605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>
        <v>-605</v>
      </c>
      <c r="C5195" s="7">
        <v>-605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>
        <v>-605</v>
      </c>
      <c r="C5196" s="7">
        <v>-605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>
        <v>-605</v>
      </c>
      <c r="C5197" s="7">
        <v>-605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>
        <v>100382.954</v>
      </c>
      <c r="C5198" s="7">
        <v>100383</v>
      </c>
      <c r="D5198">
        <f t="shared" si="240"/>
        <v>-4.6000000002095476E-2</v>
      </c>
      <c r="E5198">
        <f t="shared" si="241"/>
        <v>4.6000000002095476E-2</v>
      </c>
      <c r="F5198">
        <f t="shared" si="242"/>
        <v>2.116000000192784E-3</v>
      </c>
    </row>
    <row r="5199" spans="1:6" x14ac:dyDescent="0.25">
      <c r="A5199">
        <v>5169</v>
      </c>
      <c r="B5199" s="6">
        <v>100370.77899999999</v>
      </c>
      <c r="C5199" s="7">
        <v>100371</v>
      </c>
      <c r="D5199">
        <f t="shared" si="240"/>
        <v>-0.22100000000500586</v>
      </c>
      <c r="E5199">
        <f t="shared" si="241"/>
        <v>0.22100000000500586</v>
      </c>
      <c r="F5199">
        <f t="shared" si="242"/>
        <v>4.8841000002212587E-2</v>
      </c>
    </row>
    <row r="5200" spans="1:6" x14ac:dyDescent="0.25">
      <c r="A5200">
        <v>5170</v>
      </c>
      <c r="B5200" s="6">
        <v>100336.94</v>
      </c>
      <c r="C5200" s="7">
        <v>100337</v>
      </c>
      <c r="D5200">
        <f t="shared" si="240"/>
        <v>-5.9999999997671694E-2</v>
      </c>
      <c r="E5200">
        <f t="shared" si="241"/>
        <v>5.9999999997671694E-2</v>
      </c>
      <c r="F5200">
        <f t="shared" si="242"/>
        <v>3.5999999997206032E-3</v>
      </c>
    </row>
    <row r="5201" spans="1:6" x14ac:dyDescent="0.25">
      <c r="A5201">
        <v>5171</v>
      </c>
      <c r="B5201" s="6">
        <v>100322.867</v>
      </c>
      <c r="C5201" s="7">
        <v>100323</v>
      </c>
      <c r="D5201">
        <f t="shared" si="240"/>
        <v>-0.13300000000162981</v>
      </c>
      <c r="E5201">
        <f t="shared" si="241"/>
        <v>0.13300000000162981</v>
      </c>
      <c r="F5201">
        <f t="shared" si="242"/>
        <v>1.7689000000433532E-2</v>
      </c>
    </row>
    <row r="5202" spans="1:6" x14ac:dyDescent="0.25">
      <c r="A5202">
        <v>5172</v>
      </c>
      <c r="B5202" s="6">
        <v>100332.51199999999</v>
      </c>
      <c r="C5202" s="7">
        <v>100333</v>
      </c>
      <c r="D5202">
        <f t="shared" si="240"/>
        <v>-0.48800000001210719</v>
      </c>
      <c r="E5202">
        <f t="shared" si="241"/>
        <v>0.48800000001210719</v>
      </c>
      <c r="F5202">
        <f t="shared" si="242"/>
        <v>0.23814400001181663</v>
      </c>
    </row>
    <row r="5203" spans="1:6" x14ac:dyDescent="0.25">
      <c r="A5203">
        <v>5173</v>
      </c>
      <c r="B5203" s="6">
        <v>100361.924</v>
      </c>
      <c r="C5203" s="7">
        <v>100362</v>
      </c>
      <c r="D5203">
        <f t="shared" si="240"/>
        <v>-7.6000000000931323E-2</v>
      </c>
      <c r="E5203">
        <f t="shared" si="241"/>
        <v>7.6000000000931323E-2</v>
      </c>
      <c r="F5203">
        <f t="shared" si="242"/>
        <v>5.7760000001415611E-3</v>
      </c>
    </row>
    <row r="5204" spans="1:6" x14ac:dyDescent="0.25">
      <c r="A5204">
        <v>5174</v>
      </c>
      <c r="B5204" s="6">
        <v>100426.913</v>
      </c>
      <c r="C5204" s="7">
        <v>100427</v>
      </c>
      <c r="D5204">
        <f t="shared" si="240"/>
        <v>-8.6999999999534339E-2</v>
      </c>
      <c r="E5204">
        <f t="shared" si="241"/>
        <v>8.6999999999534339E-2</v>
      </c>
      <c r="F5204">
        <f t="shared" si="242"/>
        <v>7.5689999999189747E-3</v>
      </c>
    </row>
    <row r="5205" spans="1:6" x14ac:dyDescent="0.25">
      <c r="A5205">
        <v>5175</v>
      </c>
      <c r="B5205" s="6">
        <v>100414.73700000001</v>
      </c>
      <c r="C5205" s="7">
        <v>100415</v>
      </c>
      <c r="D5205">
        <f t="shared" si="240"/>
        <v>-0.26299999999173451</v>
      </c>
      <c r="E5205">
        <f t="shared" si="241"/>
        <v>0.26299999999173451</v>
      </c>
      <c r="F5205">
        <f t="shared" si="242"/>
        <v>6.9168999995652347E-2</v>
      </c>
    </row>
    <row r="5206" spans="1:6" x14ac:dyDescent="0.25">
      <c r="A5206">
        <v>5176</v>
      </c>
      <c r="B5206" s="6">
        <v>100347.376</v>
      </c>
      <c r="C5206" s="7">
        <v>100347</v>
      </c>
      <c r="D5206">
        <f t="shared" si="240"/>
        <v>0.37600000000384171</v>
      </c>
      <c r="E5206">
        <f t="shared" si="241"/>
        <v>0.37600000000384171</v>
      </c>
      <c r="F5206">
        <f t="shared" si="242"/>
        <v>0.14137600000288897</v>
      </c>
    </row>
    <row r="5207" spans="1:6" x14ac:dyDescent="0.25">
      <c r="A5207">
        <v>5177</v>
      </c>
      <c r="B5207" s="6">
        <v>100347.376</v>
      </c>
      <c r="C5207" s="7">
        <v>100347</v>
      </c>
      <c r="D5207">
        <f t="shared" si="240"/>
        <v>0.37600000000384171</v>
      </c>
      <c r="E5207">
        <f t="shared" si="241"/>
        <v>0.37600000000384171</v>
      </c>
      <c r="F5207">
        <f t="shared" si="242"/>
        <v>0.14137600000288897</v>
      </c>
    </row>
    <row r="5208" spans="1:6" x14ac:dyDescent="0.25">
      <c r="A5208">
        <v>5178</v>
      </c>
      <c r="B5208" s="6">
        <v>90811.534</v>
      </c>
      <c r="C5208" s="7">
        <v>90811.5</v>
      </c>
      <c r="D5208">
        <f t="shared" si="240"/>
        <v>3.3999999999650754E-2</v>
      </c>
      <c r="E5208">
        <f t="shared" si="241"/>
        <v>3.3999999999650754E-2</v>
      </c>
      <c r="F5208">
        <f t="shared" si="242"/>
        <v>1.1559999999762513E-3</v>
      </c>
    </row>
    <row r="5209" spans="1:6" x14ac:dyDescent="0.25">
      <c r="A5209">
        <v>5179</v>
      </c>
      <c r="B5209" s="6">
        <v>-605</v>
      </c>
      <c r="C5209" s="7">
        <v>-605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>
        <v>-605</v>
      </c>
      <c r="C5210" s="7">
        <v>-605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>
        <v>-605</v>
      </c>
      <c r="C5211" s="7">
        <v>-605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>
        <v>-605</v>
      </c>
      <c r="C5212" s="7">
        <v>-605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>
        <v>-605</v>
      </c>
      <c r="C5213" s="7">
        <v>-605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>
        <v>-605</v>
      </c>
      <c r="C5214" s="7">
        <v>-605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>
        <v>-605</v>
      </c>
      <c r="C5215" s="7">
        <v>-605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>
        <v>-605</v>
      </c>
      <c r="C5216" s="7">
        <v>-605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>
        <v>-605</v>
      </c>
      <c r="C5217" s="7">
        <v>-605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>
        <v>-605</v>
      </c>
      <c r="C5218" s="7">
        <v>-605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>
        <v>-605</v>
      </c>
      <c r="C5219" s="7">
        <v>-605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>
        <v>-605</v>
      </c>
      <c r="C5220" s="7">
        <v>-605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>
        <v>-605</v>
      </c>
      <c r="C5221" s="7">
        <v>-605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>
        <v>-605</v>
      </c>
      <c r="C5222" s="7">
        <v>-605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>
        <v>100488.424</v>
      </c>
      <c r="C5223" s="7">
        <v>100488</v>
      </c>
      <c r="D5223">
        <f t="shared" si="243"/>
        <v>0.42399999999906868</v>
      </c>
      <c r="E5223">
        <f t="shared" si="244"/>
        <v>0.42399999999906868</v>
      </c>
      <c r="F5223">
        <f t="shared" si="245"/>
        <v>0.17977599999921023</v>
      </c>
    </row>
    <row r="5224" spans="1:6" x14ac:dyDescent="0.25">
      <c r="A5224">
        <v>5194</v>
      </c>
      <c r="B5224" s="6">
        <v>100475.29900000001</v>
      </c>
      <c r="C5224" s="7">
        <v>100475</v>
      </c>
      <c r="D5224">
        <f t="shared" si="243"/>
        <v>0.29900000001362059</v>
      </c>
      <c r="E5224">
        <f t="shared" si="244"/>
        <v>0.29900000001362059</v>
      </c>
      <c r="F5224">
        <f t="shared" si="245"/>
        <v>8.9401000008145118E-2</v>
      </c>
    </row>
    <row r="5225" spans="1:6" x14ac:dyDescent="0.25">
      <c r="A5225">
        <v>5195</v>
      </c>
      <c r="B5225" s="6">
        <v>69105.819999999992</v>
      </c>
      <c r="C5225" s="7">
        <v>69105.8</v>
      </c>
      <c r="D5225">
        <f t="shared" si="243"/>
        <v>1.9999999989522621E-2</v>
      </c>
      <c r="E5225">
        <f t="shared" si="244"/>
        <v>1.9999999989522621E-2</v>
      </c>
      <c r="F5225">
        <f t="shared" si="245"/>
        <v>3.9999999958090487E-4</v>
      </c>
    </row>
    <row r="5226" spans="1:6" x14ac:dyDescent="0.25">
      <c r="A5226">
        <v>5196</v>
      </c>
      <c r="B5226" s="6">
        <v>40394.911</v>
      </c>
      <c r="C5226" s="7">
        <v>40394.9</v>
      </c>
      <c r="D5226">
        <f t="shared" si="243"/>
        <v>1.0999999998603016E-2</v>
      </c>
      <c r="E5226">
        <f t="shared" si="244"/>
        <v>1.0999999998603016E-2</v>
      </c>
      <c r="F5226">
        <f t="shared" si="245"/>
        <v>1.2099999996926635E-4</v>
      </c>
    </row>
    <row r="5227" spans="1:6" x14ac:dyDescent="0.25">
      <c r="A5227">
        <v>5197</v>
      </c>
      <c r="B5227" s="6">
        <v>41802.804000000004</v>
      </c>
      <c r="C5227" s="7">
        <v>41802.800000000003</v>
      </c>
      <c r="D5227">
        <f t="shared" si="243"/>
        <v>4.0000000008149073E-3</v>
      </c>
      <c r="E5227">
        <f t="shared" si="244"/>
        <v>4.0000000008149073E-3</v>
      </c>
      <c r="F5227">
        <f t="shared" si="245"/>
        <v>1.600000000651926E-5</v>
      </c>
    </row>
    <row r="5228" spans="1:6" x14ac:dyDescent="0.25">
      <c r="A5228">
        <v>5198</v>
      </c>
      <c r="B5228" s="6">
        <v>46958.720999999998</v>
      </c>
      <c r="C5228" s="7">
        <v>46958.7</v>
      </c>
      <c r="D5228">
        <f t="shared" si="243"/>
        <v>2.1000000000640284E-2</v>
      </c>
      <c r="E5228">
        <f t="shared" si="244"/>
        <v>2.1000000000640284E-2</v>
      </c>
      <c r="F5228">
        <f t="shared" si="245"/>
        <v>4.4100000002689194E-4</v>
      </c>
    </row>
    <row r="5229" spans="1:6" x14ac:dyDescent="0.25">
      <c r="A5229">
        <v>5199</v>
      </c>
      <c r="B5229" s="6">
        <v>70520.5</v>
      </c>
      <c r="C5229" s="7">
        <v>70520.5</v>
      </c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>
        <v>26838.159</v>
      </c>
      <c r="C5230" s="7">
        <v>26838.2</v>
      </c>
      <c r="D5230">
        <f t="shared" si="243"/>
        <v>-4.1000000001076842E-2</v>
      </c>
      <c r="E5230">
        <f t="shared" si="244"/>
        <v>4.1000000001076842E-2</v>
      </c>
      <c r="F5230">
        <f t="shared" si="245"/>
        <v>1.6810000000883011E-3</v>
      </c>
    </row>
    <row r="5231" spans="1:6" x14ac:dyDescent="0.25">
      <c r="A5231">
        <v>5201</v>
      </c>
      <c r="B5231" s="6">
        <v>44869.550999999999</v>
      </c>
      <c r="C5231" s="7">
        <v>44869.5</v>
      </c>
      <c r="D5231">
        <f t="shared" si="243"/>
        <v>5.0999999999476131E-2</v>
      </c>
      <c r="E5231">
        <f t="shared" si="244"/>
        <v>5.0999999999476131E-2</v>
      </c>
      <c r="F5231">
        <f t="shared" si="245"/>
        <v>2.6009999999465653E-3</v>
      </c>
    </row>
    <row r="5232" spans="1:6" x14ac:dyDescent="0.25">
      <c r="A5232">
        <v>5202</v>
      </c>
      <c r="B5232" s="6">
        <v>35542.082000000002</v>
      </c>
      <c r="C5232" s="7">
        <v>35542.1</v>
      </c>
      <c r="D5232">
        <f t="shared" si="243"/>
        <v>-1.7999999996391125E-2</v>
      </c>
      <c r="E5232">
        <f t="shared" si="244"/>
        <v>1.7999999996391125E-2</v>
      </c>
      <c r="F5232">
        <f t="shared" si="245"/>
        <v>3.239999998700805E-4</v>
      </c>
    </row>
    <row r="5233" spans="1:6" x14ac:dyDescent="0.25">
      <c r="A5233">
        <v>5203</v>
      </c>
      <c r="B5233" s="6">
        <v>-605</v>
      </c>
      <c r="C5233" s="7">
        <v>-605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>
        <v>-605</v>
      </c>
      <c r="C5234" s="7">
        <v>-605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>
        <v>-605</v>
      </c>
      <c r="C5235" s="7">
        <v>-605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>
        <v>-605</v>
      </c>
      <c r="C5236" s="7">
        <v>-605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>
        <v>-605</v>
      </c>
      <c r="C5237" s="7">
        <v>-605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>
        <v>-605</v>
      </c>
      <c r="C5238" s="7">
        <v>-605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>
        <v>-605</v>
      </c>
      <c r="C5239" s="7">
        <v>-605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>
        <v>-605</v>
      </c>
      <c r="C5240" s="7">
        <v>-605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>
        <v>-605</v>
      </c>
      <c r="C5241" s="7">
        <v>-605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>
        <v>-605</v>
      </c>
      <c r="C5242" s="7">
        <v>-605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>
        <v>-605</v>
      </c>
      <c r="C5243" s="7">
        <v>-605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>
        <v>-605</v>
      </c>
      <c r="C5244" s="7">
        <v>-605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>
        <v>-605</v>
      </c>
      <c r="C5245" s="7">
        <v>-605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>
        <v>100499.80899999999</v>
      </c>
      <c r="C5246" s="7">
        <v>100500</v>
      </c>
      <c r="D5246">
        <f t="shared" si="243"/>
        <v>-0.19100000000617001</v>
      </c>
      <c r="E5246">
        <f t="shared" si="244"/>
        <v>0.19100000000617001</v>
      </c>
      <c r="F5246">
        <f t="shared" si="245"/>
        <v>3.6481000002356948E-2</v>
      </c>
    </row>
    <row r="5247" spans="1:6" x14ac:dyDescent="0.25">
      <c r="A5247">
        <v>5217</v>
      </c>
      <c r="B5247" s="6">
        <v>100505.97600000001</v>
      </c>
      <c r="C5247" s="7">
        <v>100506</v>
      </c>
      <c r="D5247">
        <f t="shared" si="243"/>
        <v>-2.3999999990337528E-2</v>
      </c>
      <c r="E5247">
        <f t="shared" si="244"/>
        <v>2.3999999990337528E-2</v>
      </c>
      <c r="F5247">
        <f t="shared" si="245"/>
        <v>5.7599999953620131E-4</v>
      </c>
    </row>
    <row r="5248" spans="1:6" x14ac:dyDescent="0.25">
      <c r="A5248">
        <v>5218</v>
      </c>
      <c r="B5248" s="6">
        <v>100534.43799999999</v>
      </c>
      <c r="C5248" s="7">
        <v>100534</v>
      </c>
      <c r="D5248">
        <f t="shared" si="243"/>
        <v>0.4379999999946449</v>
      </c>
      <c r="E5248">
        <f t="shared" si="244"/>
        <v>0.4379999999946449</v>
      </c>
      <c r="F5248">
        <f t="shared" si="245"/>
        <v>0.19184399999530893</v>
      </c>
    </row>
    <row r="5249" spans="1:6" x14ac:dyDescent="0.25">
      <c r="A5249">
        <v>5219</v>
      </c>
      <c r="B5249" s="6">
        <v>100606.38500000001</v>
      </c>
      <c r="C5249" s="7">
        <v>100606</v>
      </c>
      <c r="D5249">
        <f t="shared" si="243"/>
        <v>0.38500000000931323</v>
      </c>
      <c r="E5249">
        <f t="shared" si="244"/>
        <v>0.38500000000931323</v>
      </c>
      <c r="F5249">
        <f t="shared" si="245"/>
        <v>0.14822500000717118</v>
      </c>
    </row>
    <row r="5250" spans="1:6" x14ac:dyDescent="0.25">
      <c r="A5250">
        <v>5220</v>
      </c>
      <c r="B5250" s="6">
        <v>100619.984</v>
      </c>
      <c r="C5250" s="7">
        <v>100620</v>
      </c>
      <c r="D5250">
        <f t="shared" si="243"/>
        <v>-1.6000000003259629E-2</v>
      </c>
      <c r="E5250">
        <f t="shared" si="244"/>
        <v>1.6000000003259629E-2</v>
      </c>
      <c r="F5250">
        <f t="shared" si="245"/>
        <v>2.5600000010430815E-4</v>
      </c>
    </row>
    <row r="5251" spans="1:6" x14ac:dyDescent="0.25">
      <c r="A5251">
        <v>5221</v>
      </c>
      <c r="B5251" s="6">
        <v>100602.906</v>
      </c>
      <c r="C5251" s="7">
        <v>100603</v>
      </c>
      <c r="D5251">
        <f t="shared" si="243"/>
        <v>-9.3999999997322448E-2</v>
      </c>
      <c r="E5251">
        <f t="shared" si="244"/>
        <v>9.3999999997322448E-2</v>
      </c>
      <c r="F5251">
        <f t="shared" si="245"/>
        <v>8.8359999994966198E-3</v>
      </c>
    </row>
    <row r="5252" spans="1:6" x14ac:dyDescent="0.25">
      <c r="A5252">
        <v>5222</v>
      </c>
      <c r="B5252" s="6">
        <v>100602.906</v>
      </c>
      <c r="C5252" s="7">
        <v>100603</v>
      </c>
      <c r="D5252">
        <f t="shared" si="243"/>
        <v>-9.3999999997322448E-2</v>
      </c>
      <c r="E5252">
        <f t="shared" si="244"/>
        <v>9.3999999997322448E-2</v>
      </c>
      <c r="F5252">
        <f t="shared" si="245"/>
        <v>8.8359999994966198E-3</v>
      </c>
    </row>
    <row r="5253" spans="1:6" x14ac:dyDescent="0.25">
      <c r="A5253">
        <v>5223</v>
      </c>
      <c r="B5253" s="6">
        <v>100562.901</v>
      </c>
      <c r="C5253" s="7">
        <v>100563</v>
      </c>
      <c r="D5253">
        <f t="shared" si="243"/>
        <v>-9.900000000197906E-2</v>
      </c>
      <c r="E5253">
        <f t="shared" si="244"/>
        <v>9.900000000197906E-2</v>
      </c>
      <c r="F5253">
        <f t="shared" si="245"/>
        <v>9.8010000003918539E-3</v>
      </c>
    </row>
    <row r="5254" spans="1:6" x14ac:dyDescent="0.25">
      <c r="A5254">
        <v>5224</v>
      </c>
      <c r="B5254" s="6">
        <v>100476.564</v>
      </c>
      <c r="C5254" s="7">
        <v>100477</v>
      </c>
      <c r="D5254">
        <f t="shared" si="243"/>
        <v>-0.4360000000015134</v>
      </c>
      <c r="E5254">
        <f t="shared" si="244"/>
        <v>0.4360000000015134</v>
      </c>
      <c r="F5254">
        <f t="shared" si="245"/>
        <v>0.19009600000131968</v>
      </c>
    </row>
    <row r="5255" spans="1:6" x14ac:dyDescent="0.25">
      <c r="A5255">
        <v>5225</v>
      </c>
      <c r="B5255" s="6">
        <v>100402.087</v>
      </c>
      <c r="C5255" s="7">
        <v>100402</v>
      </c>
      <c r="D5255">
        <f t="shared" si="243"/>
        <v>8.6999999999534339E-2</v>
      </c>
      <c r="E5255">
        <f t="shared" si="244"/>
        <v>8.6999999999534339E-2</v>
      </c>
      <c r="F5255">
        <f t="shared" si="245"/>
        <v>7.5689999999189747E-3</v>
      </c>
    </row>
    <row r="5256" spans="1:6" x14ac:dyDescent="0.25">
      <c r="A5256">
        <v>5226</v>
      </c>
      <c r="B5256" s="6">
        <v>100402.087</v>
      </c>
      <c r="C5256" s="7">
        <v>100402</v>
      </c>
      <c r="D5256">
        <f t="shared" si="243"/>
        <v>8.6999999999534339E-2</v>
      </c>
      <c r="E5256">
        <f t="shared" si="244"/>
        <v>8.6999999999534339E-2</v>
      </c>
      <c r="F5256">
        <f t="shared" si="245"/>
        <v>7.5689999999189747E-3</v>
      </c>
    </row>
    <row r="5257" spans="1:6" x14ac:dyDescent="0.25">
      <c r="A5257">
        <v>5227</v>
      </c>
      <c r="B5257" s="6">
        <v>100402.087</v>
      </c>
      <c r="C5257" s="7">
        <v>100402</v>
      </c>
      <c r="D5257">
        <f t="shared" si="243"/>
        <v>8.6999999999534339E-2</v>
      </c>
      <c r="E5257">
        <f t="shared" si="244"/>
        <v>8.6999999999534339E-2</v>
      </c>
      <c r="F5257">
        <f t="shared" si="245"/>
        <v>7.5689999999189747E-3</v>
      </c>
    </row>
    <row r="5258" spans="1:6" x14ac:dyDescent="0.25">
      <c r="A5258">
        <v>5228</v>
      </c>
      <c r="B5258" s="6">
        <v>100402.087</v>
      </c>
      <c r="C5258" s="7">
        <v>100402</v>
      </c>
      <c r="D5258">
        <f t="shared" si="243"/>
        <v>8.6999999999534339E-2</v>
      </c>
      <c r="E5258">
        <f t="shared" si="244"/>
        <v>8.6999999999534339E-2</v>
      </c>
      <c r="F5258">
        <f t="shared" si="245"/>
        <v>7.5689999999189747E-3</v>
      </c>
    </row>
    <row r="5259" spans="1:6" x14ac:dyDescent="0.25">
      <c r="A5259">
        <v>5229</v>
      </c>
      <c r="B5259" s="6">
        <v>56397.004000000001</v>
      </c>
      <c r="C5259" s="7">
        <v>56396.9</v>
      </c>
      <c r="D5259">
        <f t="shared" si="243"/>
        <v>0.10399999999935972</v>
      </c>
      <c r="E5259">
        <f t="shared" si="244"/>
        <v>0.10399999999935972</v>
      </c>
      <c r="F5259">
        <f t="shared" si="245"/>
        <v>1.0815999999866821E-2</v>
      </c>
    </row>
    <row r="5260" spans="1:6" x14ac:dyDescent="0.25">
      <c r="A5260">
        <v>5230</v>
      </c>
      <c r="B5260" s="6">
        <v>-605</v>
      </c>
      <c r="C5260" s="7">
        <v>-605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>
        <v>-605</v>
      </c>
      <c r="C5261" s="7">
        <v>-605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>
        <v>-605</v>
      </c>
      <c r="C5262" s="7">
        <v>-605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>
        <v>-605</v>
      </c>
      <c r="C5263" s="7">
        <v>-605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>
        <v>-605</v>
      </c>
      <c r="C5264" s="7">
        <v>-605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>
        <v>-605</v>
      </c>
      <c r="C5265" s="7">
        <v>-605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>
        <v>-605</v>
      </c>
      <c r="C5266" s="7">
        <v>-605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>
        <v>-605</v>
      </c>
      <c r="C5267" s="7">
        <v>-605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>
        <v>-605</v>
      </c>
      <c r="C5268" s="7">
        <v>-605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>
        <v>-605</v>
      </c>
      <c r="C5269" s="7">
        <v>-605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>
        <v>100637.378</v>
      </c>
      <c r="C5270" s="7">
        <v>100637</v>
      </c>
      <c r="D5270">
        <f t="shared" si="243"/>
        <v>0.3779999999969732</v>
      </c>
      <c r="E5270">
        <f t="shared" si="244"/>
        <v>0.3779999999969732</v>
      </c>
      <c r="F5270">
        <f t="shared" si="245"/>
        <v>0.14288399999771173</v>
      </c>
    </row>
    <row r="5271" spans="1:6" x14ac:dyDescent="0.25">
      <c r="A5271">
        <v>5241</v>
      </c>
      <c r="B5271" s="6">
        <v>100567.486</v>
      </c>
      <c r="C5271" s="7">
        <v>100567</v>
      </c>
      <c r="D5271">
        <f t="shared" si="243"/>
        <v>0.48600000000442378</v>
      </c>
      <c r="E5271">
        <f t="shared" si="244"/>
        <v>0.48600000000442378</v>
      </c>
      <c r="F5271">
        <f t="shared" si="245"/>
        <v>0.23619600000429991</v>
      </c>
    </row>
    <row r="5272" spans="1:6" x14ac:dyDescent="0.25">
      <c r="A5272">
        <v>5242</v>
      </c>
      <c r="B5272" s="6">
        <v>100530.011</v>
      </c>
      <c r="C5272" s="7">
        <v>100530</v>
      </c>
      <c r="D5272">
        <f t="shared" si="243"/>
        <v>1.0999999998603016E-2</v>
      </c>
      <c r="E5272">
        <f t="shared" si="244"/>
        <v>1.0999999998603016E-2</v>
      </c>
      <c r="F5272">
        <f t="shared" si="245"/>
        <v>1.2099999996926635E-4</v>
      </c>
    </row>
    <row r="5273" spans="1:6" x14ac:dyDescent="0.25">
      <c r="A5273">
        <v>5243</v>
      </c>
      <c r="B5273" s="6">
        <v>100524.15999999999</v>
      </c>
      <c r="C5273" s="7">
        <v>100524</v>
      </c>
      <c r="D5273">
        <f t="shared" si="243"/>
        <v>0.15999999998894054</v>
      </c>
      <c r="E5273">
        <f t="shared" si="244"/>
        <v>0.15999999998894054</v>
      </c>
      <c r="F5273">
        <f t="shared" si="245"/>
        <v>2.5599999996460975E-2</v>
      </c>
    </row>
    <row r="5274" spans="1:6" x14ac:dyDescent="0.25">
      <c r="A5274">
        <v>5244</v>
      </c>
      <c r="B5274" s="6">
        <v>100516.728</v>
      </c>
      <c r="C5274" s="7">
        <v>100517</v>
      </c>
      <c r="D5274">
        <f t="shared" si="243"/>
        <v>-0.27199999999720603</v>
      </c>
      <c r="E5274">
        <f t="shared" si="244"/>
        <v>0.27199999999720603</v>
      </c>
      <c r="F5274">
        <f t="shared" si="245"/>
        <v>7.3983999998480085E-2</v>
      </c>
    </row>
    <row r="5275" spans="1:6" x14ac:dyDescent="0.25">
      <c r="A5275">
        <v>5245</v>
      </c>
      <c r="B5275" s="6">
        <v>100547.72099999999</v>
      </c>
      <c r="C5275" s="7">
        <v>100548</v>
      </c>
      <c r="D5275">
        <f t="shared" si="243"/>
        <v>-0.27900000000954606</v>
      </c>
      <c r="E5275">
        <f t="shared" si="244"/>
        <v>0.27900000000954606</v>
      </c>
      <c r="F5275">
        <f t="shared" si="245"/>
        <v>7.7841000005326705E-2</v>
      </c>
    </row>
    <row r="5276" spans="1:6" x14ac:dyDescent="0.25">
      <c r="A5276">
        <v>5246</v>
      </c>
      <c r="B5276" s="6">
        <v>100586.61900000001</v>
      </c>
      <c r="C5276" s="7">
        <v>100587</v>
      </c>
      <c r="D5276">
        <f t="shared" si="243"/>
        <v>-0.3809999999939464</v>
      </c>
      <c r="E5276">
        <f t="shared" si="244"/>
        <v>0.3809999999939464</v>
      </c>
      <c r="F5276">
        <f t="shared" si="245"/>
        <v>0.14516099999538715</v>
      </c>
    </row>
    <row r="5277" spans="1:6" x14ac:dyDescent="0.25">
      <c r="A5277">
        <v>5247</v>
      </c>
      <c r="B5277" s="6">
        <v>100507.399</v>
      </c>
      <c r="C5277" s="7">
        <v>100507</v>
      </c>
      <c r="D5277">
        <f t="shared" si="243"/>
        <v>0.39900000000488944</v>
      </c>
      <c r="E5277">
        <f t="shared" si="244"/>
        <v>0.39900000000488944</v>
      </c>
      <c r="F5277">
        <f t="shared" si="245"/>
        <v>0.15920100000390178</v>
      </c>
    </row>
    <row r="5278" spans="1:6" x14ac:dyDescent="0.25">
      <c r="A5278">
        <v>5248</v>
      </c>
      <c r="B5278" s="6">
        <v>100413.314</v>
      </c>
      <c r="C5278" s="7">
        <v>100413</v>
      </c>
      <c r="D5278">
        <f t="shared" si="243"/>
        <v>0.3139999999984866</v>
      </c>
      <c r="E5278">
        <f t="shared" si="244"/>
        <v>0.3139999999984866</v>
      </c>
      <c r="F5278">
        <f t="shared" si="245"/>
        <v>9.8595999999049583E-2</v>
      </c>
    </row>
    <row r="5279" spans="1:6" x14ac:dyDescent="0.25">
      <c r="A5279">
        <v>5249</v>
      </c>
      <c r="B5279" s="6">
        <v>100406.19900000001</v>
      </c>
      <c r="C5279" s="7">
        <v>100406</v>
      </c>
      <c r="D5279">
        <f t="shared" si="243"/>
        <v>0.19900000000779983</v>
      </c>
      <c r="E5279">
        <f t="shared" si="244"/>
        <v>0.19900000000779983</v>
      </c>
      <c r="F5279">
        <f t="shared" si="245"/>
        <v>3.9601000003104334E-2</v>
      </c>
    </row>
    <row r="5280" spans="1:6" x14ac:dyDescent="0.25">
      <c r="A5280">
        <v>5250</v>
      </c>
      <c r="B5280" s="6">
        <v>100423.276</v>
      </c>
      <c r="C5280" s="7">
        <v>100423</v>
      </c>
      <c r="D5280">
        <f t="shared" ref="D5280:D5343" si="246">B5280-C5280</f>
        <v>0.27599999999802094</v>
      </c>
      <c r="E5280">
        <f t="shared" ref="E5280:E5343" si="247">ABS(D5280)</f>
        <v>0.27599999999802094</v>
      </c>
      <c r="F5280">
        <f t="shared" ref="F5280:F5343" si="248">E5280^2</f>
        <v>7.6175999998907562E-2</v>
      </c>
    </row>
    <row r="5281" spans="1:6" x14ac:dyDescent="0.25">
      <c r="A5281">
        <v>5251</v>
      </c>
      <c r="B5281" s="6">
        <v>99342.664000000004</v>
      </c>
      <c r="C5281" s="7">
        <v>99342.6</v>
      </c>
      <c r="D5281">
        <f t="shared" si="246"/>
        <v>6.3999999998486601E-2</v>
      </c>
      <c r="E5281">
        <f t="shared" si="247"/>
        <v>6.3999999998486601E-2</v>
      </c>
      <c r="F5281">
        <f t="shared" si="248"/>
        <v>4.095999999806285E-3</v>
      </c>
    </row>
    <row r="5282" spans="1:6" x14ac:dyDescent="0.25">
      <c r="A5282">
        <v>5252</v>
      </c>
      <c r="B5282" s="6">
        <v>-605</v>
      </c>
      <c r="C5282" s="7">
        <v>-605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>
        <v>-605</v>
      </c>
      <c r="C5283" s="7">
        <v>-605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>
        <v>-605</v>
      </c>
      <c r="C5284" s="7">
        <v>-605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>
        <v>-605</v>
      </c>
      <c r="C5285" s="7">
        <v>-605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>
        <v>-605</v>
      </c>
      <c r="C5286" s="7">
        <v>-605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>
        <v>-605</v>
      </c>
      <c r="C5287" s="7">
        <v>-605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>
        <v>-605</v>
      </c>
      <c r="C5288" s="7">
        <v>-605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>
        <v>-605</v>
      </c>
      <c r="C5289" s="7">
        <v>-605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>
        <v>-605</v>
      </c>
      <c r="C5290" s="7">
        <v>-605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>
        <v>-605</v>
      </c>
      <c r="C5291" s="7">
        <v>-605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>
        <v>-605</v>
      </c>
      <c r="C5292" s="7">
        <v>-605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>
        <v>-605</v>
      </c>
      <c r="C5293" s="7">
        <v>-605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>
        <v>-605</v>
      </c>
      <c r="C5294" s="7">
        <v>-605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>
        <v>100699.36199999999</v>
      </c>
      <c r="C5295" s="7">
        <v>100699</v>
      </c>
      <c r="D5295">
        <f t="shared" si="246"/>
        <v>0.36199999999371357</v>
      </c>
      <c r="E5295">
        <f t="shared" si="247"/>
        <v>0.36199999999371357</v>
      </c>
      <c r="F5295">
        <f t="shared" si="248"/>
        <v>0.13104399999544863</v>
      </c>
    </row>
    <row r="5296" spans="1:6" x14ac:dyDescent="0.25">
      <c r="A5296">
        <v>5266</v>
      </c>
      <c r="B5296" s="6">
        <v>100716.28200000001</v>
      </c>
      <c r="C5296" s="7">
        <v>100716</v>
      </c>
      <c r="D5296">
        <f t="shared" si="246"/>
        <v>0.28200000000651926</v>
      </c>
      <c r="E5296">
        <f t="shared" si="247"/>
        <v>0.28200000000651926</v>
      </c>
      <c r="F5296">
        <f t="shared" si="248"/>
        <v>7.9524000003676862E-2</v>
      </c>
    </row>
    <row r="5297" spans="1:6" x14ac:dyDescent="0.25">
      <c r="A5297">
        <v>5267</v>
      </c>
      <c r="B5297" s="6">
        <v>100796.451</v>
      </c>
      <c r="C5297" s="7">
        <v>100796</v>
      </c>
      <c r="D5297">
        <f t="shared" si="246"/>
        <v>0.45100000000093132</v>
      </c>
      <c r="E5297">
        <f t="shared" si="247"/>
        <v>0.45100000000093132</v>
      </c>
      <c r="F5297">
        <f t="shared" si="248"/>
        <v>0.20340100000084005</v>
      </c>
    </row>
    <row r="5298" spans="1:6" x14ac:dyDescent="0.25">
      <c r="A5298">
        <v>5268</v>
      </c>
      <c r="B5298" s="6">
        <v>100847.367</v>
      </c>
      <c r="C5298" s="7">
        <v>100847</v>
      </c>
      <c r="D5298">
        <f t="shared" si="246"/>
        <v>0.36699999999837019</v>
      </c>
      <c r="E5298">
        <f t="shared" si="247"/>
        <v>0.36699999999837019</v>
      </c>
      <c r="F5298">
        <f t="shared" si="248"/>
        <v>0.13468899999880371</v>
      </c>
    </row>
    <row r="5299" spans="1:6" x14ac:dyDescent="0.25">
      <c r="A5299">
        <v>5269</v>
      </c>
      <c r="B5299" s="6">
        <v>100777.63400000001</v>
      </c>
      <c r="C5299" s="7">
        <v>100778</v>
      </c>
      <c r="D5299">
        <f t="shared" si="246"/>
        <v>-0.36599999999452848</v>
      </c>
      <c r="E5299">
        <f t="shared" si="247"/>
        <v>0.36599999999452848</v>
      </c>
      <c r="F5299">
        <f t="shared" si="248"/>
        <v>0.13395599999599483</v>
      </c>
    </row>
    <row r="5300" spans="1:6" x14ac:dyDescent="0.25">
      <c r="A5300">
        <v>5270</v>
      </c>
      <c r="B5300" s="6">
        <v>100707.90100000001</v>
      </c>
      <c r="C5300" s="7">
        <v>100708</v>
      </c>
      <c r="D5300">
        <f t="shared" si="246"/>
        <v>-9.8999999987427145E-2</v>
      </c>
      <c r="E5300">
        <f t="shared" si="247"/>
        <v>9.8999999987427145E-2</v>
      </c>
      <c r="F5300">
        <f t="shared" si="248"/>
        <v>9.8009999975105754E-3</v>
      </c>
    </row>
    <row r="5301" spans="1:6" x14ac:dyDescent="0.25">
      <c r="A5301">
        <v>5271</v>
      </c>
      <c r="B5301" s="6">
        <v>100692.879</v>
      </c>
      <c r="C5301" s="7">
        <v>100693</v>
      </c>
      <c r="D5301">
        <f t="shared" si="246"/>
        <v>-0.12099999999918509</v>
      </c>
      <c r="E5301">
        <f t="shared" si="247"/>
        <v>0.12099999999918509</v>
      </c>
      <c r="F5301">
        <f t="shared" si="248"/>
        <v>1.4640999999802793E-2</v>
      </c>
    </row>
    <row r="5302" spans="1:6" x14ac:dyDescent="0.25">
      <c r="A5302">
        <v>5272</v>
      </c>
      <c r="B5302" s="6">
        <v>96943.114000000001</v>
      </c>
      <c r="C5302" s="7">
        <v>96943.1</v>
      </c>
      <c r="D5302">
        <f t="shared" si="246"/>
        <v>1.3999999995576218E-2</v>
      </c>
      <c r="E5302">
        <f t="shared" si="247"/>
        <v>1.3999999995576218E-2</v>
      </c>
      <c r="F5302">
        <f t="shared" si="248"/>
        <v>1.959999998761341E-4</v>
      </c>
    </row>
    <row r="5303" spans="1:6" x14ac:dyDescent="0.25">
      <c r="A5303">
        <v>5273</v>
      </c>
      <c r="B5303" s="6">
        <v>36202.719000000005</v>
      </c>
      <c r="C5303" s="7">
        <v>36202.699999999997</v>
      </c>
      <c r="D5303">
        <f t="shared" si="246"/>
        <v>1.9000000007508788E-2</v>
      </c>
      <c r="E5303">
        <f t="shared" si="247"/>
        <v>1.9000000007508788E-2</v>
      </c>
      <c r="F5303">
        <f t="shared" si="248"/>
        <v>3.6100000028533398E-4</v>
      </c>
    </row>
    <row r="5304" spans="1:6" x14ac:dyDescent="0.25">
      <c r="A5304">
        <v>5274</v>
      </c>
      <c r="B5304" s="6">
        <v>-605</v>
      </c>
      <c r="C5304" s="7">
        <v>-605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>
        <v>-605</v>
      </c>
      <c r="C5305" s="7">
        <v>-605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>
        <v>-605</v>
      </c>
      <c r="C5306" s="7">
        <v>-605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>
        <v>-605</v>
      </c>
      <c r="C5307" s="7">
        <v>-605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>
        <v>-605</v>
      </c>
      <c r="C5308" s="7">
        <v>-605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>
        <v>-605</v>
      </c>
      <c r="C5309" s="7">
        <v>-605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>
        <v>-605</v>
      </c>
      <c r="C5310" s="7">
        <v>-605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>
        <v>-605</v>
      </c>
      <c r="C5311" s="7">
        <v>-605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>
        <v>-605</v>
      </c>
      <c r="C5312" s="7">
        <v>-605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>
        <v>-605</v>
      </c>
      <c r="C5313" s="7">
        <v>-605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>
        <v>-605</v>
      </c>
      <c r="C5314" s="7">
        <v>-605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>
        <v>-605</v>
      </c>
      <c r="C5315" s="7">
        <v>-605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>
        <v>-605</v>
      </c>
      <c r="C5316" s="7">
        <v>-605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>
        <v>-605</v>
      </c>
      <c r="C5317" s="7">
        <v>-605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>
        <v>-605</v>
      </c>
      <c r="C5318" s="7">
        <v>-605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>
        <v>-605</v>
      </c>
      <c r="C5319" s="7">
        <v>-605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>
        <v>-605</v>
      </c>
      <c r="C5320" s="7">
        <v>-605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>
        <v>-605</v>
      </c>
      <c r="C5321" s="7">
        <v>-605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>
        <v>-605</v>
      </c>
      <c r="C5322" s="7">
        <v>-605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>
        <v>-605</v>
      </c>
      <c r="C5323" s="7">
        <v>-605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>
        <v>-605</v>
      </c>
      <c r="C5324" s="7">
        <v>-605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>
        <v>-605</v>
      </c>
      <c r="C5325" s="7">
        <v>-605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>
        <v>-605</v>
      </c>
      <c r="C5326" s="7">
        <v>-605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>
        <v>100505.97600000001</v>
      </c>
      <c r="C5327" s="7">
        <v>100506</v>
      </c>
      <c r="D5327">
        <f t="shared" si="246"/>
        <v>-2.3999999990337528E-2</v>
      </c>
      <c r="E5327">
        <f t="shared" si="247"/>
        <v>2.3999999990337528E-2</v>
      </c>
      <c r="F5327">
        <f t="shared" si="248"/>
        <v>5.7599999953620131E-4</v>
      </c>
    </row>
    <row r="5328" spans="1:6" x14ac:dyDescent="0.25">
      <c r="A5328">
        <v>5298</v>
      </c>
      <c r="B5328" s="6">
        <v>-605</v>
      </c>
      <c r="C5328" s="7">
        <v>-605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>
        <v>-605</v>
      </c>
      <c r="C5329" s="7">
        <v>-605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>
        <v>-605</v>
      </c>
      <c r="C5330" s="7">
        <v>-605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>
        <v>-605</v>
      </c>
      <c r="C5331" s="7">
        <v>-605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>
        <v>-605</v>
      </c>
      <c r="C5332" s="7">
        <v>-605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>
        <v>-605</v>
      </c>
      <c r="C5333" s="7">
        <v>-605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>
        <v>-605</v>
      </c>
      <c r="C5334" s="7">
        <v>-605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>
        <v>-605</v>
      </c>
      <c r="C5335" s="7">
        <v>-605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>
        <v>-605</v>
      </c>
      <c r="C5336" s="7">
        <v>-605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>
        <v>-605</v>
      </c>
      <c r="C5337" s="7">
        <v>-605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>
        <v>-605</v>
      </c>
      <c r="C5338" s="7">
        <v>-605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>
        <v>-605</v>
      </c>
      <c r="C5339" s="7">
        <v>-605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>
        <v>-605</v>
      </c>
      <c r="C5340" s="7">
        <v>-605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>
        <v>-605</v>
      </c>
      <c r="C5341" s="7">
        <v>-605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>
        <v>-605</v>
      </c>
      <c r="C5342" s="7">
        <v>-605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>
        <v>100958.52899999999</v>
      </c>
      <c r="C5343" s="7">
        <v>100959</v>
      </c>
      <c r="D5343">
        <f t="shared" si="246"/>
        <v>-0.47100000000500586</v>
      </c>
      <c r="E5343">
        <f t="shared" si="247"/>
        <v>0.47100000000500586</v>
      </c>
      <c r="F5343">
        <f t="shared" si="248"/>
        <v>0.22184100000471552</v>
      </c>
    </row>
    <row r="5344" spans="1:6" x14ac:dyDescent="0.25">
      <c r="A5344">
        <v>5314</v>
      </c>
      <c r="B5344" s="6">
        <v>100865.71</v>
      </c>
      <c r="C5344" s="7">
        <v>100866</v>
      </c>
      <c r="D5344">
        <f t="shared" ref="D5344:D5407" si="249">B5344-C5344</f>
        <v>-0.28999999999359716</v>
      </c>
      <c r="E5344">
        <f t="shared" ref="E5344:E5407" si="250">ABS(D5344)</f>
        <v>0.28999999999359716</v>
      </c>
      <c r="F5344">
        <f t="shared" ref="F5344:F5407" si="251">E5344^2</f>
        <v>8.4099999996286354E-2</v>
      </c>
    </row>
    <row r="5345" spans="1:6" x14ac:dyDescent="0.25">
      <c r="A5345">
        <v>5315</v>
      </c>
      <c r="B5345" s="6">
        <v>23227.698</v>
      </c>
      <c r="C5345" s="7">
        <v>23227.7</v>
      </c>
      <c r="D5345">
        <f t="shared" si="249"/>
        <v>-2.0000000004074536E-3</v>
      </c>
      <c r="E5345">
        <f t="shared" si="250"/>
        <v>2.0000000004074536E-3</v>
      </c>
      <c r="F5345">
        <f t="shared" si="251"/>
        <v>4.0000000016298149E-6</v>
      </c>
    </row>
    <row r="5346" spans="1:6" x14ac:dyDescent="0.25">
      <c r="A5346">
        <v>5316</v>
      </c>
      <c r="B5346" s="6">
        <v>-605</v>
      </c>
      <c r="C5346" s="7">
        <v>-605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>
        <v>-605</v>
      </c>
      <c r="C5347" s="7">
        <v>-605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>
        <v>-605</v>
      </c>
      <c r="C5348" s="7">
        <v>-605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>
        <v>100562.42600000001</v>
      </c>
      <c r="C5349" s="7">
        <v>100562</v>
      </c>
      <c r="D5349">
        <f t="shared" si="249"/>
        <v>0.42600000000675209</v>
      </c>
      <c r="E5349">
        <f t="shared" si="250"/>
        <v>0.42600000000675209</v>
      </c>
      <c r="F5349">
        <f t="shared" si="251"/>
        <v>0.18147600000575279</v>
      </c>
    </row>
    <row r="5350" spans="1:6" x14ac:dyDescent="0.25">
      <c r="A5350">
        <v>5320</v>
      </c>
      <c r="B5350" s="6">
        <v>100606.38500000001</v>
      </c>
      <c r="C5350" s="7">
        <v>100606</v>
      </c>
      <c r="D5350">
        <f t="shared" si="249"/>
        <v>0.38500000000931323</v>
      </c>
      <c r="E5350">
        <f t="shared" si="250"/>
        <v>0.38500000000931323</v>
      </c>
      <c r="F5350">
        <f t="shared" si="251"/>
        <v>0.14822500000717118</v>
      </c>
    </row>
    <row r="5351" spans="1:6" x14ac:dyDescent="0.25">
      <c r="A5351">
        <v>5321</v>
      </c>
      <c r="B5351" s="6">
        <v>100674.06200000001</v>
      </c>
      <c r="C5351" s="7">
        <v>100674</v>
      </c>
      <c r="D5351">
        <f t="shared" si="249"/>
        <v>6.2000000005355105E-2</v>
      </c>
      <c r="E5351">
        <f t="shared" si="250"/>
        <v>6.2000000005355105E-2</v>
      </c>
      <c r="F5351">
        <f t="shared" si="251"/>
        <v>3.8440000006640328E-3</v>
      </c>
    </row>
    <row r="5352" spans="1:6" x14ac:dyDescent="0.25">
      <c r="A5352">
        <v>5322</v>
      </c>
      <c r="B5352" s="6">
        <v>100717.54699999999</v>
      </c>
      <c r="C5352" s="7">
        <v>100718</v>
      </c>
      <c r="D5352">
        <f t="shared" si="249"/>
        <v>-0.45300000000861473</v>
      </c>
      <c r="E5352">
        <f t="shared" si="250"/>
        <v>0.45300000000861473</v>
      </c>
      <c r="F5352">
        <f t="shared" si="251"/>
        <v>0.20520900000780495</v>
      </c>
    </row>
    <row r="5353" spans="1:6" x14ac:dyDescent="0.25">
      <c r="A5353">
        <v>5323</v>
      </c>
      <c r="B5353" s="6">
        <v>53997.413</v>
      </c>
      <c r="C5353" s="7">
        <v>53997.4</v>
      </c>
      <c r="D5353">
        <f t="shared" si="249"/>
        <v>1.299999999901047E-2</v>
      </c>
      <c r="E5353">
        <f t="shared" si="250"/>
        <v>1.299999999901047E-2</v>
      </c>
      <c r="F5353">
        <f t="shared" si="251"/>
        <v>1.6899999997427222E-4</v>
      </c>
    </row>
    <row r="5354" spans="1:6" x14ac:dyDescent="0.25">
      <c r="A5354">
        <v>5324</v>
      </c>
      <c r="B5354" s="6">
        <v>-605</v>
      </c>
      <c r="C5354" s="7">
        <v>-605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>
        <v>-605</v>
      </c>
      <c r="C5355" s="7">
        <v>-605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>
        <v>-605</v>
      </c>
      <c r="C5356" s="7">
        <v>-605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>
        <v>-605</v>
      </c>
      <c r="C5357" s="7">
        <v>-605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>
        <v>-605</v>
      </c>
      <c r="C5358" s="7">
        <v>-605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>
        <v>-605</v>
      </c>
      <c r="C5359" s="7">
        <v>-605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>
        <v>-605</v>
      </c>
      <c r="C5360" s="7">
        <v>-605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>
        <v>-605</v>
      </c>
      <c r="C5361" s="7">
        <v>-605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>
        <v>-605</v>
      </c>
      <c r="C5362" s="7">
        <v>-605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>
        <v>-605</v>
      </c>
      <c r="C5363" s="7">
        <v>-605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>
        <v>-605</v>
      </c>
      <c r="C5364" s="7">
        <v>-605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>
        <v>-605</v>
      </c>
      <c r="C5365" s="7">
        <v>-605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>
        <v>-605</v>
      </c>
      <c r="C5366" s="7">
        <v>-605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>
        <v>-605</v>
      </c>
      <c r="C5367" s="7">
        <v>-605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>
        <v>100521.314</v>
      </c>
      <c r="C5368" s="7">
        <v>100521</v>
      </c>
      <c r="D5368">
        <f t="shared" si="249"/>
        <v>0.3139999999984866</v>
      </c>
      <c r="E5368">
        <f t="shared" si="250"/>
        <v>0.3139999999984866</v>
      </c>
      <c r="F5368">
        <f t="shared" si="251"/>
        <v>9.8595999999049583E-2</v>
      </c>
    </row>
    <row r="5369" spans="1:6" x14ac:dyDescent="0.25">
      <c r="A5369">
        <v>5339</v>
      </c>
      <c r="B5369" s="6">
        <v>100547.246</v>
      </c>
      <c r="C5369" s="7">
        <v>100547</v>
      </c>
      <c r="D5369">
        <f t="shared" si="249"/>
        <v>0.24599999999918509</v>
      </c>
      <c r="E5369">
        <f t="shared" si="250"/>
        <v>0.24599999999918509</v>
      </c>
      <c r="F5369">
        <f t="shared" si="251"/>
        <v>6.0515999999599064E-2</v>
      </c>
    </row>
    <row r="5370" spans="1:6" x14ac:dyDescent="0.25">
      <c r="A5370">
        <v>5340</v>
      </c>
      <c r="B5370" s="6">
        <v>100588.833</v>
      </c>
      <c r="C5370" s="7">
        <v>100589</v>
      </c>
      <c r="D5370">
        <f t="shared" si="249"/>
        <v>-0.16700000000128057</v>
      </c>
      <c r="E5370">
        <f t="shared" si="250"/>
        <v>0.16700000000128057</v>
      </c>
      <c r="F5370">
        <f t="shared" si="251"/>
        <v>2.7889000000427711E-2</v>
      </c>
    </row>
    <row r="5371" spans="1:6" x14ac:dyDescent="0.25">
      <c r="A5371">
        <v>5341</v>
      </c>
      <c r="B5371" s="6">
        <v>100556.89200000001</v>
      </c>
      <c r="C5371" s="7">
        <v>100557</v>
      </c>
      <c r="D5371">
        <f t="shared" si="249"/>
        <v>-0.10799999999289867</v>
      </c>
      <c r="E5371">
        <f t="shared" si="250"/>
        <v>0.10799999999289867</v>
      </c>
      <c r="F5371">
        <f t="shared" si="251"/>
        <v>1.1663999998466111E-2</v>
      </c>
    </row>
    <row r="5372" spans="1:6" x14ac:dyDescent="0.25">
      <c r="A5372">
        <v>5342</v>
      </c>
      <c r="B5372" s="6">
        <v>100532.857</v>
      </c>
      <c r="C5372" s="7">
        <v>100533</v>
      </c>
      <c r="D5372">
        <f t="shared" si="249"/>
        <v>-0.14299999999639113</v>
      </c>
      <c r="E5372">
        <f t="shared" si="250"/>
        <v>0.14299999999639113</v>
      </c>
      <c r="F5372">
        <f t="shared" si="251"/>
        <v>2.0448999998967862E-2</v>
      </c>
    </row>
    <row r="5373" spans="1:6" x14ac:dyDescent="0.25">
      <c r="A5373">
        <v>5343</v>
      </c>
      <c r="B5373" s="6">
        <v>100501.70600000001</v>
      </c>
      <c r="C5373" s="7">
        <v>100502</v>
      </c>
      <c r="D5373">
        <f t="shared" si="249"/>
        <v>-0.29399999999441206</v>
      </c>
      <c r="E5373">
        <f t="shared" si="250"/>
        <v>0.29399999999441206</v>
      </c>
      <c r="F5373">
        <f t="shared" si="251"/>
        <v>8.6435999996714294E-2</v>
      </c>
    </row>
    <row r="5374" spans="1:6" x14ac:dyDescent="0.25">
      <c r="A5374">
        <v>5344</v>
      </c>
      <c r="B5374" s="6">
        <v>100431.815</v>
      </c>
      <c r="C5374" s="7">
        <v>100432</v>
      </c>
      <c r="D5374">
        <f t="shared" si="249"/>
        <v>-0.18499999999767169</v>
      </c>
      <c r="E5374">
        <f t="shared" si="250"/>
        <v>0.18499999999767169</v>
      </c>
      <c r="F5374">
        <f t="shared" si="251"/>
        <v>3.4224999999138528E-2</v>
      </c>
    </row>
    <row r="5375" spans="1:6" x14ac:dyDescent="0.25">
      <c r="A5375">
        <v>5345</v>
      </c>
      <c r="B5375" s="6">
        <v>100385.64200000001</v>
      </c>
      <c r="C5375" s="7">
        <v>100386</v>
      </c>
      <c r="D5375">
        <f t="shared" si="249"/>
        <v>-0.35799999999289867</v>
      </c>
      <c r="E5375">
        <f t="shared" si="250"/>
        <v>0.35799999999289867</v>
      </c>
      <c r="F5375">
        <f t="shared" si="251"/>
        <v>0.12816399999491546</v>
      </c>
    </row>
    <row r="5376" spans="1:6" x14ac:dyDescent="0.25">
      <c r="A5376">
        <v>5346</v>
      </c>
      <c r="B5376" s="6">
        <v>65874.803</v>
      </c>
      <c r="C5376" s="7">
        <v>65874.8</v>
      </c>
      <c r="D5376">
        <f t="shared" si="249"/>
        <v>2.9999999969732016E-3</v>
      </c>
      <c r="E5376">
        <f t="shared" si="250"/>
        <v>2.9999999969732016E-3</v>
      </c>
      <c r="F5376">
        <f t="shared" si="251"/>
        <v>8.999999981839209E-6</v>
      </c>
    </row>
    <row r="5377" spans="1:6" x14ac:dyDescent="0.25">
      <c r="A5377">
        <v>5347</v>
      </c>
      <c r="B5377" s="6">
        <v>-605</v>
      </c>
      <c r="C5377" s="7">
        <v>-605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>
        <v>-605</v>
      </c>
      <c r="C5378" s="7">
        <v>-605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>
        <v>-605</v>
      </c>
      <c r="C5379" s="7">
        <v>-605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>
        <v>-605</v>
      </c>
      <c r="C5380" s="7">
        <v>-605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>
        <v>-605</v>
      </c>
      <c r="C5381" s="7">
        <v>-605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>
        <v>-605</v>
      </c>
      <c r="C5382" s="7">
        <v>-605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>
        <v>-605</v>
      </c>
      <c r="C5383" s="7">
        <v>-605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>
        <v>-605</v>
      </c>
      <c r="C5384" s="7">
        <v>-605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>
        <v>-605</v>
      </c>
      <c r="C5385" s="7">
        <v>-605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>
        <v>-605</v>
      </c>
      <c r="C5386" s="7">
        <v>-605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>
        <v>-605</v>
      </c>
      <c r="C5387" s="7">
        <v>-605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>
        <v>-605</v>
      </c>
      <c r="C5388" s="7">
        <v>-605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>
        <v>-605</v>
      </c>
      <c r="C5389" s="7">
        <v>-605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>
        <v>100773.681</v>
      </c>
      <c r="C5390" s="7">
        <v>100774</v>
      </c>
      <c r="D5390">
        <f t="shared" si="249"/>
        <v>-0.31900000000314321</v>
      </c>
      <c r="E5390">
        <f t="shared" si="250"/>
        <v>0.31900000000314321</v>
      </c>
      <c r="F5390">
        <f t="shared" si="251"/>
        <v>0.10176100000200537</v>
      </c>
    </row>
    <row r="5391" spans="1:6" x14ac:dyDescent="0.25">
      <c r="A5391">
        <v>5361</v>
      </c>
      <c r="B5391" s="6">
        <v>100684.499</v>
      </c>
      <c r="C5391" s="7">
        <v>100684</v>
      </c>
      <c r="D5391">
        <f t="shared" si="249"/>
        <v>0.49899999999615829</v>
      </c>
      <c r="E5391">
        <f t="shared" si="250"/>
        <v>0.49899999999615829</v>
      </c>
      <c r="F5391">
        <f t="shared" si="251"/>
        <v>0.24900099999616598</v>
      </c>
    </row>
    <row r="5392" spans="1:6" x14ac:dyDescent="0.25">
      <c r="A5392">
        <v>5362</v>
      </c>
      <c r="B5392" s="6">
        <v>100567.961</v>
      </c>
      <c r="C5392" s="7">
        <v>100568</v>
      </c>
      <c r="D5392">
        <f t="shared" si="249"/>
        <v>-3.9000000004307367E-2</v>
      </c>
      <c r="E5392">
        <f t="shared" si="250"/>
        <v>3.9000000004307367E-2</v>
      </c>
      <c r="F5392">
        <f t="shared" si="251"/>
        <v>1.5210000003359745E-3</v>
      </c>
    </row>
    <row r="5393" spans="1:6" x14ac:dyDescent="0.25">
      <c r="A5393">
        <v>5363</v>
      </c>
      <c r="B5393" s="6">
        <v>100475.14099999999</v>
      </c>
      <c r="C5393" s="7">
        <v>100475</v>
      </c>
      <c r="D5393">
        <f t="shared" si="249"/>
        <v>0.14099999998870771</v>
      </c>
      <c r="E5393">
        <f t="shared" si="250"/>
        <v>0.14099999998870771</v>
      </c>
      <c r="F5393">
        <f t="shared" si="251"/>
        <v>1.9880999996815574E-2</v>
      </c>
    </row>
    <row r="5394" spans="1:6" x14ac:dyDescent="0.25">
      <c r="A5394">
        <v>5364</v>
      </c>
      <c r="B5394" s="6">
        <v>100428.49400000001</v>
      </c>
      <c r="C5394" s="7">
        <v>100428</v>
      </c>
      <c r="D5394">
        <f t="shared" si="249"/>
        <v>0.4940000000060536</v>
      </c>
      <c r="E5394">
        <f t="shared" si="250"/>
        <v>0.4940000000060536</v>
      </c>
      <c r="F5394">
        <f t="shared" si="251"/>
        <v>0.24403600000598094</v>
      </c>
    </row>
    <row r="5395" spans="1:6" x14ac:dyDescent="0.25">
      <c r="A5395">
        <v>5365</v>
      </c>
      <c r="B5395" s="6">
        <v>100434.18699999999</v>
      </c>
      <c r="C5395" s="7">
        <v>100434</v>
      </c>
      <c r="D5395">
        <f t="shared" si="249"/>
        <v>0.18699999999080319</v>
      </c>
      <c r="E5395">
        <f t="shared" si="250"/>
        <v>0.18699999999080319</v>
      </c>
      <c r="F5395">
        <f t="shared" si="251"/>
        <v>3.496899999656039E-2</v>
      </c>
    </row>
    <row r="5396" spans="1:6" x14ac:dyDescent="0.25">
      <c r="A5396">
        <v>5366</v>
      </c>
      <c r="B5396" s="6">
        <v>100463.598</v>
      </c>
      <c r="C5396" s="7">
        <v>100464</v>
      </c>
      <c r="D5396">
        <f t="shared" si="249"/>
        <v>-0.40200000000186265</v>
      </c>
      <c r="E5396">
        <f t="shared" si="250"/>
        <v>0.40200000000186265</v>
      </c>
      <c r="F5396">
        <f t="shared" si="251"/>
        <v>0.16160400000149758</v>
      </c>
    </row>
    <row r="5397" spans="1:6" x14ac:dyDescent="0.25">
      <c r="A5397">
        <v>5367</v>
      </c>
      <c r="B5397" s="6">
        <v>100482.41500000001</v>
      </c>
      <c r="C5397" s="7">
        <v>100482</v>
      </c>
      <c r="D5397">
        <f t="shared" si="249"/>
        <v>0.41500000000814907</v>
      </c>
      <c r="E5397">
        <f t="shared" si="250"/>
        <v>0.41500000000814907</v>
      </c>
      <c r="F5397">
        <f t="shared" si="251"/>
        <v>0.17222500000676372</v>
      </c>
    </row>
    <row r="5398" spans="1:6" x14ac:dyDescent="0.25">
      <c r="A5398">
        <v>5368</v>
      </c>
      <c r="B5398" s="6">
        <v>100473.086</v>
      </c>
      <c r="C5398" s="7">
        <v>100473</v>
      </c>
      <c r="D5398">
        <f t="shared" si="249"/>
        <v>8.5999999995692633E-2</v>
      </c>
      <c r="E5398">
        <f t="shared" si="250"/>
        <v>8.5999999995692633E-2</v>
      </c>
      <c r="F5398">
        <f t="shared" si="251"/>
        <v>7.3959999992591332E-3</v>
      </c>
    </row>
    <row r="5399" spans="1:6" x14ac:dyDescent="0.25">
      <c r="A5399">
        <v>5369</v>
      </c>
      <c r="B5399" s="6">
        <v>100473.086</v>
      </c>
      <c r="C5399" s="7">
        <v>100473</v>
      </c>
      <c r="D5399">
        <f t="shared" si="249"/>
        <v>8.5999999995692633E-2</v>
      </c>
      <c r="E5399">
        <f t="shared" si="250"/>
        <v>8.5999999995692633E-2</v>
      </c>
      <c r="F5399">
        <f t="shared" si="251"/>
        <v>7.3959999992591332E-3</v>
      </c>
    </row>
    <row r="5400" spans="1:6" x14ac:dyDescent="0.25">
      <c r="A5400">
        <v>5370</v>
      </c>
      <c r="B5400" s="6">
        <v>100473.086</v>
      </c>
      <c r="C5400" s="7">
        <v>100473</v>
      </c>
      <c r="D5400">
        <f t="shared" si="249"/>
        <v>8.5999999995692633E-2</v>
      </c>
      <c r="E5400">
        <f t="shared" si="250"/>
        <v>8.5999999995692633E-2</v>
      </c>
      <c r="F5400">
        <f t="shared" si="251"/>
        <v>7.3959999992591332E-3</v>
      </c>
    </row>
    <row r="5401" spans="1:6" x14ac:dyDescent="0.25">
      <c r="A5401">
        <v>5371</v>
      </c>
      <c r="B5401" s="6">
        <v>100446.204</v>
      </c>
      <c r="C5401" s="7">
        <v>100446</v>
      </c>
      <c r="D5401">
        <f t="shared" si="249"/>
        <v>0.20399999999790452</v>
      </c>
      <c r="E5401">
        <f t="shared" si="250"/>
        <v>0.20399999999790452</v>
      </c>
      <c r="F5401">
        <f t="shared" si="251"/>
        <v>4.1615999999145045E-2</v>
      </c>
    </row>
    <row r="5402" spans="1:6" x14ac:dyDescent="0.25">
      <c r="A5402">
        <v>5372</v>
      </c>
      <c r="B5402" s="6">
        <v>100427.071</v>
      </c>
      <c r="C5402" s="7">
        <v>100427</v>
      </c>
      <c r="D5402">
        <f t="shared" si="249"/>
        <v>7.099999999627471E-2</v>
      </c>
      <c r="E5402">
        <f t="shared" si="250"/>
        <v>7.099999999627471E-2</v>
      </c>
      <c r="F5402">
        <f t="shared" si="251"/>
        <v>5.0409999994710086E-3</v>
      </c>
    </row>
    <row r="5403" spans="1:6" x14ac:dyDescent="0.25">
      <c r="A5403">
        <v>5373</v>
      </c>
      <c r="B5403" s="6">
        <v>-605</v>
      </c>
      <c r="C5403" s="7">
        <v>-605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>
        <v>-605</v>
      </c>
      <c r="C5404" s="7">
        <v>-605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>
        <v>-605</v>
      </c>
      <c r="C5405" s="7">
        <v>-605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>
        <v>-605</v>
      </c>
      <c r="C5406" s="7">
        <v>-605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>
        <v>-605</v>
      </c>
      <c r="C5407" s="7">
        <v>-605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>
        <v>-605</v>
      </c>
      <c r="C5408" s="7">
        <v>-605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>
        <v>-605</v>
      </c>
      <c r="C5409" s="7">
        <v>-605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>
        <v>-605</v>
      </c>
      <c r="C5410" s="7">
        <v>-605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>
        <v>-605</v>
      </c>
      <c r="C5411" s="7">
        <v>-605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>
        <v>-605</v>
      </c>
      <c r="C5412" s="7">
        <v>-605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>
        <v>-605</v>
      </c>
      <c r="C5413" s="7">
        <v>-605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>
        <v>100683.86599999999</v>
      </c>
      <c r="C5414" s="7">
        <v>100684</v>
      </c>
      <c r="D5414">
        <f t="shared" si="252"/>
        <v>-0.13400000000547152</v>
      </c>
      <c r="E5414">
        <f t="shared" si="253"/>
        <v>0.13400000000547152</v>
      </c>
      <c r="F5414">
        <f t="shared" si="254"/>
        <v>1.7956000001466368E-2</v>
      </c>
    </row>
    <row r="5415" spans="1:6" x14ac:dyDescent="0.25">
      <c r="A5415">
        <v>5385</v>
      </c>
      <c r="B5415" s="6">
        <v>100638.64200000001</v>
      </c>
      <c r="C5415" s="7">
        <v>100639</v>
      </c>
      <c r="D5415">
        <f t="shared" si="252"/>
        <v>-0.35799999999289867</v>
      </c>
      <c r="E5415">
        <f t="shared" si="253"/>
        <v>0.35799999999289867</v>
      </c>
      <c r="F5415">
        <f t="shared" si="254"/>
        <v>0.12816399999491546</v>
      </c>
    </row>
    <row r="5416" spans="1:6" x14ac:dyDescent="0.25">
      <c r="A5416">
        <v>5386</v>
      </c>
      <c r="B5416" s="6">
        <v>100585.35399999999</v>
      </c>
      <c r="C5416" s="7">
        <v>100585</v>
      </c>
      <c r="D5416">
        <f t="shared" si="252"/>
        <v>0.35399999999208376</v>
      </c>
      <c r="E5416">
        <f t="shared" si="253"/>
        <v>0.35399999999208376</v>
      </c>
      <c r="F5416">
        <f t="shared" si="254"/>
        <v>0.1253159999943953</v>
      </c>
    </row>
    <row r="5417" spans="1:6" x14ac:dyDescent="0.25">
      <c r="A5417">
        <v>5387</v>
      </c>
      <c r="B5417" s="6">
        <v>100563.69100000001</v>
      </c>
      <c r="C5417" s="7">
        <v>100564</v>
      </c>
      <c r="D5417">
        <f t="shared" si="252"/>
        <v>-0.30899999999382999</v>
      </c>
      <c r="E5417">
        <f t="shared" si="253"/>
        <v>0.30899999999382999</v>
      </c>
      <c r="F5417">
        <f t="shared" si="254"/>
        <v>9.5480999996186935E-2</v>
      </c>
    </row>
    <row r="5418" spans="1:6" x14ac:dyDescent="0.25">
      <c r="A5418">
        <v>5388</v>
      </c>
      <c r="B5418" s="6">
        <v>100557.68299999999</v>
      </c>
      <c r="C5418" s="7">
        <v>100558</v>
      </c>
      <c r="D5418">
        <f t="shared" si="252"/>
        <v>-0.31700000001001172</v>
      </c>
      <c r="E5418">
        <f t="shared" si="253"/>
        <v>0.31700000001001172</v>
      </c>
      <c r="F5418">
        <f t="shared" si="254"/>
        <v>0.10048900000634743</v>
      </c>
    </row>
    <row r="5419" spans="1:6" x14ac:dyDescent="0.25">
      <c r="A5419">
        <v>5389</v>
      </c>
      <c r="B5419" s="6">
        <v>100557.68299999999</v>
      </c>
      <c r="C5419" s="7">
        <v>100558</v>
      </c>
      <c r="D5419">
        <f t="shared" si="252"/>
        <v>-0.31700000001001172</v>
      </c>
      <c r="E5419">
        <f t="shared" si="253"/>
        <v>0.31700000001001172</v>
      </c>
      <c r="F5419">
        <f t="shared" si="254"/>
        <v>0.10048900000634743</v>
      </c>
    </row>
    <row r="5420" spans="1:6" x14ac:dyDescent="0.25">
      <c r="A5420">
        <v>5390</v>
      </c>
      <c r="B5420" s="6">
        <v>100557.68299999999</v>
      </c>
      <c r="C5420" s="7">
        <v>100558</v>
      </c>
      <c r="D5420">
        <f t="shared" si="252"/>
        <v>-0.31700000001001172</v>
      </c>
      <c r="E5420">
        <f t="shared" si="253"/>
        <v>0.31700000001001172</v>
      </c>
      <c r="F5420">
        <f t="shared" si="254"/>
        <v>0.10048900000634743</v>
      </c>
    </row>
    <row r="5421" spans="1:6" x14ac:dyDescent="0.25">
      <c r="A5421">
        <v>5391</v>
      </c>
      <c r="B5421" s="6">
        <v>100501.864</v>
      </c>
      <c r="C5421" s="7">
        <v>100502</v>
      </c>
      <c r="D5421">
        <f t="shared" si="252"/>
        <v>-0.13599999999860302</v>
      </c>
      <c r="E5421">
        <f t="shared" si="253"/>
        <v>0.13599999999860302</v>
      </c>
      <c r="F5421">
        <f t="shared" si="254"/>
        <v>1.8495999999620021E-2</v>
      </c>
    </row>
    <row r="5422" spans="1:6" x14ac:dyDescent="0.25">
      <c r="A5422">
        <v>5392</v>
      </c>
      <c r="B5422" s="6">
        <v>100378.36900000001</v>
      </c>
      <c r="C5422" s="7">
        <v>100378</v>
      </c>
      <c r="D5422">
        <f t="shared" si="252"/>
        <v>0.3690000000060536</v>
      </c>
      <c r="E5422">
        <f t="shared" si="253"/>
        <v>0.3690000000060536</v>
      </c>
      <c r="F5422">
        <f t="shared" si="254"/>
        <v>0.13616100000446754</v>
      </c>
    </row>
    <row r="5423" spans="1:6" x14ac:dyDescent="0.25">
      <c r="A5423">
        <v>5393</v>
      </c>
      <c r="B5423" s="6">
        <v>100258.826</v>
      </c>
      <c r="C5423" s="7">
        <v>100259</v>
      </c>
      <c r="D5423">
        <f t="shared" si="252"/>
        <v>-0.17399999999906868</v>
      </c>
      <c r="E5423">
        <f t="shared" si="253"/>
        <v>0.17399999999906868</v>
      </c>
      <c r="F5423">
        <f t="shared" si="254"/>
        <v>3.0275999999675899E-2</v>
      </c>
    </row>
    <row r="5424" spans="1:6" x14ac:dyDescent="0.25">
      <c r="A5424">
        <v>5394</v>
      </c>
      <c r="B5424" s="6">
        <v>100234.31700000001</v>
      </c>
      <c r="C5424" s="7">
        <v>100234</v>
      </c>
      <c r="D5424">
        <f t="shared" si="252"/>
        <v>0.31700000001001172</v>
      </c>
      <c r="E5424">
        <f t="shared" si="253"/>
        <v>0.31700000001001172</v>
      </c>
      <c r="F5424">
        <f t="shared" si="254"/>
        <v>0.10048900000634743</v>
      </c>
    </row>
    <row r="5425" spans="1:6" x14ac:dyDescent="0.25">
      <c r="A5425">
        <v>5395</v>
      </c>
      <c r="B5425" s="6">
        <v>100295.19500000001</v>
      </c>
      <c r="C5425" s="7">
        <v>100295</v>
      </c>
      <c r="D5425">
        <f t="shared" si="252"/>
        <v>0.19500000000698492</v>
      </c>
      <c r="E5425">
        <f t="shared" si="253"/>
        <v>0.19500000000698492</v>
      </c>
      <c r="F5425">
        <f t="shared" si="254"/>
        <v>3.8025000002724116E-2</v>
      </c>
    </row>
    <row r="5426" spans="1:6" x14ac:dyDescent="0.25">
      <c r="A5426">
        <v>5396</v>
      </c>
      <c r="B5426" s="6">
        <v>100356.07299999999</v>
      </c>
      <c r="C5426" s="7">
        <v>100356</v>
      </c>
      <c r="D5426">
        <f t="shared" si="252"/>
        <v>7.2999999989406206E-2</v>
      </c>
      <c r="E5426">
        <f t="shared" si="253"/>
        <v>7.2999999989406206E-2</v>
      </c>
      <c r="F5426">
        <f t="shared" si="254"/>
        <v>5.3289999984533062E-3</v>
      </c>
    </row>
    <row r="5427" spans="1:6" x14ac:dyDescent="0.25">
      <c r="A5427">
        <v>5397</v>
      </c>
      <c r="B5427" s="6">
        <v>77720.008000000002</v>
      </c>
      <c r="C5427" s="7">
        <v>77719.899999999994</v>
      </c>
      <c r="D5427">
        <f t="shared" si="252"/>
        <v>0.10800000000745058</v>
      </c>
      <c r="E5427">
        <f t="shared" si="253"/>
        <v>0.10800000000745058</v>
      </c>
      <c r="F5427">
        <f t="shared" si="254"/>
        <v>1.1664000001609325E-2</v>
      </c>
    </row>
    <row r="5428" spans="1:6" x14ac:dyDescent="0.25">
      <c r="A5428">
        <v>5398</v>
      </c>
      <c r="B5428" s="6">
        <v>-605</v>
      </c>
      <c r="C5428" s="7">
        <v>-605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>
        <v>-605</v>
      </c>
      <c r="C5429" s="7">
        <v>-605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>
        <v>-605</v>
      </c>
      <c r="C5430" s="7">
        <v>-605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>
        <v>-605</v>
      </c>
      <c r="C5431" s="7">
        <v>-605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>
        <v>-605</v>
      </c>
      <c r="C5432" s="7">
        <v>-605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>
        <v>-605</v>
      </c>
      <c r="C5433" s="7">
        <v>-605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>
        <v>-605</v>
      </c>
      <c r="C5434" s="7">
        <v>-605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>
        <v>-605</v>
      </c>
      <c r="C5435" s="7">
        <v>-605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>
        <v>-605</v>
      </c>
      <c r="C5436" s="7">
        <v>-605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>
        <v>-605</v>
      </c>
      <c r="C5437" s="7">
        <v>-605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>
        <v>100635.48</v>
      </c>
      <c r="C5438" s="7">
        <v>100635</v>
      </c>
      <c r="D5438">
        <f t="shared" si="252"/>
        <v>0.47999999999592546</v>
      </c>
      <c r="E5438">
        <f t="shared" si="253"/>
        <v>0.47999999999592546</v>
      </c>
      <c r="F5438">
        <f t="shared" si="254"/>
        <v>0.23039999999608846</v>
      </c>
    </row>
    <row r="5439" spans="1:6" x14ac:dyDescent="0.25">
      <c r="A5439">
        <v>5409</v>
      </c>
      <c r="B5439" s="6">
        <v>100661.254</v>
      </c>
      <c r="C5439" s="7">
        <v>100661</v>
      </c>
      <c r="D5439">
        <f t="shared" si="252"/>
        <v>0.25400000000081491</v>
      </c>
      <c r="E5439">
        <f t="shared" si="253"/>
        <v>0.25400000000081491</v>
      </c>
      <c r="F5439">
        <f t="shared" si="254"/>
        <v>6.4516000000413978E-2</v>
      </c>
    </row>
    <row r="5440" spans="1:6" x14ac:dyDescent="0.25">
      <c r="A5440">
        <v>5410</v>
      </c>
      <c r="B5440" s="6">
        <v>100721.65800000001</v>
      </c>
      <c r="C5440" s="7">
        <v>100722</v>
      </c>
      <c r="D5440">
        <f t="shared" si="252"/>
        <v>-0.34199999998963904</v>
      </c>
      <c r="E5440">
        <f t="shared" si="253"/>
        <v>0.34199999998963904</v>
      </c>
      <c r="F5440">
        <f t="shared" si="254"/>
        <v>0.1169639999929131</v>
      </c>
    </row>
    <row r="5441" spans="1:6" x14ac:dyDescent="0.25">
      <c r="A5441">
        <v>5411</v>
      </c>
      <c r="B5441" s="6">
        <v>100849.265</v>
      </c>
      <c r="C5441" s="7">
        <v>100849</v>
      </c>
      <c r="D5441">
        <f t="shared" si="252"/>
        <v>0.26499999999941792</v>
      </c>
      <c r="E5441">
        <f t="shared" si="253"/>
        <v>0.26499999999941792</v>
      </c>
      <c r="F5441">
        <f t="shared" si="254"/>
        <v>7.0224999999691493E-2</v>
      </c>
    </row>
    <row r="5442" spans="1:6" x14ac:dyDescent="0.25">
      <c r="A5442">
        <v>5412</v>
      </c>
      <c r="B5442" s="6">
        <v>100902.395</v>
      </c>
      <c r="C5442" s="7">
        <v>100902</v>
      </c>
      <c r="D5442">
        <f t="shared" si="252"/>
        <v>0.39500000000407454</v>
      </c>
      <c r="E5442">
        <f t="shared" si="253"/>
        <v>0.39500000000407454</v>
      </c>
      <c r="F5442">
        <f t="shared" si="254"/>
        <v>0.15602500000321889</v>
      </c>
    </row>
    <row r="5443" spans="1:6" x14ac:dyDescent="0.25">
      <c r="A5443">
        <v>5413</v>
      </c>
      <c r="B5443" s="6">
        <v>100849.423</v>
      </c>
      <c r="C5443" s="7">
        <v>100849</v>
      </c>
      <c r="D5443">
        <f t="shared" si="252"/>
        <v>0.42299999999522697</v>
      </c>
      <c r="E5443">
        <f t="shared" si="253"/>
        <v>0.42299999999522697</v>
      </c>
      <c r="F5443">
        <f t="shared" si="254"/>
        <v>0.17892899999596201</v>
      </c>
    </row>
    <row r="5444" spans="1:6" x14ac:dyDescent="0.25">
      <c r="A5444">
        <v>5414</v>
      </c>
      <c r="B5444" s="6">
        <v>100804.35699999999</v>
      </c>
      <c r="C5444" s="7">
        <v>100804</v>
      </c>
      <c r="D5444">
        <f t="shared" si="252"/>
        <v>0.35699999998905696</v>
      </c>
      <c r="E5444">
        <f t="shared" si="253"/>
        <v>0.35699999998905696</v>
      </c>
      <c r="F5444">
        <f t="shared" si="254"/>
        <v>0.12744899999218667</v>
      </c>
    </row>
    <row r="5445" spans="1:6" x14ac:dyDescent="0.25">
      <c r="A5445">
        <v>5415</v>
      </c>
      <c r="B5445" s="6">
        <v>106367.178</v>
      </c>
      <c r="C5445" s="7">
        <v>106367</v>
      </c>
      <c r="D5445">
        <f t="shared" si="252"/>
        <v>0.17799999999988358</v>
      </c>
      <c r="E5445">
        <f t="shared" si="253"/>
        <v>0.17799999999988358</v>
      </c>
      <c r="F5445">
        <f t="shared" si="254"/>
        <v>3.1683999999958558E-2</v>
      </c>
    </row>
    <row r="5446" spans="1:6" x14ac:dyDescent="0.25">
      <c r="A5446">
        <v>5416</v>
      </c>
      <c r="B5446" s="6">
        <v>106376.856</v>
      </c>
      <c r="C5446" s="7">
        <v>106377</v>
      </c>
      <c r="D5446">
        <f t="shared" si="252"/>
        <v>-0.14400000000023283</v>
      </c>
      <c r="E5446">
        <f t="shared" si="253"/>
        <v>0.14400000000023283</v>
      </c>
      <c r="F5446">
        <f t="shared" si="254"/>
        <v>2.0736000000067055E-2</v>
      </c>
    </row>
    <row r="5447" spans="1:6" x14ac:dyDescent="0.25">
      <c r="A5447">
        <v>5417</v>
      </c>
      <c r="B5447" s="6">
        <v>106386.534</v>
      </c>
      <c r="C5447" s="7">
        <v>106387</v>
      </c>
      <c r="D5447">
        <f t="shared" si="252"/>
        <v>-0.46600000000034925</v>
      </c>
      <c r="E5447">
        <f t="shared" si="253"/>
        <v>0.46600000000034925</v>
      </c>
      <c r="F5447">
        <f t="shared" si="254"/>
        <v>0.21715600000032551</v>
      </c>
    </row>
    <row r="5448" spans="1:6" x14ac:dyDescent="0.25">
      <c r="A5448">
        <v>5418</v>
      </c>
      <c r="B5448" s="6">
        <v>100774.47200000001</v>
      </c>
      <c r="C5448" s="7">
        <v>100774</v>
      </c>
      <c r="D5448">
        <f t="shared" si="252"/>
        <v>0.47200000000884756</v>
      </c>
      <c r="E5448">
        <f t="shared" si="253"/>
        <v>0.47200000000884756</v>
      </c>
      <c r="F5448">
        <f t="shared" si="254"/>
        <v>0.22278400000835211</v>
      </c>
    </row>
    <row r="5449" spans="1:6" x14ac:dyDescent="0.25">
      <c r="A5449">
        <v>5419</v>
      </c>
      <c r="B5449" s="6">
        <v>100792.182</v>
      </c>
      <c r="C5449" s="7">
        <v>100792</v>
      </c>
      <c r="D5449">
        <f t="shared" si="252"/>
        <v>0.18200000000069849</v>
      </c>
      <c r="E5449">
        <f t="shared" si="253"/>
        <v>0.18200000000069849</v>
      </c>
      <c r="F5449">
        <f t="shared" si="254"/>
        <v>3.3124000000254249E-2</v>
      </c>
    </row>
    <row r="5450" spans="1:6" x14ac:dyDescent="0.25">
      <c r="A5450">
        <v>5420</v>
      </c>
      <c r="B5450" s="6">
        <v>100841.51699999999</v>
      </c>
      <c r="C5450" s="7">
        <v>100842</v>
      </c>
      <c r="D5450">
        <f t="shared" si="252"/>
        <v>-0.48300000000745058</v>
      </c>
      <c r="E5450">
        <f t="shared" si="253"/>
        <v>0.48300000000745058</v>
      </c>
      <c r="F5450">
        <f t="shared" si="254"/>
        <v>0.23328900000719727</v>
      </c>
    </row>
    <row r="5451" spans="1:6" x14ac:dyDescent="0.25">
      <c r="A5451">
        <v>5421</v>
      </c>
      <c r="B5451" s="6">
        <v>100899.70700000001</v>
      </c>
      <c r="C5451" s="7">
        <v>100900</v>
      </c>
      <c r="D5451">
        <f t="shared" si="252"/>
        <v>-0.29299999999057036</v>
      </c>
      <c r="E5451">
        <f t="shared" si="253"/>
        <v>0.29299999999057036</v>
      </c>
      <c r="F5451">
        <f t="shared" si="254"/>
        <v>8.5848999994474234E-2</v>
      </c>
    </row>
    <row r="5452" spans="1:6" x14ac:dyDescent="0.25">
      <c r="A5452">
        <v>5422</v>
      </c>
      <c r="B5452" s="6">
        <v>100958.84599999999</v>
      </c>
      <c r="C5452" s="7">
        <v>100959</v>
      </c>
      <c r="D5452">
        <f t="shared" si="252"/>
        <v>-0.15400000000954606</v>
      </c>
      <c r="E5452">
        <f t="shared" si="253"/>
        <v>0.15400000000954606</v>
      </c>
      <c r="F5452">
        <f t="shared" si="254"/>
        <v>2.3716000002940184E-2</v>
      </c>
    </row>
    <row r="5453" spans="1:6" x14ac:dyDescent="0.25">
      <c r="A5453">
        <v>5423</v>
      </c>
      <c r="B5453" s="6">
        <v>80964.225999999995</v>
      </c>
      <c r="C5453" s="7">
        <v>80964.2</v>
      </c>
      <c r="D5453">
        <f t="shared" si="252"/>
        <v>2.599999999802094E-2</v>
      </c>
      <c r="E5453">
        <f t="shared" si="253"/>
        <v>2.599999999802094E-2</v>
      </c>
      <c r="F5453">
        <f t="shared" si="254"/>
        <v>6.7599999989708889E-4</v>
      </c>
    </row>
    <row r="5454" spans="1:6" x14ac:dyDescent="0.25">
      <c r="A5454">
        <v>5424</v>
      </c>
      <c r="B5454" s="6">
        <v>-605</v>
      </c>
      <c r="C5454" s="7">
        <v>-605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>
        <v>-605</v>
      </c>
      <c r="C5455" s="7">
        <v>-605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>
        <v>-605</v>
      </c>
      <c r="C5456" s="7">
        <v>-605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>
        <v>-605</v>
      </c>
      <c r="C5457" s="7">
        <v>-605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>
        <v>-605</v>
      </c>
      <c r="C5458" s="7">
        <v>-605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>
        <v>-605</v>
      </c>
      <c r="C5459" s="7">
        <v>-605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>
        <v>-605</v>
      </c>
      <c r="C5460" s="7">
        <v>-605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>
        <v>-605</v>
      </c>
      <c r="C5461" s="7">
        <v>-605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>
        <v>-605</v>
      </c>
      <c r="C5462" s="7">
        <v>-605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>
        <v>100983.98699999999</v>
      </c>
      <c r="C5463" s="7">
        <v>100984</v>
      </c>
      <c r="D5463">
        <f t="shared" si="252"/>
        <v>-1.3000000006286427E-2</v>
      </c>
      <c r="E5463">
        <f t="shared" si="253"/>
        <v>1.3000000006286427E-2</v>
      </c>
      <c r="F5463">
        <f t="shared" si="254"/>
        <v>1.6900000016344712E-4</v>
      </c>
    </row>
    <row r="5464" spans="1:6" x14ac:dyDescent="0.25">
      <c r="A5464">
        <v>5434</v>
      </c>
      <c r="B5464" s="6">
        <v>100956.79</v>
      </c>
      <c r="C5464" s="7">
        <v>100957</v>
      </c>
      <c r="D5464">
        <f t="shared" si="252"/>
        <v>-0.21000000000640284</v>
      </c>
      <c r="E5464">
        <f t="shared" si="253"/>
        <v>0.21000000000640284</v>
      </c>
      <c r="F5464">
        <f t="shared" si="254"/>
        <v>4.4100000002689196E-2</v>
      </c>
    </row>
    <row r="5465" spans="1:6" x14ac:dyDescent="0.25">
      <c r="A5465">
        <v>5435</v>
      </c>
      <c r="B5465" s="6">
        <v>100945.405</v>
      </c>
      <c r="C5465" s="7">
        <v>100945</v>
      </c>
      <c r="D5465">
        <f t="shared" si="252"/>
        <v>0.40499999999883585</v>
      </c>
      <c r="E5465">
        <f t="shared" si="253"/>
        <v>0.40499999999883585</v>
      </c>
      <c r="F5465">
        <f t="shared" si="254"/>
        <v>0.16402499999905704</v>
      </c>
    </row>
    <row r="5466" spans="1:6" x14ac:dyDescent="0.25">
      <c r="A5466">
        <v>5436</v>
      </c>
      <c r="B5466" s="6">
        <v>100908.56200000001</v>
      </c>
      <c r="C5466" s="7">
        <v>100909</v>
      </c>
      <c r="D5466">
        <f t="shared" si="252"/>
        <v>-0.4379999999946449</v>
      </c>
      <c r="E5466">
        <f t="shared" si="253"/>
        <v>0.4379999999946449</v>
      </c>
      <c r="F5466">
        <f t="shared" si="254"/>
        <v>0.19184399999530893</v>
      </c>
    </row>
    <row r="5467" spans="1:6" x14ac:dyDescent="0.25">
      <c r="A5467">
        <v>5437</v>
      </c>
      <c r="B5467" s="6">
        <v>100863.81199999999</v>
      </c>
      <c r="C5467" s="7">
        <v>100864</v>
      </c>
      <c r="D5467">
        <f t="shared" si="252"/>
        <v>-0.18800000000919681</v>
      </c>
      <c r="E5467">
        <f t="shared" si="253"/>
        <v>0.18800000000919681</v>
      </c>
      <c r="F5467">
        <f t="shared" si="254"/>
        <v>3.5344000003457998E-2</v>
      </c>
    </row>
    <row r="5468" spans="1:6" x14ac:dyDescent="0.25">
      <c r="A5468">
        <v>5438</v>
      </c>
      <c r="B5468" s="6">
        <v>100826.96900000001</v>
      </c>
      <c r="C5468" s="7">
        <v>100827</v>
      </c>
      <c r="D5468">
        <f t="shared" si="252"/>
        <v>-3.0999999988125637E-2</v>
      </c>
      <c r="E5468">
        <f t="shared" si="253"/>
        <v>3.0999999988125637E-2</v>
      </c>
      <c r="F5468">
        <f t="shared" si="254"/>
        <v>9.6099999926378948E-4</v>
      </c>
    </row>
    <row r="5469" spans="1:6" x14ac:dyDescent="0.25">
      <c r="A5469">
        <v>5439</v>
      </c>
      <c r="B5469" s="6">
        <v>100809.101</v>
      </c>
      <c r="C5469" s="7">
        <v>100809</v>
      </c>
      <c r="D5469">
        <f t="shared" si="252"/>
        <v>0.10099999999511056</v>
      </c>
      <c r="E5469">
        <f t="shared" si="253"/>
        <v>0.10099999999511056</v>
      </c>
      <c r="F5469">
        <f t="shared" si="254"/>
        <v>1.0200999999012332E-2</v>
      </c>
    </row>
    <row r="5470" spans="1:6" x14ac:dyDescent="0.25">
      <c r="A5470">
        <v>5440</v>
      </c>
      <c r="B5470" s="6">
        <v>106412.23</v>
      </c>
      <c r="C5470" s="7">
        <v>106412</v>
      </c>
      <c r="D5470">
        <f t="shared" si="252"/>
        <v>0.22999999999592546</v>
      </c>
      <c r="E5470">
        <f t="shared" si="253"/>
        <v>0.22999999999592546</v>
      </c>
      <c r="F5470">
        <f t="shared" si="254"/>
        <v>5.289999999812571E-2</v>
      </c>
    </row>
    <row r="5471" spans="1:6" x14ac:dyDescent="0.25">
      <c r="A5471">
        <v>5441</v>
      </c>
      <c r="B5471" s="6">
        <v>106427.58199999999</v>
      </c>
      <c r="C5471" s="7">
        <v>106428</v>
      </c>
      <c r="D5471">
        <f t="shared" si="252"/>
        <v>-0.41800000000512227</v>
      </c>
      <c r="E5471">
        <f t="shared" si="253"/>
        <v>0.41800000000512227</v>
      </c>
      <c r="F5471">
        <f t="shared" si="254"/>
        <v>0.17472400000428223</v>
      </c>
    </row>
    <row r="5472" spans="1:6" x14ac:dyDescent="0.25">
      <c r="A5472">
        <v>5442</v>
      </c>
      <c r="B5472" s="6">
        <v>100823.649</v>
      </c>
      <c r="C5472" s="7">
        <v>100824</v>
      </c>
      <c r="D5472">
        <f t="shared" ref="D5472:D5535" si="255">B5472-C5472</f>
        <v>-0.35099999999511056</v>
      </c>
      <c r="E5472">
        <f t="shared" ref="E5472:E5535" si="256">ABS(D5472)</f>
        <v>0.35099999999511056</v>
      </c>
      <c r="F5472">
        <f t="shared" ref="F5472:F5535" si="257">E5472^2</f>
        <v>0.12320099999656761</v>
      </c>
    </row>
    <row r="5473" spans="1:6" x14ac:dyDescent="0.25">
      <c r="A5473">
        <v>5443</v>
      </c>
      <c r="B5473" s="6">
        <v>100790.601</v>
      </c>
      <c r="C5473" s="7">
        <v>100791</v>
      </c>
      <c r="D5473">
        <f t="shared" si="255"/>
        <v>-0.39900000000488944</v>
      </c>
      <c r="E5473">
        <f t="shared" si="256"/>
        <v>0.39900000000488944</v>
      </c>
      <c r="F5473">
        <f t="shared" si="257"/>
        <v>0.15920100000390178</v>
      </c>
    </row>
    <row r="5474" spans="1:6" x14ac:dyDescent="0.25">
      <c r="A5474">
        <v>5444</v>
      </c>
      <c r="B5474" s="6">
        <v>100800.40399999999</v>
      </c>
      <c r="C5474" s="7">
        <v>100800</v>
      </c>
      <c r="D5474">
        <f t="shared" si="255"/>
        <v>0.40399999999499414</v>
      </c>
      <c r="E5474">
        <f t="shared" si="256"/>
        <v>0.40399999999499414</v>
      </c>
      <c r="F5474">
        <f t="shared" si="257"/>
        <v>0.16321599999595526</v>
      </c>
    </row>
    <row r="5475" spans="1:6" x14ac:dyDescent="0.25">
      <c r="A5475">
        <v>5445</v>
      </c>
      <c r="B5475" s="6">
        <v>100863.81199999999</v>
      </c>
      <c r="C5475" s="7">
        <v>100864</v>
      </c>
      <c r="D5475">
        <f t="shared" si="255"/>
        <v>-0.18800000000919681</v>
      </c>
      <c r="E5475">
        <f t="shared" si="256"/>
        <v>0.18800000000919681</v>
      </c>
      <c r="F5475">
        <f t="shared" si="257"/>
        <v>3.5344000003457998E-2</v>
      </c>
    </row>
    <row r="5476" spans="1:6" x14ac:dyDescent="0.25">
      <c r="A5476">
        <v>5446</v>
      </c>
      <c r="B5476" s="6">
        <v>100964.538</v>
      </c>
      <c r="C5476" s="7">
        <v>100965</v>
      </c>
      <c r="D5476">
        <f t="shared" si="255"/>
        <v>-0.46199999999953434</v>
      </c>
      <c r="E5476">
        <f t="shared" si="256"/>
        <v>0.46199999999953434</v>
      </c>
      <c r="F5476">
        <f t="shared" si="257"/>
        <v>0.21344399999956973</v>
      </c>
    </row>
    <row r="5477" spans="1:6" x14ac:dyDescent="0.25">
      <c r="A5477">
        <v>5447</v>
      </c>
      <c r="B5477" s="6">
        <v>101085.02900000001</v>
      </c>
      <c r="C5477" s="7">
        <v>101085</v>
      </c>
      <c r="D5477">
        <f t="shared" si="255"/>
        <v>2.9000000009546056E-2</v>
      </c>
      <c r="E5477">
        <f t="shared" si="256"/>
        <v>2.9000000009546056E-2</v>
      </c>
      <c r="F5477">
        <f t="shared" si="257"/>
        <v>8.4100000055367132E-4</v>
      </c>
    </row>
    <row r="5478" spans="1:6" x14ac:dyDescent="0.25">
      <c r="A5478">
        <v>5448</v>
      </c>
      <c r="B5478" s="6">
        <v>24603.469000000001</v>
      </c>
      <c r="C5478" s="7">
        <v>24603.5</v>
      </c>
      <c r="D5478">
        <f t="shared" si="255"/>
        <v>-3.0999999999039574E-2</v>
      </c>
      <c r="E5478">
        <f t="shared" si="256"/>
        <v>3.0999999999039574E-2</v>
      </c>
      <c r="F5478">
        <f t="shared" si="257"/>
        <v>9.6099999994045361E-4</v>
      </c>
    </row>
    <row r="5479" spans="1:6" x14ac:dyDescent="0.25">
      <c r="A5479">
        <v>5449</v>
      </c>
      <c r="B5479" s="6">
        <v>-605</v>
      </c>
      <c r="C5479" s="7">
        <v>-605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>
        <v>-605</v>
      </c>
      <c r="C5480" s="7">
        <v>-605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>
        <v>-605</v>
      </c>
      <c r="C5481" s="7">
        <v>-605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>
        <v>-605</v>
      </c>
      <c r="C5482" s="7">
        <v>-605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>
        <v>-605</v>
      </c>
      <c r="C5483" s="7">
        <v>-605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>
        <v>-605</v>
      </c>
      <c r="C5484" s="7">
        <v>-605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>
        <v>-605</v>
      </c>
      <c r="C5485" s="7">
        <v>-605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>
        <v>101083.29000000001</v>
      </c>
      <c r="C5486" s="7">
        <v>101083</v>
      </c>
      <c r="D5486">
        <f t="shared" si="255"/>
        <v>0.29000000000814907</v>
      </c>
      <c r="E5486">
        <f t="shared" si="256"/>
        <v>0.29000000000814907</v>
      </c>
      <c r="F5486">
        <f t="shared" si="257"/>
        <v>8.4100000004726463E-2</v>
      </c>
    </row>
    <row r="5487" spans="1:6" x14ac:dyDescent="0.25">
      <c r="A5487">
        <v>5457</v>
      </c>
      <c r="B5487" s="6">
        <v>101049.92599999999</v>
      </c>
      <c r="C5487" s="7">
        <v>101050</v>
      </c>
      <c r="D5487">
        <f t="shared" si="255"/>
        <v>-7.4000000007799827E-2</v>
      </c>
      <c r="E5487">
        <f t="shared" si="256"/>
        <v>7.4000000007799827E-2</v>
      </c>
      <c r="F5487">
        <f t="shared" si="257"/>
        <v>5.4760000011543743E-3</v>
      </c>
    </row>
    <row r="5488" spans="1:6" x14ac:dyDescent="0.25">
      <c r="A5488">
        <v>5458</v>
      </c>
      <c r="B5488" s="6">
        <v>100993.633</v>
      </c>
      <c r="C5488" s="7">
        <v>100994</v>
      </c>
      <c r="D5488">
        <f t="shared" si="255"/>
        <v>-0.36699999999837019</v>
      </c>
      <c r="E5488">
        <f t="shared" si="256"/>
        <v>0.36699999999837019</v>
      </c>
      <c r="F5488">
        <f t="shared" si="257"/>
        <v>0.13468899999880371</v>
      </c>
    </row>
    <row r="5489" spans="1:6" x14ac:dyDescent="0.25">
      <c r="A5489">
        <v>5459</v>
      </c>
      <c r="B5489" s="6">
        <v>100961.05900000001</v>
      </c>
      <c r="C5489" s="7">
        <v>100961</v>
      </c>
      <c r="D5489">
        <f t="shared" si="255"/>
        <v>5.9000000008381903E-2</v>
      </c>
      <c r="E5489">
        <f t="shared" si="256"/>
        <v>5.9000000008381903E-2</v>
      </c>
      <c r="F5489">
        <f t="shared" si="257"/>
        <v>3.4810000009890645E-3</v>
      </c>
    </row>
    <row r="5490" spans="1:6" x14ac:dyDescent="0.25">
      <c r="A5490">
        <v>5460</v>
      </c>
      <c r="B5490" s="6">
        <v>100916.31</v>
      </c>
      <c r="C5490" s="7">
        <v>100916</v>
      </c>
      <c r="D5490">
        <f t="shared" si="255"/>
        <v>0.30999999999767169</v>
      </c>
      <c r="E5490">
        <f t="shared" si="256"/>
        <v>0.30999999999767169</v>
      </c>
      <c r="F5490">
        <f t="shared" si="257"/>
        <v>9.6099999998556451E-2</v>
      </c>
    </row>
    <row r="5491" spans="1:6" x14ac:dyDescent="0.25">
      <c r="A5491">
        <v>5461</v>
      </c>
      <c r="B5491" s="6">
        <v>100867.291</v>
      </c>
      <c r="C5491" s="7">
        <v>100867</v>
      </c>
      <c r="D5491">
        <f t="shared" si="255"/>
        <v>0.29099999999743886</v>
      </c>
      <c r="E5491">
        <f t="shared" si="256"/>
        <v>0.29099999999743886</v>
      </c>
      <c r="F5491">
        <f t="shared" si="257"/>
        <v>8.4680999998509421E-2</v>
      </c>
    </row>
    <row r="5492" spans="1:6" x14ac:dyDescent="0.25">
      <c r="A5492">
        <v>5462</v>
      </c>
      <c r="B5492" s="6">
        <v>100822.226</v>
      </c>
      <c r="C5492" s="7">
        <v>100822</v>
      </c>
      <c r="D5492">
        <f t="shared" si="255"/>
        <v>0.22599999999511056</v>
      </c>
      <c r="E5492">
        <f t="shared" si="256"/>
        <v>0.22599999999511056</v>
      </c>
      <c r="F5492">
        <f t="shared" si="257"/>
        <v>5.1075999997789973E-2</v>
      </c>
    </row>
    <row r="5493" spans="1:6" x14ac:dyDescent="0.25">
      <c r="A5493">
        <v>5463</v>
      </c>
      <c r="B5493" s="6">
        <v>100789.96800000001</v>
      </c>
      <c r="C5493" s="7">
        <v>100790</v>
      </c>
      <c r="D5493">
        <f t="shared" si="255"/>
        <v>-3.1999999991967343E-2</v>
      </c>
      <c r="E5493">
        <f t="shared" si="256"/>
        <v>3.1999999991967343E-2</v>
      </c>
      <c r="F5493">
        <f t="shared" si="257"/>
        <v>1.0239999994859099E-3</v>
      </c>
    </row>
    <row r="5494" spans="1:6" x14ac:dyDescent="0.25">
      <c r="A5494">
        <v>5464</v>
      </c>
      <c r="B5494" s="6">
        <v>106363.17300000001</v>
      </c>
      <c r="C5494" s="7">
        <v>106363</v>
      </c>
      <c r="D5494">
        <f t="shared" si="255"/>
        <v>0.17300000000977889</v>
      </c>
      <c r="E5494">
        <f t="shared" si="256"/>
        <v>0.17300000000977889</v>
      </c>
      <c r="F5494">
        <f t="shared" si="257"/>
        <v>2.9929000003383496E-2</v>
      </c>
    </row>
    <row r="5495" spans="1:6" x14ac:dyDescent="0.25">
      <c r="A5495">
        <v>5465</v>
      </c>
      <c r="B5495" s="6">
        <v>106334.306</v>
      </c>
      <c r="C5495" s="7">
        <v>106334</v>
      </c>
      <c r="D5495">
        <f t="shared" si="255"/>
        <v>0.30599999999685679</v>
      </c>
      <c r="E5495">
        <f t="shared" si="256"/>
        <v>0.30599999999685679</v>
      </c>
      <c r="F5495">
        <f t="shared" si="257"/>
        <v>9.3635999998076355E-2</v>
      </c>
    </row>
    <row r="5496" spans="1:6" x14ac:dyDescent="0.25">
      <c r="A5496">
        <v>5466</v>
      </c>
      <c r="B5496" s="6">
        <v>100741.424</v>
      </c>
      <c r="C5496" s="7">
        <v>100741</v>
      </c>
      <c r="D5496">
        <f t="shared" si="255"/>
        <v>0.42399999999906868</v>
      </c>
      <c r="E5496">
        <f t="shared" si="256"/>
        <v>0.42399999999906868</v>
      </c>
      <c r="F5496">
        <f t="shared" si="257"/>
        <v>0.17977599999921023</v>
      </c>
    </row>
    <row r="5497" spans="1:6" x14ac:dyDescent="0.25">
      <c r="A5497">
        <v>5467</v>
      </c>
      <c r="B5497" s="6">
        <v>100749.962</v>
      </c>
      <c r="C5497" s="7">
        <v>100750</v>
      </c>
      <c r="D5497">
        <f t="shared" si="255"/>
        <v>-3.8000000000465661E-2</v>
      </c>
      <c r="E5497">
        <f t="shared" si="256"/>
        <v>3.8000000000465661E-2</v>
      </c>
      <c r="F5497">
        <f t="shared" si="257"/>
        <v>1.4440000000353903E-3</v>
      </c>
    </row>
    <row r="5498" spans="1:6" x14ac:dyDescent="0.25">
      <c r="A5498">
        <v>5468</v>
      </c>
      <c r="B5498" s="6">
        <v>100762.45400000001</v>
      </c>
      <c r="C5498" s="7">
        <v>100762</v>
      </c>
      <c r="D5498">
        <f t="shared" si="255"/>
        <v>0.45400000001245644</v>
      </c>
      <c r="E5498">
        <f t="shared" si="256"/>
        <v>0.45400000001245644</v>
      </c>
      <c r="F5498">
        <f t="shared" si="257"/>
        <v>0.20611600001131045</v>
      </c>
    </row>
    <row r="5499" spans="1:6" x14ac:dyDescent="0.25">
      <c r="A5499">
        <v>5469</v>
      </c>
      <c r="B5499" s="6">
        <v>100862.54700000001</v>
      </c>
      <c r="C5499" s="7">
        <v>100863</v>
      </c>
      <c r="D5499">
        <f t="shared" si="255"/>
        <v>-0.45299999999406282</v>
      </c>
      <c r="E5499">
        <f t="shared" si="256"/>
        <v>0.45299999999406282</v>
      </c>
      <c r="F5499">
        <f t="shared" si="257"/>
        <v>0.20520899999462092</v>
      </c>
    </row>
    <row r="5500" spans="1:6" x14ac:dyDescent="0.25">
      <c r="A5500">
        <v>5470</v>
      </c>
      <c r="B5500" s="6">
        <v>101030.476</v>
      </c>
      <c r="C5500" s="7">
        <v>101030</v>
      </c>
      <c r="D5500">
        <f t="shared" si="255"/>
        <v>0.47599999999511056</v>
      </c>
      <c r="E5500">
        <f t="shared" si="256"/>
        <v>0.47599999999511056</v>
      </c>
      <c r="F5500">
        <f t="shared" si="257"/>
        <v>0.22657599999534525</v>
      </c>
    </row>
    <row r="5501" spans="1:6" x14ac:dyDescent="0.25">
      <c r="A5501">
        <v>5471</v>
      </c>
      <c r="B5501" s="6">
        <v>101210.264</v>
      </c>
      <c r="C5501" s="7">
        <v>101210</v>
      </c>
      <c r="D5501">
        <f t="shared" si="255"/>
        <v>0.26399999999557622</v>
      </c>
      <c r="E5501">
        <f t="shared" si="256"/>
        <v>0.26399999999557622</v>
      </c>
      <c r="F5501">
        <f t="shared" si="257"/>
        <v>6.9695999997664237E-2</v>
      </c>
    </row>
    <row r="5502" spans="1:6" x14ac:dyDescent="0.25">
      <c r="A5502">
        <v>5472</v>
      </c>
      <c r="B5502" s="6">
        <v>-605</v>
      </c>
      <c r="C5502" s="7">
        <v>-605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>
        <v>-605</v>
      </c>
      <c r="C5503" s="7">
        <v>-605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>
        <v>-605</v>
      </c>
      <c r="C5504" s="7">
        <v>-605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>
        <v>-605</v>
      </c>
      <c r="C5505" s="7">
        <v>-605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>
        <v>-605</v>
      </c>
      <c r="C5506" s="7">
        <v>-605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>
        <v>-605</v>
      </c>
      <c r="C5507" s="7">
        <v>-605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>
        <v>-605</v>
      </c>
      <c r="C5508" s="7">
        <v>-605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>
        <v>-605</v>
      </c>
      <c r="C5509" s="7">
        <v>-605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>
        <v>101110.01299999999</v>
      </c>
      <c r="C5510" s="7">
        <v>101110</v>
      </c>
      <c r="D5510">
        <f t="shared" si="255"/>
        <v>1.2999999991734512E-2</v>
      </c>
      <c r="E5510">
        <f t="shared" si="256"/>
        <v>1.2999999991734512E-2</v>
      </c>
      <c r="F5510">
        <f t="shared" si="257"/>
        <v>1.6899999978509732E-4</v>
      </c>
    </row>
    <row r="5511" spans="1:6" x14ac:dyDescent="0.25">
      <c r="A5511">
        <v>5481</v>
      </c>
      <c r="B5511" s="6">
        <v>101076.174</v>
      </c>
      <c r="C5511" s="7">
        <v>101076</v>
      </c>
      <c r="D5511">
        <f t="shared" si="255"/>
        <v>0.17399999999906868</v>
      </c>
      <c r="E5511">
        <f t="shared" si="256"/>
        <v>0.17399999999906868</v>
      </c>
      <c r="F5511">
        <f t="shared" si="257"/>
        <v>3.0275999999675899E-2</v>
      </c>
    </row>
    <row r="5512" spans="1:6" x14ac:dyDescent="0.25">
      <c r="A5512">
        <v>5482</v>
      </c>
      <c r="B5512" s="6">
        <v>101070.32399999999</v>
      </c>
      <c r="C5512" s="7">
        <v>101070</v>
      </c>
      <c r="D5512">
        <f t="shared" si="255"/>
        <v>0.32399999999324791</v>
      </c>
      <c r="E5512">
        <f t="shared" si="256"/>
        <v>0.32399999999324791</v>
      </c>
      <c r="F5512">
        <f t="shared" si="257"/>
        <v>0.10497599999562465</v>
      </c>
    </row>
    <row r="5513" spans="1:6" x14ac:dyDescent="0.25">
      <c r="A5513">
        <v>5483</v>
      </c>
      <c r="B5513" s="6">
        <v>101107.95699999999</v>
      </c>
      <c r="C5513" s="7">
        <v>101108</v>
      </c>
      <c r="D5513">
        <f t="shared" si="255"/>
        <v>-4.3000000005122274E-2</v>
      </c>
      <c r="E5513">
        <f t="shared" si="256"/>
        <v>4.3000000005122274E-2</v>
      </c>
      <c r="F5513">
        <f t="shared" si="257"/>
        <v>1.8490000004405156E-3</v>
      </c>
    </row>
    <row r="5514" spans="1:6" x14ac:dyDescent="0.25">
      <c r="A5514">
        <v>5484</v>
      </c>
      <c r="B5514" s="6">
        <v>101061.785</v>
      </c>
      <c r="C5514" s="7">
        <v>101062</v>
      </c>
      <c r="D5514">
        <f t="shared" si="255"/>
        <v>-0.21499999999650754</v>
      </c>
      <c r="E5514">
        <f t="shared" si="256"/>
        <v>0.21499999999650754</v>
      </c>
      <c r="F5514">
        <f t="shared" si="257"/>
        <v>4.6224999998498245E-2</v>
      </c>
    </row>
    <row r="5515" spans="1:6" x14ac:dyDescent="0.25">
      <c r="A5515">
        <v>5485</v>
      </c>
      <c r="B5515" s="6">
        <v>100947.61900000001</v>
      </c>
      <c r="C5515" s="7">
        <v>100948</v>
      </c>
      <c r="D5515">
        <f t="shared" si="255"/>
        <v>-0.3809999999939464</v>
      </c>
      <c r="E5515">
        <f t="shared" si="256"/>
        <v>0.3809999999939464</v>
      </c>
      <c r="F5515">
        <f t="shared" si="257"/>
        <v>0.14516099999538715</v>
      </c>
    </row>
    <row r="5516" spans="1:6" x14ac:dyDescent="0.25">
      <c r="A5516">
        <v>5486</v>
      </c>
      <c r="B5516" s="6">
        <v>100837.406</v>
      </c>
      <c r="C5516" s="7">
        <v>100837</v>
      </c>
      <c r="D5516">
        <f t="shared" si="255"/>
        <v>0.40600000000267755</v>
      </c>
      <c r="E5516">
        <f t="shared" si="256"/>
        <v>0.40600000000267755</v>
      </c>
      <c r="F5516">
        <f t="shared" si="257"/>
        <v>0.16483600000217416</v>
      </c>
    </row>
    <row r="5517" spans="1:6" x14ac:dyDescent="0.25">
      <c r="A5517">
        <v>5487</v>
      </c>
      <c r="B5517" s="6">
        <v>100762.45400000001</v>
      </c>
      <c r="C5517" s="7">
        <v>100762</v>
      </c>
      <c r="D5517">
        <f t="shared" si="255"/>
        <v>0.45400000001245644</v>
      </c>
      <c r="E5517">
        <f t="shared" si="256"/>
        <v>0.45400000001245644</v>
      </c>
      <c r="F5517">
        <f t="shared" si="257"/>
        <v>0.20611600001131045</v>
      </c>
    </row>
    <row r="5518" spans="1:6" x14ac:dyDescent="0.25">
      <c r="A5518">
        <v>5488</v>
      </c>
      <c r="B5518" s="6">
        <v>106349.82399999999</v>
      </c>
      <c r="C5518" s="7">
        <v>106350</v>
      </c>
      <c r="D5518">
        <f t="shared" si="255"/>
        <v>-0.17600000000675209</v>
      </c>
      <c r="E5518">
        <f t="shared" si="256"/>
        <v>0.17600000000675209</v>
      </c>
      <c r="F5518">
        <f t="shared" si="257"/>
        <v>3.0976000002376734E-2</v>
      </c>
    </row>
    <row r="5519" spans="1:6" x14ac:dyDescent="0.25">
      <c r="A5519">
        <v>5489</v>
      </c>
      <c r="B5519" s="6">
        <v>106340.814</v>
      </c>
      <c r="C5519" s="7">
        <v>106341</v>
      </c>
      <c r="D5519">
        <f t="shared" si="255"/>
        <v>-0.1860000000015134</v>
      </c>
      <c r="E5519">
        <f t="shared" si="256"/>
        <v>0.1860000000015134</v>
      </c>
      <c r="F5519">
        <f t="shared" si="257"/>
        <v>3.4596000000562982E-2</v>
      </c>
    </row>
    <row r="5520" spans="1:6" x14ac:dyDescent="0.25">
      <c r="A5520">
        <v>5490</v>
      </c>
      <c r="B5520" s="6">
        <v>100770.04399999999</v>
      </c>
      <c r="C5520" s="7">
        <v>100770</v>
      </c>
      <c r="D5520">
        <f t="shared" si="255"/>
        <v>4.3999999994412065E-2</v>
      </c>
      <c r="E5520">
        <f t="shared" si="256"/>
        <v>4.3999999994412065E-2</v>
      </c>
      <c r="F5520">
        <f t="shared" si="257"/>
        <v>1.9359999995082616E-3</v>
      </c>
    </row>
    <row r="5521" spans="1:6" x14ac:dyDescent="0.25">
      <c r="A5521">
        <v>5491</v>
      </c>
      <c r="B5521" s="6">
        <v>100829.65699999999</v>
      </c>
      <c r="C5521" s="7">
        <v>100830</v>
      </c>
      <c r="D5521">
        <f t="shared" si="255"/>
        <v>-0.34300000000803266</v>
      </c>
      <c r="E5521">
        <f t="shared" si="256"/>
        <v>0.34300000000803266</v>
      </c>
      <c r="F5521">
        <f t="shared" si="257"/>
        <v>0.1176490000055104</v>
      </c>
    </row>
    <row r="5522" spans="1:6" x14ac:dyDescent="0.25">
      <c r="A5522">
        <v>5492</v>
      </c>
      <c r="B5522" s="6">
        <v>100897.177</v>
      </c>
      <c r="C5522" s="7">
        <v>100897</v>
      </c>
      <c r="D5522">
        <f t="shared" si="255"/>
        <v>0.17699999999604188</v>
      </c>
      <c r="E5522">
        <f t="shared" si="256"/>
        <v>0.17699999999604188</v>
      </c>
      <c r="F5522">
        <f t="shared" si="257"/>
        <v>3.1328999998598825E-2</v>
      </c>
    </row>
    <row r="5523" spans="1:6" x14ac:dyDescent="0.25">
      <c r="A5523">
        <v>5493</v>
      </c>
      <c r="B5523" s="6">
        <v>100961.217</v>
      </c>
      <c r="C5523" s="7">
        <v>100961</v>
      </c>
      <c r="D5523">
        <f t="shared" si="255"/>
        <v>0.21700000000419095</v>
      </c>
      <c r="E5523">
        <f t="shared" si="256"/>
        <v>0.21700000000419095</v>
      </c>
      <c r="F5523">
        <f t="shared" si="257"/>
        <v>4.708900000181887E-2</v>
      </c>
    </row>
    <row r="5524" spans="1:6" x14ac:dyDescent="0.25">
      <c r="A5524">
        <v>5494</v>
      </c>
      <c r="B5524" s="6">
        <v>100992.368</v>
      </c>
      <c r="C5524" s="7">
        <v>100992</v>
      </c>
      <c r="D5524">
        <f t="shared" si="255"/>
        <v>0.36800000000221189</v>
      </c>
      <c r="E5524">
        <f t="shared" si="256"/>
        <v>0.36800000000221189</v>
      </c>
      <c r="F5524">
        <f t="shared" si="257"/>
        <v>0.13542400000162796</v>
      </c>
    </row>
    <row r="5525" spans="1:6" x14ac:dyDescent="0.25">
      <c r="A5525">
        <v>5495</v>
      </c>
      <c r="B5525" s="6">
        <v>101039.33100000001</v>
      </c>
      <c r="C5525" s="7">
        <v>101039</v>
      </c>
      <c r="D5525">
        <f t="shared" si="255"/>
        <v>0.33100000000558794</v>
      </c>
      <c r="E5525">
        <f t="shared" si="256"/>
        <v>0.33100000000558794</v>
      </c>
      <c r="F5525">
        <f t="shared" si="257"/>
        <v>0.10956100000369921</v>
      </c>
    </row>
    <row r="5526" spans="1:6" x14ac:dyDescent="0.25">
      <c r="A5526">
        <v>5496</v>
      </c>
      <c r="B5526" s="6">
        <v>38194.293000000005</v>
      </c>
      <c r="C5526" s="7">
        <v>38194.300000000003</v>
      </c>
      <c r="D5526">
        <f t="shared" si="255"/>
        <v>-6.9999999977881089E-3</v>
      </c>
      <c r="E5526">
        <f t="shared" si="256"/>
        <v>6.9999999977881089E-3</v>
      </c>
      <c r="F5526">
        <f t="shared" si="257"/>
        <v>4.8999999969033524E-5</v>
      </c>
    </row>
    <row r="5527" spans="1:6" x14ac:dyDescent="0.25">
      <c r="A5527">
        <v>5497</v>
      </c>
      <c r="B5527" s="6">
        <v>-605</v>
      </c>
      <c r="C5527" s="7">
        <v>-605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>
        <v>-605</v>
      </c>
      <c r="C5528" s="7">
        <v>-605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>
        <v>-605</v>
      </c>
      <c r="C5529" s="7">
        <v>-605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>
        <v>-605</v>
      </c>
      <c r="C5530" s="7">
        <v>-605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>
        <v>-605</v>
      </c>
      <c r="C5531" s="7">
        <v>-605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>
        <v>-605</v>
      </c>
      <c r="C5532" s="7">
        <v>-605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>
        <v>-605</v>
      </c>
      <c r="C5533" s="7">
        <v>-605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>
        <v>100844.52099999999</v>
      </c>
      <c r="C5534" s="7">
        <v>100845</v>
      </c>
      <c r="D5534">
        <f t="shared" si="255"/>
        <v>-0.47900000000663567</v>
      </c>
      <c r="E5534">
        <f t="shared" si="256"/>
        <v>0.47900000000663567</v>
      </c>
      <c r="F5534">
        <f t="shared" si="257"/>
        <v>0.22944100000635698</v>
      </c>
    </row>
    <row r="5535" spans="1:6" x14ac:dyDescent="0.25">
      <c r="A5535">
        <v>5505</v>
      </c>
      <c r="B5535" s="6">
        <v>100768.93699999999</v>
      </c>
      <c r="C5535" s="7">
        <v>100769</v>
      </c>
      <c r="D5535">
        <f t="shared" si="255"/>
        <v>-6.300000000919681E-2</v>
      </c>
      <c r="E5535">
        <f t="shared" si="256"/>
        <v>6.300000000919681E-2</v>
      </c>
      <c r="F5535">
        <f t="shared" si="257"/>
        <v>3.9690000011587982E-3</v>
      </c>
    </row>
    <row r="5536" spans="1:6" x14ac:dyDescent="0.25">
      <c r="A5536">
        <v>5506</v>
      </c>
      <c r="B5536" s="6">
        <v>100709.799</v>
      </c>
      <c r="C5536" s="7">
        <v>100710</v>
      </c>
      <c r="D5536">
        <f t="shared" ref="D5536:D5599" si="258">B5536-C5536</f>
        <v>-0.20100000000093132</v>
      </c>
      <c r="E5536">
        <f t="shared" ref="E5536:E5599" si="259">ABS(D5536)</f>
        <v>0.20100000000093132</v>
      </c>
      <c r="F5536">
        <f t="shared" ref="F5536:F5599" si="260">E5536^2</f>
        <v>4.0401000000374394E-2</v>
      </c>
    </row>
    <row r="5537" spans="1:6" x14ac:dyDescent="0.25">
      <c r="A5537">
        <v>5507</v>
      </c>
      <c r="B5537" s="6">
        <v>100709.799</v>
      </c>
      <c r="C5537" s="7">
        <v>100710</v>
      </c>
      <c r="D5537">
        <f t="shared" si="258"/>
        <v>-0.20100000000093132</v>
      </c>
      <c r="E5537">
        <f t="shared" si="259"/>
        <v>0.20100000000093132</v>
      </c>
      <c r="F5537">
        <f t="shared" si="260"/>
        <v>4.0401000000374394E-2</v>
      </c>
    </row>
    <row r="5538" spans="1:6" x14ac:dyDescent="0.25">
      <c r="A5538">
        <v>5508</v>
      </c>
      <c r="B5538" s="6">
        <v>100700.15300000001</v>
      </c>
      <c r="C5538" s="7">
        <v>100700</v>
      </c>
      <c r="D5538">
        <f t="shared" si="258"/>
        <v>0.15300000000570435</v>
      </c>
      <c r="E5538">
        <f t="shared" si="259"/>
        <v>0.15300000000570435</v>
      </c>
      <c r="F5538">
        <f t="shared" si="260"/>
        <v>2.340900000174553E-2</v>
      </c>
    </row>
    <row r="5539" spans="1:6" x14ac:dyDescent="0.25">
      <c r="A5539">
        <v>5509</v>
      </c>
      <c r="B5539" s="6">
        <v>100666.314</v>
      </c>
      <c r="C5539" s="7">
        <v>100666</v>
      </c>
      <c r="D5539">
        <f t="shared" si="258"/>
        <v>0.3139999999984866</v>
      </c>
      <c r="E5539">
        <f t="shared" si="259"/>
        <v>0.3139999999984866</v>
      </c>
      <c r="F5539">
        <f t="shared" si="260"/>
        <v>9.8595999999049583E-2</v>
      </c>
    </row>
    <row r="5540" spans="1:6" x14ac:dyDescent="0.25">
      <c r="A5540">
        <v>5510</v>
      </c>
      <c r="B5540" s="6">
        <v>100652.24100000001</v>
      </c>
      <c r="C5540" s="7">
        <v>100652</v>
      </c>
      <c r="D5540">
        <f t="shared" si="258"/>
        <v>0.2410000000090804</v>
      </c>
      <c r="E5540">
        <f t="shared" si="259"/>
        <v>0.2410000000090804</v>
      </c>
      <c r="F5540">
        <f t="shared" si="260"/>
        <v>5.808100000437675E-2</v>
      </c>
    </row>
    <row r="5541" spans="1:6" x14ac:dyDescent="0.25">
      <c r="A5541">
        <v>5511</v>
      </c>
      <c r="B5541" s="6">
        <v>100652.24100000001</v>
      </c>
      <c r="C5541" s="7">
        <v>100652</v>
      </c>
      <c r="D5541">
        <f t="shared" si="258"/>
        <v>0.2410000000090804</v>
      </c>
      <c r="E5541">
        <f t="shared" si="259"/>
        <v>0.2410000000090804</v>
      </c>
      <c r="F5541">
        <f t="shared" si="260"/>
        <v>5.808100000437675E-2</v>
      </c>
    </row>
    <row r="5542" spans="1:6" x14ac:dyDescent="0.25">
      <c r="A5542">
        <v>5512</v>
      </c>
      <c r="B5542" s="6">
        <v>100677.383</v>
      </c>
      <c r="C5542" s="7">
        <v>100677</v>
      </c>
      <c r="D5542">
        <f t="shared" si="258"/>
        <v>0.38300000000162981</v>
      </c>
      <c r="E5542">
        <f t="shared" si="259"/>
        <v>0.38300000000162981</v>
      </c>
      <c r="F5542">
        <f t="shared" si="260"/>
        <v>0.14668900000124843</v>
      </c>
    </row>
    <row r="5543" spans="1:6" x14ac:dyDescent="0.25">
      <c r="A5543">
        <v>5513</v>
      </c>
      <c r="B5543" s="6">
        <v>100708.05900000001</v>
      </c>
      <c r="C5543" s="7">
        <v>100708</v>
      </c>
      <c r="D5543">
        <f t="shared" si="258"/>
        <v>5.9000000008381903E-2</v>
      </c>
      <c r="E5543">
        <f t="shared" si="259"/>
        <v>5.9000000008381903E-2</v>
      </c>
      <c r="F5543">
        <f t="shared" si="260"/>
        <v>3.4810000009890645E-3</v>
      </c>
    </row>
    <row r="5544" spans="1:6" x14ac:dyDescent="0.25">
      <c r="A5544">
        <v>5514</v>
      </c>
      <c r="B5544" s="6">
        <v>100733.359</v>
      </c>
      <c r="C5544" s="7">
        <v>100733</v>
      </c>
      <c r="D5544">
        <f t="shared" si="258"/>
        <v>0.35899999999674037</v>
      </c>
      <c r="E5544">
        <f t="shared" si="259"/>
        <v>0.35899999999674037</v>
      </c>
      <c r="F5544">
        <f t="shared" si="260"/>
        <v>0.12888099999765959</v>
      </c>
    </row>
    <row r="5545" spans="1:6" x14ac:dyDescent="0.25">
      <c r="A5545">
        <v>5515</v>
      </c>
      <c r="B5545" s="6">
        <v>100786.647</v>
      </c>
      <c r="C5545" s="7">
        <v>100787</v>
      </c>
      <c r="D5545">
        <f t="shared" si="258"/>
        <v>-0.35300000000279397</v>
      </c>
      <c r="E5545">
        <f t="shared" si="259"/>
        <v>0.35300000000279397</v>
      </c>
      <c r="F5545">
        <f t="shared" si="260"/>
        <v>0.12460900000197254</v>
      </c>
    </row>
    <row r="5546" spans="1:6" x14ac:dyDescent="0.25">
      <c r="A5546">
        <v>5516</v>
      </c>
      <c r="B5546" s="6">
        <v>100863.65399999999</v>
      </c>
      <c r="C5546" s="7">
        <v>100864</v>
      </c>
      <c r="D5546">
        <f t="shared" si="258"/>
        <v>-0.34600000000500586</v>
      </c>
      <c r="E5546">
        <f t="shared" si="259"/>
        <v>0.34600000000500586</v>
      </c>
      <c r="F5546">
        <f t="shared" si="260"/>
        <v>0.11971600000346405</v>
      </c>
    </row>
    <row r="5547" spans="1:6" x14ac:dyDescent="0.25">
      <c r="A5547">
        <v>5517</v>
      </c>
      <c r="B5547" s="6">
        <v>100857.48700000001</v>
      </c>
      <c r="C5547" s="7">
        <v>100857</v>
      </c>
      <c r="D5547">
        <f t="shared" si="258"/>
        <v>0.48700000000826549</v>
      </c>
      <c r="E5547">
        <f t="shared" si="259"/>
        <v>0.48700000000826549</v>
      </c>
      <c r="F5547">
        <f t="shared" si="260"/>
        <v>0.23716900000805058</v>
      </c>
    </row>
    <row r="5548" spans="1:6" x14ac:dyDescent="0.25">
      <c r="A5548">
        <v>5518</v>
      </c>
      <c r="B5548" s="6">
        <v>97014.21100000001</v>
      </c>
      <c r="C5548" s="7">
        <v>97014.1</v>
      </c>
      <c r="D5548">
        <f t="shared" si="258"/>
        <v>0.11100000000442378</v>
      </c>
      <c r="E5548">
        <f t="shared" si="259"/>
        <v>0.11100000000442378</v>
      </c>
      <c r="F5548">
        <f t="shared" si="260"/>
        <v>1.2321000000982079E-2</v>
      </c>
    </row>
    <row r="5549" spans="1:6" x14ac:dyDescent="0.25">
      <c r="A5549">
        <v>5519</v>
      </c>
      <c r="B5549" s="6">
        <v>-605</v>
      </c>
      <c r="C5549" s="7">
        <v>-605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>
        <v>-605</v>
      </c>
      <c r="C5550" s="7">
        <v>-605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>
        <v>-605</v>
      </c>
      <c r="C5551" s="7">
        <v>-605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>
        <v>-605</v>
      </c>
      <c r="C5552" s="7">
        <v>-605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>
        <v>-605</v>
      </c>
      <c r="C5553" s="7">
        <v>-605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>
        <v>-605</v>
      </c>
      <c r="C5554" s="7">
        <v>-605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>
        <v>-605</v>
      </c>
      <c r="C5555" s="7">
        <v>-605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>
        <v>-605</v>
      </c>
      <c r="C5556" s="7">
        <v>-605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>
        <v>-605</v>
      </c>
      <c r="C5557" s="7">
        <v>-605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>
        <v>-605</v>
      </c>
      <c r="C5558" s="7">
        <v>-605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>
        <v>100899.07399999999</v>
      </c>
      <c r="C5559" s="7">
        <v>100899</v>
      </c>
      <c r="D5559">
        <f t="shared" si="258"/>
        <v>7.3999999993247911E-2</v>
      </c>
      <c r="E5559">
        <f t="shared" si="259"/>
        <v>7.3999999993247911E-2</v>
      </c>
      <c r="F5559">
        <f t="shared" si="260"/>
        <v>5.4759999990006908E-3</v>
      </c>
    </row>
    <row r="5560" spans="1:6" x14ac:dyDescent="0.25">
      <c r="A5560">
        <v>5530</v>
      </c>
      <c r="B5560" s="6">
        <v>100811.31499999999</v>
      </c>
      <c r="C5560" s="7">
        <v>100811</v>
      </c>
      <c r="D5560">
        <f t="shared" si="258"/>
        <v>0.31499999998777639</v>
      </c>
      <c r="E5560">
        <f t="shared" si="259"/>
        <v>0.31499999998777639</v>
      </c>
      <c r="F5560">
        <f t="shared" si="260"/>
        <v>9.9224999992299126E-2</v>
      </c>
    </row>
    <row r="5561" spans="1:6" x14ac:dyDescent="0.25">
      <c r="A5561">
        <v>5531</v>
      </c>
      <c r="B5561" s="6">
        <v>100782.853</v>
      </c>
      <c r="C5561" s="7">
        <v>100783</v>
      </c>
      <c r="D5561">
        <f t="shared" si="258"/>
        <v>-0.14699999999720603</v>
      </c>
      <c r="E5561">
        <f t="shared" si="259"/>
        <v>0.14699999999720603</v>
      </c>
      <c r="F5561">
        <f t="shared" si="260"/>
        <v>2.1608999999178573E-2</v>
      </c>
    </row>
    <row r="5562" spans="1:6" x14ac:dyDescent="0.25">
      <c r="A5562">
        <v>5532</v>
      </c>
      <c r="B5562" s="6">
        <v>100782.853</v>
      </c>
      <c r="C5562" s="7">
        <v>100783</v>
      </c>
      <c r="D5562">
        <f t="shared" si="258"/>
        <v>-0.14699999999720603</v>
      </c>
      <c r="E5562">
        <f t="shared" si="259"/>
        <v>0.14699999999720603</v>
      </c>
      <c r="F5562">
        <f t="shared" si="260"/>
        <v>2.1608999999178573E-2</v>
      </c>
    </row>
    <row r="5563" spans="1:6" x14ac:dyDescent="0.25">
      <c r="A5563">
        <v>5533</v>
      </c>
      <c r="B5563" s="6">
        <v>100809.89200000001</v>
      </c>
      <c r="C5563" s="7">
        <v>100810</v>
      </c>
      <c r="D5563">
        <f t="shared" si="258"/>
        <v>-0.10799999999289867</v>
      </c>
      <c r="E5563">
        <f t="shared" si="259"/>
        <v>0.10799999999289867</v>
      </c>
      <c r="F5563">
        <f t="shared" si="260"/>
        <v>1.1663999998466111E-2</v>
      </c>
    </row>
    <row r="5564" spans="1:6" x14ac:dyDescent="0.25">
      <c r="A5564">
        <v>5534</v>
      </c>
      <c r="B5564" s="6">
        <v>100866.97499999999</v>
      </c>
      <c r="C5564" s="7">
        <v>100867</v>
      </c>
      <c r="D5564">
        <f t="shared" si="258"/>
        <v>-2.5000000008731149E-2</v>
      </c>
      <c r="E5564">
        <f t="shared" si="259"/>
        <v>2.5000000008731149E-2</v>
      </c>
      <c r="F5564">
        <f t="shared" si="260"/>
        <v>6.2500000043655749E-4</v>
      </c>
    </row>
    <row r="5565" spans="1:6" x14ac:dyDescent="0.25">
      <c r="A5565">
        <v>5535</v>
      </c>
      <c r="B5565" s="6">
        <v>106495.66099999999</v>
      </c>
      <c r="C5565" s="7">
        <v>106496</v>
      </c>
      <c r="D5565">
        <f t="shared" si="258"/>
        <v>-0.33900000000721775</v>
      </c>
      <c r="E5565">
        <f t="shared" si="259"/>
        <v>0.33900000000721775</v>
      </c>
      <c r="F5565">
        <f t="shared" si="260"/>
        <v>0.11492100000489364</v>
      </c>
    </row>
    <row r="5566" spans="1:6" x14ac:dyDescent="0.25">
      <c r="A5566">
        <v>5536</v>
      </c>
      <c r="B5566" s="6">
        <v>106503.337</v>
      </c>
      <c r="C5566" s="7">
        <v>106503</v>
      </c>
      <c r="D5566">
        <f t="shared" si="258"/>
        <v>0.33699999999953434</v>
      </c>
      <c r="E5566">
        <f t="shared" si="259"/>
        <v>0.33699999999953434</v>
      </c>
      <c r="F5566">
        <f t="shared" si="260"/>
        <v>0.11356899999968614</v>
      </c>
    </row>
    <row r="5567" spans="1:6" x14ac:dyDescent="0.25">
      <c r="A5567">
        <v>5537</v>
      </c>
      <c r="B5567" s="6">
        <v>106515.18400000001</v>
      </c>
      <c r="C5567" s="7">
        <v>106515</v>
      </c>
      <c r="D5567">
        <f t="shared" si="258"/>
        <v>0.1840000000083819</v>
      </c>
      <c r="E5567">
        <f t="shared" si="259"/>
        <v>0.1840000000083819</v>
      </c>
      <c r="F5567">
        <f t="shared" si="260"/>
        <v>3.3856000003084544E-2</v>
      </c>
    </row>
    <row r="5568" spans="1:6" x14ac:dyDescent="0.25">
      <c r="A5568">
        <v>5538</v>
      </c>
      <c r="B5568" s="6">
        <v>100913.78</v>
      </c>
      <c r="C5568" s="7">
        <v>100914</v>
      </c>
      <c r="D5568">
        <f t="shared" si="258"/>
        <v>-0.22000000000116415</v>
      </c>
      <c r="E5568">
        <f t="shared" si="259"/>
        <v>0.22000000000116415</v>
      </c>
      <c r="F5568">
        <f t="shared" si="260"/>
        <v>4.8400000000512228E-2</v>
      </c>
    </row>
    <row r="5569" spans="1:6" x14ac:dyDescent="0.25">
      <c r="A5569">
        <v>5539</v>
      </c>
      <c r="B5569" s="6">
        <v>100984.462</v>
      </c>
      <c r="C5569" s="7">
        <v>100984</v>
      </c>
      <c r="D5569">
        <f t="shared" si="258"/>
        <v>0.46199999999953434</v>
      </c>
      <c r="E5569">
        <f t="shared" si="259"/>
        <v>0.46199999999953434</v>
      </c>
      <c r="F5569">
        <f t="shared" si="260"/>
        <v>0.21344399999956973</v>
      </c>
    </row>
    <row r="5570" spans="1:6" x14ac:dyDescent="0.25">
      <c r="A5570">
        <v>5540</v>
      </c>
      <c r="B5570" s="6">
        <v>101063.05</v>
      </c>
      <c r="C5570" s="7">
        <v>101063</v>
      </c>
      <c r="D5570">
        <f t="shared" si="258"/>
        <v>5.0000000002910383E-2</v>
      </c>
      <c r="E5570">
        <f t="shared" si="259"/>
        <v>5.0000000002910383E-2</v>
      </c>
      <c r="F5570">
        <f t="shared" si="260"/>
        <v>2.5000000002910385E-3</v>
      </c>
    </row>
    <row r="5571" spans="1:6" x14ac:dyDescent="0.25">
      <c r="A5571">
        <v>5541</v>
      </c>
      <c r="B5571" s="6">
        <v>101079.65299999999</v>
      </c>
      <c r="C5571" s="7">
        <v>101080</v>
      </c>
      <c r="D5571">
        <f t="shared" si="258"/>
        <v>-0.34700000000884756</v>
      </c>
      <c r="E5571">
        <f t="shared" si="259"/>
        <v>0.34700000000884756</v>
      </c>
      <c r="F5571">
        <f t="shared" si="260"/>
        <v>0.12040900000614022</v>
      </c>
    </row>
    <row r="5572" spans="1:6" x14ac:dyDescent="0.25">
      <c r="A5572">
        <v>5542</v>
      </c>
      <c r="B5572" s="6">
        <v>101097.996</v>
      </c>
      <c r="C5572" s="7">
        <v>101098</v>
      </c>
      <c r="D5572">
        <f t="shared" si="258"/>
        <v>-4.0000000008149073E-3</v>
      </c>
      <c r="E5572">
        <f t="shared" si="259"/>
        <v>4.0000000008149073E-3</v>
      </c>
      <c r="F5572">
        <f t="shared" si="260"/>
        <v>1.600000000651926E-5</v>
      </c>
    </row>
    <row r="5573" spans="1:6" x14ac:dyDescent="0.25">
      <c r="A5573">
        <v>5543</v>
      </c>
      <c r="B5573" s="6">
        <v>101124.24400000001</v>
      </c>
      <c r="C5573" s="7">
        <v>101124</v>
      </c>
      <c r="D5573">
        <f t="shared" si="258"/>
        <v>0.2440000000060536</v>
      </c>
      <c r="E5573">
        <f t="shared" si="259"/>
        <v>0.2440000000060536</v>
      </c>
      <c r="F5573">
        <f t="shared" si="260"/>
        <v>5.9536000002954156E-2</v>
      </c>
    </row>
    <row r="5574" spans="1:6" x14ac:dyDescent="0.25">
      <c r="A5574">
        <v>5544</v>
      </c>
      <c r="B5574" s="6">
        <v>24012.257000000001</v>
      </c>
      <c r="C5574" s="7">
        <v>24012.3</v>
      </c>
      <c r="D5574">
        <f t="shared" si="258"/>
        <v>-4.2999999997846317E-2</v>
      </c>
      <c r="E5574">
        <f t="shared" si="259"/>
        <v>4.2999999997846317E-2</v>
      </c>
      <c r="F5574">
        <f t="shared" si="260"/>
        <v>1.8489999998147833E-3</v>
      </c>
    </row>
    <row r="5575" spans="1:6" x14ac:dyDescent="0.25">
      <c r="A5575">
        <v>5545</v>
      </c>
      <c r="B5575" s="6">
        <v>-605</v>
      </c>
      <c r="C5575" s="7">
        <v>-605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>
        <v>-605</v>
      </c>
      <c r="C5576" s="7">
        <v>-605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>
        <v>-605</v>
      </c>
      <c r="C5577" s="7">
        <v>-605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>
        <v>-605</v>
      </c>
      <c r="C5578" s="7">
        <v>-605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>
        <v>-605</v>
      </c>
      <c r="C5579" s="7">
        <v>-605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>
        <v>-605</v>
      </c>
      <c r="C5580" s="7">
        <v>-605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>
        <v>-605</v>
      </c>
      <c r="C5581" s="7">
        <v>-605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>
        <v>-605</v>
      </c>
      <c r="C5582" s="7">
        <v>-605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>
        <v>100954.26000000001</v>
      </c>
      <c r="C5583" s="7">
        <v>100954</v>
      </c>
      <c r="D5583">
        <f t="shared" si="258"/>
        <v>0.26000000000931323</v>
      </c>
      <c r="E5583">
        <f t="shared" si="259"/>
        <v>0.26000000000931323</v>
      </c>
      <c r="F5583">
        <f t="shared" si="260"/>
        <v>6.7600000004842883E-2</v>
      </c>
    </row>
    <row r="5584" spans="1:6" x14ac:dyDescent="0.25">
      <c r="A5584">
        <v>5554</v>
      </c>
      <c r="B5584" s="6">
        <v>100909.985</v>
      </c>
      <c r="C5584" s="7">
        <v>100910</v>
      </c>
      <c r="D5584">
        <f t="shared" si="258"/>
        <v>-1.4999999999417923E-2</v>
      </c>
      <c r="E5584">
        <f t="shared" si="259"/>
        <v>1.4999999999417923E-2</v>
      </c>
      <c r="F5584">
        <f t="shared" si="260"/>
        <v>2.249999999825377E-4</v>
      </c>
    </row>
    <row r="5585" spans="1:6" x14ac:dyDescent="0.25">
      <c r="A5585">
        <v>5555</v>
      </c>
      <c r="B5585" s="6">
        <v>100932.913</v>
      </c>
      <c r="C5585" s="7">
        <v>100933</v>
      </c>
      <c r="D5585">
        <f t="shared" si="258"/>
        <v>-8.6999999999534339E-2</v>
      </c>
      <c r="E5585">
        <f t="shared" si="259"/>
        <v>8.6999999999534339E-2</v>
      </c>
      <c r="F5585">
        <f t="shared" si="260"/>
        <v>7.5689999999189747E-3</v>
      </c>
    </row>
    <row r="5586" spans="1:6" x14ac:dyDescent="0.25">
      <c r="A5586">
        <v>5556</v>
      </c>
      <c r="B5586" s="6">
        <v>100974.974</v>
      </c>
      <c r="C5586" s="7">
        <v>100975</v>
      </c>
      <c r="D5586">
        <f t="shared" si="258"/>
        <v>-2.599999999802094E-2</v>
      </c>
      <c r="E5586">
        <f t="shared" si="259"/>
        <v>2.599999999802094E-2</v>
      </c>
      <c r="F5586">
        <f t="shared" si="260"/>
        <v>6.7599999989708889E-4</v>
      </c>
    </row>
    <row r="5587" spans="1:6" x14ac:dyDescent="0.25">
      <c r="A5587">
        <v>5557</v>
      </c>
      <c r="B5587" s="6">
        <v>100970.705</v>
      </c>
      <c r="C5587" s="7">
        <v>100971</v>
      </c>
      <c r="D5587">
        <f t="shared" si="258"/>
        <v>-0.29499999999825377</v>
      </c>
      <c r="E5587">
        <f t="shared" si="259"/>
        <v>0.29499999999825377</v>
      </c>
      <c r="F5587">
        <f t="shared" si="260"/>
        <v>8.7024999998969718E-2</v>
      </c>
    </row>
    <row r="5588" spans="1:6" x14ac:dyDescent="0.25">
      <c r="A5588">
        <v>5558</v>
      </c>
      <c r="B5588" s="6">
        <v>106590.772</v>
      </c>
      <c r="C5588" s="7">
        <v>106591</v>
      </c>
      <c r="D5588">
        <f t="shared" si="258"/>
        <v>-0.22800000000279397</v>
      </c>
      <c r="E5588">
        <f t="shared" si="259"/>
        <v>0.22800000000279397</v>
      </c>
      <c r="F5588">
        <f t="shared" si="260"/>
        <v>5.1984000001274053E-2</v>
      </c>
    </row>
    <row r="5589" spans="1:6" x14ac:dyDescent="0.25">
      <c r="A5589">
        <v>5559</v>
      </c>
      <c r="B5589" s="6">
        <v>106614.633</v>
      </c>
      <c r="C5589" s="7">
        <v>106615</v>
      </c>
      <c r="D5589">
        <f t="shared" si="258"/>
        <v>-0.36699999999837019</v>
      </c>
      <c r="E5589">
        <f t="shared" si="259"/>
        <v>0.36699999999837019</v>
      </c>
      <c r="F5589">
        <f t="shared" si="260"/>
        <v>0.13468899999880371</v>
      </c>
    </row>
    <row r="5590" spans="1:6" x14ac:dyDescent="0.25">
      <c r="A5590">
        <v>5560</v>
      </c>
      <c r="B5590" s="6">
        <v>106587.602</v>
      </c>
      <c r="C5590" s="7">
        <v>106588</v>
      </c>
      <c r="D5590">
        <f t="shared" si="258"/>
        <v>-0.39800000000104774</v>
      </c>
      <c r="E5590">
        <f t="shared" si="259"/>
        <v>0.39800000000104774</v>
      </c>
      <c r="F5590">
        <f t="shared" si="260"/>
        <v>0.15840400000083399</v>
      </c>
    </row>
    <row r="5591" spans="1:6" x14ac:dyDescent="0.25">
      <c r="A5591">
        <v>5561</v>
      </c>
      <c r="B5591" s="6">
        <v>106564.742</v>
      </c>
      <c r="C5591" s="7">
        <v>106565</v>
      </c>
      <c r="D5591">
        <f t="shared" si="258"/>
        <v>-0.25800000000162981</v>
      </c>
      <c r="E5591">
        <f t="shared" si="259"/>
        <v>0.25800000000162981</v>
      </c>
      <c r="F5591">
        <f t="shared" si="260"/>
        <v>6.6564000000840978E-2</v>
      </c>
    </row>
    <row r="5592" spans="1:6" x14ac:dyDescent="0.25">
      <c r="A5592">
        <v>5562</v>
      </c>
      <c r="B5592" s="6">
        <v>100988.41500000001</v>
      </c>
      <c r="C5592" s="7">
        <v>100988</v>
      </c>
      <c r="D5592">
        <f t="shared" si="258"/>
        <v>0.41500000000814907</v>
      </c>
      <c r="E5592">
        <f t="shared" si="259"/>
        <v>0.41500000000814907</v>
      </c>
      <c r="F5592">
        <f t="shared" si="260"/>
        <v>0.17222500000676372</v>
      </c>
    </row>
    <row r="5593" spans="1:6" x14ac:dyDescent="0.25">
      <c r="A5593">
        <v>5563</v>
      </c>
      <c r="B5593" s="6">
        <v>101054.19500000001</v>
      </c>
      <c r="C5593" s="7">
        <v>101054</v>
      </c>
      <c r="D5593">
        <f t="shared" si="258"/>
        <v>0.19500000000698492</v>
      </c>
      <c r="E5593">
        <f t="shared" si="259"/>
        <v>0.19500000000698492</v>
      </c>
      <c r="F5593">
        <f t="shared" si="260"/>
        <v>3.8025000002724116E-2</v>
      </c>
    </row>
    <row r="5594" spans="1:6" x14ac:dyDescent="0.25">
      <c r="A5594">
        <v>5564</v>
      </c>
      <c r="B5594" s="6">
        <v>101127.88100000001</v>
      </c>
      <c r="C5594" s="7">
        <v>101128</v>
      </c>
      <c r="D5594">
        <f t="shared" si="258"/>
        <v>-0.11899999999150168</v>
      </c>
      <c r="E5594">
        <f t="shared" si="259"/>
        <v>0.11899999999150168</v>
      </c>
      <c r="F5594">
        <f t="shared" si="260"/>
        <v>1.4160999997977401E-2</v>
      </c>
    </row>
    <row r="5595" spans="1:6" x14ac:dyDescent="0.25">
      <c r="A5595">
        <v>5565</v>
      </c>
      <c r="B5595" s="6">
        <v>101109.064</v>
      </c>
      <c r="C5595" s="7">
        <v>101109</v>
      </c>
      <c r="D5595">
        <f t="shared" si="258"/>
        <v>6.3999999998486601E-2</v>
      </c>
      <c r="E5595">
        <f t="shared" si="259"/>
        <v>6.3999999998486601E-2</v>
      </c>
      <c r="F5595">
        <f t="shared" si="260"/>
        <v>4.095999999806285E-3</v>
      </c>
    </row>
    <row r="5596" spans="1:6" x14ac:dyDescent="0.25">
      <c r="A5596">
        <v>5566</v>
      </c>
      <c r="B5596" s="6">
        <v>101061.469</v>
      </c>
      <c r="C5596" s="7">
        <v>101061</v>
      </c>
      <c r="D5596">
        <f t="shared" si="258"/>
        <v>0.46899999999732245</v>
      </c>
      <c r="E5596">
        <f t="shared" si="259"/>
        <v>0.46899999999732245</v>
      </c>
      <c r="F5596">
        <f t="shared" si="260"/>
        <v>0.21996099999748844</v>
      </c>
    </row>
    <row r="5597" spans="1:6" x14ac:dyDescent="0.25">
      <c r="A5597">
        <v>5567</v>
      </c>
      <c r="B5597" s="6">
        <v>101077.12300000001</v>
      </c>
      <c r="C5597" s="7">
        <v>101077</v>
      </c>
      <c r="D5597">
        <f t="shared" si="258"/>
        <v>0.1230000000068685</v>
      </c>
      <c r="E5597">
        <f t="shared" si="259"/>
        <v>0.1230000000068685</v>
      </c>
      <c r="F5597">
        <f t="shared" si="260"/>
        <v>1.5129000001689652E-2</v>
      </c>
    </row>
    <row r="5598" spans="1:6" x14ac:dyDescent="0.25">
      <c r="A5598">
        <v>5568</v>
      </c>
      <c r="B5598" s="6">
        <v>29444.773999999998</v>
      </c>
      <c r="C5598" s="7">
        <v>29444.799999999999</v>
      </c>
      <c r="D5598">
        <f t="shared" si="258"/>
        <v>-2.6000000001658918E-2</v>
      </c>
      <c r="E5598">
        <f t="shared" si="259"/>
        <v>2.6000000001658918E-2</v>
      </c>
      <c r="F5598">
        <f t="shared" si="260"/>
        <v>6.7600000008626374E-4</v>
      </c>
    </row>
    <row r="5599" spans="1:6" x14ac:dyDescent="0.25">
      <c r="A5599">
        <v>5569</v>
      </c>
      <c r="B5599" s="6">
        <v>-605</v>
      </c>
      <c r="C5599" s="7">
        <v>-605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>
        <v>-605</v>
      </c>
      <c r="C5600" s="7">
        <v>-605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>
        <v>-605</v>
      </c>
      <c r="C5601" s="7">
        <v>-605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>
        <v>-605</v>
      </c>
      <c r="C5602" s="7">
        <v>-605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>
        <v>-605</v>
      </c>
      <c r="C5603" s="7">
        <v>-605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>
        <v>-605</v>
      </c>
      <c r="C5604" s="7">
        <v>-605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>
        <v>-605</v>
      </c>
      <c r="C5605" s="7">
        <v>-605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>
        <v>-605</v>
      </c>
      <c r="C5606" s="7">
        <v>-605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>
        <v>101007.864</v>
      </c>
      <c r="C5607" s="7">
        <v>101008</v>
      </c>
      <c r="D5607">
        <f t="shared" si="261"/>
        <v>-0.13599999999860302</v>
      </c>
      <c r="E5607">
        <f t="shared" si="262"/>
        <v>0.13599999999860302</v>
      </c>
      <c r="F5607">
        <f t="shared" si="263"/>
        <v>1.8495999999620021E-2</v>
      </c>
    </row>
    <row r="5608" spans="1:6" x14ac:dyDescent="0.25">
      <c r="A5608">
        <v>5578</v>
      </c>
      <c r="B5608" s="6">
        <v>100897.651</v>
      </c>
      <c r="C5608" s="7">
        <v>100898</v>
      </c>
      <c r="D5608">
        <f t="shared" si="261"/>
        <v>-0.34900000000197906</v>
      </c>
      <c r="E5608">
        <f t="shared" si="262"/>
        <v>0.34900000000197906</v>
      </c>
      <c r="F5608">
        <f t="shared" si="263"/>
        <v>0.12180100000138139</v>
      </c>
    </row>
    <row r="5609" spans="1:6" x14ac:dyDescent="0.25">
      <c r="A5609">
        <v>5579</v>
      </c>
      <c r="B5609" s="6">
        <v>100842.78200000001</v>
      </c>
      <c r="C5609" s="7">
        <v>100843</v>
      </c>
      <c r="D5609">
        <f t="shared" si="261"/>
        <v>-0.21799999999348074</v>
      </c>
      <c r="E5609">
        <f t="shared" si="262"/>
        <v>0.21799999999348074</v>
      </c>
      <c r="F5609">
        <f t="shared" si="263"/>
        <v>4.7523999997157604E-2</v>
      </c>
    </row>
    <row r="5610" spans="1:6" x14ac:dyDescent="0.25">
      <c r="A5610">
        <v>5580</v>
      </c>
      <c r="B5610" s="6">
        <v>100882.629</v>
      </c>
      <c r="C5610" s="7">
        <v>100883</v>
      </c>
      <c r="D5610">
        <f t="shared" si="261"/>
        <v>-0.37099999999918509</v>
      </c>
      <c r="E5610">
        <f t="shared" si="262"/>
        <v>0.37099999999918509</v>
      </c>
      <c r="F5610">
        <f t="shared" si="263"/>
        <v>0.13764099999939533</v>
      </c>
    </row>
    <row r="5611" spans="1:6" x14ac:dyDescent="0.25">
      <c r="A5611">
        <v>5581</v>
      </c>
      <c r="B5611" s="6">
        <v>100995.689</v>
      </c>
      <c r="C5611" s="7">
        <v>100996</v>
      </c>
      <c r="D5611">
        <f t="shared" si="261"/>
        <v>-0.3110000000015134</v>
      </c>
      <c r="E5611">
        <f t="shared" si="262"/>
        <v>0.3110000000015134</v>
      </c>
      <c r="F5611">
        <f t="shared" si="263"/>
        <v>9.6721000000941332E-2</v>
      </c>
    </row>
    <row r="5612" spans="1:6" x14ac:dyDescent="0.25">
      <c r="A5612">
        <v>5582</v>
      </c>
      <c r="B5612" s="6">
        <v>101128.514</v>
      </c>
      <c r="C5612" s="7">
        <v>101129</v>
      </c>
      <c r="D5612">
        <f t="shared" si="261"/>
        <v>-0.48600000000442378</v>
      </c>
      <c r="E5612">
        <f t="shared" si="262"/>
        <v>0.48600000000442378</v>
      </c>
      <c r="F5612">
        <f t="shared" si="263"/>
        <v>0.23619600000429991</v>
      </c>
    </row>
    <row r="5613" spans="1:6" x14ac:dyDescent="0.25">
      <c r="A5613">
        <v>5583</v>
      </c>
      <c r="B5613" s="6">
        <v>101147.80500000001</v>
      </c>
      <c r="C5613" s="7">
        <v>101148</v>
      </c>
      <c r="D5613">
        <f t="shared" si="261"/>
        <v>-0.194999999992433</v>
      </c>
      <c r="E5613">
        <f t="shared" si="262"/>
        <v>0.194999999992433</v>
      </c>
      <c r="F5613">
        <f t="shared" si="263"/>
        <v>3.8024999997048871E-2</v>
      </c>
    </row>
    <row r="5614" spans="1:6" x14ac:dyDescent="0.25">
      <c r="A5614">
        <v>5584</v>
      </c>
      <c r="B5614" s="6">
        <v>101045.65599999999</v>
      </c>
      <c r="C5614" s="7">
        <v>101046</v>
      </c>
      <c r="D5614">
        <f t="shared" si="261"/>
        <v>-0.34400000001187436</v>
      </c>
      <c r="E5614">
        <f t="shared" si="262"/>
        <v>0.34400000001187436</v>
      </c>
      <c r="F5614">
        <f t="shared" si="263"/>
        <v>0.11833600000816956</v>
      </c>
    </row>
    <row r="5615" spans="1:6" x14ac:dyDescent="0.25">
      <c r="A5615">
        <v>5585</v>
      </c>
      <c r="B5615" s="6">
        <v>100951.414</v>
      </c>
      <c r="C5615" s="7">
        <v>100951</v>
      </c>
      <c r="D5615">
        <f t="shared" si="261"/>
        <v>0.41400000000430737</v>
      </c>
      <c r="E5615">
        <f t="shared" si="262"/>
        <v>0.41400000000430737</v>
      </c>
      <c r="F5615">
        <f t="shared" si="263"/>
        <v>0.1713960000035665</v>
      </c>
    </row>
    <row r="5616" spans="1:6" x14ac:dyDescent="0.25">
      <c r="A5616">
        <v>5586</v>
      </c>
      <c r="B5616" s="6">
        <v>100934.652</v>
      </c>
      <c r="C5616" s="7">
        <v>100935</v>
      </c>
      <c r="D5616">
        <f t="shared" si="261"/>
        <v>-0.34799999999813735</v>
      </c>
      <c r="E5616">
        <f t="shared" si="262"/>
        <v>0.34799999999813735</v>
      </c>
      <c r="F5616">
        <f t="shared" si="263"/>
        <v>0.1211039999987036</v>
      </c>
    </row>
    <row r="5617" spans="1:6" x14ac:dyDescent="0.25">
      <c r="A5617">
        <v>5587</v>
      </c>
      <c r="B5617" s="6">
        <v>101001.065</v>
      </c>
      <c r="C5617" s="7">
        <v>101001</v>
      </c>
      <c r="D5617">
        <f t="shared" si="261"/>
        <v>6.5000000002328306E-2</v>
      </c>
      <c r="E5617">
        <f t="shared" si="262"/>
        <v>6.5000000002328306E-2</v>
      </c>
      <c r="F5617">
        <f t="shared" si="263"/>
        <v>4.2250000003026802E-3</v>
      </c>
    </row>
    <row r="5618" spans="1:6" x14ac:dyDescent="0.25">
      <c r="A5618">
        <v>5588</v>
      </c>
      <c r="B5618" s="6">
        <v>101083.29000000001</v>
      </c>
      <c r="C5618" s="7">
        <v>101083</v>
      </c>
      <c r="D5618">
        <f t="shared" si="261"/>
        <v>0.29000000000814907</v>
      </c>
      <c r="E5618">
        <f t="shared" si="262"/>
        <v>0.29000000000814907</v>
      </c>
      <c r="F5618">
        <f t="shared" si="263"/>
        <v>8.4100000004726463E-2</v>
      </c>
    </row>
    <row r="5619" spans="1:6" x14ac:dyDescent="0.25">
      <c r="A5619">
        <v>5589</v>
      </c>
      <c r="B5619" s="6">
        <v>101152.23299999999</v>
      </c>
      <c r="C5619" s="7">
        <v>101152</v>
      </c>
      <c r="D5619">
        <f t="shared" si="261"/>
        <v>0.23299999999289867</v>
      </c>
      <c r="E5619">
        <f t="shared" si="262"/>
        <v>0.23299999999289867</v>
      </c>
      <c r="F5619">
        <f t="shared" si="263"/>
        <v>5.4288999996690776E-2</v>
      </c>
    </row>
    <row r="5620" spans="1:6" x14ac:dyDescent="0.25">
      <c r="A5620">
        <v>5590</v>
      </c>
      <c r="B5620" s="6">
        <v>72078.235000000001</v>
      </c>
      <c r="C5620" s="7">
        <v>72078.2</v>
      </c>
      <c r="D5620">
        <f t="shared" si="261"/>
        <v>3.500000000349246E-2</v>
      </c>
      <c r="E5620">
        <f t="shared" si="262"/>
        <v>3.500000000349246E-2</v>
      </c>
      <c r="F5620">
        <f t="shared" si="263"/>
        <v>1.2250000002444722E-3</v>
      </c>
    </row>
    <row r="5621" spans="1:6" x14ac:dyDescent="0.25">
      <c r="A5621">
        <v>5591</v>
      </c>
      <c r="B5621" s="6">
        <v>-605</v>
      </c>
      <c r="C5621" s="7">
        <v>-605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>
        <v>-605</v>
      </c>
      <c r="C5622" s="7">
        <v>-605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>
        <v>-605</v>
      </c>
      <c r="C5623" s="7">
        <v>-605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>
        <v>-605</v>
      </c>
      <c r="C5624" s="7">
        <v>-605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>
        <v>-605</v>
      </c>
      <c r="C5625" s="7">
        <v>-605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>
        <v>-605</v>
      </c>
      <c r="C5626" s="7">
        <v>-605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>
        <v>-605</v>
      </c>
      <c r="C5627" s="7">
        <v>-605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>
        <v>-605</v>
      </c>
      <c r="C5628" s="7">
        <v>-605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>
        <v>-605</v>
      </c>
      <c r="C5629" s="7">
        <v>-605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>
        <v>101270.352</v>
      </c>
      <c r="C5630" s="7">
        <v>101270</v>
      </c>
      <c r="D5630">
        <f t="shared" si="261"/>
        <v>0.35199999999895226</v>
      </c>
      <c r="E5630">
        <f t="shared" si="262"/>
        <v>0.35199999999895226</v>
      </c>
      <c r="F5630">
        <f t="shared" si="263"/>
        <v>0.1239039999992624</v>
      </c>
    </row>
    <row r="5631" spans="1:6" x14ac:dyDescent="0.25">
      <c r="A5631">
        <v>5601</v>
      </c>
      <c r="B5631" s="6">
        <v>101214.05900000001</v>
      </c>
      <c r="C5631" s="7">
        <v>101214</v>
      </c>
      <c r="D5631">
        <f t="shared" si="261"/>
        <v>5.9000000008381903E-2</v>
      </c>
      <c r="E5631">
        <f t="shared" si="262"/>
        <v>5.9000000008381903E-2</v>
      </c>
      <c r="F5631">
        <f t="shared" si="263"/>
        <v>3.4810000009890645E-3</v>
      </c>
    </row>
    <row r="5632" spans="1:6" x14ac:dyDescent="0.25">
      <c r="A5632">
        <v>5602</v>
      </c>
      <c r="B5632" s="6">
        <v>101122.34700000001</v>
      </c>
      <c r="C5632" s="7">
        <v>101122</v>
      </c>
      <c r="D5632">
        <f t="shared" si="261"/>
        <v>0.34700000000884756</v>
      </c>
      <c r="E5632">
        <f t="shared" si="262"/>
        <v>0.34700000000884756</v>
      </c>
      <c r="F5632">
        <f t="shared" si="263"/>
        <v>0.12040900000614022</v>
      </c>
    </row>
    <row r="5633" spans="1:6" x14ac:dyDescent="0.25">
      <c r="A5633">
        <v>5603</v>
      </c>
      <c r="B5633" s="6">
        <v>101085.978</v>
      </c>
      <c r="C5633" s="7">
        <v>101086</v>
      </c>
      <c r="D5633">
        <f t="shared" si="261"/>
        <v>-2.1999999997206032E-2</v>
      </c>
      <c r="E5633">
        <f t="shared" si="262"/>
        <v>2.1999999997206032E-2</v>
      </c>
      <c r="F5633">
        <f t="shared" si="263"/>
        <v>4.8399999987706541E-4</v>
      </c>
    </row>
    <row r="5634" spans="1:6" x14ac:dyDescent="0.25">
      <c r="A5634">
        <v>5604</v>
      </c>
      <c r="B5634" s="6">
        <v>101039.648</v>
      </c>
      <c r="C5634" s="7">
        <v>101040</v>
      </c>
      <c r="D5634">
        <f t="shared" si="261"/>
        <v>-0.35199999999895226</v>
      </c>
      <c r="E5634">
        <f t="shared" si="262"/>
        <v>0.35199999999895226</v>
      </c>
      <c r="F5634">
        <f t="shared" si="263"/>
        <v>0.1239039999992624</v>
      </c>
    </row>
    <row r="5635" spans="1:6" x14ac:dyDescent="0.25">
      <c r="A5635">
        <v>5605</v>
      </c>
      <c r="B5635" s="6">
        <v>100929.75099999999</v>
      </c>
      <c r="C5635" s="7">
        <v>100930</v>
      </c>
      <c r="D5635">
        <f t="shared" si="261"/>
        <v>-0.24900000001071021</v>
      </c>
      <c r="E5635">
        <f t="shared" si="262"/>
        <v>0.24900000001071021</v>
      </c>
      <c r="F5635">
        <f t="shared" si="263"/>
        <v>6.2001000005333685E-2</v>
      </c>
    </row>
    <row r="5636" spans="1:6" x14ac:dyDescent="0.25">
      <c r="A5636">
        <v>5606</v>
      </c>
      <c r="B5636" s="6">
        <v>100827.76</v>
      </c>
      <c r="C5636" s="7">
        <v>100828</v>
      </c>
      <c r="D5636">
        <f t="shared" si="261"/>
        <v>-0.24000000000523869</v>
      </c>
      <c r="E5636">
        <f t="shared" si="262"/>
        <v>0.24000000000523869</v>
      </c>
      <c r="F5636">
        <f t="shared" si="263"/>
        <v>5.760000000251457E-2</v>
      </c>
    </row>
    <row r="5637" spans="1:6" x14ac:dyDescent="0.25">
      <c r="A5637">
        <v>5607</v>
      </c>
      <c r="B5637" s="6">
        <v>106396.379</v>
      </c>
      <c r="C5637" s="7">
        <v>106396</v>
      </c>
      <c r="D5637">
        <f t="shared" si="261"/>
        <v>0.37900000000081491</v>
      </c>
      <c r="E5637">
        <f t="shared" si="262"/>
        <v>0.37900000000081491</v>
      </c>
      <c r="F5637">
        <f t="shared" si="263"/>
        <v>0.14364100000061769</v>
      </c>
    </row>
    <row r="5638" spans="1:6" x14ac:dyDescent="0.25">
      <c r="A5638">
        <v>5608</v>
      </c>
      <c r="B5638" s="6">
        <v>106439.429</v>
      </c>
      <c r="C5638" s="7">
        <v>106439</v>
      </c>
      <c r="D5638">
        <f t="shared" si="261"/>
        <v>0.42900000000372529</v>
      </c>
      <c r="E5638">
        <f t="shared" si="262"/>
        <v>0.42900000000372529</v>
      </c>
      <c r="F5638">
        <f t="shared" si="263"/>
        <v>0.18404100000319629</v>
      </c>
    </row>
    <row r="5639" spans="1:6" x14ac:dyDescent="0.25">
      <c r="A5639">
        <v>5609</v>
      </c>
      <c r="B5639" s="6">
        <v>106482.47899999999</v>
      </c>
      <c r="C5639" s="7">
        <v>106482</v>
      </c>
      <c r="D5639">
        <f t="shared" si="261"/>
        <v>0.47899999999208376</v>
      </c>
      <c r="E5639">
        <f t="shared" si="262"/>
        <v>0.47899999999208376</v>
      </c>
      <c r="F5639">
        <f t="shared" si="263"/>
        <v>0.22944099999241624</v>
      </c>
    </row>
    <row r="5640" spans="1:6" x14ac:dyDescent="0.25">
      <c r="A5640">
        <v>5610</v>
      </c>
      <c r="B5640" s="6">
        <v>100821.751</v>
      </c>
      <c r="C5640" s="7">
        <v>100822</v>
      </c>
      <c r="D5640">
        <f t="shared" si="261"/>
        <v>-0.24899999999615829</v>
      </c>
      <c r="E5640">
        <f t="shared" si="262"/>
        <v>0.24899999999615829</v>
      </c>
      <c r="F5640">
        <f t="shared" si="263"/>
        <v>6.200099999808683E-2</v>
      </c>
    </row>
    <row r="5641" spans="1:6" x14ac:dyDescent="0.25">
      <c r="A5641">
        <v>5611</v>
      </c>
      <c r="B5641" s="6">
        <v>100772.41600000001</v>
      </c>
      <c r="C5641" s="7">
        <v>100772</v>
      </c>
      <c r="D5641">
        <f t="shared" si="261"/>
        <v>0.41600000001199078</v>
      </c>
      <c r="E5641">
        <f t="shared" si="262"/>
        <v>0.41600000001199078</v>
      </c>
      <c r="F5641">
        <f t="shared" si="263"/>
        <v>0.17305600000997634</v>
      </c>
    </row>
    <row r="5642" spans="1:6" x14ac:dyDescent="0.25">
      <c r="A5642">
        <v>5612</v>
      </c>
      <c r="B5642" s="6">
        <v>100865.394</v>
      </c>
      <c r="C5642" s="7">
        <v>100865</v>
      </c>
      <c r="D5642">
        <f t="shared" si="261"/>
        <v>0.39400000000023283</v>
      </c>
      <c r="E5642">
        <f t="shared" si="262"/>
        <v>0.39400000000023283</v>
      </c>
      <c r="F5642">
        <f t="shared" si="263"/>
        <v>0.15523600000018348</v>
      </c>
    </row>
    <row r="5643" spans="1:6" x14ac:dyDescent="0.25">
      <c r="A5643">
        <v>5613</v>
      </c>
      <c r="B5643" s="6">
        <v>101007.07400000001</v>
      </c>
      <c r="C5643" s="7">
        <v>101007</v>
      </c>
      <c r="D5643">
        <f t="shared" si="261"/>
        <v>7.4000000007799827E-2</v>
      </c>
      <c r="E5643">
        <f t="shared" si="262"/>
        <v>7.4000000007799827E-2</v>
      </c>
      <c r="F5643">
        <f t="shared" si="263"/>
        <v>5.4760000011543743E-3</v>
      </c>
    </row>
    <row r="5644" spans="1:6" x14ac:dyDescent="0.25">
      <c r="A5644">
        <v>5614</v>
      </c>
      <c r="B5644" s="6">
        <v>101114.44100000001</v>
      </c>
      <c r="C5644" s="7">
        <v>101114</v>
      </c>
      <c r="D5644">
        <f t="shared" si="261"/>
        <v>0.44100000000617001</v>
      </c>
      <c r="E5644">
        <f t="shared" si="262"/>
        <v>0.44100000000617001</v>
      </c>
      <c r="F5644">
        <f t="shared" si="263"/>
        <v>0.19448100000544194</v>
      </c>
    </row>
    <row r="5645" spans="1:6" x14ac:dyDescent="0.25">
      <c r="A5645">
        <v>5615</v>
      </c>
      <c r="B5645" s="6">
        <v>99200.782999999996</v>
      </c>
      <c r="C5645" s="7">
        <v>99200.8</v>
      </c>
      <c r="D5645">
        <f t="shared" si="261"/>
        <v>-1.7000000007101335E-2</v>
      </c>
      <c r="E5645">
        <f t="shared" si="262"/>
        <v>1.7000000007101335E-2</v>
      </c>
      <c r="F5645">
        <f t="shared" si="263"/>
        <v>2.890000002414454E-4</v>
      </c>
    </row>
    <row r="5646" spans="1:6" x14ac:dyDescent="0.25">
      <c r="A5646">
        <v>5616</v>
      </c>
      <c r="B5646" s="6">
        <v>-605</v>
      </c>
      <c r="C5646" s="7">
        <v>-605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>
        <v>-605</v>
      </c>
      <c r="C5647" s="7">
        <v>-605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>
        <v>-605</v>
      </c>
      <c r="C5648" s="7">
        <v>-605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>
        <v>-605</v>
      </c>
      <c r="C5649" s="7">
        <v>-605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>
        <v>-605</v>
      </c>
      <c r="C5650" s="7">
        <v>-605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>
        <v>-605</v>
      </c>
      <c r="C5651" s="7">
        <v>-605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>
        <v>-605</v>
      </c>
      <c r="C5652" s="7">
        <v>-605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>
        <v>-605</v>
      </c>
      <c r="C5653" s="7">
        <v>-605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>
        <v>-605</v>
      </c>
      <c r="C5654" s="7">
        <v>-605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>
        <v>100994.58199999999</v>
      </c>
      <c r="C5655" s="7">
        <v>100995</v>
      </c>
      <c r="D5655">
        <f t="shared" si="261"/>
        <v>-0.41800000000512227</v>
      </c>
      <c r="E5655">
        <f t="shared" si="262"/>
        <v>0.41800000000512227</v>
      </c>
      <c r="F5655">
        <f t="shared" si="263"/>
        <v>0.17472400000428223</v>
      </c>
    </row>
    <row r="5656" spans="1:6" x14ac:dyDescent="0.25">
      <c r="A5656">
        <v>5626</v>
      </c>
      <c r="B5656" s="6">
        <v>100876.463</v>
      </c>
      <c r="C5656" s="7">
        <v>100876</v>
      </c>
      <c r="D5656">
        <f t="shared" si="261"/>
        <v>0.46300000000337604</v>
      </c>
      <c r="E5656">
        <f t="shared" si="262"/>
        <v>0.46300000000337604</v>
      </c>
      <c r="F5656">
        <f t="shared" si="263"/>
        <v>0.21436900000312623</v>
      </c>
    </row>
    <row r="5657" spans="1:6" x14ac:dyDescent="0.25">
      <c r="A5657">
        <v>5627</v>
      </c>
      <c r="B5657" s="6">
        <v>100821.59299999999</v>
      </c>
      <c r="C5657" s="7">
        <v>100822</v>
      </c>
      <c r="D5657">
        <f t="shared" si="261"/>
        <v>-0.40700000000651926</v>
      </c>
      <c r="E5657">
        <f t="shared" si="262"/>
        <v>0.40700000000651926</v>
      </c>
      <c r="F5657">
        <f t="shared" si="263"/>
        <v>0.16564900000530666</v>
      </c>
    </row>
    <row r="5658" spans="1:6" x14ac:dyDescent="0.25">
      <c r="A5658">
        <v>5628</v>
      </c>
      <c r="B5658" s="6">
        <v>100807.36199999999</v>
      </c>
      <c r="C5658" s="7">
        <v>100807</v>
      </c>
      <c r="D5658">
        <f t="shared" si="261"/>
        <v>0.36199999999371357</v>
      </c>
      <c r="E5658">
        <f t="shared" si="262"/>
        <v>0.36199999999371357</v>
      </c>
      <c r="F5658">
        <f t="shared" si="263"/>
        <v>0.13104399999544863</v>
      </c>
    </row>
    <row r="5659" spans="1:6" x14ac:dyDescent="0.25">
      <c r="A5659">
        <v>5629</v>
      </c>
      <c r="B5659" s="6">
        <v>100762.61200000001</v>
      </c>
      <c r="C5659" s="7">
        <v>100763</v>
      </c>
      <c r="D5659">
        <f t="shared" si="261"/>
        <v>-0.38799999999173451</v>
      </c>
      <c r="E5659">
        <f t="shared" si="262"/>
        <v>0.38799999999173451</v>
      </c>
      <c r="F5659">
        <f t="shared" si="263"/>
        <v>0.15054399999358598</v>
      </c>
    </row>
    <row r="5660" spans="1:6" x14ac:dyDescent="0.25">
      <c r="A5660">
        <v>5630</v>
      </c>
      <c r="B5660" s="6">
        <v>100729.72199999999</v>
      </c>
      <c r="C5660" s="7">
        <v>100730</v>
      </c>
      <c r="D5660">
        <f t="shared" si="261"/>
        <v>-0.27800000000570435</v>
      </c>
      <c r="E5660">
        <f t="shared" si="262"/>
        <v>0.27800000000570435</v>
      </c>
      <c r="F5660">
        <f t="shared" si="263"/>
        <v>7.7284000003171621E-2</v>
      </c>
    </row>
    <row r="5661" spans="1:6" x14ac:dyDescent="0.25">
      <c r="A5661">
        <v>5631</v>
      </c>
      <c r="B5661" s="6">
        <v>100780.481</v>
      </c>
      <c r="C5661" s="7">
        <v>100780</v>
      </c>
      <c r="D5661">
        <f t="shared" si="261"/>
        <v>0.48099999999976717</v>
      </c>
      <c r="E5661">
        <f t="shared" si="262"/>
        <v>0.48099999999976717</v>
      </c>
      <c r="F5661">
        <f t="shared" si="263"/>
        <v>0.23136099999977602</v>
      </c>
    </row>
    <row r="5662" spans="1:6" x14ac:dyDescent="0.25">
      <c r="A5662">
        <v>5632</v>
      </c>
      <c r="B5662" s="6">
        <v>100887.215</v>
      </c>
      <c r="C5662" s="7">
        <v>100887</v>
      </c>
      <c r="D5662">
        <f t="shared" si="261"/>
        <v>0.21499999999650754</v>
      </c>
      <c r="E5662">
        <f t="shared" si="262"/>
        <v>0.21499999999650754</v>
      </c>
      <c r="F5662">
        <f t="shared" si="263"/>
        <v>4.6224999998498245E-2</v>
      </c>
    </row>
    <row r="5663" spans="1:6" x14ac:dyDescent="0.25">
      <c r="A5663">
        <v>5633</v>
      </c>
      <c r="B5663" s="6">
        <v>100997.90299999999</v>
      </c>
      <c r="C5663" s="7">
        <v>100998</v>
      </c>
      <c r="D5663">
        <f t="shared" si="261"/>
        <v>-9.7000000008847564E-2</v>
      </c>
      <c r="E5663">
        <f t="shared" si="262"/>
        <v>9.7000000008847564E-2</v>
      </c>
      <c r="F5663">
        <f t="shared" si="263"/>
        <v>9.409000001716428E-3</v>
      </c>
    </row>
    <row r="5664" spans="1:6" x14ac:dyDescent="0.25">
      <c r="A5664">
        <v>5634</v>
      </c>
      <c r="B5664" s="6">
        <v>100992.68399999999</v>
      </c>
      <c r="C5664" s="7">
        <v>100993</v>
      </c>
      <c r="D5664">
        <f t="shared" ref="D5664:D5727" si="264">B5664-C5664</f>
        <v>-0.31600000000617001</v>
      </c>
      <c r="E5664">
        <f t="shared" ref="E5664:E5727" si="265">ABS(D5664)</f>
        <v>0.31600000000617001</v>
      </c>
      <c r="F5664">
        <f t="shared" ref="F5664:F5727" si="266">E5664^2</f>
        <v>9.9856000003899451E-2</v>
      </c>
    </row>
    <row r="5665" spans="1:6" x14ac:dyDescent="0.25">
      <c r="A5665">
        <v>5635</v>
      </c>
      <c r="B5665" s="6">
        <v>100920.738</v>
      </c>
      <c r="C5665" s="7">
        <v>100921</v>
      </c>
      <c r="D5665">
        <f t="shared" si="264"/>
        <v>-0.26200000000244472</v>
      </c>
      <c r="E5665">
        <f t="shared" si="265"/>
        <v>0.26200000000244472</v>
      </c>
      <c r="F5665">
        <f t="shared" si="266"/>
        <v>6.8644000001281028E-2</v>
      </c>
    </row>
    <row r="5666" spans="1:6" x14ac:dyDescent="0.25">
      <c r="A5666">
        <v>5636</v>
      </c>
      <c r="B5666" s="6">
        <v>100955.52499999999</v>
      </c>
      <c r="C5666" s="7">
        <v>100956</v>
      </c>
      <c r="D5666">
        <f t="shared" si="264"/>
        <v>-0.47500000000582077</v>
      </c>
      <c r="E5666">
        <f t="shared" si="265"/>
        <v>0.47500000000582077</v>
      </c>
      <c r="F5666">
        <f t="shared" si="266"/>
        <v>0.22562500000552974</v>
      </c>
    </row>
    <row r="5667" spans="1:6" x14ac:dyDescent="0.25">
      <c r="A5667">
        <v>5637</v>
      </c>
      <c r="B5667" s="6">
        <v>100983.355</v>
      </c>
      <c r="C5667" s="7">
        <v>100983</v>
      </c>
      <c r="D5667">
        <f t="shared" si="264"/>
        <v>0.35499999999592546</v>
      </c>
      <c r="E5667">
        <f t="shared" si="265"/>
        <v>0.35499999999592546</v>
      </c>
      <c r="F5667">
        <f t="shared" si="266"/>
        <v>0.12602499999710709</v>
      </c>
    </row>
    <row r="5668" spans="1:6" x14ac:dyDescent="0.25">
      <c r="A5668">
        <v>5638</v>
      </c>
      <c r="B5668" s="6">
        <v>30708.986000000001</v>
      </c>
      <c r="C5668" s="7">
        <v>30708.9</v>
      </c>
      <c r="D5668">
        <f t="shared" si="264"/>
        <v>8.5999999999330612E-2</v>
      </c>
      <c r="E5668">
        <f t="shared" si="265"/>
        <v>8.5999999999330612E-2</v>
      </c>
      <c r="F5668">
        <f t="shared" si="266"/>
        <v>7.3959999998848653E-3</v>
      </c>
    </row>
    <row r="5669" spans="1:6" x14ac:dyDescent="0.25">
      <c r="A5669">
        <v>5639</v>
      </c>
      <c r="B5669" s="6">
        <v>-605</v>
      </c>
      <c r="C5669" s="7">
        <v>-605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>
        <v>-605</v>
      </c>
      <c r="C5670" s="7">
        <v>-605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>
        <v>-605</v>
      </c>
      <c r="C5671" s="7">
        <v>-605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>
        <v>-605</v>
      </c>
      <c r="C5672" s="7">
        <v>-605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>
        <v>-605</v>
      </c>
      <c r="C5673" s="7">
        <v>-605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>
        <v>-605</v>
      </c>
      <c r="C5674" s="7">
        <v>-605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>
        <v>-605</v>
      </c>
      <c r="C5675" s="7">
        <v>-605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>
        <v>-605</v>
      </c>
      <c r="C5676" s="7">
        <v>-605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>
        <v>-605</v>
      </c>
      <c r="C5677" s="7">
        <v>-605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>
        <v>-605</v>
      </c>
      <c r="C5678" s="7">
        <v>-605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>
        <v>100802.776</v>
      </c>
      <c r="C5679" s="7">
        <v>100803</v>
      </c>
      <c r="D5679">
        <f t="shared" si="264"/>
        <v>-0.22400000000197906</v>
      </c>
      <c r="E5679">
        <f t="shared" si="265"/>
        <v>0.22400000000197906</v>
      </c>
      <c r="F5679">
        <f t="shared" si="266"/>
        <v>5.0176000000886622E-2</v>
      </c>
    </row>
    <row r="5680" spans="1:6" x14ac:dyDescent="0.25">
      <c r="A5680">
        <v>5650</v>
      </c>
      <c r="B5680" s="6">
        <v>100797.4</v>
      </c>
      <c r="C5680" s="7">
        <v>100797</v>
      </c>
      <c r="D5680">
        <f t="shared" si="264"/>
        <v>0.39999999999417923</v>
      </c>
      <c r="E5680">
        <f t="shared" si="265"/>
        <v>0.39999999999417923</v>
      </c>
      <c r="F5680">
        <f t="shared" si="266"/>
        <v>0.15999999999534339</v>
      </c>
    </row>
    <row r="5681" spans="1:6" x14ac:dyDescent="0.25">
      <c r="A5681">
        <v>5651</v>
      </c>
      <c r="B5681" s="6">
        <v>100918.524</v>
      </c>
      <c r="C5681" s="7">
        <v>100919</v>
      </c>
      <c r="D5681">
        <f t="shared" si="264"/>
        <v>-0.47599999999511056</v>
      </c>
      <c r="E5681">
        <f t="shared" si="265"/>
        <v>0.47599999999511056</v>
      </c>
      <c r="F5681">
        <f t="shared" si="266"/>
        <v>0.22657599999534525</v>
      </c>
    </row>
    <row r="5682" spans="1:6" x14ac:dyDescent="0.25">
      <c r="A5682">
        <v>5652</v>
      </c>
      <c r="B5682" s="6">
        <v>101006.125</v>
      </c>
      <c r="C5682" s="7">
        <v>101006</v>
      </c>
      <c r="D5682">
        <f t="shared" si="264"/>
        <v>0.125</v>
      </c>
      <c r="E5682">
        <f t="shared" si="265"/>
        <v>0.125</v>
      </c>
      <c r="F5682">
        <f t="shared" si="266"/>
        <v>1.5625E-2</v>
      </c>
    </row>
    <row r="5683" spans="1:6" x14ac:dyDescent="0.25">
      <c r="A5683">
        <v>5653</v>
      </c>
      <c r="B5683" s="6">
        <v>100981.14099999999</v>
      </c>
      <c r="C5683" s="7">
        <v>100981</v>
      </c>
      <c r="D5683">
        <f t="shared" si="264"/>
        <v>0.14099999998870771</v>
      </c>
      <c r="E5683">
        <f t="shared" si="265"/>
        <v>0.14099999998870771</v>
      </c>
      <c r="F5683">
        <f t="shared" si="266"/>
        <v>1.9880999996815574E-2</v>
      </c>
    </row>
    <row r="5684" spans="1:6" x14ac:dyDescent="0.25">
      <c r="A5684">
        <v>5654</v>
      </c>
      <c r="B5684" s="6">
        <v>100964.064</v>
      </c>
      <c r="C5684" s="7">
        <v>100964</v>
      </c>
      <c r="D5684">
        <f t="shared" si="264"/>
        <v>6.3999999998486601E-2</v>
      </c>
      <c r="E5684">
        <f t="shared" si="265"/>
        <v>6.3999999998486601E-2</v>
      </c>
      <c r="F5684">
        <f t="shared" si="266"/>
        <v>4.095999999806285E-3</v>
      </c>
    </row>
    <row r="5685" spans="1:6" x14ac:dyDescent="0.25">
      <c r="A5685">
        <v>5655</v>
      </c>
      <c r="B5685" s="6">
        <v>101018.459</v>
      </c>
      <c r="C5685" s="7">
        <v>101018</v>
      </c>
      <c r="D5685">
        <f t="shared" si="264"/>
        <v>0.45900000000256114</v>
      </c>
      <c r="E5685">
        <f t="shared" si="265"/>
        <v>0.45900000000256114</v>
      </c>
      <c r="F5685">
        <f t="shared" si="266"/>
        <v>0.21068100000235113</v>
      </c>
    </row>
    <row r="5686" spans="1:6" x14ac:dyDescent="0.25">
      <c r="A5686">
        <v>5656</v>
      </c>
      <c r="B5686" s="6">
        <v>101091.196</v>
      </c>
      <c r="C5686" s="7">
        <v>101091</v>
      </c>
      <c r="D5686">
        <f t="shared" si="264"/>
        <v>0.19599999999627471</v>
      </c>
      <c r="E5686">
        <f t="shared" si="265"/>
        <v>0.19599999999627471</v>
      </c>
      <c r="F5686">
        <f t="shared" si="266"/>
        <v>3.8415999998539688E-2</v>
      </c>
    </row>
    <row r="5687" spans="1:6" x14ac:dyDescent="0.25">
      <c r="A5687">
        <v>5657</v>
      </c>
      <c r="B5687" s="6">
        <v>101163.93399999999</v>
      </c>
      <c r="C5687" s="7">
        <v>101164</v>
      </c>
      <c r="D5687">
        <f t="shared" si="264"/>
        <v>-6.6000000006170012E-2</v>
      </c>
      <c r="E5687">
        <f t="shared" si="265"/>
        <v>6.6000000006170012E-2</v>
      </c>
      <c r="F5687">
        <f t="shared" si="266"/>
        <v>4.3560000008144419E-3</v>
      </c>
    </row>
    <row r="5688" spans="1:6" x14ac:dyDescent="0.25">
      <c r="A5688">
        <v>5658</v>
      </c>
      <c r="B5688" s="6">
        <v>101176.584</v>
      </c>
      <c r="C5688" s="7">
        <v>101177</v>
      </c>
      <c r="D5688">
        <f t="shared" si="264"/>
        <v>-0.41599999999743886</v>
      </c>
      <c r="E5688">
        <f t="shared" si="265"/>
        <v>0.41599999999743886</v>
      </c>
      <c r="F5688">
        <f t="shared" si="266"/>
        <v>0.17305599999786914</v>
      </c>
    </row>
    <row r="5689" spans="1:6" x14ac:dyDescent="0.25">
      <c r="A5689">
        <v>5659</v>
      </c>
      <c r="B5689" s="6">
        <v>101115.54700000001</v>
      </c>
      <c r="C5689" s="7">
        <v>101116</v>
      </c>
      <c r="D5689">
        <f t="shared" si="264"/>
        <v>-0.45299999999406282</v>
      </c>
      <c r="E5689">
        <f t="shared" si="265"/>
        <v>0.45299999999406282</v>
      </c>
      <c r="F5689">
        <f t="shared" si="266"/>
        <v>0.20520899999462092</v>
      </c>
    </row>
    <row r="5690" spans="1:6" x14ac:dyDescent="0.25">
      <c r="A5690">
        <v>5660</v>
      </c>
      <c r="B5690" s="6">
        <v>101082.183</v>
      </c>
      <c r="C5690" s="7">
        <v>101082</v>
      </c>
      <c r="D5690">
        <f t="shared" si="264"/>
        <v>0.1830000000045402</v>
      </c>
      <c r="E5690">
        <f t="shared" si="265"/>
        <v>0.1830000000045402</v>
      </c>
      <c r="F5690">
        <f t="shared" si="266"/>
        <v>3.348900000166171E-2</v>
      </c>
    </row>
    <row r="5691" spans="1:6" x14ac:dyDescent="0.25">
      <c r="A5691">
        <v>5661</v>
      </c>
      <c r="B5691" s="6">
        <v>93173.504000000001</v>
      </c>
      <c r="C5691" s="7">
        <v>93173.4</v>
      </c>
      <c r="D5691">
        <f t="shared" si="264"/>
        <v>0.10400000000663567</v>
      </c>
      <c r="E5691">
        <f t="shared" si="265"/>
        <v>0.10400000000663567</v>
      </c>
      <c r="F5691">
        <f t="shared" si="266"/>
        <v>1.081600000138022E-2</v>
      </c>
    </row>
    <row r="5692" spans="1:6" x14ac:dyDescent="0.25">
      <c r="A5692">
        <v>5662</v>
      </c>
      <c r="B5692" s="6">
        <v>-605</v>
      </c>
      <c r="C5692" s="7">
        <v>-605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>
        <v>-605</v>
      </c>
      <c r="C5693" s="7">
        <v>-605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>
        <v>-605</v>
      </c>
      <c r="C5694" s="7">
        <v>-605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>
        <v>-605</v>
      </c>
      <c r="C5695" s="7">
        <v>-605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>
        <v>-605</v>
      </c>
      <c r="C5696" s="7">
        <v>-605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>
        <v>-605</v>
      </c>
      <c r="C5697" s="7">
        <v>-605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>
        <v>-605</v>
      </c>
      <c r="C5698" s="7">
        <v>-605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>
        <v>-605</v>
      </c>
      <c r="C5699" s="7">
        <v>-605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>
        <v>-605</v>
      </c>
      <c r="C5700" s="7">
        <v>-605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>
        <v>-605</v>
      </c>
      <c r="C5701" s="7">
        <v>-605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>
        <v>101204.09700000001</v>
      </c>
      <c r="C5702" s="7">
        <v>101204</v>
      </c>
      <c r="D5702">
        <f t="shared" si="264"/>
        <v>9.7000000008847564E-2</v>
      </c>
      <c r="E5702">
        <f t="shared" si="265"/>
        <v>9.7000000008847564E-2</v>
      </c>
      <c r="F5702">
        <f t="shared" si="266"/>
        <v>9.409000001716428E-3</v>
      </c>
    </row>
    <row r="5703" spans="1:6" x14ac:dyDescent="0.25">
      <c r="A5703">
        <v>5673</v>
      </c>
      <c r="B5703" s="6">
        <v>101058.46400000001</v>
      </c>
      <c r="C5703" s="7">
        <v>101058</v>
      </c>
      <c r="D5703">
        <f t="shared" si="264"/>
        <v>0.46400000000721775</v>
      </c>
      <c r="E5703">
        <f t="shared" si="265"/>
        <v>0.46400000000721775</v>
      </c>
      <c r="F5703">
        <f t="shared" si="266"/>
        <v>0.21529600000669807</v>
      </c>
    </row>
    <row r="5704" spans="1:6" x14ac:dyDescent="0.25">
      <c r="A5704">
        <v>5674</v>
      </c>
      <c r="B5704" s="6">
        <v>100891.01</v>
      </c>
      <c r="C5704" s="7">
        <v>100891</v>
      </c>
      <c r="D5704">
        <f t="shared" si="264"/>
        <v>9.9999999947613105E-3</v>
      </c>
      <c r="E5704">
        <f t="shared" si="265"/>
        <v>9.9999999947613105E-3</v>
      </c>
      <c r="F5704">
        <f t="shared" si="266"/>
        <v>9.9999999895226217E-5</v>
      </c>
    </row>
    <row r="5705" spans="1:6" x14ac:dyDescent="0.25">
      <c r="A5705">
        <v>5675</v>
      </c>
      <c r="B5705" s="6">
        <v>100786.806</v>
      </c>
      <c r="C5705" s="7">
        <v>100787</v>
      </c>
      <c r="D5705">
        <f t="shared" si="264"/>
        <v>-0.19400000000314321</v>
      </c>
      <c r="E5705">
        <f t="shared" si="265"/>
        <v>0.19400000000314321</v>
      </c>
      <c r="F5705">
        <f t="shared" si="266"/>
        <v>3.7636000001219569E-2</v>
      </c>
    </row>
    <row r="5706" spans="1:6" x14ac:dyDescent="0.25">
      <c r="A5706">
        <v>5676</v>
      </c>
      <c r="B5706" s="6">
        <v>100759.292</v>
      </c>
      <c r="C5706" s="7">
        <v>100759</v>
      </c>
      <c r="D5706">
        <f t="shared" si="264"/>
        <v>0.29200000000128057</v>
      </c>
      <c r="E5706">
        <f t="shared" si="265"/>
        <v>0.29200000000128057</v>
      </c>
      <c r="F5706">
        <f t="shared" si="266"/>
        <v>8.5264000000747853E-2</v>
      </c>
    </row>
    <row r="5707" spans="1:6" x14ac:dyDescent="0.25">
      <c r="A5707">
        <v>5677</v>
      </c>
      <c r="B5707" s="6">
        <v>100812.42199999999</v>
      </c>
      <c r="C5707" s="7">
        <v>100812</v>
      </c>
      <c r="D5707">
        <f t="shared" si="264"/>
        <v>0.42199999999138527</v>
      </c>
      <c r="E5707">
        <f t="shared" si="265"/>
        <v>0.42199999999138527</v>
      </c>
      <c r="F5707">
        <f t="shared" si="266"/>
        <v>0.17808399999272917</v>
      </c>
    </row>
    <row r="5708" spans="1:6" x14ac:dyDescent="0.25">
      <c r="A5708">
        <v>5678</v>
      </c>
      <c r="B5708" s="6">
        <v>100893.224</v>
      </c>
      <c r="C5708" s="7">
        <v>100893</v>
      </c>
      <c r="D5708">
        <f t="shared" si="264"/>
        <v>0.22400000000197906</v>
      </c>
      <c r="E5708">
        <f t="shared" si="265"/>
        <v>0.22400000000197906</v>
      </c>
      <c r="F5708">
        <f t="shared" si="266"/>
        <v>5.0176000000886622E-2</v>
      </c>
    </row>
    <row r="5709" spans="1:6" x14ac:dyDescent="0.25">
      <c r="A5709">
        <v>5679</v>
      </c>
      <c r="B5709" s="6">
        <v>106000.59899999999</v>
      </c>
      <c r="C5709" s="7">
        <v>106001</v>
      </c>
      <c r="D5709">
        <f t="shared" si="264"/>
        <v>-0.40100000001257285</v>
      </c>
      <c r="E5709">
        <f t="shared" si="265"/>
        <v>0.40100000001257285</v>
      </c>
      <c r="F5709">
        <f t="shared" si="266"/>
        <v>0.16080100001008343</v>
      </c>
    </row>
    <row r="5710" spans="1:6" x14ac:dyDescent="0.25">
      <c r="A5710">
        <v>5680</v>
      </c>
      <c r="B5710" s="6">
        <v>106609.12700000001</v>
      </c>
      <c r="C5710" s="7">
        <v>106609</v>
      </c>
      <c r="D5710">
        <f t="shared" si="264"/>
        <v>0.12700000000768341</v>
      </c>
      <c r="E5710">
        <f t="shared" si="265"/>
        <v>0.12700000000768341</v>
      </c>
      <c r="F5710">
        <f t="shared" si="266"/>
        <v>1.6129000001951586E-2</v>
      </c>
    </row>
    <row r="5711" spans="1:6" x14ac:dyDescent="0.25">
      <c r="A5711">
        <v>5681</v>
      </c>
      <c r="B5711" s="6">
        <v>106660.52</v>
      </c>
      <c r="C5711" s="7">
        <v>106661</v>
      </c>
      <c r="D5711">
        <f t="shared" si="264"/>
        <v>-0.47999999999592546</v>
      </c>
      <c r="E5711">
        <f t="shared" si="265"/>
        <v>0.47999999999592546</v>
      </c>
      <c r="F5711">
        <f t="shared" si="266"/>
        <v>0.23039999999608846</v>
      </c>
    </row>
    <row r="5712" spans="1:6" x14ac:dyDescent="0.25">
      <c r="A5712">
        <v>5682</v>
      </c>
      <c r="B5712" s="6">
        <v>101055.93399999999</v>
      </c>
      <c r="C5712" s="7">
        <v>101056</v>
      </c>
      <c r="D5712">
        <f t="shared" si="264"/>
        <v>-6.6000000006170012E-2</v>
      </c>
      <c r="E5712">
        <f t="shared" si="265"/>
        <v>6.6000000006170012E-2</v>
      </c>
      <c r="F5712">
        <f t="shared" si="266"/>
        <v>4.3560000008144419E-3</v>
      </c>
    </row>
    <row r="5713" spans="1:6" x14ac:dyDescent="0.25">
      <c r="A5713">
        <v>5683</v>
      </c>
      <c r="B5713" s="6">
        <v>101018.933</v>
      </c>
      <c r="C5713" s="7">
        <v>101019</v>
      </c>
      <c r="D5713">
        <f t="shared" si="264"/>
        <v>-6.6999999995459802E-2</v>
      </c>
      <c r="E5713">
        <f t="shared" si="265"/>
        <v>6.6999999995459802E-2</v>
      </c>
      <c r="F5713">
        <f t="shared" si="266"/>
        <v>4.4889999993916133E-3</v>
      </c>
    </row>
    <row r="5714" spans="1:6" x14ac:dyDescent="0.25">
      <c r="A5714">
        <v>5684</v>
      </c>
      <c r="B5714" s="6">
        <v>100993.791</v>
      </c>
      <c r="C5714" s="7">
        <v>100994</v>
      </c>
      <c r="D5714">
        <f t="shared" si="264"/>
        <v>-0.20900000000256114</v>
      </c>
      <c r="E5714">
        <f t="shared" si="265"/>
        <v>0.20900000000256114</v>
      </c>
      <c r="F5714">
        <f t="shared" si="266"/>
        <v>4.3681000001070558E-2</v>
      </c>
    </row>
    <row r="5715" spans="1:6" x14ac:dyDescent="0.25">
      <c r="A5715">
        <v>5685</v>
      </c>
      <c r="B5715" s="6">
        <v>101041.70299999999</v>
      </c>
      <c r="C5715" s="7">
        <v>101042</v>
      </c>
      <c r="D5715">
        <f t="shared" si="264"/>
        <v>-0.29700000000593718</v>
      </c>
      <c r="E5715">
        <f t="shared" si="265"/>
        <v>0.29700000000593718</v>
      </c>
      <c r="F5715">
        <f t="shared" si="266"/>
        <v>8.8209000003526689E-2</v>
      </c>
    </row>
    <row r="5716" spans="1:6" x14ac:dyDescent="0.25">
      <c r="A5716">
        <v>5686</v>
      </c>
      <c r="B5716" s="6">
        <v>101147.33099999999</v>
      </c>
      <c r="C5716" s="7">
        <v>101147</v>
      </c>
      <c r="D5716">
        <f t="shared" si="264"/>
        <v>0.33099999999103602</v>
      </c>
      <c r="E5716">
        <f t="shared" si="265"/>
        <v>0.33099999999103602</v>
      </c>
      <c r="F5716">
        <f t="shared" si="266"/>
        <v>0.10956099999406585</v>
      </c>
    </row>
    <row r="5717" spans="1:6" x14ac:dyDescent="0.25">
      <c r="A5717">
        <v>5687</v>
      </c>
      <c r="B5717" s="6">
        <v>101272.724</v>
      </c>
      <c r="C5717" s="7">
        <v>101273</v>
      </c>
      <c r="D5717">
        <f t="shared" si="264"/>
        <v>-0.27599999999802094</v>
      </c>
      <c r="E5717">
        <f t="shared" si="265"/>
        <v>0.27599999999802094</v>
      </c>
      <c r="F5717">
        <f t="shared" si="266"/>
        <v>7.6175999998907562E-2</v>
      </c>
    </row>
    <row r="5718" spans="1:6" x14ac:dyDescent="0.25">
      <c r="A5718">
        <v>5688</v>
      </c>
      <c r="B5718" s="6">
        <v>27599.345000000001</v>
      </c>
      <c r="C5718" s="7">
        <v>27599.3</v>
      </c>
      <c r="D5718">
        <f t="shared" si="264"/>
        <v>4.5000000001891749E-2</v>
      </c>
      <c r="E5718">
        <f t="shared" si="265"/>
        <v>4.5000000001891749E-2</v>
      </c>
      <c r="F5718">
        <f t="shared" si="266"/>
        <v>2.0250000001702574E-3</v>
      </c>
    </row>
    <row r="5719" spans="1:6" x14ac:dyDescent="0.25">
      <c r="A5719">
        <v>5689</v>
      </c>
      <c r="B5719" s="6">
        <v>-605</v>
      </c>
      <c r="C5719" s="7">
        <v>-605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>
        <v>-605</v>
      </c>
      <c r="C5720" s="7">
        <v>-605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>
        <v>-605</v>
      </c>
      <c r="C5721" s="7">
        <v>-605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>
        <v>-605</v>
      </c>
      <c r="C5722" s="7">
        <v>-605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>
        <v>-605</v>
      </c>
      <c r="C5723" s="7">
        <v>-605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>
        <v>-605</v>
      </c>
      <c r="C5724" s="7">
        <v>-605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>
        <v>-605</v>
      </c>
      <c r="C5725" s="7">
        <v>-605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>
        <v>101205.52100000001</v>
      </c>
      <c r="C5726" s="7">
        <v>101206</v>
      </c>
      <c r="D5726">
        <f t="shared" si="264"/>
        <v>-0.47899999999208376</v>
      </c>
      <c r="E5726">
        <f t="shared" si="265"/>
        <v>0.47899999999208376</v>
      </c>
      <c r="F5726">
        <f t="shared" si="266"/>
        <v>0.22944099999241624</v>
      </c>
    </row>
    <row r="5727" spans="1:6" x14ac:dyDescent="0.25">
      <c r="A5727">
        <v>5697</v>
      </c>
      <c r="B5727" s="6">
        <v>101123.13799999999</v>
      </c>
      <c r="C5727" s="7">
        <v>101123</v>
      </c>
      <c r="D5727">
        <f t="shared" si="264"/>
        <v>0.13799999999173451</v>
      </c>
      <c r="E5727">
        <f t="shared" si="265"/>
        <v>0.13799999999173451</v>
      </c>
      <c r="F5727">
        <f t="shared" si="266"/>
        <v>1.9043999997718726E-2</v>
      </c>
    </row>
    <row r="5728" spans="1:6" x14ac:dyDescent="0.25">
      <c r="A5728">
        <v>5698</v>
      </c>
      <c r="B5728" s="6">
        <v>101002.33</v>
      </c>
      <c r="C5728" s="7">
        <v>101002</v>
      </c>
      <c r="D5728">
        <f t="shared" ref="D5728:D5791" si="267">B5728-C5728</f>
        <v>0.33000000000174623</v>
      </c>
      <c r="E5728">
        <f t="shared" ref="E5728:E5791" si="268">ABS(D5728)</f>
        <v>0.33000000000174623</v>
      </c>
      <c r="F5728">
        <f t="shared" ref="F5728:F5791" si="269">E5728^2</f>
        <v>0.10890000000115251</v>
      </c>
    </row>
    <row r="5729" spans="1:6" x14ac:dyDescent="0.25">
      <c r="A5729">
        <v>5699</v>
      </c>
      <c r="B5729" s="6">
        <v>100944.772</v>
      </c>
      <c r="C5729" s="7">
        <v>100945</v>
      </c>
      <c r="D5729">
        <f t="shared" si="267"/>
        <v>-0.22800000000279397</v>
      </c>
      <c r="E5729">
        <f t="shared" si="268"/>
        <v>0.22800000000279397</v>
      </c>
      <c r="F5729">
        <f t="shared" si="269"/>
        <v>5.1984000001274053E-2</v>
      </c>
    </row>
    <row r="5730" spans="1:6" x14ac:dyDescent="0.25">
      <c r="A5730">
        <v>5700</v>
      </c>
      <c r="B5730" s="6">
        <v>100944.772</v>
      </c>
      <c r="C5730" s="7">
        <v>100945</v>
      </c>
      <c r="D5730">
        <f t="shared" si="267"/>
        <v>-0.22800000000279397</v>
      </c>
      <c r="E5730">
        <f t="shared" si="268"/>
        <v>0.22800000000279397</v>
      </c>
      <c r="F5730">
        <f t="shared" si="269"/>
        <v>5.1984000001274053E-2</v>
      </c>
    </row>
    <row r="5731" spans="1:6" x14ac:dyDescent="0.25">
      <c r="A5731">
        <v>5701</v>
      </c>
      <c r="B5731" s="6">
        <v>100951.09700000001</v>
      </c>
      <c r="C5731" s="7">
        <v>100951</v>
      </c>
      <c r="D5731">
        <f t="shared" si="267"/>
        <v>9.7000000008847564E-2</v>
      </c>
      <c r="E5731">
        <f t="shared" si="268"/>
        <v>9.7000000008847564E-2</v>
      </c>
      <c r="F5731">
        <f t="shared" si="269"/>
        <v>9.409000001716428E-3</v>
      </c>
    </row>
    <row r="5732" spans="1:6" x14ac:dyDescent="0.25">
      <c r="A5732">
        <v>5702</v>
      </c>
      <c r="B5732" s="6">
        <v>100980.50899999999</v>
      </c>
      <c r="C5732" s="7">
        <v>100981</v>
      </c>
      <c r="D5732">
        <f t="shared" si="267"/>
        <v>-0.4910000000090804</v>
      </c>
      <c r="E5732">
        <f t="shared" si="268"/>
        <v>0.4910000000090804</v>
      </c>
      <c r="F5732">
        <f t="shared" si="269"/>
        <v>0.24108100000891694</v>
      </c>
    </row>
    <row r="5733" spans="1:6" x14ac:dyDescent="0.25">
      <c r="A5733">
        <v>5703</v>
      </c>
      <c r="B5733" s="6">
        <v>106599.783</v>
      </c>
      <c r="C5733" s="7">
        <v>106600</v>
      </c>
      <c r="D5733">
        <f t="shared" si="267"/>
        <v>-0.21700000000419095</v>
      </c>
      <c r="E5733">
        <f t="shared" si="268"/>
        <v>0.21700000000419095</v>
      </c>
      <c r="F5733">
        <f t="shared" si="269"/>
        <v>4.708900000181887E-2</v>
      </c>
    </row>
    <row r="5734" spans="1:6" x14ac:dyDescent="0.25">
      <c r="A5734">
        <v>5704</v>
      </c>
      <c r="B5734" s="6">
        <v>106615.46800000001</v>
      </c>
      <c r="C5734" s="7">
        <v>106615</v>
      </c>
      <c r="D5734">
        <f t="shared" si="267"/>
        <v>0.46800000000803266</v>
      </c>
      <c r="E5734">
        <f t="shared" si="268"/>
        <v>0.46800000000803266</v>
      </c>
      <c r="F5734">
        <f t="shared" si="269"/>
        <v>0.21902400000751857</v>
      </c>
    </row>
    <row r="5735" spans="1:6" x14ac:dyDescent="0.25">
      <c r="A5735">
        <v>5705</v>
      </c>
      <c r="B5735" s="6">
        <v>101016.561</v>
      </c>
      <c r="C5735" s="7">
        <v>101017</v>
      </c>
      <c r="D5735">
        <f t="shared" si="267"/>
        <v>-0.4389999999984866</v>
      </c>
      <c r="E5735">
        <f t="shared" si="268"/>
        <v>0.4389999999984866</v>
      </c>
      <c r="F5735">
        <f t="shared" si="269"/>
        <v>0.19272099999867123</v>
      </c>
    </row>
    <row r="5736" spans="1:6" x14ac:dyDescent="0.25">
      <c r="A5736">
        <v>5706</v>
      </c>
      <c r="B5736" s="6">
        <v>101021.621</v>
      </c>
      <c r="C5736" s="7">
        <v>101022</v>
      </c>
      <c r="D5736">
        <f t="shared" si="267"/>
        <v>-0.37900000000081491</v>
      </c>
      <c r="E5736">
        <f t="shared" si="268"/>
        <v>0.37900000000081491</v>
      </c>
      <c r="F5736">
        <f t="shared" si="269"/>
        <v>0.14364100000061769</v>
      </c>
    </row>
    <row r="5737" spans="1:6" x14ac:dyDescent="0.25">
      <c r="A5737">
        <v>5707</v>
      </c>
      <c r="B5737" s="6">
        <v>101099.893</v>
      </c>
      <c r="C5737" s="7">
        <v>101100</v>
      </c>
      <c r="D5737">
        <f t="shared" si="267"/>
        <v>-0.10700000000360887</v>
      </c>
      <c r="E5737">
        <f t="shared" si="268"/>
        <v>0.10700000000360887</v>
      </c>
      <c r="F5737">
        <f t="shared" si="269"/>
        <v>1.14490000007723E-2</v>
      </c>
    </row>
    <row r="5738" spans="1:6" x14ac:dyDescent="0.25">
      <c r="A5738">
        <v>5708</v>
      </c>
      <c r="B5738" s="6">
        <v>101193.977</v>
      </c>
      <c r="C5738" s="7">
        <v>101194</v>
      </c>
      <c r="D5738">
        <f t="shared" si="267"/>
        <v>-2.3000000001047738E-2</v>
      </c>
      <c r="E5738">
        <f t="shared" si="268"/>
        <v>2.3000000001047738E-2</v>
      </c>
      <c r="F5738">
        <f t="shared" si="269"/>
        <v>5.29000000048196E-4</v>
      </c>
    </row>
    <row r="5739" spans="1:6" x14ac:dyDescent="0.25">
      <c r="A5739">
        <v>5709</v>
      </c>
      <c r="B5739" s="6">
        <v>101271.30099999999</v>
      </c>
      <c r="C5739" s="7">
        <v>101271</v>
      </c>
      <c r="D5739">
        <f t="shared" si="267"/>
        <v>0.30099999999220017</v>
      </c>
      <c r="E5739">
        <f t="shared" si="268"/>
        <v>0.30099999999220017</v>
      </c>
      <c r="F5739">
        <f t="shared" si="269"/>
        <v>9.0600999995304507E-2</v>
      </c>
    </row>
    <row r="5740" spans="1:6" x14ac:dyDescent="0.25">
      <c r="A5740">
        <v>5710</v>
      </c>
      <c r="B5740" s="6">
        <v>101355.58100000001</v>
      </c>
      <c r="C5740" s="7">
        <v>101356</v>
      </c>
      <c r="D5740">
        <f t="shared" si="267"/>
        <v>-0.41899999999441206</v>
      </c>
      <c r="E5740">
        <f t="shared" si="268"/>
        <v>0.41899999999441206</v>
      </c>
      <c r="F5740">
        <f t="shared" si="269"/>
        <v>0.17556099999531732</v>
      </c>
    </row>
    <row r="5741" spans="1:6" x14ac:dyDescent="0.25">
      <c r="A5741">
        <v>5711</v>
      </c>
      <c r="B5741" s="6">
        <v>62430.964</v>
      </c>
      <c r="C5741" s="7">
        <v>62431</v>
      </c>
      <c r="D5741">
        <f t="shared" si="267"/>
        <v>-3.6000000000058208E-2</v>
      </c>
      <c r="E5741">
        <f t="shared" si="268"/>
        <v>3.6000000000058208E-2</v>
      </c>
      <c r="F5741">
        <f t="shared" si="269"/>
        <v>1.2960000000041909E-3</v>
      </c>
    </row>
    <row r="5742" spans="1:6" x14ac:dyDescent="0.25">
      <c r="A5742">
        <v>5712</v>
      </c>
      <c r="B5742" s="6">
        <v>-605</v>
      </c>
      <c r="C5742" s="7">
        <v>-605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>
        <v>-605</v>
      </c>
      <c r="C5743" s="7">
        <v>-605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>
        <v>-605</v>
      </c>
      <c r="C5744" s="7">
        <v>-605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>
        <v>-605</v>
      </c>
      <c r="C5745" s="7">
        <v>-605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>
        <v>-605</v>
      </c>
      <c r="C5746" s="7">
        <v>-605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>
        <v>-605</v>
      </c>
      <c r="C5747" s="7">
        <v>-605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>
        <v>-605</v>
      </c>
      <c r="C5748" s="7">
        <v>-605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>
        <v>-605</v>
      </c>
      <c r="C5749" s="7">
        <v>-605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>
        <v>101519.87300000001</v>
      </c>
      <c r="C5750" s="7">
        <v>101520</v>
      </c>
      <c r="D5750">
        <f t="shared" si="267"/>
        <v>-0.1269999999931315</v>
      </c>
      <c r="E5750">
        <f t="shared" si="268"/>
        <v>0.1269999999931315</v>
      </c>
      <c r="F5750">
        <f t="shared" si="269"/>
        <v>1.61289999982554E-2</v>
      </c>
    </row>
    <row r="5751" spans="1:6" x14ac:dyDescent="0.25">
      <c r="A5751">
        <v>5721</v>
      </c>
      <c r="B5751" s="6">
        <v>101423.25900000001</v>
      </c>
      <c r="C5751" s="7">
        <v>101423</v>
      </c>
      <c r="D5751">
        <f t="shared" si="267"/>
        <v>0.25900000000547152</v>
      </c>
      <c r="E5751">
        <f t="shared" si="268"/>
        <v>0.25900000000547152</v>
      </c>
      <c r="F5751">
        <f t="shared" si="269"/>
        <v>6.7081000002834248E-2</v>
      </c>
    </row>
    <row r="5752" spans="1:6" x14ac:dyDescent="0.25">
      <c r="A5752">
        <v>5722</v>
      </c>
      <c r="B5752" s="6">
        <v>101313.36199999999</v>
      </c>
      <c r="C5752" s="7">
        <v>101313</v>
      </c>
      <c r="D5752">
        <f t="shared" si="267"/>
        <v>0.36199999999371357</v>
      </c>
      <c r="E5752">
        <f t="shared" si="268"/>
        <v>0.36199999999371357</v>
      </c>
      <c r="F5752">
        <f t="shared" si="269"/>
        <v>0.13104399999544863</v>
      </c>
    </row>
    <row r="5753" spans="1:6" x14ac:dyDescent="0.25">
      <c r="A5753">
        <v>5723</v>
      </c>
      <c r="B5753" s="6">
        <v>101219.27800000001</v>
      </c>
      <c r="C5753" s="7">
        <v>101219</v>
      </c>
      <c r="D5753">
        <f t="shared" si="267"/>
        <v>0.27800000000570435</v>
      </c>
      <c r="E5753">
        <f t="shared" si="268"/>
        <v>0.27800000000570435</v>
      </c>
      <c r="F5753">
        <f t="shared" si="269"/>
        <v>7.7284000003171621E-2</v>
      </c>
    </row>
    <row r="5754" spans="1:6" x14ac:dyDescent="0.25">
      <c r="A5754">
        <v>5724</v>
      </c>
      <c r="B5754" s="6">
        <v>101118.70999999999</v>
      </c>
      <c r="C5754" s="7">
        <v>101119</v>
      </c>
      <c r="D5754">
        <f t="shared" si="267"/>
        <v>-0.29000000000814907</v>
      </c>
      <c r="E5754">
        <f t="shared" si="268"/>
        <v>0.29000000000814907</v>
      </c>
      <c r="F5754">
        <f t="shared" si="269"/>
        <v>8.4100000004726463E-2</v>
      </c>
    </row>
    <row r="5755" spans="1:6" x14ac:dyDescent="0.25">
      <c r="A5755">
        <v>5725</v>
      </c>
      <c r="B5755" s="6">
        <v>101021.30499999999</v>
      </c>
      <c r="C5755" s="7">
        <v>101021</v>
      </c>
      <c r="D5755">
        <f t="shared" si="267"/>
        <v>0.30499999999301508</v>
      </c>
      <c r="E5755">
        <f t="shared" si="268"/>
        <v>0.30499999999301508</v>
      </c>
      <c r="F5755">
        <f t="shared" si="269"/>
        <v>9.3024999995739197E-2</v>
      </c>
    </row>
    <row r="5756" spans="1:6" x14ac:dyDescent="0.25">
      <c r="A5756">
        <v>5726</v>
      </c>
      <c r="B5756" s="6">
        <v>100923.90000000001</v>
      </c>
      <c r="C5756" s="7">
        <v>100924</v>
      </c>
      <c r="D5756">
        <f t="shared" si="267"/>
        <v>-9.9999999991268851E-2</v>
      </c>
      <c r="E5756">
        <f t="shared" si="268"/>
        <v>9.9999999991268851E-2</v>
      </c>
      <c r="F5756">
        <f t="shared" si="269"/>
        <v>9.9999999982537703E-3</v>
      </c>
    </row>
    <row r="5757" spans="1:6" x14ac:dyDescent="0.25">
      <c r="A5757">
        <v>5727</v>
      </c>
      <c r="B5757" s="6">
        <v>106474.803</v>
      </c>
      <c r="C5757" s="7">
        <v>106475</v>
      </c>
      <c r="D5757">
        <f t="shared" si="267"/>
        <v>-0.19700000000011642</v>
      </c>
      <c r="E5757">
        <f t="shared" si="268"/>
        <v>0.19700000000011642</v>
      </c>
      <c r="F5757">
        <f t="shared" si="269"/>
        <v>3.8809000000045869E-2</v>
      </c>
    </row>
    <row r="5758" spans="1:6" x14ac:dyDescent="0.25">
      <c r="A5758">
        <v>5728</v>
      </c>
      <c r="B5758" s="6">
        <v>106474.803</v>
      </c>
      <c r="C5758" s="7">
        <v>106475</v>
      </c>
      <c r="D5758">
        <f t="shared" si="267"/>
        <v>-0.19700000000011642</v>
      </c>
      <c r="E5758">
        <f t="shared" si="268"/>
        <v>0.19700000000011642</v>
      </c>
      <c r="F5758">
        <f t="shared" si="269"/>
        <v>3.8809000000045869E-2</v>
      </c>
    </row>
    <row r="5759" spans="1:6" x14ac:dyDescent="0.25">
      <c r="A5759">
        <v>5729</v>
      </c>
      <c r="B5759" s="6">
        <v>106474.803</v>
      </c>
      <c r="C5759" s="7">
        <v>106475</v>
      </c>
      <c r="D5759">
        <f t="shared" si="267"/>
        <v>-0.19700000000011642</v>
      </c>
      <c r="E5759">
        <f t="shared" si="268"/>
        <v>0.19700000000011642</v>
      </c>
      <c r="F5759">
        <f t="shared" si="269"/>
        <v>3.8809000000045869E-2</v>
      </c>
    </row>
    <row r="5760" spans="1:6" x14ac:dyDescent="0.25">
      <c r="A5760">
        <v>5730</v>
      </c>
      <c r="B5760" s="6">
        <v>100909.511</v>
      </c>
      <c r="C5760" s="7">
        <v>100910</v>
      </c>
      <c r="D5760">
        <f t="shared" si="267"/>
        <v>-0.48900000000139698</v>
      </c>
      <c r="E5760">
        <f t="shared" si="268"/>
        <v>0.48900000000139698</v>
      </c>
      <c r="F5760">
        <f t="shared" si="269"/>
        <v>0.23912100000136624</v>
      </c>
    </row>
    <row r="5761" spans="1:6" x14ac:dyDescent="0.25">
      <c r="A5761">
        <v>5731</v>
      </c>
      <c r="B5761" s="6">
        <v>101019.40700000001</v>
      </c>
      <c r="C5761" s="7">
        <v>101019</v>
      </c>
      <c r="D5761">
        <f t="shared" si="267"/>
        <v>0.40700000000651926</v>
      </c>
      <c r="E5761">
        <f t="shared" si="268"/>
        <v>0.40700000000651926</v>
      </c>
      <c r="F5761">
        <f t="shared" si="269"/>
        <v>0.16564900000530666</v>
      </c>
    </row>
    <row r="5762" spans="1:6" x14ac:dyDescent="0.25">
      <c r="A5762">
        <v>5732</v>
      </c>
      <c r="B5762" s="6">
        <v>101141.164</v>
      </c>
      <c r="C5762" s="7">
        <v>101141</v>
      </c>
      <c r="D5762">
        <f t="shared" si="267"/>
        <v>0.16400000000430737</v>
      </c>
      <c r="E5762">
        <f t="shared" si="268"/>
        <v>0.16400000000430737</v>
      </c>
      <c r="F5762">
        <f t="shared" si="269"/>
        <v>2.6896000001412818E-2</v>
      </c>
    </row>
    <row r="5763" spans="1:6" x14ac:dyDescent="0.25">
      <c r="A5763">
        <v>5733</v>
      </c>
      <c r="B5763" s="6">
        <v>101213.58499999999</v>
      </c>
      <c r="C5763" s="7">
        <v>101214</v>
      </c>
      <c r="D5763">
        <f t="shared" si="267"/>
        <v>-0.41500000000814907</v>
      </c>
      <c r="E5763">
        <f t="shared" si="268"/>
        <v>0.41500000000814907</v>
      </c>
      <c r="F5763">
        <f t="shared" si="269"/>
        <v>0.17222500000676372</v>
      </c>
    </row>
    <row r="5764" spans="1:6" x14ac:dyDescent="0.25">
      <c r="A5764">
        <v>5734</v>
      </c>
      <c r="B5764" s="6">
        <v>101270.51</v>
      </c>
      <c r="C5764" s="7">
        <v>101271</v>
      </c>
      <c r="D5764">
        <f t="shared" si="267"/>
        <v>-0.49000000000523869</v>
      </c>
      <c r="E5764">
        <f t="shared" si="268"/>
        <v>0.49000000000523869</v>
      </c>
      <c r="F5764">
        <f t="shared" si="269"/>
        <v>0.24010000000513393</v>
      </c>
    </row>
    <row r="5765" spans="1:6" x14ac:dyDescent="0.25">
      <c r="A5765">
        <v>5735</v>
      </c>
      <c r="B5765" s="6">
        <v>101327.435</v>
      </c>
      <c r="C5765" s="7">
        <v>101327</v>
      </c>
      <c r="D5765">
        <f t="shared" si="267"/>
        <v>0.43499999999767169</v>
      </c>
      <c r="E5765">
        <f t="shared" si="268"/>
        <v>0.43499999999767169</v>
      </c>
      <c r="F5765">
        <f t="shared" si="269"/>
        <v>0.18922499999797437</v>
      </c>
    </row>
    <row r="5766" spans="1:6" x14ac:dyDescent="0.25">
      <c r="A5766">
        <v>5736</v>
      </c>
      <c r="B5766" s="6">
        <v>26749.051000000003</v>
      </c>
      <c r="C5766" s="7">
        <v>26749.1</v>
      </c>
      <c r="D5766">
        <f t="shared" si="267"/>
        <v>-4.8999999995430699E-2</v>
      </c>
      <c r="E5766">
        <f t="shared" si="268"/>
        <v>4.8999999995430699E-2</v>
      </c>
      <c r="F5766">
        <f t="shared" si="269"/>
        <v>2.4009999995522084E-3</v>
      </c>
    </row>
    <row r="5767" spans="1:6" x14ac:dyDescent="0.25">
      <c r="A5767">
        <v>5737</v>
      </c>
      <c r="B5767" s="6">
        <v>-605</v>
      </c>
      <c r="C5767" s="7">
        <v>-605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>
        <v>-605</v>
      </c>
      <c r="C5768" s="7">
        <v>-605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>
        <v>-605</v>
      </c>
      <c r="C5769" s="7">
        <v>-605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>
        <v>-605</v>
      </c>
      <c r="C5770" s="7">
        <v>-605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>
        <v>-605</v>
      </c>
      <c r="C5771" s="7">
        <v>-605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>
        <v>-605</v>
      </c>
      <c r="C5772" s="7">
        <v>-605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>
        <v>-605</v>
      </c>
      <c r="C5773" s="7">
        <v>-605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>
        <v>101301.02800000001</v>
      </c>
      <c r="C5774" s="7">
        <v>101301</v>
      </c>
      <c r="D5774">
        <f t="shared" si="267"/>
        <v>2.8000000005704351E-2</v>
      </c>
      <c r="E5774">
        <f t="shared" si="268"/>
        <v>2.8000000005704351E-2</v>
      </c>
      <c r="F5774">
        <f t="shared" si="269"/>
        <v>7.8400000031944366E-4</v>
      </c>
    </row>
    <row r="5775" spans="1:6" x14ac:dyDescent="0.25">
      <c r="A5775">
        <v>5745</v>
      </c>
      <c r="B5775" s="6">
        <v>101206.469</v>
      </c>
      <c r="C5775" s="7">
        <v>101206</v>
      </c>
      <c r="D5775">
        <f t="shared" si="267"/>
        <v>0.46899999999732245</v>
      </c>
      <c r="E5775">
        <f t="shared" si="268"/>
        <v>0.46899999999732245</v>
      </c>
      <c r="F5775">
        <f t="shared" si="269"/>
        <v>0.21996099999748844</v>
      </c>
    </row>
    <row r="5776" spans="1:6" x14ac:dyDescent="0.25">
      <c r="A5776">
        <v>5746</v>
      </c>
      <c r="B5776" s="6">
        <v>101097.83799999999</v>
      </c>
      <c r="C5776" s="7">
        <v>101098</v>
      </c>
      <c r="D5776">
        <f t="shared" si="267"/>
        <v>-0.16200000001117587</v>
      </c>
      <c r="E5776">
        <f t="shared" si="268"/>
        <v>0.16200000001117587</v>
      </c>
      <c r="F5776">
        <f t="shared" si="269"/>
        <v>2.6244000003620982E-2</v>
      </c>
    </row>
    <row r="5777" spans="1:6" x14ac:dyDescent="0.25">
      <c r="A5777">
        <v>5747</v>
      </c>
      <c r="B5777" s="6">
        <v>101005.01800000001</v>
      </c>
      <c r="C5777" s="7">
        <v>101005</v>
      </c>
      <c r="D5777">
        <f t="shared" si="267"/>
        <v>1.800000001094304E-2</v>
      </c>
      <c r="E5777">
        <f t="shared" si="268"/>
        <v>1.800000001094304E-2</v>
      </c>
      <c r="F5777">
        <f t="shared" si="269"/>
        <v>3.2400000039394943E-4</v>
      </c>
    </row>
    <row r="5778" spans="1:6" x14ac:dyDescent="0.25">
      <c r="A5778">
        <v>5748</v>
      </c>
      <c r="B5778" s="6">
        <v>100962.008</v>
      </c>
      <c r="C5778" s="7">
        <v>100962</v>
      </c>
      <c r="D5778">
        <f t="shared" si="267"/>
        <v>8.0000000016298145E-3</v>
      </c>
      <c r="E5778">
        <f t="shared" si="268"/>
        <v>8.0000000016298145E-3</v>
      </c>
      <c r="F5778">
        <f t="shared" si="269"/>
        <v>6.4000000026077038E-5</v>
      </c>
    </row>
    <row r="5779" spans="1:6" x14ac:dyDescent="0.25">
      <c r="A5779">
        <v>5749</v>
      </c>
      <c r="B5779" s="6">
        <v>100921.844</v>
      </c>
      <c r="C5779" s="7">
        <v>100922</v>
      </c>
      <c r="D5779">
        <f t="shared" si="267"/>
        <v>-0.15600000000267755</v>
      </c>
      <c r="E5779">
        <f t="shared" si="268"/>
        <v>0.15600000000267755</v>
      </c>
      <c r="F5779">
        <f t="shared" si="269"/>
        <v>2.4336000000835398E-2</v>
      </c>
    </row>
    <row r="5780" spans="1:6" x14ac:dyDescent="0.25">
      <c r="A5780">
        <v>5750</v>
      </c>
      <c r="B5780" s="6">
        <v>100881.681</v>
      </c>
      <c r="C5780" s="7">
        <v>100882</v>
      </c>
      <c r="D5780">
        <f t="shared" si="267"/>
        <v>-0.31900000000314321</v>
      </c>
      <c r="E5780">
        <f t="shared" si="268"/>
        <v>0.31900000000314321</v>
      </c>
      <c r="F5780">
        <f t="shared" si="269"/>
        <v>0.10176100000200537</v>
      </c>
    </row>
    <row r="5781" spans="1:6" x14ac:dyDescent="0.25">
      <c r="A5781">
        <v>5751</v>
      </c>
      <c r="B5781" s="6">
        <v>100881.681</v>
      </c>
      <c r="C5781" s="7">
        <v>100882</v>
      </c>
      <c r="D5781">
        <f t="shared" si="267"/>
        <v>-0.31900000000314321</v>
      </c>
      <c r="E5781">
        <f t="shared" si="268"/>
        <v>0.31900000000314321</v>
      </c>
      <c r="F5781">
        <f t="shared" si="269"/>
        <v>0.10176100000200537</v>
      </c>
    </row>
    <row r="5782" spans="1:6" x14ac:dyDescent="0.25">
      <c r="A5782">
        <v>5752</v>
      </c>
      <c r="B5782" s="6">
        <v>100909.353</v>
      </c>
      <c r="C5782" s="7">
        <v>100909</v>
      </c>
      <c r="D5782">
        <f t="shared" si="267"/>
        <v>0.35300000000279397</v>
      </c>
      <c r="E5782">
        <f t="shared" si="268"/>
        <v>0.35300000000279397</v>
      </c>
      <c r="F5782">
        <f t="shared" si="269"/>
        <v>0.12460900000197254</v>
      </c>
    </row>
    <row r="5783" spans="1:6" x14ac:dyDescent="0.25">
      <c r="A5783">
        <v>5753</v>
      </c>
      <c r="B5783" s="6">
        <v>100937.973</v>
      </c>
      <c r="C5783" s="7">
        <v>100938</v>
      </c>
      <c r="D5783">
        <f t="shared" si="267"/>
        <v>-2.7000000001862645E-2</v>
      </c>
      <c r="E5783">
        <f t="shared" si="268"/>
        <v>2.7000000001862645E-2</v>
      </c>
      <c r="F5783">
        <f t="shared" si="269"/>
        <v>7.2900000010058278E-4</v>
      </c>
    </row>
    <row r="5784" spans="1:6" x14ac:dyDescent="0.25">
      <c r="A5784">
        <v>5754</v>
      </c>
      <c r="B5784" s="6">
        <v>100950.465</v>
      </c>
      <c r="C5784" s="7">
        <v>100950</v>
      </c>
      <c r="D5784">
        <f t="shared" si="267"/>
        <v>0.46499999999650754</v>
      </c>
      <c r="E5784">
        <f t="shared" si="268"/>
        <v>0.46499999999650754</v>
      </c>
      <c r="F5784">
        <f t="shared" si="269"/>
        <v>0.21622499999675202</v>
      </c>
    </row>
    <row r="5785" spans="1:6" x14ac:dyDescent="0.25">
      <c r="A5785">
        <v>5755</v>
      </c>
      <c r="B5785" s="6">
        <v>100929.276</v>
      </c>
      <c r="C5785" s="7">
        <v>100929</v>
      </c>
      <c r="D5785">
        <f t="shared" si="267"/>
        <v>0.27599999999802094</v>
      </c>
      <c r="E5785">
        <f t="shared" si="268"/>
        <v>0.27599999999802094</v>
      </c>
      <c r="F5785">
        <f t="shared" si="269"/>
        <v>7.6175999998907562E-2</v>
      </c>
    </row>
    <row r="5786" spans="1:6" x14ac:dyDescent="0.25">
      <c r="A5786">
        <v>5756</v>
      </c>
      <c r="B5786" s="6">
        <v>100923.90000000001</v>
      </c>
      <c r="C5786" s="7">
        <v>100924</v>
      </c>
      <c r="D5786">
        <f t="shared" si="267"/>
        <v>-9.9999999991268851E-2</v>
      </c>
      <c r="E5786">
        <f t="shared" si="268"/>
        <v>9.9999999991268851E-2</v>
      </c>
      <c r="F5786">
        <f t="shared" si="269"/>
        <v>9.9999999982537703E-3</v>
      </c>
    </row>
    <row r="5787" spans="1:6" x14ac:dyDescent="0.25">
      <c r="A5787">
        <v>5757</v>
      </c>
      <c r="B5787" s="6">
        <v>100971.65399999999</v>
      </c>
      <c r="C5787" s="7">
        <v>100972</v>
      </c>
      <c r="D5787">
        <f t="shared" si="267"/>
        <v>-0.34600000000500586</v>
      </c>
      <c r="E5787">
        <f t="shared" si="268"/>
        <v>0.34600000000500586</v>
      </c>
      <c r="F5787">
        <f t="shared" si="269"/>
        <v>0.11971600000346405</v>
      </c>
    </row>
    <row r="5788" spans="1:6" x14ac:dyDescent="0.25">
      <c r="A5788">
        <v>5758</v>
      </c>
      <c r="B5788" s="6">
        <v>95611.986999999994</v>
      </c>
      <c r="C5788" s="7">
        <v>95611.9</v>
      </c>
      <c r="D5788">
        <f t="shared" si="267"/>
        <v>8.6999999999534339E-2</v>
      </c>
      <c r="E5788">
        <f t="shared" si="268"/>
        <v>8.6999999999534339E-2</v>
      </c>
      <c r="F5788">
        <f t="shared" si="269"/>
        <v>7.5689999999189747E-3</v>
      </c>
    </row>
    <row r="5789" spans="1:6" x14ac:dyDescent="0.25">
      <c r="A5789">
        <v>5759</v>
      </c>
      <c r="B5789" s="6">
        <v>-605</v>
      </c>
      <c r="C5789" s="7">
        <v>-605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>
        <v>-605</v>
      </c>
      <c r="C5790" s="7">
        <v>-605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>
        <v>-605</v>
      </c>
      <c r="C5791" s="7">
        <v>-605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>
        <v>-605</v>
      </c>
      <c r="C5792" s="7">
        <v>-605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>
        <v>-605</v>
      </c>
      <c r="C5793" s="7">
        <v>-605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>
        <v>-605</v>
      </c>
      <c r="C5794" s="7">
        <v>-605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>
        <v>-605</v>
      </c>
      <c r="C5795" s="7">
        <v>-605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>
        <v>-605</v>
      </c>
      <c r="C5796" s="7">
        <v>-605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>
        <v>-605</v>
      </c>
      <c r="C5797" s="7">
        <v>-605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>
        <v>101359.376</v>
      </c>
      <c r="C5798" s="7">
        <v>101359</v>
      </c>
      <c r="D5798">
        <f t="shared" si="270"/>
        <v>0.37600000000384171</v>
      </c>
      <c r="E5798">
        <f t="shared" si="271"/>
        <v>0.37600000000384171</v>
      </c>
      <c r="F5798">
        <f t="shared" si="272"/>
        <v>0.14137600000288897</v>
      </c>
    </row>
    <row r="5799" spans="1:6" x14ac:dyDescent="0.25">
      <c r="A5799">
        <v>5769</v>
      </c>
      <c r="B5799" s="6">
        <v>101281.579</v>
      </c>
      <c r="C5799" s="7">
        <v>101282</v>
      </c>
      <c r="D5799">
        <f t="shared" si="270"/>
        <v>-0.42100000000209548</v>
      </c>
      <c r="E5799">
        <f t="shared" si="271"/>
        <v>0.42100000000209548</v>
      </c>
      <c r="F5799">
        <f t="shared" si="272"/>
        <v>0.1772410000017644</v>
      </c>
    </row>
    <row r="5800" spans="1:6" x14ac:dyDescent="0.25">
      <c r="A5800">
        <v>5770</v>
      </c>
      <c r="B5800" s="6">
        <v>101255.96299999999</v>
      </c>
      <c r="C5800" s="7">
        <v>101256</v>
      </c>
      <c r="D5800">
        <f t="shared" si="270"/>
        <v>-3.7000000011175871E-2</v>
      </c>
      <c r="E5800">
        <f t="shared" si="271"/>
        <v>3.7000000011175871E-2</v>
      </c>
      <c r="F5800">
        <f t="shared" si="272"/>
        <v>1.3690000008270144E-3</v>
      </c>
    </row>
    <row r="5801" spans="1:6" x14ac:dyDescent="0.25">
      <c r="A5801">
        <v>5771</v>
      </c>
      <c r="B5801" s="6">
        <v>101255.96299999999</v>
      </c>
      <c r="C5801" s="7">
        <v>101256</v>
      </c>
      <c r="D5801">
        <f t="shared" si="270"/>
        <v>-3.7000000011175871E-2</v>
      </c>
      <c r="E5801">
        <f t="shared" si="271"/>
        <v>3.7000000011175871E-2</v>
      </c>
      <c r="F5801">
        <f t="shared" si="272"/>
        <v>1.3690000008270144E-3</v>
      </c>
    </row>
    <row r="5802" spans="1:6" x14ac:dyDescent="0.25">
      <c r="A5802">
        <v>5772</v>
      </c>
      <c r="B5802" s="6">
        <v>101220.701</v>
      </c>
      <c r="C5802" s="7">
        <v>101221</v>
      </c>
      <c r="D5802">
        <f t="shared" si="270"/>
        <v>-0.29899999999906868</v>
      </c>
      <c r="E5802">
        <f t="shared" si="271"/>
        <v>0.29899999999906868</v>
      </c>
      <c r="F5802">
        <f t="shared" si="272"/>
        <v>8.9400999999443065E-2</v>
      </c>
    </row>
    <row r="5803" spans="1:6" x14ac:dyDescent="0.25">
      <c r="A5803">
        <v>5773</v>
      </c>
      <c r="B5803" s="6">
        <v>101163.776</v>
      </c>
      <c r="C5803" s="7">
        <v>101164</v>
      </c>
      <c r="D5803">
        <f t="shared" si="270"/>
        <v>-0.22400000000197906</v>
      </c>
      <c r="E5803">
        <f t="shared" si="271"/>
        <v>0.22400000000197906</v>
      </c>
      <c r="F5803">
        <f t="shared" si="272"/>
        <v>5.0176000000886622E-2</v>
      </c>
    </row>
    <row r="5804" spans="1:6" x14ac:dyDescent="0.25">
      <c r="A5804">
        <v>5774</v>
      </c>
      <c r="B5804" s="6">
        <v>101106.85100000001</v>
      </c>
      <c r="C5804" s="7">
        <v>101107</v>
      </c>
      <c r="D5804">
        <f t="shared" si="270"/>
        <v>-0.14899999999033753</v>
      </c>
      <c r="E5804">
        <f t="shared" si="271"/>
        <v>0.14899999999033753</v>
      </c>
      <c r="F5804">
        <f t="shared" si="272"/>
        <v>2.2200999997120583E-2</v>
      </c>
    </row>
    <row r="5805" spans="1:6" x14ac:dyDescent="0.25">
      <c r="A5805">
        <v>5775</v>
      </c>
      <c r="B5805" s="6">
        <v>106680.87699999999</v>
      </c>
      <c r="C5805" s="7">
        <v>106681</v>
      </c>
      <c r="D5805">
        <f t="shared" si="270"/>
        <v>-0.1230000000068685</v>
      </c>
      <c r="E5805">
        <f t="shared" si="271"/>
        <v>0.1230000000068685</v>
      </c>
      <c r="F5805">
        <f t="shared" si="272"/>
        <v>1.5129000001689652E-2</v>
      </c>
    </row>
    <row r="5806" spans="1:6" x14ac:dyDescent="0.25">
      <c r="A5806">
        <v>5776</v>
      </c>
      <c r="B5806" s="6">
        <v>106714.249</v>
      </c>
      <c r="C5806" s="7">
        <v>106714</v>
      </c>
      <c r="D5806">
        <f t="shared" si="270"/>
        <v>0.24899999999615829</v>
      </c>
      <c r="E5806">
        <f t="shared" si="271"/>
        <v>0.24899999999615829</v>
      </c>
      <c r="F5806">
        <f t="shared" si="272"/>
        <v>6.200099999808683E-2</v>
      </c>
    </row>
    <row r="5807" spans="1:6" x14ac:dyDescent="0.25">
      <c r="A5807">
        <v>5777</v>
      </c>
      <c r="B5807" s="6">
        <v>106747.622</v>
      </c>
      <c r="C5807" s="7">
        <v>106748</v>
      </c>
      <c r="D5807">
        <f t="shared" si="270"/>
        <v>-0.3779999999969732</v>
      </c>
      <c r="E5807">
        <f t="shared" si="271"/>
        <v>0.3779999999969732</v>
      </c>
      <c r="F5807">
        <f t="shared" si="272"/>
        <v>0.14288399999771173</v>
      </c>
    </row>
    <row r="5808" spans="1:6" x14ac:dyDescent="0.25">
      <c r="A5808">
        <v>5778</v>
      </c>
      <c r="B5808" s="6">
        <v>101194.768</v>
      </c>
      <c r="C5808" s="7">
        <v>101195</v>
      </c>
      <c r="D5808">
        <f t="shared" si="270"/>
        <v>-0.23200000000360887</v>
      </c>
      <c r="E5808">
        <f t="shared" si="271"/>
        <v>0.23200000000360887</v>
      </c>
      <c r="F5808">
        <f t="shared" si="272"/>
        <v>5.3824000001674518E-2</v>
      </c>
    </row>
    <row r="5809" spans="1:6" x14ac:dyDescent="0.25">
      <c r="A5809">
        <v>5779</v>
      </c>
      <c r="B5809" s="6">
        <v>101298.814</v>
      </c>
      <c r="C5809" s="7">
        <v>101299</v>
      </c>
      <c r="D5809">
        <f t="shared" si="270"/>
        <v>-0.1860000000015134</v>
      </c>
      <c r="E5809">
        <f t="shared" si="271"/>
        <v>0.1860000000015134</v>
      </c>
      <c r="F5809">
        <f t="shared" si="272"/>
        <v>3.4596000000562982E-2</v>
      </c>
    </row>
    <row r="5810" spans="1:6" x14ac:dyDescent="0.25">
      <c r="A5810">
        <v>5780</v>
      </c>
      <c r="B5810" s="6">
        <v>101398.90699999999</v>
      </c>
      <c r="C5810" s="7">
        <v>101399</v>
      </c>
      <c r="D5810">
        <f t="shared" si="270"/>
        <v>-9.3000000008032657E-2</v>
      </c>
      <c r="E5810">
        <f t="shared" si="271"/>
        <v>9.3000000008032657E-2</v>
      </c>
      <c r="F5810">
        <f t="shared" si="272"/>
        <v>8.6490000014940744E-3</v>
      </c>
    </row>
    <row r="5811" spans="1:6" x14ac:dyDescent="0.25">
      <c r="A5811">
        <v>5781</v>
      </c>
      <c r="B5811" s="6">
        <v>101512.283</v>
      </c>
      <c r="C5811" s="7">
        <v>101512</v>
      </c>
      <c r="D5811">
        <f t="shared" si="270"/>
        <v>0.28299999999580905</v>
      </c>
      <c r="E5811">
        <f t="shared" si="271"/>
        <v>0.28299999999580905</v>
      </c>
      <c r="F5811">
        <f t="shared" si="272"/>
        <v>8.0088999997627919E-2</v>
      </c>
    </row>
    <row r="5812" spans="1:6" x14ac:dyDescent="0.25">
      <c r="A5812">
        <v>5782</v>
      </c>
      <c r="B5812" s="6">
        <v>101585.337</v>
      </c>
      <c r="C5812" s="7">
        <v>101585</v>
      </c>
      <c r="D5812">
        <f t="shared" si="270"/>
        <v>0.33699999999953434</v>
      </c>
      <c r="E5812">
        <f t="shared" si="271"/>
        <v>0.33699999999953434</v>
      </c>
      <c r="F5812">
        <f t="shared" si="272"/>
        <v>0.11356899999968614</v>
      </c>
    </row>
    <row r="5813" spans="1:6" x14ac:dyDescent="0.25">
      <c r="A5813">
        <v>5783</v>
      </c>
      <c r="B5813" s="6">
        <v>101670.25</v>
      </c>
      <c r="C5813" s="7">
        <v>101670</v>
      </c>
      <c r="D5813">
        <f t="shared" si="270"/>
        <v>0.25</v>
      </c>
      <c r="E5813">
        <f t="shared" si="271"/>
        <v>0.25</v>
      </c>
      <c r="F5813">
        <f t="shared" si="272"/>
        <v>6.25E-2</v>
      </c>
    </row>
    <row r="5814" spans="1:6" x14ac:dyDescent="0.25">
      <c r="A5814">
        <v>5784</v>
      </c>
      <c r="B5814" s="6">
        <v>33348.705999999998</v>
      </c>
      <c r="C5814" s="7">
        <v>33348.699999999997</v>
      </c>
      <c r="D5814">
        <f t="shared" si="270"/>
        <v>6.0000000012223609E-3</v>
      </c>
      <c r="E5814">
        <f t="shared" si="271"/>
        <v>6.0000000012223609E-3</v>
      </c>
      <c r="F5814">
        <f t="shared" si="272"/>
        <v>3.6000000014668328E-5</v>
      </c>
    </row>
    <row r="5815" spans="1:6" x14ac:dyDescent="0.25">
      <c r="A5815">
        <v>5785</v>
      </c>
      <c r="B5815" s="6">
        <v>-605</v>
      </c>
      <c r="C5815" s="7">
        <v>-605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>
        <v>-605</v>
      </c>
      <c r="C5816" s="7">
        <v>-605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>
        <v>-605</v>
      </c>
      <c r="C5817" s="7">
        <v>-605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>
        <v>-605</v>
      </c>
      <c r="C5818" s="7">
        <v>-605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>
        <v>-605</v>
      </c>
      <c r="C5819" s="7">
        <v>-605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>
        <v>-605</v>
      </c>
      <c r="C5820" s="7">
        <v>-605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>
        <v>-605</v>
      </c>
      <c r="C5821" s="7">
        <v>-605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>
        <v>-605</v>
      </c>
      <c r="C5822" s="7">
        <v>-605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>
        <v>101391.95</v>
      </c>
      <c r="C5823" s="7">
        <v>101392</v>
      </c>
      <c r="D5823">
        <f t="shared" si="270"/>
        <v>-5.0000000002910383E-2</v>
      </c>
      <c r="E5823">
        <f t="shared" si="271"/>
        <v>5.0000000002910383E-2</v>
      </c>
      <c r="F5823">
        <f t="shared" si="272"/>
        <v>2.5000000002910385E-3</v>
      </c>
    </row>
    <row r="5824" spans="1:6" x14ac:dyDescent="0.25">
      <c r="A5824">
        <v>5794</v>
      </c>
      <c r="B5824" s="6">
        <v>101270.51</v>
      </c>
      <c r="C5824" s="7">
        <v>101271</v>
      </c>
      <c r="D5824">
        <f t="shared" si="270"/>
        <v>-0.49000000000523869</v>
      </c>
      <c r="E5824">
        <f t="shared" si="271"/>
        <v>0.49000000000523869</v>
      </c>
      <c r="F5824">
        <f t="shared" si="272"/>
        <v>0.24010000000513393</v>
      </c>
    </row>
    <row r="5825" spans="1:6" x14ac:dyDescent="0.25">
      <c r="A5825">
        <v>5795</v>
      </c>
      <c r="B5825" s="6">
        <v>101164.88200000001</v>
      </c>
      <c r="C5825" s="7">
        <v>101165</v>
      </c>
      <c r="D5825">
        <f t="shared" si="270"/>
        <v>-0.11799999998765998</v>
      </c>
      <c r="E5825">
        <f t="shared" si="271"/>
        <v>0.11799999998765998</v>
      </c>
      <c r="F5825">
        <f t="shared" si="272"/>
        <v>1.3923999997087754E-2</v>
      </c>
    </row>
    <row r="5826" spans="1:6" x14ac:dyDescent="0.25">
      <c r="A5826">
        <v>5796</v>
      </c>
      <c r="B5826" s="6">
        <v>101164.88200000001</v>
      </c>
      <c r="C5826" s="7">
        <v>101165</v>
      </c>
      <c r="D5826">
        <f t="shared" si="270"/>
        <v>-0.11799999998765998</v>
      </c>
      <c r="E5826">
        <f t="shared" si="271"/>
        <v>0.11799999998765998</v>
      </c>
      <c r="F5826">
        <f t="shared" si="272"/>
        <v>1.3923999997087754E-2</v>
      </c>
    </row>
    <row r="5827" spans="1:6" x14ac:dyDescent="0.25">
      <c r="A5827">
        <v>5797</v>
      </c>
      <c r="B5827" s="6">
        <v>101274.93699999999</v>
      </c>
      <c r="C5827" s="7">
        <v>101275</v>
      </c>
      <c r="D5827">
        <f t="shared" si="270"/>
        <v>-6.300000000919681E-2</v>
      </c>
      <c r="E5827">
        <f t="shared" si="271"/>
        <v>6.300000000919681E-2</v>
      </c>
      <c r="F5827">
        <f t="shared" si="272"/>
        <v>3.9690000011587982E-3</v>
      </c>
    </row>
    <row r="5828" spans="1:6" x14ac:dyDescent="0.25">
      <c r="A5828">
        <v>5798</v>
      </c>
      <c r="B5828" s="6">
        <v>101392.899</v>
      </c>
      <c r="C5828" s="7">
        <v>101393</v>
      </c>
      <c r="D5828">
        <f t="shared" si="270"/>
        <v>-0.10099999999511056</v>
      </c>
      <c r="E5828">
        <f t="shared" si="271"/>
        <v>0.10099999999511056</v>
      </c>
      <c r="F5828">
        <f t="shared" si="272"/>
        <v>1.0200999999012332E-2</v>
      </c>
    </row>
    <row r="5829" spans="1:6" x14ac:dyDescent="0.25">
      <c r="A5829">
        <v>5799</v>
      </c>
      <c r="B5829" s="6">
        <v>107055.982</v>
      </c>
      <c r="C5829" s="7">
        <v>107056</v>
      </c>
      <c r="D5829">
        <f t="shared" si="270"/>
        <v>-1.7999999996391125E-2</v>
      </c>
      <c r="E5829">
        <f t="shared" si="271"/>
        <v>1.7999999996391125E-2</v>
      </c>
      <c r="F5829">
        <f t="shared" si="272"/>
        <v>3.239999998700805E-4</v>
      </c>
    </row>
    <row r="5830" spans="1:6" x14ac:dyDescent="0.25">
      <c r="A5830">
        <v>5800</v>
      </c>
      <c r="B5830" s="6">
        <v>106955.86500000001</v>
      </c>
      <c r="C5830" s="7">
        <v>106956</v>
      </c>
      <c r="D5830">
        <f t="shared" si="270"/>
        <v>-0.13499999999476131</v>
      </c>
      <c r="E5830">
        <f t="shared" si="271"/>
        <v>0.13499999999476131</v>
      </c>
      <c r="F5830">
        <f t="shared" si="272"/>
        <v>1.8224999998585553E-2</v>
      </c>
    </row>
    <row r="5831" spans="1:6" x14ac:dyDescent="0.25">
      <c r="A5831">
        <v>5801</v>
      </c>
      <c r="B5831" s="6">
        <v>106855.74800000001</v>
      </c>
      <c r="C5831" s="7">
        <v>106856</v>
      </c>
      <c r="D5831">
        <f t="shared" si="270"/>
        <v>-0.2519999999931315</v>
      </c>
      <c r="E5831">
        <f t="shared" si="271"/>
        <v>0.2519999999931315</v>
      </c>
      <c r="F5831">
        <f t="shared" si="272"/>
        <v>6.3503999996538274E-2</v>
      </c>
    </row>
    <row r="5832" spans="1:6" x14ac:dyDescent="0.25">
      <c r="A5832">
        <v>5802</v>
      </c>
      <c r="B5832" s="6">
        <v>101250.27</v>
      </c>
      <c r="C5832" s="7">
        <v>101250</v>
      </c>
      <c r="D5832">
        <f t="shared" si="270"/>
        <v>0.27000000000407454</v>
      </c>
      <c r="E5832">
        <f t="shared" si="271"/>
        <v>0.27000000000407454</v>
      </c>
      <c r="F5832">
        <f t="shared" si="272"/>
        <v>7.2900000002200246E-2</v>
      </c>
    </row>
    <row r="5833" spans="1:6" x14ac:dyDescent="0.25">
      <c r="A5833">
        <v>5803</v>
      </c>
      <c r="B5833" s="6">
        <v>101327.59299999999</v>
      </c>
      <c r="C5833" s="7">
        <v>101328</v>
      </c>
      <c r="D5833">
        <f t="shared" si="270"/>
        <v>-0.40700000000651926</v>
      </c>
      <c r="E5833">
        <f t="shared" si="271"/>
        <v>0.40700000000651926</v>
      </c>
      <c r="F5833">
        <f t="shared" si="272"/>
        <v>0.16564900000530666</v>
      </c>
    </row>
    <row r="5834" spans="1:6" x14ac:dyDescent="0.25">
      <c r="A5834">
        <v>5804</v>
      </c>
      <c r="B5834" s="6">
        <v>101408.86899999999</v>
      </c>
      <c r="C5834" s="7">
        <v>101409</v>
      </c>
      <c r="D5834">
        <f t="shared" si="270"/>
        <v>-0.13100000000849832</v>
      </c>
      <c r="E5834">
        <f t="shared" si="271"/>
        <v>0.13100000000849832</v>
      </c>
      <c r="F5834">
        <f t="shared" si="272"/>
        <v>1.7161000002226558E-2</v>
      </c>
    </row>
    <row r="5835" spans="1:6" x14ac:dyDescent="0.25">
      <c r="A5835">
        <v>5805</v>
      </c>
      <c r="B5835" s="6">
        <v>101454.88400000001</v>
      </c>
      <c r="C5835" s="7">
        <v>101455</v>
      </c>
      <c r="D5835">
        <f t="shared" si="270"/>
        <v>-0.11599999999452848</v>
      </c>
      <c r="E5835">
        <f t="shared" si="271"/>
        <v>0.11599999999452848</v>
      </c>
      <c r="F5835">
        <f t="shared" si="272"/>
        <v>1.3455999998730607E-2</v>
      </c>
    </row>
    <row r="5836" spans="1:6" x14ac:dyDescent="0.25">
      <c r="A5836">
        <v>5806</v>
      </c>
      <c r="B5836" s="6">
        <v>101454.88400000001</v>
      </c>
      <c r="C5836" s="7">
        <v>101455</v>
      </c>
      <c r="D5836">
        <f t="shared" si="270"/>
        <v>-0.11599999999452848</v>
      </c>
      <c r="E5836">
        <f t="shared" si="271"/>
        <v>0.11599999999452848</v>
      </c>
      <c r="F5836">
        <f t="shared" si="272"/>
        <v>1.3455999998730607E-2</v>
      </c>
    </row>
    <row r="5837" spans="1:6" x14ac:dyDescent="0.25">
      <c r="A5837">
        <v>5807</v>
      </c>
      <c r="B5837" s="6">
        <v>101454.88400000001</v>
      </c>
      <c r="C5837" s="7">
        <v>101455</v>
      </c>
      <c r="D5837">
        <f t="shared" si="270"/>
        <v>-0.11599999999452848</v>
      </c>
      <c r="E5837">
        <f t="shared" si="271"/>
        <v>0.11599999999452848</v>
      </c>
      <c r="F5837">
        <f t="shared" si="272"/>
        <v>1.3455999998730607E-2</v>
      </c>
    </row>
    <row r="5838" spans="1:6" x14ac:dyDescent="0.25">
      <c r="A5838">
        <v>5808</v>
      </c>
      <c r="B5838" s="6">
        <v>-605</v>
      </c>
      <c r="C5838" s="7">
        <v>-605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>
        <v>-605</v>
      </c>
      <c r="C5839" s="7">
        <v>-605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>
        <v>-605</v>
      </c>
      <c r="C5840" s="7">
        <v>-605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>
        <v>-605</v>
      </c>
      <c r="C5841" s="7">
        <v>-605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>
        <v>-605</v>
      </c>
      <c r="C5842" s="7">
        <v>-605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>
        <v>-605</v>
      </c>
      <c r="C5843" s="7">
        <v>-605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>
        <v>-605</v>
      </c>
      <c r="C5844" s="7">
        <v>-605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>
        <v>-605</v>
      </c>
      <c r="C5845" s="7">
        <v>-605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>
        <v>-605</v>
      </c>
      <c r="C5846" s="7">
        <v>-605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>
        <v>101136.894</v>
      </c>
      <c r="C5847" s="7">
        <v>101137</v>
      </c>
      <c r="D5847">
        <f t="shared" si="270"/>
        <v>-0.10599999999976717</v>
      </c>
      <c r="E5847">
        <f t="shared" si="271"/>
        <v>0.10599999999976717</v>
      </c>
      <c r="F5847">
        <f t="shared" si="272"/>
        <v>1.123599999995064E-2</v>
      </c>
    </row>
    <row r="5848" spans="1:6" x14ac:dyDescent="0.25">
      <c r="A5848">
        <v>5818</v>
      </c>
      <c r="B5848" s="6">
        <v>101068.742</v>
      </c>
      <c r="C5848" s="7">
        <v>101069</v>
      </c>
      <c r="D5848">
        <f t="shared" si="270"/>
        <v>-0.25800000000162981</v>
      </c>
      <c r="E5848">
        <f t="shared" si="271"/>
        <v>0.25800000000162981</v>
      </c>
      <c r="F5848">
        <f t="shared" si="272"/>
        <v>6.6564000000840978E-2</v>
      </c>
    </row>
    <row r="5849" spans="1:6" x14ac:dyDescent="0.25">
      <c r="A5849">
        <v>5819</v>
      </c>
      <c r="B5849" s="6">
        <v>101020.356</v>
      </c>
      <c r="C5849" s="7">
        <v>101020</v>
      </c>
      <c r="D5849">
        <f t="shared" si="270"/>
        <v>0.35599999999976717</v>
      </c>
      <c r="E5849">
        <f t="shared" si="271"/>
        <v>0.35599999999976717</v>
      </c>
      <c r="F5849">
        <f t="shared" si="272"/>
        <v>0.12673599999983423</v>
      </c>
    </row>
    <row r="5850" spans="1:6" x14ac:dyDescent="0.25">
      <c r="A5850">
        <v>5820</v>
      </c>
      <c r="B5850" s="6">
        <v>100979.56000000001</v>
      </c>
      <c r="C5850" s="7">
        <v>100980</v>
      </c>
      <c r="D5850">
        <f t="shared" si="270"/>
        <v>-0.43999999998777639</v>
      </c>
      <c r="E5850">
        <f t="shared" si="271"/>
        <v>0.43999999998777639</v>
      </c>
      <c r="F5850">
        <f t="shared" si="272"/>
        <v>0.19359999998924324</v>
      </c>
    </row>
    <row r="5851" spans="1:6" x14ac:dyDescent="0.25">
      <c r="A5851">
        <v>5821</v>
      </c>
      <c r="B5851" s="6">
        <v>100934.49400000001</v>
      </c>
      <c r="C5851" s="7">
        <v>100934</v>
      </c>
      <c r="D5851">
        <f t="shared" si="270"/>
        <v>0.4940000000060536</v>
      </c>
      <c r="E5851">
        <f t="shared" si="271"/>
        <v>0.4940000000060536</v>
      </c>
      <c r="F5851">
        <f t="shared" si="272"/>
        <v>0.24403600000598094</v>
      </c>
    </row>
    <row r="5852" spans="1:6" x14ac:dyDescent="0.25">
      <c r="A5852">
        <v>5822</v>
      </c>
      <c r="B5852" s="6">
        <v>100893.382</v>
      </c>
      <c r="C5852" s="7">
        <v>100893</v>
      </c>
      <c r="D5852">
        <f t="shared" si="270"/>
        <v>0.38199999999778811</v>
      </c>
      <c r="E5852">
        <f t="shared" si="271"/>
        <v>0.38199999999778811</v>
      </c>
      <c r="F5852">
        <f t="shared" si="272"/>
        <v>0.14592399999831013</v>
      </c>
    </row>
    <row r="5853" spans="1:6" x14ac:dyDescent="0.25">
      <c r="A5853">
        <v>5823</v>
      </c>
      <c r="B5853" s="6">
        <v>100906.03199999999</v>
      </c>
      <c r="C5853" s="7">
        <v>100906</v>
      </c>
      <c r="D5853">
        <f t="shared" si="270"/>
        <v>3.1999999991967343E-2</v>
      </c>
      <c r="E5853">
        <f t="shared" si="271"/>
        <v>3.1999999991967343E-2</v>
      </c>
      <c r="F5853">
        <f t="shared" si="272"/>
        <v>1.0239999994859099E-3</v>
      </c>
    </row>
    <row r="5854" spans="1:6" x14ac:dyDescent="0.25">
      <c r="A5854">
        <v>5824</v>
      </c>
      <c r="B5854" s="6">
        <v>100928.486</v>
      </c>
      <c r="C5854" s="7">
        <v>100928</v>
      </c>
      <c r="D5854">
        <f t="shared" si="270"/>
        <v>0.48600000000442378</v>
      </c>
      <c r="E5854">
        <f t="shared" si="271"/>
        <v>0.48600000000442378</v>
      </c>
      <c r="F5854">
        <f t="shared" si="272"/>
        <v>0.23619600000429991</v>
      </c>
    </row>
    <row r="5855" spans="1:6" x14ac:dyDescent="0.25">
      <c r="A5855">
        <v>5825</v>
      </c>
      <c r="B5855" s="6">
        <v>100950.939</v>
      </c>
      <c r="C5855" s="7">
        <v>100951</v>
      </c>
      <c r="D5855">
        <f t="shared" si="270"/>
        <v>-6.1000000001513399E-2</v>
      </c>
      <c r="E5855">
        <f t="shared" si="271"/>
        <v>6.1000000001513399E-2</v>
      </c>
      <c r="F5855">
        <f t="shared" si="272"/>
        <v>3.7210000001846348E-3</v>
      </c>
    </row>
    <row r="5856" spans="1:6" x14ac:dyDescent="0.25">
      <c r="A5856">
        <v>5826</v>
      </c>
      <c r="B5856" s="6">
        <v>101006.916</v>
      </c>
      <c r="C5856" s="7">
        <v>101007</v>
      </c>
      <c r="D5856">
        <f t="shared" ref="D5856:D5919" si="273">B5856-C5856</f>
        <v>-8.4000000002561137E-2</v>
      </c>
      <c r="E5856">
        <f t="shared" ref="E5856:E5919" si="274">ABS(D5856)</f>
        <v>8.4000000002561137E-2</v>
      </c>
      <c r="F5856">
        <f t="shared" ref="F5856:F5919" si="275">E5856^2</f>
        <v>7.056000000430271E-3</v>
      </c>
    </row>
    <row r="5857" spans="1:6" x14ac:dyDescent="0.25">
      <c r="A5857">
        <v>5827</v>
      </c>
      <c r="B5857" s="6">
        <v>47480.221999999994</v>
      </c>
      <c r="C5857" s="7">
        <v>47480.2</v>
      </c>
      <c r="D5857">
        <f t="shared" si="273"/>
        <v>2.1999999997206032E-2</v>
      </c>
      <c r="E5857">
        <f t="shared" si="274"/>
        <v>2.1999999997206032E-2</v>
      </c>
      <c r="F5857">
        <f t="shared" si="275"/>
        <v>4.8399999987706541E-4</v>
      </c>
    </row>
    <row r="5858" spans="1:6" x14ac:dyDescent="0.25">
      <c r="A5858">
        <v>5828</v>
      </c>
      <c r="B5858" s="6">
        <v>-605</v>
      </c>
      <c r="C5858" s="7">
        <v>-605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>
        <v>-605</v>
      </c>
      <c r="C5859" s="7">
        <v>-605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>
        <v>-605</v>
      </c>
      <c r="C5860" s="7">
        <v>-605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>
        <v>-605</v>
      </c>
      <c r="C5861" s="7">
        <v>-605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>
        <v>-605</v>
      </c>
      <c r="C5862" s="7">
        <v>-605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>
        <v>-605</v>
      </c>
      <c r="C5863" s="7">
        <v>-605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>
        <v>-605</v>
      </c>
      <c r="C5864" s="7">
        <v>-605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>
        <v>-605</v>
      </c>
      <c r="C5865" s="7">
        <v>-605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>
        <v>-605</v>
      </c>
      <c r="C5866" s="7">
        <v>-605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>
        <v>-605</v>
      </c>
      <c r="C5867" s="7">
        <v>-605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>
        <v>-605</v>
      </c>
      <c r="C5868" s="7">
        <v>-605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>
        <v>-605</v>
      </c>
      <c r="C5869" s="7">
        <v>-605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>
        <v>100986.201</v>
      </c>
      <c r="C5870" s="7">
        <v>100986</v>
      </c>
      <c r="D5870">
        <f t="shared" si="273"/>
        <v>0.20100000000093132</v>
      </c>
      <c r="E5870">
        <f t="shared" si="274"/>
        <v>0.20100000000093132</v>
      </c>
      <c r="F5870">
        <f t="shared" si="275"/>
        <v>4.0401000000374394E-2</v>
      </c>
    </row>
    <row r="5871" spans="1:6" x14ac:dyDescent="0.25">
      <c r="A5871">
        <v>5841</v>
      </c>
      <c r="B5871" s="6">
        <v>100880.257</v>
      </c>
      <c r="C5871" s="7">
        <v>100880</v>
      </c>
      <c r="D5871">
        <f t="shared" si="273"/>
        <v>0.25699999999778811</v>
      </c>
      <c r="E5871">
        <f t="shared" si="274"/>
        <v>0.25699999999778811</v>
      </c>
      <c r="F5871">
        <f t="shared" si="275"/>
        <v>6.6048999998863087E-2</v>
      </c>
    </row>
    <row r="5872" spans="1:6" x14ac:dyDescent="0.25">
      <c r="A5872">
        <v>5842</v>
      </c>
      <c r="B5872" s="6">
        <v>100749.962</v>
      </c>
      <c r="C5872" s="7">
        <v>100750</v>
      </c>
      <c r="D5872">
        <f t="shared" si="273"/>
        <v>-3.8000000000465661E-2</v>
      </c>
      <c r="E5872">
        <f t="shared" si="274"/>
        <v>3.8000000000465661E-2</v>
      </c>
      <c r="F5872">
        <f t="shared" si="275"/>
        <v>1.4440000000353903E-3</v>
      </c>
    </row>
    <row r="5873" spans="1:6" x14ac:dyDescent="0.25">
      <c r="A5873">
        <v>5843</v>
      </c>
      <c r="B5873" s="6">
        <v>100651.292</v>
      </c>
      <c r="C5873" s="7">
        <v>100651</v>
      </c>
      <c r="D5873">
        <f t="shared" si="273"/>
        <v>0.29200000000128057</v>
      </c>
      <c r="E5873">
        <f t="shared" si="274"/>
        <v>0.29200000000128057</v>
      </c>
      <c r="F5873">
        <f t="shared" si="275"/>
        <v>8.5264000000747853E-2</v>
      </c>
    </row>
    <row r="5874" spans="1:6" x14ac:dyDescent="0.25">
      <c r="A5874">
        <v>5844</v>
      </c>
      <c r="B5874" s="6">
        <v>100619.984</v>
      </c>
      <c r="C5874" s="7">
        <v>100620</v>
      </c>
      <c r="D5874">
        <f t="shared" si="273"/>
        <v>-1.6000000003259629E-2</v>
      </c>
      <c r="E5874">
        <f t="shared" si="274"/>
        <v>1.6000000003259629E-2</v>
      </c>
      <c r="F5874">
        <f t="shared" si="275"/>
        <v>2.5600000010430815E-4</v>
      </c>
    </row>
    <row r="5875" spans="1:6" x14ac:dyDescent="0.25">
      <c r="A5875">
        <v>5845</v>
      </c>
      <c r="B5875" s="6">
        <v>100697.781</v>
      </c>
      <c r="C5875" s="7">
        <v>100698</v>
      </c>
      <c r="D5875">
        <f t="shared" si="273"/>
        <v>-0.21899999999732245</v>
      </c>
      <c r="E5875">
        <f t="shared" si="274"/>
        <v>0.21899999999732245</v>
      </c>
      <c r="F5875">
        <f t="shared" si="275"/>
        <v>4.7960999998827233E-2</v>
      </c>
    </row>
    <row r="5876" spans="1:6" x14ac:dyDescent="0.25">
      <c r="A5876">
        <v>5846</v>
      </c>
      <c r="B5876" s="6">
        <v>100799.29699999999</v>
      </c>
      <c r="C5876" s="7">
        <v>100799</v>
      </c>
      <c r="D5876">
        <f t="shared" si="273"/>
        <v>0.29699999999138527</v>
      </c>
      <c r="E5876">
        <f t="shared" si="274"/>
        <v>0.29699999999138527</v>
      </c>
      <c r="F5876">
        <f t="shared" si="275"/>
        <v>8.8208999994882853E-2</v>
      </c>
    </row>
    <row r="5877" spans="1:6" x14ac:dyDescent="0.25">
      <c r="A5877">
        <v>5847</v>
      </c>
      <c r="B5877" s="6">
        <v>106425.246</v>
      </c>
      <c r="C5877" s="7">
        <v>106425</v>
      </c>
      <c r="D5877">
        <f t="shared" si="273"/>
        <v>0.24599999999918509</v>
      </c>
      <c r="E5877">
        <f t="shared" si="274"/>
        <v>0.24599999999918509</v>
      </c>
      <c r="F5877">
        <f t="shared" si="275"/>
        <v>6.0515999999599064E-2</v>
      </c>
    </row>
    <row r="5878" spans="1:6" x14ac:dyDescent="0.25">
      <c r="A5878">
        <v>5848</v>
      </c>
      <c r="B5878" s="6">
        <v>106375.52100000001</v>
      </c>
      <c r="C5878" s="7">
        <v>106376</v>
      </c>
      <c r="D5878">
        <f t="shared" si="273"/>
        <v>-0.47899999999208376</v>
      </c>
      <c r="E5878">
        <f t="shared" si="274"/>
        <v>0.47899999999208376</v>
      </c>
      <c r="F5878">
        <f t="shared" si="275"/>
        <v>0.22944099999241624</v>
      </c>
    </row>
    <row r="5879" spans="1:6" x14ac:dyDescent="0.25">
      <c r="A5879">
        <v>5849</v>
      </c>
      <c r="B5879" s="6">
        <v>100723.239</v>
      </c>
      <c r="C5879" s="7">
        <v>100723</v>
      </c>
      <c r="D5879">
        <f t="shared" si="273"/>
        <v>0.23900000000139698</v>
      </c>
      <c r="E5879">
        <f t="shared" si="274"/>
        <v>0.23900000000139698</v>
      </c>
      <c r="F5879">
        <f t="shared" si="275"/>
        <v>5.7121000000667756E-2</v>
      </c>
    </row>
    <row r="5880" spans="1:6" x14ac:dyDescent="0.25">
      <c r="A5880">
        <v>5850</v>
      </c>
      <c r="B5880" s="6">
        <v>100723.239</v>
      </c>
      <c r="C5880" s="7">
        <v>100723</v>
      </c>
      <c r="D5880">
        <f t="shared" si="273"/>
        <v>0.23900000000139698</v>
      </c>
      <c r="E5880">
        <f t="shared" si="274"/>
        <v>0.23900000000139698</v>
      </c>
      <c r="F5880">
        <f t="shared" si="275"/>
        <v>5.7121000000667756E-2</v>
      </c>
    </row>
    <row r="5881" spans="1:6" x14ac:dyDescent="0.25">
      <c r="A5881">
        <v>5851</v>
      </c>
      <c r="B5881" s="6">
        <v>100751.86</v>
      </c>
      <c r="C5881" s="7">
        <v>100752</v>
      </c>
      <c r="D5881">
        <f t="shared" si="273"/>
        <v>-0.13999999999941792</v>
      </c>
      <c r="E5881">
        <f t="shared" si="274"/>
        <v>0.13999999999941792</v>
      </c>
      <c r="F5881">
        <f t="shared" si="275"/>
        <v>1.9599999999837019E-2</v>
      </c>
    </row>
    <row r="5882" spans="1:6" x14ac:dyDescent="0.25">
      <c r="A5882">
        <v>5852</v>
      </c>
      <c r="B5882" s="6">
        <v>100788.70299999999</v>
      </c>
      <c r="C5882" s="7">
        <v>100789</v>
      </c>
      <c r="D5882">
        <f t="shared" si="273"/>
        <v>-0.29700000000593718</v>
      </c>
      <c r="E5882">
        <f t="shared" si="274"/>
        <v>0.29700000000593718</v>
      </c>
      <c r="F5882">
        <f t="shared" si="275"/>
        <v>8.8209000003526689E-2</v>
      </c>
    </row>
    <row r="5883" spans="1:6" x14ac:dyDescent="0.25">
      <c r="A5883">
        <v>5853</v>
      </c>
      <c r="B5883" s="6">
        <v>100830.448</v>
      </c>
      <c r="C5883" s="7">
        <v>100830</v>
      </c>
      <c r="D5883">
        <f t="shared" si="273"/>
        <v>0.44800000000395812</v>
      </c>
      <c r="E5883">
        <f t="shared" si="274"/>
        <v>0.44800000000395812</v>
      </c>
      <c r="F5883">
        <f t="shared" si="275"/>
        <v>0.20070400000354649</v>
      </c>
    </row>
    <row r="5884" spans="1:6" x14ac:dyDescent="0.25">
      <c r="A5884">
        <v>5854</v>
      </c>
      <c r="B5884" s="6">
        <v>100853.376</v>
      </c>
      <c r="C5884" s="7">
        <v>100853</v>
      </c>
      <c r="D5884">
        <f t="shared" si="273"/>
        <v>0.37600000000384171</v>
      </c>
      <c r="E5884">
        <f t="shared" si="274"/>
        <v>0.37600000000384171</v>
      </c>
      <c r="F5884">
        <f t="shared" si="275"/>
        <v>0.14137600000288897</v>
      </c>
    </row>
    <row r="5885" spans="1:6" x14ac:dyDescent="0.25">
      <c r="A5885">
        <v>5855</v>
      </c>
      <c r="B5885" s="6">
        <v>82754.952999999994</v>
      </c>
      <c r="C5885" s="7">
        <v>82755</v>
      </c>
      <c r="D5885">
        <f t="shared" si="273"/>
        <v>-4.7000000005937181E-2</v>
      </c>
      <c r="E5885">
        <f t="shared" si="274"/>
        <v>4.7000000005937181E-2</v>
      </c>
      <c r="F5885">
        <f t="shared" si="275"/>
        <v>2.2090000005580953E-3</v>
      </c>
    </row>
    <row r="5886" spans="1:6" x14ac:dyDescent="0.25">
      <c r="A5886">
        <v>5856</v>
      </c>
      <c r="B5886" s="6">
        <v>-605</v>
      </c>
      <c r="C5886" s="7">
        <v>-605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>
        <v>-605</v>
      </c>
      <c r="C5887" s="7">
        <v>-605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>
        <v>-605</v>
      </c>
      <c r="C5888" s="7">
        <v>-605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>
        <v>-605</v>
      </c>
      <c r="C5889" s="7">
        <v>-605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>
        <v>-605</v>
      </c>
      <c r="C5890" s="7">
        <v>-605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>
        <v>-605</v>
      </c>
      <c r="C5891" s="7">
        <v>-605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>
        <v>-605</v>
      </c>
      <c r="C5892" s="7">
        <v>-605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>
        <v>-605</v>
      </c>
      <c r="C5893" s="7">
        <v>-605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>
        <v>-605</v>
      </c>
      <c r="C5894" s="7">
        <v>-605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>
        <v>100736.838</v>
      </c>
      <c r="C5895" s="7">
        <v>100737</v>
      </c>
      <c r="D5895">
        <f t="shared" si="273"/>
        <v>-0.16199999999662396</v>
      </c>
      <c r="E5895">
        <f t="shared" si="274"/>
        <v>0.16199999999662396</v>
      </c>
      <c r="F5895">
        <f t="shared" si="275"/>
        <v>2.6243999998906163E-2</v>
      </c>
    </row>
    <row r="5896" spans="1:6" x14ac:dyDescent="0.25">
      <c r="A5896">
        <v>5866</v>
      </c>
      <c r="B5896" s="6">
        <v>100683.234</v>
      </c>
      <c r="C5896" s="7">
        <v>100683</v>
      </c>
      <c r="D5896">
        <f t="shared" si="273"/>
        <v>0.23399999999674037</v>
      </c>
      <c r="E5896">
        <f t="shared" si="274"/>
        <v>0.23399999999674037</v>
      </c>
      <c r="F5896">
        <f t="shared" si="275"/>
        <v>5.475599999847449E-2</v>
      </c>
    </row>
    <row r="5897" spans="1:6" x14ac:dyDescent="0.25">
      <c r="A5897">
        <v>5867</v>
      </c>
      <c r="B5897" s="6">
        <v>100649.395</v>
      </c>
      <c r="C5897" s="7">
        <v>100649</v>
      </c>
      <c r="D5897">
        <f t="shared" si="273"/>
        <v>0.39500000000407454</v>
      </c>
      <c r="E5897">
        <f t="shared" si="274"/>
        <v>0.39500000000407454</v>
      </c>
      <c r="F5897">
        <f t="shared" si="275"/>
        <v>0.15602500000321889</v>
      </c>
    </row>
    <row r="5898" spans="1:6" x14ac:dyDescent="0.25">
      <c r="A5898">
        <v>5868</v>
      </c>
      <c r="B5898" s="6">
        <v>100649.395</v>
      </c>
      <c r="C5898" s="7">
        <v>100649</v>
      </c>
      <c r="D5898">
        <f t="shared" si="273"/>
        <v>0.39500000000407454</v>
      </c>
      <c r="E5898">
        <f t="shared" si="274"/>
        <v>0.39500000000407454</v>
      </c>
      <c r="F5898">
        <f t="shared" si="275"/>
        <v>0.15602500000321889</v>
      </c>
    </row>
    <row r="5899" spans="1:6" x14ac:dyDescent="0.25">
      <c r="A5899">
        <v>5869</v>
      </c>
      <c r="B5899" s="6">
        <v>100643.06999999999</v>
      </c>
      <c r="C5899" s="7">
        <v>100643</v>
      </c>
      <c r="D5899">
        <f t="shared" si="273"/>
        <v>6.9999999992433004E-2</v>
      </c>
      <c r="E5899">
        <f t="shared" si="274"/>
        <v>6.9999999992433004E-2</v>
      </c>
      <c r="F5899">
        <f t="shared" si="275"/>
        <v>4.8999999989406207E-3</v>
      </c>
    </row>
    <row r="5900" spans="1:6" x14ac:dyDescent="0.25">
      <c r="A5900">
        <v>5870</v>
      </c>
      <c r="B5900" s="6">
        <v>100643.06999999999</v>
      </c>
      <c r="C5900" s="7">
        <v>100643</v>
      </c>
      <c r="D5900">
        <f t="shared" si="273"/>
        <v>6.9999999992433004E-2</v>
      </c>
      <c r="E5900">
        <f t="shared" si="274"/>
        <v>6.9999999992433004E-2</v>
      </c>
      <c r="F5900">
        <f t="shared" si="275"/>
        <v>4.8999999989406207E-3</v>
      </c>
    </row>
    <row r="5901" spans="1:6" x14ac:dyDescent="0.25">
      <c r="A5901">
        <v>5871</v>
      </c>
      <c r="B5901" s="6">
        <v>100643.06999999999</v>
      </c>
      <c r="C5901" s="7">
        <v>100643</v>
      </c>
      <c r="D5901">
        <f t="shared" si="273"/>
        <v>6.9999999992433004E-2</v>
      </c>
      <c r="E5901">
        <f t="shared" si="274"/>
        <v>6.9999999992433004E-2</v>
      </c>
      <c r="F5901">
        <f t="shared" si="275"/>
        <v>4.8999999989406207E-3</v>
      </c>
    </row>
    <row r="5902" spans="1:6" x14ac:dyDescent="0.25">
      <c r="A5902">
        <v>5872</v>
      </c>
      <c r="B5902" s="6">
        <v>100602.906</v>
      </c>
      <c r="C5902" s="7">
        <v>100603</v>
      </c>
      <c r="D5902">
        <f t="shared" si="273"/>
        <v>-9.3999999997322448E-2</v>
      </c>
      <c r="E5902">
        <f t="shared" si="274"/>
        <v>9.3999999997322448E-2</v>
      </c>
      <c r="F5902">
        <f t="shared" si="275"/>
        <v>8.8359999994966198E-3</v>
      </c>
    </row>
    <row r="5903" spans="1:6" x14ac:dyDescent="0.25">
      <c r="A5903">
        <v>5873</v>
      </c>
      <c r="B5903" s="6">
        <v>71950.085000000006</v>
      </c>
      <c r="C5903" s="7">
        <v>71950</v>
      </c>
      <c r="D5903">
        <f t="shared" si="273"/>
        <v>8.5000000006402843E-2</v>
      </c>
      <c r="E5903">
        <f t="shared" si="274"/>
        <v>8.5000000006402843E-2</v>
      </c>
      <c r="F5903">
        <f t="shared" si="275"/>
        <v>7.2250000010884831E-3</v>
      </c>
    </row>
    <row r="5904" spans="1:6" x14ac:dyDescent="0.25">
      <c r="A5904">
        <v>5874</v>
      </c>
      <c r="B5904" s="6">
        <v>-605</v>
      </c>
      <c r="C5904" s="7">
        <v>-605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>
        <v>-605</v>
      </c>
      <c r="C5905" s="7">
        <v>-605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>
        <v>-605</v>
      </c>
      <c r="C5906" s="7">
        <v>-605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>
        <v>-605</v>
      </c>
      <c r="C5907" s="7">
        <v>-605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>
        <v>-605</v>
      </c>
      <c r="C5908" s="7">
        <v>-605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>
        <v>-605</v>
      </c>
      <c r="C5909" s="7">
        <v>-605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>
        <v>-605</v>
      </c>
      <c r="C5910" s="7">
        <v>-605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>
        <v>-605</v>
      </c>
      <c r="C5911" s="7">
        <v>-605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>
        <v>-605</v>
      </c>
      <c r="C5912" s="7">
        <v>-605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>
        <v>-605</v>
      </c>
      <c r="C5913" s="7">
        <v>-605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>
        <v>-605</v>
      </c>
      <c r="C5914" s="7">
        <v>-605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>
        <v>-605</v>
      </c>
      <c r="C5915" s="7">
        <v>-605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>
        <v>-605</v>
      </c>
      <c r="C5916" s="7">
        <v>-605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>
        <v>-605</v>
      </c>
      <c r="C5917" s="7">
        <v>-605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>
        <v>-605</v>
      </c>
      <c r="C5918" s="7">
        <v>-605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>
        <v>-605</v>
      </c>
      <c r="C5919" s="7">
        <v>-605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>
        <v>-605</v>
      </c>
      <c r="C5920" s="7">
        <v>-605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>
        <v>100792.024</v>
      </c>
      <c r="C5921" s="7">
        <v>100792</v>
      </c>
      <c r="D5921">
        <f t="shared" si="276"/>
        <v>2.4000000004889444E-2</v>
      </c>
      <c r="E5921">
        <f t="shared" si="277"/>
        <v>2.4000000004889444E-2</v>
      </c>
      <c r="F5921">
        <f t="shared" si="278"/>
        <v>5.7600000023469325E-4</v>
      </c>
    </row>
    <row r="5922" spans="1:6" x14ac:dyDescent="0.25">
      <c r="A5922">
        <v>5892</v>
      </c>
      <c r="B5922" s="6">
        <v>100825.546</v>
      </c>
      <c r="C5922" s="7">
        <v>100826</v>
      </c>
      <c r="D5922">
        <f t="shared" si="276"/>
        <v>-0.45399999999790452</v>
      </c>
      <c r="E5922">
        <f t="shared" si="277"/>
        <v>0.45399999999790452</v>
      </c>
      <c r="F5922">
        <f t="shared" si="278"/>
        <v>0.20611599999809732</v>
      </c>
    </row>
    <row r="5923" spans="1:6" x14ac:dyDescent="0.25">
      <c r="A5923">
        <v>5893</v>
      </c>
      <c r="B5923" s="6">
        <v>100825.546</v>
      </c>
      <c r="C5923" s="7">
        <v>100826</v>
      </c>
      <c r="D5923">
        <f t="shared" si="276"/>
        <v>-0.45399999999790452</v>
      </c>
      <c r="E5923">
        <f t="shared" si="277"/>
        <v>0.45399999999790452</v>
      </c>
      <c r="F5923">
        <f t="shared" si="278"/>
        <v>0.20611599999809732</v>
      </c>
    </row>
    <row r="5924" spans="1:6" x14ac:dyDescent="0.25">
      <c r="A5924">
        <v>5894</v>
      </c>
      <c r="B5924" s="6">
        <v>100850.68800000001</v>
      </c>
      <c r="C5924" s="7">
        <v>100851</v>
      </c>
      <c r="D5924">
        <f t="shared" si="276"/>
        <v>-0.31199999999080319</v>
      </c>
      <c r="E5924">
        <f t="shared" si="277"/>
        <v>0.31199999999080319</v>
      </c>
      <c r="F5924">
        <f t="shared" si="278"/>
        <v>9.7343999994261188E-2</v>
      </c>
    </row>
    <row r="5925" spans="1:6" x14ac:dyDescent="0.25">
      <c r="A5925">
        <v>5895</v>
      </c>
      <c r="B5925" s="6">
        <v>100884.685</v>
      </c>
      <c r="C5925" s="7">
        <v>100885</v>
      </c>
      <c r="D5925">
        <f t="shared" si="276"/>
        <v>-0.31500000000232831</v>
      </c>
      <c r="E5925">
        <f t="shared" si="277"/>
        <v>0.31500000000232831</v>
      </c>
      <c r="F5925">
        <f t="shared" si="278"/>
        <v>9.9225000001466834E-2</v>
      </c>
    </row>
    <row r="5926" spans="1:6" x14ac:dyDescent="0.25">
      <c r="A5926">
        <v>5896</v>
      </c>
      <c r="B5926" s="6">
        <v>100908.72</v>
      </c>
      <c r="C5926" s="7">
        <v>100909</v>
      </c>
      <c r="D5926">
        <f t="shared" si="276"/>
        <v>-0.27999999999883585</v>
      </c>
      <c r="E5926">
        <f t="shared" si="277"/>
        <v>0.27999999999883585</v>
      </c>
      <c r="F5926">
        <f t="shared" si="278"/>
        <v>7.8399999999348075E-2</v>
      </c>
    </row>
    <row r="5927" spans="1:6" x14ac:dyDescent="0.25">
      <c r="A5927">
        <v>5897</v>
      </c>
      <c r="B5927" s="6">
        <v>67119.45199999999</v>
      </c>
      <c r="C5927" s="7">
        <v>67119.399999999994</v>
      </c>
      <c r="D5927">
        <f t="shared" si="276"/>
        <v>5.1999999996041879E-2</v>
      </c>
      <c r="E5927">
        <f t="shared" si="277"/>
        <v>5.1999999996041879E-2</v>
      </c>
      <c r="F5927">
        <f t="shared" si="278"/>
        <v>2.7039999995883556E-3</v>
      </c>
    </row>
    <row r="5928" spans="1:6" x14ac:dyDescent="0.25">
      <c r="A5928">
        <v>5898</v>
      </c>
      <c r="B5928" s="6">
        <v>40343.029000000002</v>
      </c>
      <c r="C5928" s="7">
        <v>40343</v>
      </c>
      <c r="D5928">
        <f t="shared" si="276"/>
        <v>2.9000000002270099E-2</v>
      </c>
      <c r="E5928">
        <f t="shared" si="277"/>
        <v>2.9000000002270099E-2</v>
      </c>
      <c r="F5928">
        <f t="shared" si="278"/>
        <v>8.4100000013166568E-4</v>
      </c>
    </row>
    <row r="5929" spans="1:6" x14ac:dyDescent="0.25">
      <c r="A5929">
        <v>5899</v>
      </c>
      <c r="B5929" s="6">
        <v>-605</v>
      </c>
      <c r="C5929" s="7">
        <v>-605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>
        <v>-605</v>
      </c>
      <c r="C5930" s="7">
        <v>-605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>
        <v>-605</v>
      </c>
      <c r="C5931" s="7">
        <v>-605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>
        <v>-605</v>
      </c>
      <c r="C5932" s="7">
        <v>-605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>
        <v>-605</v>
      </c>
      <c r="C5933" s="7">
        <v>-605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>
        <v>-605</v>
      </c>
      <c r="C5934" s="7">
        <v>-605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>
        <v>-605</v>
      </c>
      <c r="C5935" s="7">
        <v>-605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>
        <v>-605</v>
      </c>
      <c r="C5936" s="7">
        <v>-605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>
        <v>-605</v>
      </c>
      <c r="C5937" s="7">
        <v>-605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>
        <v>-605</v>
      </c>
      <c r="C5938" s="7">
        <v>-605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>
        <v>-605</v>
      </c>
      <c r="C5939" s="7">
        <v>-605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>
        <v>-605</v>
      </c>
      <c r="C5940" s="7">
        <v>-605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>
        <v>-605</v>
      </c>
      <c r="C5941" s="7">
        <v>-605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>
        <v>-605</v>
      </c>
      <c r="C5942" s="7">
        <v>-605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>
        <v>-605</v>
      </c>
      <c r="C5943" s="7">
        <v>-605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>
        <v>100754.07400000001</v>
      </c>
      <c r="C5944" s="7">
        <v>100754</v>
      </c>
      <c r="D5944">
        <f t="shared" si="276"/>
        <v>7.4000000007799827E-2</v>
      </c>
      <c r="E5944">
        <f t="shared" si="277"/>
        <v>7.4000000007799827E-2</v>
      </c>
      <c r="F5944">
        <f t="shared" si="278"/>
        <v>5.4760000011543743E-3</v>
      </c>
    </row>
    <row r="5945" spans="1:6" x14ac:dyDescent="0.25">
      <c r="A5945">
        <v>5915</v>
      </c>
      <c r="B5945" s="6">
        <v>37256.863000000005</v>
      </c>
      <c r="C5945" s="7">
        <v>37256.9</v>
      </c>
      <c r="D5945">
        <f t="shared" si="276"/>
        <v>-3.6999999996623956E-2</v>
      </c>
      <c r="E5945">
        <f t="shared" si="277"/>
        <v>3.6999999996623956E-2</v>
      </c>
      <c r="F5945">
        <f t="shared" si="278"/>
        <v>1.3689999997501727E-3</v>
      </c>
    </row>
    <row r="5946" spans="1:6" x14ac:dyDescent="0.25">
      <c r="A5946">
        <v>5916</v>
      </c>
      <c r="B5946" s="6">
        <v>32245.311999999998</v>
      </c>
      <c r="C5946" s="7">
        <v>32245.3</v>
      </c>
      <c r="D5946">
        <f t="shared" si="276"/>
        <v>1.1999999998806743E-2</v>
      </c>
      <c r="E5946">
        <f t="shared" si="277"/>
        <v>1.1999999998806743E-2</v>
      </c>
      <c r="F5946">
        <f t="shared" si="278"/>
        <v>1.4399999997136183E-4</v>
      </c>
    </row>
    <row r="5947" spans="1:6" x14ac:dyDescent="0.25">
      <c r="A5947">
        <v>5917</v>
      </c>
      <c r="B5947" s="6">
        <v>-605</v>
      </c>
      <c r="C5947" s="7">
        <v>-605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>
        <v>-605</v>
      </c>
      <c r="C5948" s="7">
        <v>-605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>
        <v>-605</v>
      </c>
      <c r="C5949" s="7">
        <v>-605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>
        <v>-605</v>
      </c>
      <c r="C5950" s="7">
        <v>-605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>
        <v>-605</v>
      </c>
      <c r="C5951" s="7">
        <v>-605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>
        <v>-605</v>
      </c>
      <c r="C5952" s="7">
        <v>-605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>
        <v>-605</v>
      </c>
      <c r="C5953" s="7">
        <v>-605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>
        <v>-605</v>
      </c>
      <c r="C5954" s="7">
        <v>-605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>
        <v>-605</v>
      </c>
      <c r="C5955" s="7">
        <v>-605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>
        <v>-605</v>
      </c>
      <c r="C5956" s="7">
        <v>-605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>
        <v>-605</v>
      </c>
      <c r="C5957" s="7">
        <v>-605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>
        <v>-605</v>
      </c>
      <c r="C5958" s="7">
        <v>-605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>
        <v>-605</v>
      </c>
      <c r="C5959" s="7">
        <v>-605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>
        <v>-605</v>
      </c>
      <c r="C5960" s="7">
        <v>-605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>
        <v>-605</v>
      </c>
      <c r="C5961" s="7">
        <v>-605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>
        <v>-605</v>
      </c>
      <c r="C5962" s="7">
        <v>-605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>
        <v>-605</v>
      </c>
      <c r="C5963" s="7">
        <v>-605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>
        <v>-605</v>
      </c>
      <c r="C5964" s="7">
        <v>-605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>
        <v>-605</v>
      </c>
      <c r="C5965" s="7">
        <v>-605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>
        <v>-605</v>
      </c>
      <c r="C5966" s="7">
        <v>-605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>
        <v>101152.07399999999</v>
      </c>
      <c r="C5967" s="7">
        <v>101152</v>
      </c>
      <c r="D5967">
        <f t="shared" si="276"/>
        <v>7.3999999993247911E-2</v>
      </c>
      <c r="E5967">
        <f t="shared" si="277"/>
        <v>7.3999999993247911E-2</v>
      </c>
      <c r="F5967">
        <f t="shared" si="278"/>
        <v>5.4759999990006908E-3</v>
      </c>
    </row>
    <row r="5968" spans="1:6" x14ac:dyDescent="0.25">
      <c r="A5968">
        <v>5938</v>
      </c>
      <c r="B5968" s="6">
        <v>100979.24399999999</v>
      </c>
      <c r="C5968" s="7">
        <v>100979</v>
      </c>
      <c r="D5968">
        <f t="shared" si="276"/>
        <v>0.24399999999150168</v>
      </c>
      <c r="E5968">
        <f t="shared" si="277"/>
        <v>0.24399999999150168</v>
      </c>
      <c r="F5968">
        <f t="shared" si="278"/>
        <v>5.9535999995852823E-2</v>
      </c>
    </row>
    <row r="5969" spans="1:6" x14ac:dyDescent="0.25">
      <c r="A5969">
        <v>5939</v>
      </c>
      <c r="B5969" s="6">
        <v>100826.17899999999</v>
      </c>
      <c r="C5969" s="7">
        <v>100826</v>
      </c>
      <c r="D5969">
        <f t="shared" si="276"/>
        <v>0.17899999998917338</v>
      </c>
      <c r="E5969">
        <f t="shared" si="277"/>
        <v>0.17899999998917338</v>
      </c>
      <c r="F5969">
        <f t="shared" si="278"/>
        <v>3.2040999996124066E-2</v>
      </c>
    </row>
    <row r="5970" spans="1:6" x14ac:dyDescent="0.25">
      <c r="A5970">
        <v>5940</v>
      </c>
      <c r="B5970" s="6">
        <v>100748.856</v>
      </c>
      <c r="C5970" s="7">
        <v>100749</v>
      </c>
      <c r="D5970">
        <f t="shared" si="276"/>
        <v>-0.14400000000023283</v>
      </c>
      <c r="E5970">
        <f t="shared" si="277"/>
        <v>0.14400000000023283</v>
      </c>
      <c r="F5970">
        <f t="shared" si="278"/>
        <v>2.0736000000067055E-2</v>
      </c>
    </row>
    <row r="5971" spans="1:6" x14ac:dyDescent="0.25">
      <c r="A5971">
        <v>5941</v>
      </c>
      <c r="B5971" s="6">
        <v>100715.649</v>
      </c>
      <c r="C5971" s="7">
        <v>100716</v>
      </c>
      <c r="D5971">
        <f t="shared" si="276"/>
        <v>-0.35099999999511056</v>
      </c>
      <c r="E5971">
        <f t="shared" si="277"/>
        <v>0.35099999999511056</v>
      </c>
      <c r="F5971">
        <f t="shared" si="278"/>
        <v>0.12320099999656761</v>
      </c>
    </row>
    <row r="5972" spans="1:6" x14ac:dyDescent="0.25">
      <c r="A5972">
        <v>5942</v>
      </c>
      <c r="B5972" s="6">
        <v>100694.303</v>
      </c>
      <c r="C5972" s="7">
        <v>100694</v>
      </c>
      <c r="D5972">
        <f t="shared" si="276"/>
        <v>0.30299999999988358</v>
      </c>
      <c r="E5972">
        <f t="shared" si="277"/>
        <v>0.30299999999988358</v>
      </c>
      <c r="F5972">
        <f t="shared" si="278"/>
        <v>9.1808999999929447E-2</v>
      </c>
    </row>
    <row r="5973" spans="1:6" x14ac:dyDescent="0.25">
      <c r="A5973">
        <v>5943</v>
      </c>
      <c r="B5973" s="6">
        <v>100738.577</v>
      </c>
      <c r="C5973" s="7">
        <v>100739</v>
      </c>
      <c r="D5973">
        <f t="shared" si="276"/>
        <v>-0.42299999999522697</v>
      </c>
      <c r="E5973">
        <f t="shared" si="277"/>
        <v>0.42299999999522697</v>
      </c>
      <c r="F5973">
        <f t="shared" si="278"/>
        <v>0.17892899999596201</v>
      </c>
    </row>
    <row r="5974" spans="1:6" x14ac:dyDescent="0.25">
      <c r="A5974">
        <v>5944</v>
      </c>
      <c r="B5974" s="6">
        <v>100810.682</v>
      </c>
      <c r="C5974" s="7">
        <v>100811</v>
      </c>
      <c r="D5974">
        <f t="shared" si="276"/>
        <v>-0.31799999999930151</v>
      </c>
      <c r="E5974">
        <f t="shared" si="277"/>
        <v>0.31799999999930151</v>
      </c>
      <c r="F5974">
        <f t="shared" si="278"/>
        <v>0.10112399999955576</v>
      </c>
    </row>
    <row r="5975" spans="1:6" x14ac:dyDescent="0.25">
      <c r="A5975">
        <v>5945</v>
      </c>
      <c r="B5975" s="6">
        <v>86289.356999999989</v>
      </c>
      <c r="C5975" s="7">
        <v>86289.3</v>
      </c>
      <c r="D5975">
        <f t="shared" si="276"/>
        <v>5.6999999986146577E-2</v>
      </c>
      <c r="E5975">
        <f t="shared" si="277"/>
        <v>5.6999999986146577E-2</v>
      </c>
      <c r="F5975">
        <f t="shared" si="278"/>
        <v>3.2489999984207096E-3</v>
      </c>
    </row>
    <row r="5976" spans="1:6" x14ac:dyDescent="0.25">
      <c r="A5976">
        <v>5946</v>
      </c>
      <c r="B5976" s="6">
        <v>-605</v>
      </c>
      <c r="C5976" s="7">
        <v>-605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>
        <v>-605</v>
      </c>
      <c r="C5977" s="7">
        <v>-605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>
        <v>-605</v>
      </c>
      <c r="C5978" s="7">
        <v>-605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>
        <v>-605</v>
      </c>
      <c r="C5979" s="7">
        <v>-605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>
        <v>-605</v>
      </c>
      <c r="C5980" s="7">
        <v>-605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>
        <v>-605</v>
      </c>
      <c r="C5981" s="7">
        <v>-605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>
        <v>-605</v>
      </c>
      <c r="C5982" s="7">
        <v>-605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>
        <v>-605</v>
      </c>
      <c r="C5983" s="7">
        <v>-605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>
        <v>-605</v>
      </c>
      <c r="C5984" s="7">
        <v>-605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>
        <v>-605</v>
      </c>
      <c r="C5985" s="7">
        <v>-605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>
        <v>-605</v>
      </c>
      <c r="C5986" s="7">
        <v>-605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>
        <v>-605</v>
      </c>
      <c r="C5987" s="7">
        <v>-605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>
        <v>-605</v>
      </c>
      <c r="C5988" s="7">
        <v>-605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>
        <v>-605</v>
      </c>
      <c r="C5989" s="7">
        <v>-605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>
        <v>-605</v>
      </c>
      <c r="C5990" s="7">
        <v>-605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>
        <v>101368.70600000001</v>
      </c>
      <c r="C5991" s="7">
        <v>101369</v>
      </c>
      <c r="D5991">
        <f t="shared" si="279"/>
        <v>-0.29399999999441206</v>
      </c>
      <c r="E5991">
        <f t="shared" si="280"/>
        <v>0.29399999999441206</v>
      </c>
      <c r="F5991">
        <f t="shared" si="281"/>
        <v>8.6435999996714294E-2</v>
      </c>
    </row>
    <row r="5992" spans="1:6" x14ac:dyDescent="0.25">
      <c r="A5992">
        <v>5962</v>
      </c>
      <c r="B5992" s="6">
        <v>101337.55499999999</v>
      </c>
      <c r="C5992" s="7">
        <v>101338</v>
      </c>
      <c r="D5992">
        <f t="shared" si="279"/>
        <v>-0.44500000000698492</v>
      </c>
      <c r="E5992">
        <f t="shared" si="280"/>
        <v>0.44500000000698492</v>
      </c>
      <c r="F5992">
        <f t="shared" si="281"/>
        <v>0.19802500000621659</v>
      </c>
    </row>
    <row r="5993" spans="1:6" x14ac:dyDescent="0.25">
      <c r="A5993">
        <v>5963</v>
      </c>
      <c r="B5993" s="6">
        <v>101397.326</v>
      </c>
      <c r="C5993" s="7">
        <v>101397</v>
      </c>
      <c r="D5993">
        <f t="shared" si="279"/>
        <v>0.32600000000093132</v>
      </c>
      <c r="E5993">
        <f t="shared" si="280"/>
        <v>0.32600000000093132</v>
      </c>
      <c r="F5993">
        <f t="shared" si="281"/>
        <v>0.10627600000060722</v>
      </c>
    </row>
    <row r="5994" spans="1:6" x14ac:dyDescent="0.25">
      <c r="A5994">
        <v>5964</v>
      </c>
      <c r="B5994" s="6">
        <v>101501.689</v>
      </c>
      <c r="C5994" s="7">
        <v>101502</v>
      </c>
      <c r="D5994">
        <f t="shared" si="279"/>
        <v>-0.3110000000015134</v>
      </c>
      <c r="E5994">
        <f t="shared" si="280"/>
        <v>0.3110000000015134</v>
      </c>
      <c r="F5994">
        <f t="shared" si="281"/>
        <v>9.6721000000941332E-2</v>
      </c>
    </row>
    <row r="5995" spans="1:6" x14ac:dyDescent="0.25">
      <c r="A5995">
        <v>5965</v>
      </c>
      <c r="B5995" s="6">
        <v>101567.62700000001</v>
      </c>
      <c r="C5995" s="7">
        <v>101568</v>
      </c>
      <c r="D5995">
        <f t="shared" si="279"/>
        <v>-0.37299999999231659</v>
      </c>
      <c r="E5995">
        <f t="shared" si="280"/>
        <v>0.37299999999231659</v>
      </c>
      <c r="F5995">
        <f t="shared" si="281"/>
        <v>0.13912899999426817</v>
      </c>
    </row>
    <row r="5996" spans="1:6" x14ac:dyDescent="0.25">
      <c r="A5996">
        <v>5966</v>
      </c>
      <c r="B5996" s="6">
        <v>101661.23699999999</v>
      </c>
      <c r="C5996" s="7">
        <v>101661</v>
      </c>
      <c r="D5996">
        <f t="shared" si="279"/>
        <v>0.23699999999371357</v>
      </c>
      <c r="E5996">
        <f t="shared" si="280"/>
        <v>0.23699999999371357</v>
      </c>
      <c r="F5996">
        <f t="shared" si="281"/>
        <v>5.6168999997020234E-2</v>
      </c>
    </row>
    <row r="5997" spans="1:6" x14ac:dyDescent="0.25">
      <c r="A5997">
        <v>5967</v>
      </c>
      <c r="B5997" s="6">
        <v>107402.052</v>
      </c>
      <c r="C5997" s="7">
        <v>107402</v>
      </c>
      <c r="D5997">
        <f t="shared" si="279"/>
        <v>5.1999999996041879E-2</v>
      </c>
      <c r="E5997">
        <f t="shared" si="280"/>
        <v>5.1999999996041879E-2</v>
      </c>
      <c r="F5997">
        <f t="shared" si="281"/>
        <v>2.7039999995883556E-3</v>
      </c>
    </row>
    <row r="5998" spans="1:6" x14ac:dyDescent="0.25">
      <c r="A5998">
        <v>5968</v>
      </c>
      <c r="B5998" s="6">
        <v>107409.394</v>
      </c>
      <c r="C5998" s="7">
        <v>107409</v>
      </c>
      <c r="D5998">
        <f t="shared" si="279"/>
        <v>0.39400000000023283</v>
      </c>
      <c r="E5998">
        <f t="shared" si="280"/>
        <v>0.39400000000023283</v>
      </c>
      <c r="F5998">
        <f t="shared" si="281"/>
        <v>0.15523600000018348</v>
      </c>
    </row>
    <row r="5999" spans="1:6" x14ac:dyDescent="0.25">
      <c r="A5999">
        <v>5969</v>
      </c>
      <c r="B5999" s="6">
        <v>107416.736</v>
      </c>
      <c r="C5999" s="7">
        <v>107417</v>
      </c>
      <c r="D5999">
        <f t="shared" si="279"/>
        <v>-0.26399999999557622</v>
      </c>
      <c r="E5999">
        <f t="shared" si="280"/>
        <v>0.26399999999557622</v>
      </c>
      <c r="F5999">
        <f t="shared" si="281"/>
        <v>6.9695999997664237E-2</v>
      </c>
    </row>
    <row r="6000" spans="1:6" x14ac:dyDescent="0.25">
      <c r="A6000">
        <v>5970</v>
      </c>
      <c r="B6000" s="6">
        <v>101751.21</v>
      </c>
      <c r="C6000" s="7">
        <v>101751</v>
      </c>
      <c r="D6000">
        <f t="shared" si="279"/>
        <v>0.21000000000640284</v>
      </c>
      <c r="E6000">
        <f t="shared" si="280"/>
        <v>0.21000000000640284</v>
      </c>
      <c r="F6000">
        <f t="shared" si="281"/>
        <v>4.4100000002689196E-2</v>
      </c>
    </row>
    <row r="6001" spans="1:6" x14ac:dyDescent="0.25">
      <c r="A6001">
        <v>5971</v>
      </c>
      <c r="B6001" s="6">
        <v>101738.24399999999</v>
      </c>
      <c r="C6001" s="7">
        <v>101738</v>
      </c>
      <c r="D6001">
        <f t="shared" si="279"/>
        <v>0.24399999999150168</v>
      </c>
      <c r="E6001">
        <f t="shared" si="280"/>
        <v>0.24399999999150168</v>
      </c>
      <c r="F6001">
        <f t="shared" si="281"/>
        <v>5.9535999995852823E-2</v>
      </c>
    </row>
    <row r="6002" spans="1:6" x14ac:dyDescent="0.25">
      <c r="A6002">
        <v>5972</v>
      </c>
      <c r="B6002" s="6">
        <v>101772.71500000001</v>
      </c>
      <c r="C6002" s="7">
        <v>101773</v>
      </c>
      <c r="D6002">
        <f t="shared" si="279"/>
        <v>-0.28499999998894054</v>
      </c>
      <c r="E6002">
        <f t="shared" si="280"/>
        <v>0.28499999998894054</v>
      </c>
      <c r="F6002">
        <f t="shared" si="281"/>
        <v>8.1224999993696104E-2</v>
      </c>
    </row>
    <row r="6003" spans="1:6" x14ac:dyDescent="0.25">
      <c r="A6003">
        <v>5973</v>
      </c>
      <c r="B6003" s="6">
        <v>101804.024</v>
      </c>
      <c r="C6003" s="7">
        <v>101804</v>
      </c>
      <c r="D6003">
        <f t="shared" si="279"/>
        <v>2.4000000004889444E-2</v>
      </c>
      <c r="E6003">
        <f t="shared" si="280"/>
        <v>2.4000000004889444E-2</v>
      </c>
      <c r="F6003">
        <f t="shared" si="281"/>
        <v>5.7600000023469325E-4</v>
      </c>
    </row>
    <row r="6004" spans="1:6" x14ac:dyDescent="0.25">
      <c r="A6004">
        <v>5974</v>
      </c>
      <c r="B6004" s="6">
        <v>101853.67499999999</v>
      </c>
      <c r="C6004" s="7">
        <v>101854</v>
      </c>
      <c r="D6004">
        <f t="shared" si="279"/>
        <v>-0.32500000001164153</v>
      </c>
      <c r="E6004">
        <f t="shared" si="280"/>
        <v>0.32500000001164153</v>
      </c>
      <c r="F6004">
        <f t="shared" si="281"/>
        <v>0.105625000007567</v>
      </c>
    </row>
    <row r="6005" spans="1:6" x14ac:dyDescent="0.25">
      <c r="A6005">
        <v>5975</v>
      </c>
      <c r="B6005" s="6">
        <v>95873.536000000007</v>
      </c>
      <c r="C6005" s="7">
        <v>95873.5</v>
      </c>
      <c r="D6005">
        <f t="shared" si="279"/>
        <v>3.6000000007334165E-2</v>
      </c>
      <c r="E6005">
        <f t="shared" si="280"/>
        <v>3.6000000007334165E-2</v>
      </c>
      <c r="F6005">
        <f t="shared" si="281"/>
        <v>1.2960000005280599E-3</v>
      </c>
    </row>
    <row r="6006" spans="1:6" x14ac:dyDescent="0.25">
      <c r="A6006">
        <v>5976</v>
      </c>
      <c r="B6006" s="6">
        <v>-605</v>
      </c>
      <c r="C6006" s="7">
        <v>-605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>
        <v>-605</v>
      </c>
      <c r="C6007" s="7">
        <v>-605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>
        <v>-605</v>
      </c>
      <c r="C6008" s="7">
        <v>-605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>
        <v>-605</v>
      </c>
      <c r="C6009" s="7">
        <v>-605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>
        <v>-605</v>
      </c>
      <c r="C6010" s="7">
        <v>-605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>
        <v>-605</v>
      </c>
      <c r="C6011" s="7">
        <v>-605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>
        <v>-605</v>
      </c>
      <c r="C6012" s="7">
        <v>-605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>
        <v>-605</v>
      </c>
      <c r="C6013" s="7">
        <v>-605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>
        <v>-605</v>
      </c>
      <c r="C6014" s="7">
        <v>-605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>
        <v>-605</v>
      </c>
      <c r="C6015" s="7">
        <v>-605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>
        <v>101665.03199999999</v>
      </c>
      <c r="C6016" s="7">
        <v>101665</v>
      </c>
      <c r="D6016">
        <f t="shared" si="279"/>
        <v>3.1999999991967343E-2</v>
      </c>
      <c r="E6016">
        <f t="shared" si="280"/>
        <v>3.1999999991967343E-2</v>
      </c>
      <c r="F6016">
        <f t="shared" si="281"/>
        <v>1.0239999994859099E-3</v>
      </c>
    </row>
    <row r="6017" spans="1:6" x14ac:dyDescent="0.25">
      <c r="A6017">
        <v>5987</v>
      </c>
      <c r="B6017" s="6">
        <v>101522.87699999999</v>
      </c>
      <c r="C6017" s="7">
        <v>101523</v>
      </c>
      <c r="D6017">
        <f t="shared" si="279"/>
        <v>-0.1230000000068685</v>
      </c>
      <c r="E6017">
        <f t="shared" si="280"/>
        <v>0.1230000000068685</v>
      </c>
      <c r="F6017">
        <f t="shared" si="281"/>
        <v>1.5129000001689652E-2</v>
      </c>
    </row>
    <row r="6018" spans="1:6" x14ac:dyDescent="0.25">
      <c r="A6018">
        <v>5988</v>
      </c>
      <c r="B6018" s="6">
        <v>101395.42899999999</v>
      </c>
      <c r="C6018" s="7">
        <v>101395</v>
      </c>
      <c r="D6018">
        <f t="shared" si="279"/>
        <v>0.42899999998917338</v>
      </c>
      <c r="E6018">
        <f t="shared" si="280"/>
        <v>0.42899999998917338</v>
      </c>
      <c r="F6018">
        <f t="shared" si="281"/>
        <v>0.18404099999071075</v>
      </c>
    </row>
    <row r="6019" spans="1:6" x14ac:dyDescent="0.25">
      <c r="A6019">
        <v>5989</v>
      </c>
      <c r="B6019" s="6">
        <v>101282.21100000001</v>
      </c>
      <c r="C6019" s="7">
        <v>101282</v>
      </c>
      <c r="D6019">
        <f t="shared" si="279"/>
        <v>0.21100000001024455</v>
      </c>
      <c r="E6019">
        <f t="shared" si="280"/>
        <v>0.21100000001024455</v>
      </c>
      <c r="F6019">
        <f t="shared" si="281"/>
        <v>4.45210000043232E-2</v>
      </c>
    </row>
    <row r="6020" spans="1:6" x14ac:dyDescent="0.25">
      <c r="A6020">
        <v>5990</v>
      </c>
      <c r="B6020" s="6">
        <v>101172.947</v>
      </c>
      <c r="C6020" s="7">
        <v>101173</v>
      </c>
      <c r="D6020">
        <f t="shared" si="279"/>
        <v>-5.2999999999883585E-2</v>
      </c>
      <c r="E6020">
        <f t="shared" si="280"/>
        <v>5.2999999999883585E-2</v>
      </c>
      <c r="F6020">
        <f t="shared" si="281"/>
        <v>2.8089999999876599E-3</v>
      </c>
    </row>
    <row r="6021" spans="1:6" x14ac:dyDescent="0.25">
      <c r="A6021">
        <v>5991</v>
      </c>
      <c r="B6021" s="6">
        <v>101156.027</v>
      </c>
      <c r="C6021" s="7">
        <v>101156</v>
      </c>
      <c r="D6021">
        <f t="shared" si="279"/>
        <v>2.7000000001862645E-2</v>
      </c>
      <c r="E6021">
        <f t="shared" si="280"/>
        <v>2.7000000001862645E-2</v>
      </c>
      <c r="F6021">
        <f t="shared" si="281"/>
        <v>7.2900000010058278E-4</v>
      </c>
    </row>
    <row r="6022" spans="1:6" x14ac:dyDescent="0.25">
      <c r="A6022">
        <v>5992</v>
      </c>
      <c r="B6022" s="6">
        <v>101235.406</v>
      </c>
      <c r="C6022" s="7">
        <v>101235</v>
      </c>
      <c r="D6022">
        <f t="shared" si="279"/>
        <v>0.40600000000267755</v>
      </c>
      <c r="E6022">
        <f t="shared" si="280"/>
        <v>0.40600000000267755</v>
      </c>
      <c r="F6022">
        <f t="shared" si="281"/>
        <v>0.16483600000217416</v>
      </c>
    </row>
    <row r="6023" spans="1:6" x14ac:dyDescent="0.25">
      <c r="A6023">
        <v>5993</v>
      </c>
      <c r="B6023" s="6">
        <v>101322.69100000001</v>
      </c>
      <c r="C6023" s="7">
        <v>101323</v>
      </c>
      <c r="D6023">
        <f t="shared" si="279"/>
        <v>-0.30899999999382999</v>
      </c>
      <c r="E6023">
        <f t="shared" si="280"/>
        <v>0.30899999999382999</v>
      </c>
      <c r="F6023">
        <f t="shared" si="281"/>
        <v>9.5480999996186935E-2</v>
      </c>
    </row>
    <row r="6024" spans="1:6" x14ac:dyDescent="0.25">
      <c r="A6024">
        <v>5994</v>
      </c>
      <c r="B6024" s="6">
        <v>101370.761</v>
      </c>
      <c r="C6024" s="7">
        <v>101371</v>
      </c>
      <c r="D6024">
        <f t="shared" si="279"/>
        <v>-0.23900000000139698</v>
      </c>
      <c r="E6024">
        <f t="shared" si="280"/>
        <v>0.23900000000139698</v>
      </c>
      <c r="F6024">
        <f t="shared" si="281"/>
        <v>5.7121000000667756E-2</v>
      </c>
    </row>
    <row r="6025" spans="1:6" x14ac:dyDescent="0.25">
      <c r="A6025">
        <v>5995</v>
      </c>
      <c r="B6025" s="6">
        <v>86463.11</v>
      </c>
      <c r="C6025" s="7">
        <v>86463.1</v>
      </c>
      <c r="D6025">
        <f t="shared" si="279"/>
        <v>9.9999999947613105E-3</v>
      </c>
      <c r="E6025">
        <f t="shared" si="280"/>
        <v>9.9999999947613105E-3</v>
      </c>
      <c r="F6025">
        <f t="shared" si="281"/>
        <v>9.9999999895226217E-5</v>
      </c>
    </row>
    <row r="6026" spans="1:6" x14ac:dyDescent="0.25">
      <c r="A6026">
        <v>5996</v>
      </c>
      <c r="B6026" s="6">
        <v>-605</v>
      </c>
      <c r="C6026" s="7">
        <v>-605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>
        <v>-605</v>
      </c>
      <c r="C6027" s="7">
        <v>-605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>
        <v>-605</v>
      </c>
      <c r="C6028" s="7">
        <v>-605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>
        <v>-605</v>
      </c>
      <c r="C6029" s="7">
        <v>-605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>
        <v>-605</v>
      </c>
      <c r="C6030" s="7">
        <v>-605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>
        <v>-605</v>
      </c>
      <c r="C6031" s="7">
        <v>-605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>
        <v>-605</v>
      </c>
      <c r="C6032" s="7">
        <v>-605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>
        <v>-605</v>
      </c>
      <c r="C6033" s="7">
        <v>-605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>
        <v>-605</v>
      </c>
      <c r="C6034" s="7">
        <v>-605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>
        <v>-605</v>
      </c>
      <c r="C6035" s="7">
        <v>-605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>
        <v>-605</v>
      </c>
      <c r="C6036" s="7">
        <v>-605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>
        <v>-605</v>
      </c>
      <c r="C6037" s="7">
        <v>-605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>
        <v>-605</v>
      </c>
      <c r="C6038" s="7">
        <v>-605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>
        <v>-605</v>
      </c>
      <c r="C6039" s="7">
        <v>-605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>
        <v>101167.09600000001</v>
      </c>
      <c r="C6040" s="7">
        <v>101167</v>
      </c>
      <c r="D6040">
        <f t="shared" si="279"/>
        <v>9.6000000005005859E-2</v>
      </c>
      <c r="E6040">
        <f t="shared" si="280"/>
        <v>9.6000000005005859E-2</v>
      </c>
      <c r="F6040">
        <f t="shared" si="281"/>
        <v>9.2160000009611255E-3</v>
      </c>
    </row>
    <row r="6041" spans="1:6" x14ac:dyDescent="0.25">
      <c r="A6041">
        <v>6011</v>
      </c>
      <c r="B6041" s="6">
        <v>101124.719</v>
      </c>
      <c r="C6041" s="7">
        <v>101125</v>
      </c>
      <c r="D6041">
        <f t="shared" si="279"/>
        <v>-0.28100000000267755</v>
      </c>
      <c r="E6041">
        <f t="shared" si="280"/>
        <v>0.28100000000267755</v>
      </c>
      <c r="F6041">
        <f t="shared" si="281"/>
        <v>7.8961000001504786E-2</v>
      </c>
    </row>
    <row r="6042" spans="1:6" x14ac:dyDescent="0.25">
      <c r="A6042">
        <v>6012</v>
      </c>
      <c r="B6042" s="6">
        <v>101080.128</v>
      </c>
      <c r="C6042" s="7">
        <v>101080</v>
      </c>
      <c r="D6042">
        <f t="shared" si="279"/>
        <v>0.1279999999969732</v>
      </c>
      <c r="E6042">
        <f t="shared" si="280"/>
        <v>0.1279999999969732</v>
      </c>
      <c r="F6042">
        <f t="shared" si="281"/>
        <v>1.638399999922514E-2</v>
      </c>
    </row>
    <row r="6043" spans="1:6" x14ac:dyDescent="0.25">
      <c r="A6043">
        <v>6013</v>
      </c>
      <c r="B6043" s="6">
        <v>101021.463</v>
      </c>
      <c r="C6043" s="7">
        <v>101021</v>
      </c>
      <c r="D6043">
        <f t="shared" si="279"/>
        <v>0.46300000000337604</v>
      </c>
      <c r="E6043">
        <f t="shared" si="280"/>
        <v>0.46300000000337604</v>
      </c>
      <c r="F6043">
        <f t="shared" si="281"/>
        <v>0.21436900000312623</v>
      </c>
    </row>
    <row r="6044" spans="1:6" x14ac:dyDescent="0.25">
      <c r="A6044">
        <v>6014</v>
      </c>
      <c r="B6044" s="6">
        <v>100970.705</v>
      </c>
      <c r="C6044" s="7">
        <v>100971</v>
      </c>
      <c r="D6044">
        <f t="shared" si="279"/>
        <v>-0.29499999999825377</v>
      </c>
      <c r="E6044">
        <f t="shared" si="280"/>
        <v>0.29499999999825377</v>
      </c>
      <c r="F6044">
        <f t="shared" si="281"/>
        <v>8.7024999998969718E-2</v>
      </c>
    </row>
    <row r="6045" spans="1:6" x14ac:dyDescent="0.25">
      <c r="A6045">
        <v>6015</v>
      </c>
      <c r="B6045" s="6">
        <v>91474.843999999997</v>
      </c>
      <c r="C6045" s="7">
        <v>91474.8</v>
      </c>
      <c r="D6045">
        <f t="shared" si="279"/>
        <v>4.3999999994412065E-2</v>
      </c>
      <c r="E6045">
        <f t="shared" si="280"/>
        <v>4.3999999994412065E-2</v>
      </c>
      <c r="F6045">
        <f t="shared" si="281"/>
        <v>1.9359999995082616E-3</v>
      </c>
    </row>
    <row r="6046" spans="1:6" x14ac:dyDescent="0.25">
      <c r="A6046">
        <v>6016</v>
      </c>
      <c r="B6046" s="6">
        <v>-605</v>
      </c>
      <c r="C6046" s="7">
        <v>-605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>
        <v>-605</v>
      </c>
      <c r="C6047" s="7">
        <v>-605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>
        <v>-605</v>
      </c>
      <c r="C6048" s="7">
        <v>-605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>
        <v>-605</v>
      </c>
      <c r="C6049" s="7">
        <v>-605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>
        <v>-605</v>
      </c>
      <c r="C6050" s="7">
        <v>-605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>
        <v>-605</v>
      </c>
      <c r="C6051" s="7">
        <v>-605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>
        <v>-605</v>
      </c>
      <c r="C6052" s="7">
        <v>-605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>
        <v>-605</v>
      </c>
      <c r="C6053" s="7">
        <v>-605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>
        <v>-605</v>
      </c>
      <c r="C6054" s="7">
        <v>-605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>
        <v>-605</v>
      </c>
      <c r="C6055" s="7">
        <v>-605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>
        <v>-605</v>
      </c>
      <c r="C6056" s="7">
        <v>-605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>
        <v>-605</v>
      </c>
      <c r="C6057" s="7">
        <v>-605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>
        <v>-605</v>
      </c>
      <c r="C6058" s="7">
        <v>-605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>
        <v>-605</v>
      </c>
      <c r="C6059" s="7">
        <v>-605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>
        <v>-605</v>
      </c>
      <c r="C6060" s="7">
        <v>-605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>
        <v>-605</v>
      </c>
      <c r="C6061" s="7">
        <v>-605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>
        <v>101135.787</v>
      </c>
      <c r="C6062" s="7">
        <v>101136</v>
      </c>
      <c r="D6062">
        <f t="shared" si="282"/>
        <v>-0.21300000000337604</v>
      </c>
      <c r="E6062">
        <f t="shared" si="283"/>
        <v>0.21300000000337604</v>
      </c>
      <c r="F6062">
        <f t="shared" si="284"/>
        <v>4.5369000001438196E-2</v>
      </c>
    </row>
    <row r="6063" spans="1:6" x14ac:dyDescent="0.25">
      <c r="A6063">
        <v>6033</v>
      </c>
      <c r="B6063" s="6">
        <v>101087.87599999999</v>
      </c>
      <c r="C6063" s="7">
        <v>101088</v>
      </c>
      <c r="D6063">
        <f t="shared" si="282"/>
        <v>-0.12400000001071021</v>
      </c>
      <c r="E6063">
        <f t="shared" si="283"/>
        <v>0.12400000001071021</v>
      </c>
      <c r="F6063">
        <f t="shared" si="284"/>
        <v>1.5376000002656131E-2</v>
      </c>
    </row>
    <row r="6064" spans="1:6" x14ac:dyDescent="0.25">
      <c r="A6064">
        <v>6034</v>
      </c>
      <c r="B6064" s="6">
        <v>101040.59599999999</v>
      </c>
      <c r="C6064" s="7">
        <v>101041</v>
      </c>
      <c r="D6064">
        <f t="shared" si="282"/>
        <v>-0.40400000000954606</v>
      </c>
      <c r="E6064">
        <f t="shared" si="283"/>
        <v>0.40400000000954606</v>
      </c>
      <c r="F6064">
        <f t="shared" si="284"/>
        <v>0.16321600000771322</v>
      </c>
    </row>
    <row r="6065" spans="1:6" x14ac:dyDescent="0.25">
      <c r="A6065">
        <v>6035</v>
      </c>
      <c r="B6065" s="6">
        <v>101048.66099999999</v>
      </c>
      <c r="C6065" s="7">
        <v>101049</v>
      </c>
      <c r="D6065">
        <f t="shared" si="282"/>
        <v>-0.33900000000721775</v>
      </c>
      <c r="E6065">
        <f t="shared" si="283"/>
        <v>0.33900000000721775</v>
      </c>
      <c r="F6065">
        <f t="shared" si="284"/>
        <v>0.11492100000489364</v>
      </c>
    </row>
    <row r="6066" spans="1:6" x14ac:dyDescent="0.25">
      <c r="A6066">
        <v>6036</v>
      </c>
      <c r="B6066" s="6">
        <v>101062.576</v>
      </c>
      <c r="C6066" s="7">
        <v>101063</v>
      </c>
      <c r="D6066">
        <f t="shared" si="282"/>
        <v>-0.42399999999906868</v>
      </c>
      <c r="E6066">
        <f t="shared" si="283"/>
        <v>0.42399999999906868</v>
      </c>
      <c r="F6066">
        <f t="shared" si="284"/>
        <v>0.17977599999921023</v>
      </c>
    </row>
    <row r="6067" spans="1:6" x14ac:dyDescent="0.25">
      <c r="A6067">
        <v>6037</v>
      </c>
      <c r="B6067" s="6">
        <v>101040.59599999999</v>
      </c>
      <c r="C6067" s="7">
        <v>101041</v>
      </c>
      <c r="D6067">
        <f t="shared" si="282"/>
        <v>-0.40400000000954606</v>
      </c>
      <c r="E6067">
        <f t="shared" si="283"/>
        <v>0.40400000000954606</v>
      </c>
      <c r="F6067">
        <f t="shared" si="284"/>
        <v>0.16321600000771322</v>
      </c>
    </row>
    <row r="6068" spans="1:6" x14ac:dyDescent="0.25">
      <c r="A6068">
        <v>6038</v>
      </c>
      <c r="B6068" s="6">
        <v>101040.59599999999</v>
      </c>
      <c r="C6068" s="7">
        <v>101041</v>
      </c>
      <c r="D6068">
        <f t="shared" si="282"/>
        <v>-0.40400000000954606</v>
      </c>
      <c r="E6068">
        <f t="shared" si="283"/>
        <v>0.40400000000954606</v>
      </c>
      <c r="F6068">
        <f t="shared" si="284"/>
        <v>0.16321600000771322</v>
      </c>
    </row>
    <row r="6069" spans="1:6" x14ac:dyDescent="0.25">
      <c r="A6069">
        <v>6039</v>
      </c>
      <c r="B6069" s="6">
        <v>106689.554</v>
      </c>
      <c r="C6069" s="7">
        <v>106690</v>
      </c>
      <c r="D6069">
        <f t="shared" si="282"/>
        <v>-0.44599999999627471</v>
      </c>
      <c r="E6069">
        <f t="shared" si="283"/>
        <v>0.44599999999627471</v>
      </c>
      <c r="F6069">
        <f t="shared" si="284"/>
        <v>0.19891599999667703</v>
      </c>
    </row>
    <row r="6070" spans="1:6" x14ac:dyDescent="0.25">
      <c r="A6070">
        <v>6040</v>
      </c>
      <c r="B6070" s="6">
        <v>106714.917</v>
      </c>
      <c r="C6070" s="7">
        <v>106715</v>
      </c>
      <c r="D6070">
        <f t="shared" si="282"/>
        <v>-8.2999999998719431E-2</v>
      </c>
      <c r="E6070">
        <f t="shared" si="283"/>
        <v>8.2999999998719431E-2</v>
      </c>
      <c r="F6070">
        <f t="shared" si="284"/>
        <v>6.8889999997874254E-3</v>
      </c>
    </row>
    <row r="6071" spans="1:6" x14ac:dyDescent="0.25">
      <c r="A6071">
        <v>6041</v>
      </c>
      <c r="B6071" s="6">
        <v>106740.28</v>
      </c>
      <c r="C6071" s="7">
        <v>106740</v>
      </c>
      <c r="D6071">
        <f t="shared" si="282"/>
        <v>0.27999999999883585</v>
      </c>
      <c r="E6071">
        <f t="shared" si="283"/>
        <v>0.27999999999883585</v>
      </c>
      <c r="F6071">
        <f t="shared" si="284"/>
        <v>7.8399999999348075E-2</v>
      </c>
    </row>
    <row r="6072" spans="1:6" x14ac:dyDescent="0.25">
      <c r="A6072">
        <v>6042</v>
      </c>
      <c r="B6072" s="6">
        <v>101119.97499999999</v>
      </c>
      <c r="C6072" s="7">
        <v>101120</v>
      </c>
      <c r="D6072">
        <f t="shared" si="282"/>
        <v>-2.5000000008731149E-2</v>
      </c>
      <c r="E6072">
        <f t="shared" si="283"/>
        <v>2.5000000008731149E-2</v>
      </c>
      <c r="F6072">
        <f t="shared" si="284"/>
        <v>6.2500000043655749E-4</v>
      </c>
    </row>
    <row r="6073" spans="1:6" x14ac:dyDescent="0.25">
      <c r="A6073">
        <v>6043</v>
      </c>
      <c r="B6073" s="6">
        <v>101093.25200000001</v>
      </c>
      <c r="C6073" s="7">
        <v>101093</v>
      </c>
      <c r="D6073">
        <f t="shared" si="282"/>
        <v>0.25200000000768341</v>
      </c>
      <c r="E6073">
        <f t="shared" si="283"/>
        <v>0.25200000000768341</v>
      </c>
      <c r="F6073">
        <f t="shared" si="284"/>
        <v>6.3504000003872435E-2</v>
      </c>
    </row>
    <row r="6074" spans="1:6" x14ac:dyDescent="0.25">
      <c r="A6074">
        <v>6044</v>
      </c>
      <c r="B6074" s="6">
        <v>101078.704</v>
      </c>
      <c r="C6074" s="7">
        <v>101079</v>
      </c>
      <c r="D6074">
        <f t="shared" si="282"/>
        <v>-0.29600000000209548</v>
      </c>
      <c r="E6074">
        <f t="shared" si="283"/>
        <v>0.29600000000209548</v>
      </c>
      <c r="F6074">
        <f t="shared" si="284"/>
        <v>8.7616000001240521E-2</v>
      </c>
    </row>
    <row r="6075" spans="1:6" x14ac:dyDescent="0.25">
      <c r="A6075">
        <v>6045</v>
      </c>
      <c r="B6075" s="6">
        <v>101060.678</v>
      </c>
      <c r="C6075" s="7">
        <v>101061</v>
      </c>
      <c r="D6075">
        <f t="shared" si="282"/>
        <v>-0.32200000000011642</v>
      </c>
      <c r="E6075">
        <f t="shared" si="283"/>
        <v>0.32200000000011642</v>
      </c>
      <c r="F6075">
        <f t="shared" si="284"/>
        <v>0.10368400000007497</v>
      </c>
    </row>
    <row r="6076" spans="1:6" x14ac:dyDescent="0.25">
      <c r="A6076">
        <v>6046</v>
      </c>
      <c r="B6076" s="6">
        <v>101043.126</v>
      </c>
      <c r="C6076" s="7">
        <v>101043</v>
      </c>
      <c r="D6076">
        <f t="shared" si="282"/>
        <v>0.12600000000384171</v>
      </c>
      <c r="E6076">
        <f t="shared" si="283"/>
        <v>0.12600000000384171</v>
      </c>
      <c r="F6076">
        <f t="shared" si="284"/>
        <v>1.5876000000968109E-2</v>
      </c>
    </row>
    <row r="6077" spans="1:6" x14ac:dyDescent="0.25">
      <c r="A6077">
        <v>6047</v>
      </c>
      <c r="B6077" s="6">
        <v>101049.29300000001</v>
      </c>
      <c r="C6077" s="7">
        <v>101049</v>
      </c>
      <c r="D6077">
        <f t="shared" si="282"/>
        <v>0.29300000000512227</v>
      </c>
      <c r="E6077">
        <f t="shared" si="283"/>
        <v>0.29300000000512227</v>
      </c>
      <c r="F6077">
        <f t="shared" si="284"/>
        <v>8.5849000003001649E-2</v>
      </c>
    </row>
    <row r="6078" spans="1:6" x14ac:dyDescent="0.25">
      <c r="A6078">
        <v>6048</v>
      </c>
      <c r="B6078" s="6">
        <v>-605</v>
      </c>
      <c r="C6078" s="7">
        <v>-605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>
        <v>-605</v>
      </c>
      <c r="C6079" s="7">
        <v>-605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>
        <v>-605</v>
      </c>
      <c r="C6080" s="7">
        <v>-605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>
        <v>-605</v>
      </c>
      <c r="C6081" s="7">
        <v>-605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>
        <v>-605</v>
      </c>
      <c r="C6082" s="7">
        <v>-605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>
        <v>-605</v>
      </c>
      <c r="C6083" s="7">
        <v>-605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>
        <v>-605</v>
      </c>
      <c r="C6084" s="7">
        <v>-605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>
        <v>-605</v>
      </c>
      <c r="C6085" s="7">
        <v>-605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>
        <v>-605</v>
      </c>
      <c r="C6086" s="7">
        <v>-605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>
        <v>101217.69600000001</v>
      </c>
      <c r="C6087" s="7">
        <v>101218</v>
      </c>
      <c r="D6087">
        <f t="shared" si="282"/>
        <v>-0.30399999998917338</v>
      </c>
      <c r="E6087">
        <f t="shared" si="283"/>
        <v>0.30399999998917338</v>
      </c>
      <c r="F6087">
        <f t="shared" si="284"/>
        <v>9.2415999993417416E-2</v>
      </c>
    </row>
    <row r="6088" spans="1:6" x14ac:dyDescent="0.25">
      <c r="A6088">
        <v>6058</v>
      </c>
      <c r="B6088" s="6">
        <v>101132.151</v>
      </c>
      <c r="C6088" s="7">
        <v>101132</v>
      </c>
      <c r="D6088">
        <f t="shared" si="282"/>
        <v>0.15099999999802094</v>
      </c>
      <c r="E6088">
        <f t="shared" si="283"/>
        <v>0.15099999999802094</v>
      </c>
      <c r="F6088">
        <f t="shared" si="284"/>
        <v>2.2800999999402324E-2</v>
      </c>
    </row>
    <row r="6089" spans="1:6" x14ac:dyDescent="0.25">
      <c r="A6089">
        <v>6059</v>
      </c>
      <c r="B6089" s="6">
        <v>101097.996</v>
      </c>
      <c r="C6089" s="7">
        <v>101098</v>
      </c>
      <c r="D6089">
        <f t="shared" si="282"/>
        <v>-4.0000000008149073E-3</v>
      </c>
      <c r="E6089">
        <f t="shared" si="283"/>
        <v>4.0000000008149073E-3</v>
      </c>
      <c r="F6089">
        <f t="shared" si="284"/>
        <v>1.600000000651926E-5</v>
      </c>
    </row>
    <row r="6090" spans="1:6" x14ac:dyDescent="0.25">
      <c r="A6090">
        <v>6060</v>
      </c>
      <c r="B6090" s="6">
        <v>101068.42600000001</v>
      </c>
      <c r="C6090" s="7">
        <v>101068</v>
      </c>
      <c r="D6090">
        <f t="shared" si="282"/>
        <v>0.42600000000675209</v>
      </c>
      <c r="E6090">
        <f t="shared" si="283"/>
        <v>0.42600000000675209</v>
      </c>
      <c r="F6090">
        <f t="shared" si="284"/>
        <v>0.18147600000575279</v>
      </c>
    </row>
    <row r="6091" spans="1:6" x14ac:dyDescent="0.25">
      <c r="A6091">
        <v>6061</v>
      </c>
      <c r="B6091" s="6">
        <v>101033.322</v>
      </c>
      <c r="C6091" s="7">
        <v>101033</v>
      </c>
      <c r="D6091">
        <f t="shared" si="282"/>
        <v>0.32200000000011642</v>
      </c>
      <c r="E6091">
        <f t="shared" si="283"/>
        <v>0.32200000000011642</v>
      </c>
      <c r="F6091">
        <f t="shared" si="284"/>
        <v>0.10368400000007497</v>
      </c>
    </row>
    <row r="6092" spans="1:6" x14ac:dyDescent="0.25">
      <c r="A6092">
        <v>6062</v>
      </c>
      <c r="B6092" s="6">
        <v>101010.07799999999</v>
      </c>
      <c r="C6092" s="7">
        <v>101010</v>
      </c>
      <c r="D6092">
        <f t="shared" si="282"/>
        <v>7.7999999994062819E-2</v>
      </c>
      <c r="E6092">
        <f t="shared" si="283"/>
        <v>7.7999999994062819E-2</v>
      </c>
      <c r="F6092">
        <f t="shared" si="284"/>
        <v>6.0839999990737999E-3</v>
      </c>
    </row>
    <row r="6093" spans="1:6" x14ac:dyDescent="0.25">
      <c r="A6093">
        <v>6063</v>
      </c>
      <c r="B6093" s="6">
        <v>101016.87699999999</v>
      </c>
      <c r="C6093" s="7">
        <v>101017</v>
      </c>
      <c r="D6093">
        <f t="shared" si="282"/>
        <v>-0.1230000000068685</v>
      </c>
      <c r="E6093">
        <f t="shared" si="283"/>
        <v>0.1230000000068685</v>
      </c>
      <c r="F6093">
        <f t="shared" si="284"/>
        <v>1.5129000001689652E-2</v>
      </c>
    </row>
    <row r="6094" spans="1:6" x14ac:dyDescent="0.25">
      <c r="A6094">
        <v>6064</v>
      </c>
      <c r="B6094" s="6">
        <v>101049.76700000001</v>
      </c>
      <c r="C6094" s="7">
        <v>101050</v>
      </c>
      <c r="D6094">
        <f t="shared" si="282"/>
        <v>-0.23299999999289867</v>
      </c>
      <c r="E6094">
        <f t="shared" si="283"/>
        <v>0.23299999999289867</v>
      </c>
      <c r="F6094">
        <f t="shared" si="284"/>
        <v>5.4288999996690776E-2</v>
      </c>
    </row>
    <row r="6095" spans="1:6" x14ac:dyDescent="0.25">
      <c r="A6095">
        <v>6065</v>
      </c>
      <c r="B6095" s="6">
        <v>101082.658</v>
      </c>
      <c r="C6095" s="7">
        <v>101083</v>
      </c>
      <c r="D6095">
        <f t="shared" si="282"/>
        <v>-0.34200000000419095</v>
      </c>
      <c r="E6095">
        <f t="shared" si="283"/>
        <v>0.34200000000419095</v>
      </c>
      <c r="F6095">
        <f t="shared" si="284"/>
        <v>0.11696400000286661</v>
      </c>
    </row>
    <row r="6096" spans="1:6" x14ac:dyDescent="0.25">
      <c r="A6096">
        <v>6066</v>
      </c>
      <c r="B6096" s="6">
        <v>101118.394</v>
      </c>
      <c r="C6096" s="7">
        <v>101118</v>
      </c>
      <c r="D6096">
        <f t="shared" si="282"/>
        <v>0.39400000000023283</v>
      </c>
      <c r="E6096">
        <f t="shared" si="283"/>
        <v>0.39400000000023283</v>
      </c>
      <c r="F6096">
        <f t="shared" si="284"/>
        <v>0.15523600000018348</v>
      </c>
    </row>
    <row r="6097" spans="1:6" x14ac:dyDescent="0.25">
      <c r="A6097">
        <v>6067</v>
      </c>
      <c r="B6097" s="6">
        <v>101143.378</v>
      </c>
      <c r="C6097" s="7">
        <v>101143</v>
      </c>
      <c r="D6097">
        <f t="shared" si="282"/>
        <v>0.3779999999969732</v>
      </c>
      <c r="E6097">
        <f t="shared" si="283"/>
        <v>0.3779999999969732</v>
      </c>
      <c r="F6097">
        <f t="shared" si="284"/>
        <v>0.14288399999771173</v>
      </c>
    </row>
    <row r="6098" spans="1:6" x14ac:dyDescent="0.25">
      <c r="A6098">
        <v>6068</v>
      </c>
      <c r="B6098" s="6">
        <v>101180.22100000001</v>
      </c>
      <c r="C6098" s="7">
        <v>101180</v>
      </c>
      <c r="D6098">
        <f t="shared" si="282"/>
        <v>0.22100000000500586</v>
      </c>
      <c r="E6098">
        <f t="shared" si="283"/>
        <v>0.22100000000500586</v>
      </c>
      <c r="F6098">
        <f t="shared" si="284"/>
        <v>4.8841000002212587E-2</v>
      </c>
    </row>
    <row r="6099" spans="1:6" x14ac:dyDescent="0.25">
      <c r="A6099">
        <v>6069</v>
      </c>
      <c r="B6099" s="6">
        <v>66509.097999999998</v>
      </c>
      <c r="C6099" s="7">
        <v>66509</v>
      </c>
      <c r="D6099">
        <f t="shared" si="282"/>
        <v>9.7999999998137355E-2</v>
      </c>
      <c r="E6099">
        <f t="shared" si="283"/>
        <v>9.7999999998137355E-2</v>
      </c>
      <c r="F6099">
        <f t="shared" si="284"/>
        <v>9.6039999996349219E-3</v>
      </c>
    </row>
    <row r="6100" spans="1:6" x14ac:dyDescent="0.25">
      <c r="A6100">
        <v>6070</v>
      </c>
      <c r="B6100" s="6">
        <v>-605</v>
      </c>
      <c r="C6100" s="7">
        <v>-605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>
        <v>-605</v>
      </c>
      <c r="C6101" s="7">
        <v>-605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>
        <v>-605</v>
      </c>
      <c r="C6102" s="7">
        <v>-605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>
        <v>-605</v>
      </c>
      <c r="C6103" s="7">
        <v>-605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>
        <v>-605</v>
      </c>
      <c r="C6104" s="7">
        <v>-605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>
        <v>-605</v>
      </c>
      <c r="C6105" s="7">
        <v>-605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>
        <v>-605</v>
      </c>
      <c r="C6106" s="7">
        <v>-605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>
        <v>-605</v>
      </c>
      <c r="C6107" s="7">
        <v>-605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>
        <v>-605</v>
      </c>
      <c r="C6108" s="7">
        <v>-605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>
        <v>-605</v>
      </c>
      <c r="C6109" s="7">
        <v>-605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>
        <v>-605</v>
      </c>
      <c r="C6110" s="7">
        <v>-605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>
        <v>-605</v>
      </c>
      <c r="C6111" s="7">
        <v>-605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>
        <v>101004.86</v>
      </c>
      <c r="C6112" s="7">
        <v>101005</v>
      </c>
      <c r="D6112">
        <f t="shared" ref="D6112:D6175" si="285">B6112-C6112</f>
        <v>-0.13999999999941792</v>
      </c>
      <c r="E6112">
        <f t="shared" ref="E6112:E6175" si="286">ABS(D6112)</f>
        <v>0.13999999999941792</v>
      </c>
      <c r="F6112">
        <f t="shared" ref="F6112:F6175" si="287">E6112^2</f>
        <v>1.9599999999837019E-2</v>
      </c>
    </row>
    <row r="6113" spans="1:6" x14ac:dyDescent="0.25">
      <c r="A6113">
        <v>6083</v>
      </c>
      <c r="B6113" s="6">
        <v>100997.74399999999</v>
      </c>
      <c r="C6113" s="7">
        <v>100998</v>
      </c>
      <c r="D6113">
        <f t="shared" si="285"/>
        <v>-0.25600000000849832</v>
      </c>
      <c r="E6113">
        <f t="shared" si="286"/>
        <v>0.25600000000849832</v>
      </c>
      <c r="F6113">
        <f t="shared" si="287"/>
        <v>6.5536000004351141E-2</v>
      </c>
    </row>
    <row r="6114" spans="1:6" x14ac:dyDescent="0.25">
      <c r="A6114">
        <v>6084</v>
      </c>
      <c r="B6114" s="6">
        <v>100997.74399999999</v>
      </c>
      <c r="C6114" s="7">
        <v>100998</v>
      </c>
      <c r="D6114">
        <f t="shared" si="285"/>
        <v>-0.25600000000849832</v>
      </c>
      <c r="E6114">
        <f t="shared" si="286"/>
        <v>0.25600000000849832</v>
      </c>
      <c r="F6114">
        <f t="shared" si="287"/>
        <v>6.5536000004351141E-2</v>
      </c>
    </row>
    <row r="6115" spans="1:6" x14ac:dyDescent="0.25">
      <c r="A6115">
        <v>6085</v>
      </c>
      <c r="B6115" s="6">
        <v>101008.181</v>
      </c>
      <c r="C6115" s="7">
        <v>101008</v>
      </c>
      <c r="D6115">
        <f t="shared" si="285"/>
        <v>0.18099999999685679</v>
      </c>
      <c r="E6115">
        <f t="shared" si="286"/>
        <v>0.18099999999685679</v>
      </c>
      <c r="F6115">
        <f t="shared" si="287"/>
        <v>3.2760999998862159E-2</v>
      </c>
    </row>
    <row r="6116" spans="1:6" x14ac:dyDescent="0.25">
      <c r="A6116">
        <v>6086</v>
      </c>
      <c r="B6116" s="6">
        <v>101027.314</v>
      </c>
      <c r="C6116" s="7">
        <v>101027</v>
      </c>
      <c r="D6116">
        <f t="shared" si="285"/>
        <v>0.3139999999984866</v>
      </c>
      <c r="E6116">
        <f t="shared" si="286"/>
        <v>0.3139999999984866</v>
      </c>
      <c r="F6116">
        <f t="shared" si="287"/>
        <v>9.8595999999049583E-2</v>
      </c>
    </row>
    <row r="6117" spans="1:6" x14ac:dyDescent="0.25">
      <c r="A6117">
        <v>6087</v>
      </c>
      <c r="B6117" s="6">
        <v>101001.065</v>
      </c>
      <c r="C6117" s="7">
        <v>101001</v>
      </c>
      <c r="D6117">
        <f t="shared" si="285"/>
        <v>6.5000000002328306E-2</v>
      </c>
      <c r="E6117">
        <f t="shared" si="286"/>
        <v>6.5000000002328306E-2</v>
      </c>
      <c r="F6117">
        <f t="shared" si="287"/>
        <v>4.2250000003026802E-3</v>
      </c>
    </row>
    <row r="6118" spans="1:6" x14ac:dyDescent="0.25">
      <c r="A6118">
        <v>6088</v>
      </c>
      <c r="B6118" s="6">
        <v>100935.12699999999</v>
      </c>
      <c r="C6118" s="7">
        <v>100935</v>
      </c>
      <c r="D6118">
        <f t="shared" si="285"/>
        <v>0.1269999999931315</v>
      </c>
      <c r="E6118">
        <f t="shared" si="286"/>
        <v>0.1269999999931315</v>
      </c>
      <c r="F6118">
        <f t="shared" si="287"/>
        <v>1.61289999982554E-2</v>
      </c>
    </row>
    <row r="6119" spans="1:6" x14ac:dyDescent="0.25">
      <c r="A6119">
        <v>6089</v>
      </c>
      <c r="B6119" s="6">
        <v>100892.90800000001</v>
      </c>
      <c r="C6119" s="7">
        <v>100893</v>
      </c>
      <c r="D6119">
        <f t="shared" si="285"/>
        <v>-9.1999999989639036E-2</v>
      </c>
      <c r="E6119">
        <f t="shared" si="286"/>
        <v>9.1999999989639036E-2</v>
      </c>
      <c r="F6119">
        <f t="shared" si="287"/>
        <v>8.4639999980935833E-3</v>
      </c>
    </row>
    <row r="6120" spans="1:6" x14ac:dyDescent="0.25">
      <c r="A6120">
        <v>6090</v>
      </c>
      <c r="B6120" s="6">
        <v>53858.44</v>
      </c>
      <c r="C6120" s="7">
        <v>53858.400000000001</v>
      </c>
      <c r="D6120">
        <f t="shared" si="285"/>
        <v>4.0000000000873115E-2</v>
      </c>
      <c r="E6120">
        <f t="shared" si="286"/>
        <v>4.0000000000873115E-2</v>
      </c>
      <c r="F6120">
        <f t="shared" si="287"/>
        <v>1.6000000000698492E-3</v>
      </c>
    </row>
    <row r="6121" spans="1:6" x14ac:dyDescent="0.25">
      <c r="A6121">
        <v>6091</v>
      </c>
      <c r="B6121" s="6">
        <v>-605</v>
      </c>
      <c r="C6121" s="7">
        <v>-605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>
        <v>-605</v>
      </c>
      <c r="C6122" s="7">
        <v>-605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>
        <v>-605</v>
      </c>
      <c r="C6123" s="7">
        <v>-605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>
        <v>-605</v>
      </c>
      <c r="C6124" s="7">
        <v>-605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>
        <v>-605</v>
      </c>
      <c r="C6125" s="7">
        <v>-605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>
        <v>-605</v>
      </c>
      <c r="C6126" s="7">
        <v>-605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>
        <v>-605</v>
      </c>
      <c r="C6127" s="7">
        <v>-605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>
        <v>-605</v>
      </c>
      <c r="C6128" s="7">
        <v>-605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>
        <v>-605</v>
      </c>
      <c r="C6129" s="7">
        <v>-605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>
        <v>-605</v>
      </c>
      <c r="C6130" s="7">
        <v>-605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>
        <v>-605</v>
      </c>
      <c r="C6131" s="7">
        <v>-605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>
        <v>-605</v>
      </c>
      <c r="C6132" s="7">
        <v>-605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>
        <v>-605</v>
      </c>
      <c r="C6133" s="7">
        <v>-605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>
        <v>-605</v>
      </c>
      <c r="C6134" s="7">
        <v>-605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>
        <v>100973.709</v>
      </c>
      <c r="C6135" s="7">
        <v>100974</v>
      </c>
      <c r="D6135">
        <f t="shared" si="285"/>
        <v>-0.29099999999743886</v>
      </c>
      <c r="E6135">
        <f t="shared" si="286"/>
        <v>0.29099999999743886</v>
      </c>
      <c r="F6135">
        <f t="shared" si="287"/>
        <v>8.4680999998509421E-2</v>
      </c>
    </row>
    <row r="6136" spans="1:6" x14ac:dyDescent="0.25">
      <c r="A6136">
        <v>6106</v>
      </c>
      <c r="B6136" s="6">
        <v>100829.65699999999</v>
      </c>
      <c r="C6136" s="7">
        <v>100830</v>
      </c>
      <c r="D6136">
        <f t="shared" si="285"/>
        <v>-0.34300000000803266</v>
      </c>
      <c r="E6136">
        <f t="shared" si="286"/>
        <v>0.34300000000803266</v>
      </c>
      <c r="F6136">
        <f t="shared" si="287"/>
        <v>0.1176490000055104</v>
      </c>
    </row>
    <row r="6137" spans="1:6" x14ac:dyDescent="0.25">
      <c r="A6137">
        <v>6107</v>
      </c>
      <c r="B6137" s="6">
        <v>100740.94899999999</v>
      </c>
      <c r="C6137" s="7">
        <v>100741</v>
      </c>
      <c r="D6137">
        <f t="shared" si="285"/>
        <v>-5.1000000006752089E-2</v>
      </c>
      <c r="E6137">
        <f t="shared" si="286"/>
        <v>5.1000000006752089E-2</v>
      </c>
      <c r="F6137">
        <f t="shared" si="287"/>
        <v>2.601000000688713E-3</v>
      </c>
    </row>
    <row r="6138" spans="1:6" x14ac:dyDescent="0.25">
      <c r="A6138">
        <v>6108</v>
      </c>
      <c r="B6138" s="6">
        <v>100719.28599999999</v>
      </c>
      <c r="C6138" s="7">
        <v>100719</v>
      </c>
      <c r="D6138">
        <f t="shared" si="285"/>
        <v>0.28599999999278225</v>
      </c>
      <c r="E6138">
        <f t="shared" si="286"/>
        <v>0.28599999999278225</v>
      </c>
      <c r="F6138">
        <f t="shared" si="287"/>
        <v>8.1795999995871449E-2</v>
      </c>
    </row>
    <row r="6139" spans="1:6" x14ac:dyDescent="0.25">
      <c r="A6139">
        <v>6109</v>
      </c>
      <c r="B6139" s="6">
        <v>100691.29800000001</v>
      </c>
      <c r="C6139" s="7">
        <v>100691</v>
      </c>
      <c r="D6139">
        <f t="shared" si="285"/>
        <v>0.29800000000977889</v>
      </c>
      <c r="E6139">
        <f t="shared" si="286"/>
        <v>0.29800000000977889</v>
      </c>
      <c r="F6139">
        <f t="shared" si="287"/>
        <v>8.8804000005828221E-2</v>
      </c>
    </row>
    <row r="6140" spans="1:6" x14ac:dyDescent="0.25">
      <c r="A6140">
        <v>6110</v>
      </c>
      <c r="B6140" s="6">
        <v>100675.16899999999</v>
      </c>
      <c r="C6140" s="7">
        <v>100675</v>
      </c>
      <c r="D6140">
        <f t="shared" si="285"/>
        <v>0.16899999999441206</v>
      </c>
      <c r="E6140">
        <f t="shared" si="286"/>
        <v>0.16899999999441206</v>
      </c>
      <c r="F6140">
        <f t="shared" si="287"/>
        <v>2.8560999998111278E-2</v>
      </c>
    </row>
    <row r="6141" spans="1:6" x14ac:dyDescent="0.25">
      <c r="A6141">
        <v>6111</v>
      </c>
      <c r="B6141" s="6">
        <v>100675.16899999999</v>
      </c>
      <c r="C6141" s="7">
        <v>100675</v>
      </c>
      <c r="D6141">
        <f t="shared" si="285"/>
        <v>0.16899999999441206</v>
      </c>
      <c r="E6141">
        <f t="shared" si="286"/>
        <v>0.16899999999441206</v>
      </c>
      <c r="F6141">
        <f t="shared" si="287"/>
        <v>2.8560999998111278E-2</v>
      </c>
    </row>
    <row r="6142" spans="1:6" x14ac:dyDescent="0.25">
      <c r="A6142">
        <v>6112</v>
      </c>
      <c r="B6142" s="6">
        <v>100693.35399999999</v>
      </c>
      <c r="C6142" s="7">
        <v>100693</v>
      </c>
      <c r="D6142">
        <f t="shared" si="285"/>
        <v>0.35399999999208376</v>
      </c>
      <c r="E6142">
        <f t="shared" si="286"/>
        <v>0.35399999999208376</v>
      </c>
      <c r="F6142">
        <f t="shared" si="287"/>
        <v>0.1253159999943953</v>
      </c>
    </row>
    <row r="6143" spans="1:6" x14ac:dyDescent="0.25">
      <c r="A6143">
        <v>6113</v>
      </c>
      <c r="B6143" s="6">
        <v>100733.834</v>
      </c>
      <c r="C6143" s="7">
        <v>100734</v>
      </c>
      <c r="D6143">
        <f t="shared" si="285"/>
        <v>-0.16599999999743886</v>
      </c>
      <c r="E6143">
        <f t="shared" si="286"/>
        <v>0.16599999999743886</v>
      </c>
      <c r="F6143">
        <f t="shared" si="287"/>
        <v>2.7555999999149702E-2</v>
      </c>
    </row>
    <row r="6144" spans="1:6" x14ac:dyDescent="0.25">
      <c r="A6144">
        <v>6114</v>
      </c>
      <c r="B6144" s="6">
        <v>100771.151</v>
      </c>
      <c r="C6144" s="7">
        <v>100771</v>
      </c>
      <c r="D6144">
        <f t="shared" si="285"/>
        <v>0.15099999999802094</v>
      </c>
      <c r="E6144">
        <f t="shared" si="286"/>
        <v>0.15099999999802094</v>
      </c>
      <c r="F6144">
        <f t="shared" si="287"/>
        <v>2.2800999999402324E-2</v>
      </c>
    </row>
    <row r="6145" spans="1:6" x14ac:dyDescent="0.25">
      <c r="A6145">
        <v>6115</v>
      </c>
      <c r="B6145" s="6">
        <v>70447</v>
      </c>
      <c r="C6145" s="7">
        <v>70446.899999999994</v>
      </c>
      <c r="D6145">
        <f t="shared" si="285"/>
        <v>0.10000000000582077</v>
      </c>
      <c r="E6145">
        <f t="shared" si="286"/>
        <v>0.10000000000582077</v>
      </c>
      <c r="F6145">
        <f t="shared" si="287"/>
        <v>1.0000000001164154E-2</v>
      </c>
    </row>
    <row r="6146" spans="1:6" x14ac:dyDescent="0.25">
      <c r="A6146">
        <v>6116</v>
      </c>
      <c r="B6146" s="6">
        <v>-605</v>
      </c>
      <c r="C6146" s="7">
        <v>-605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>
        <v>-605</v>
      </c>
      <c r="C6147" s="7">
        <v>-605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>
        <v>-605</v>
      </c>
      <c r="C6148" s="7">
        <v>-605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>
        <v>-605</v>
      </c>
      <c r="C6149" s="7">
        <v>-605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>
        <v>-605</v>
      </c>
      <c r="C6150" s="7">
        <v>-605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>
        <v>-605</v>
      </c>
      <c r="C6151" s="7">
        <v>-605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>
        <v>-605</v>
      </c>
      <c r="C6152" s="7">
        <v>-605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>
        <v>-605</v>
      </c>
      <c r="C6153" s="7">
        <v>-605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>
        <v>-605</v>
      </c>
      <c r="C6154" s="7">
        <v>-605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>
        <v>-605</v>
      </c>
      <c r="C6155" s="7">
        <v>-605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>
        <v>-605</v>
      </c>
      <c r="C6156" s="7">
        <v>-605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>
        <v>-605</v>
      </c>
      <c r="C6157" s="7">
        <v>-605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>
        <v>-605</v>
      </c>
      <c r="C6158" s="7">
        <v>-605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>
        <v>100971.65399999999</v>
      </c>
      <c r="C6159" s="7">
        <v>100972</v>
      </c>
      <c r="D6159">
        <f t="shared" si="285"/>
        <v>-0.34600000000500586</v>
      </c>
      <c r="E6159">
        <f t="shared" si="286"/>
        <v>0.34600000000500586</v>
      </c>
      <c r="F6159">
        <f t="shared" si="287"/>
        <v>0.11971600000346405</v>
      </c>
    </row>
    <row r="6160" spans="1:6" x14ac:dyDescent="0.25">
      <c r="A6160">
        <v>6130</v>
      </c>
      <c r="B6160" s="6">
        <v>100856.539</v>
      </c>
      <c r="C6160" s="7">
        <v>100857</v>
      </c>
      <c r="D6160">
        <f t="shared" si="285"/>
        <v>-0.46099999999569263</v>
      </c>
      <c r="E6160">
        <f t="shared" si="286"/>
        <v>0.46099999999569263</v>
      </c>
      <c r="F6160">
        <f t="shared" si="287"/>
        <v>0.21252099999602861</v>
      </c>
    </row>
    <row r="6161" spans="1:6" x14ac:dyDescent="0.25">
      <c r="A6161">
        <v>6131</v>
      </c>
      <c r="B6161" s="6">
        <v>100816.53300000001</v>
      </c>
      <c r="C6161" s="7">
        <v>100817</v>
      </c>
      <c r="D6161">
        <f t="shared" si="285"/>
        <v>-0.46699999998963904</v>
      </c>
      <c r="E6161">
        <f t="shared" si="286"/>
        <v>0.46699999998963904</v>
      </c>
      <c r="F6161">
        <f t="shared" si="287"/>
        <v>0.21808899999032286</v>
      </c>
    </row>
    <row r="6162" spans="1:6" x14ac:dyDescent="0.25">
      <c r="A6162">
        <v>6132</v>
      </c>
      <c r="B6162" s="6">
        <v>100801.353</v>
      </c>
      <c r="C6162" s="7">
        <v>100801</v>
      </c>
      <c r="D6162">
        <f t="shared" si="285"/>
        <v>0.35300000000279397</v>
      </c>
      <c r="E6162">
        <f t="shared" si="286"/>
        <v>0.35300000000279397</v>
      </c>
      <c r="F6162">
        <f t="shared" si="287"/>
        <v>0.12460900000197254</v>
      </c>
    </row>
    <row r="6163" spans="1:6" x14ac:dyDescent="0.25">
      <c r="A6163">
        <v>6133</v>
      </c>
      <c r="B6163" s="6">
        <v>100801.353</v>
      </c>
      <c r="C6163" s="7">
        <v>100801</v>
      </c>
      <c r="D6163">
        <f t="shared" si="285"/>
        <v>0.35300000000279397</v>
      </c>
      <c r="E6163">
        <f t="shared" si="286"/>
        <v>0.35300000000279397</v>
      </c>
      <c r="F6163">
        <f t="shared" si="287"/>
        <v>0.12460900000197254</v>
      </c>
    </row>
    <row r="6164" spans="1:6" x14ac:dyDescent="0.25">
      <c r="A6164">
        <v>6134</v>
      </c>
      <c r="B6164" s="6">
        <v>100817.166</v>
      </c>
      <c r="C6164" s="7">
        <v>100817</v>
      </c>
      <c r="D6164">
        <f t="shared" si="285"/>
        <v>0.16599999999743886</v>
      </c>
      <c r="E6164">
        <f t="shared" si="286"/>
        <v>0.16599999999743886</v>
      </c>
      <c r="F6164">
        <f t="shared" si="287"/>
        <v>2.7555999999149702E-2</v>
      </c>
    </row>
    <row r="6165" spans="1:6" x14ac:dyDescent="0.25">
      <c r="A6165">
        <v>6135</v>
      </c>
      <c r="B6165" s="6">
        <v>100859.54300000001</v>
      </c>
      <c r="C6165" s="7">
        <v>100860</v>
      </c>
      <c r="D6165">
        <f t="shared" si="285"/>
        <v>-0.45699999999487773</v>
      </c>
      <c r="E6165">
        <f t="shared" si="286"/>
        <v>0.45699999999487773</v>
      </c>
      <c r="F6165">
        <f t="shared" si="287"/>
        <v>0.20884899999531825</v>
      </c>
    </row>
    <row r="6166" spans="1:6" x14ac:dyDescent="0.25">
      <c r="A6166">
        <v>6136</v>
      </c>
      <c r="B6166" s="6">
        <v>100914.88699999999</v>
      </c>
      <c r="C6166" s="7">
        <v>100915</v>
      </c>
      <c r="D6166">
        <f t="shared" si="285"/>
        <v>-0.11300000001210719</v>
      </c>
      <c r="E6166">
        <f t="shared" si="286"/>
        <v>0.11300000001210719</v>
      </c>
      <c r="F6166">
        <f t="shared" si="287"/>
        <v>1.2769000002736225E-2</v>
      </c>
    </row>
    <row r="6167" spans="1:6" x14ac:dyDescent="0.25">
      <c r="A6167">
        <v>6137</v>
      </c>
      <c r="B6167" s="6">
        <v>100970.231</v>
      </c>
      <c r="C6167" s="7">
        <v>100970</v>
      </c>
      <c r="D6167">
        <f t="shared" si="285"/>
        <v>0.23099999999976717</v>
      </c>
      <c r="E6167">
        <f t="shared" si="286"/>
        <v>0.23099999999976717</v>
      </c>
      <c r="F6167">
        <f t="shared" si="287"/>
        <v>5.3360999999892432E-2</v>
      </c>
    </row>
    <row r="6168" spans="1:6" x14ac:dyDescent="0.25">
      <c r="A6168">
        <v>6138</v>
      </c>
      <c r="B6168" s="6">
        <v>100990.31299999999</v>
      </c>
      <c r="C6168" s="7">
        <v>100990</v>
      </c>
      <c r="D6168">
        <f t="shared" si="285"/>
        <v>0.3129999999946449</v>
      </c>
      <c r="E6168">
        <f t="shared" si="286"/>
        <v>0.3129999999946449</v>
      </c>
      <c r="F6168">
        <f t="shared" si="287"/>
        <v>9.796899999664771E-2</v>
      </c>
    </row>
    <row r="6169" spans="1:6" x14ac:dyDescent="0.25">
      <c r="A6169">
        <v>6139</v>
      </c>
      <c r="B6169" s="6">
        <v>100977.34599999999</v>
      </c>
      <c r="C6169" s="7">
        <v>100977</v>
      </c>
      <c r="D6169">
        <f t="shared" si="285"/>
        <v>0.34599999999045394</v>
      </c>
      <c r="E6169">
        <f t="shared" si="286"/>
        <v>0.34599999999045394</v>
      </c>
      <c r="F6169">
        <f t="shared" si="287"/>
        <v>0.11971599999339413</v>
      </c>
    </row>
    <row r="6170" spans="1:6" x14ac:dyDescent="0.25">
      <c r="A6170">
        <v>6140</v>
      </c>
      <c r="B6170" s="6">
        <v>101003.91100000001</v>
      </c>
      <c r="C6170" s="7">
        <v>101004</v>
      </c>
      <c r="D6170">
        <f t="shared" si="285"/>
        <v>-8.8999999992665835E-2</v>
      </c>
      <c r="E6170">
        <f t="shared" si="286"/>
        <v>8.8999999992665835E-2</v>
      </c>
      <c r="F6170">
        <f t="shared" si="287"/>
        <v>7.9209999986945192E-3</v>
      </c>
    </row>
    <row r="6171" spans="1:6" x14ac:dyDescent="0.25">
      <c r="A6171">
        <v>6141</v>
      </c>
      <c r="B6171" s="6">
        <v>60948.300999999999</v>
      </c>
      <c r="C6171" s="7">
        <v>60948.2</v>
      </c>
      <c r="D6171">
        <f t="shared" si="285"/>
        <v>0.10100000000238651</v>
      </c>
      <c r="E6171">
        <f t="shared" si="286"/>
        <v>0.10100000000238651</v>
      </c>
      <c r="F6171">
        <f t="shared" si="287"/>
        <v>1.0201000000482076E-2</v>
      </c>
    </row>
    <row r="6172" spans="1:6" x14ac:dyDescent="0.25">
      <c r="A6172">
        <v>6142</v>
      </c>
      <c r="B6172" s="6">
        <v>-605</v>
      </c>
      <c r="C6172" s="7">
        <v>-605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>
        <v>-605</v>
      </c>
      <c r="C6173" s="7">
        <v>-605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>
        <v>-605</v>
      </c>
      <c r="C6174" s="7">
        <v>-605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>
        <v>-605</v>
      </c>
      <c r="C6175" s="7">
        <v>-605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>
        <v>-605</v>
      </c>
      <c r="C6176" s="7">
        <v>-605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>
        <v>-605</v>
      </c>
      <c r="C6177" s="7">
        <v>-605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>
        <v>-605</v>
      </c>
      <c r="C6178" s="7">
        <v>-605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>
        <v>-605</v>
      </c>
      <c r="C6179" s="7">
        <v>-605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>
        <v>-605</v>
      </c>
      <c r="C6180" s="7">
        <v>-605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>
        <v>-605</v>
      </c>
      <c r="C6181" s="7">
        <v>-605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>
        <v>-605</v>
      </c>
      <c r="C6182" s="7">
        <v>-605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>
        <v>-605</v>
      </c>
      <c r="C6183" s="7">
        <v>-605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>
        <v>101005.01800000001</v>
      </c>
      <c r="C6184" s="7">
        <v>101005</v>
      </c>
      <c r="D6184">
        <f t="shared" si="288"/>
        <v>1.800000001094304E-2</v>
      </c>
      <c r="E6184">
        <f t="shared" si="289"/>
        <v>1.800000001094304E-2</v>
      </c>
      <c r="F6184">
        <f t="shared" si="290"/>
        <v>3.2400000039394943E-4</v>
      </c>
    </row>
    <row r="6185" spans="1:6" x14ac:dyDescent="0.25">
      <c r="A6185">
        <v>6155</v>
      </c>
      <c r="B6185" s="6">
        <v>101005.01800000001</v>
      </c>
      <c r="C6185" s="7">
        <v>101005</v>
      </c>
      <c r="D6185">
        <f t="shared" si="288"/>
        <v>1.800000001094304E-2</v>
      </c>
      <c r="E6185">
        <f t="shared" si="289"/>
        <v>1.800000001094304E-2</v>
      </c>
      <c r="F6185">
        <f t="shared" si="290"/>
        <v>3.2400000039394943E-4</v>
      </c>
    </row>
    <row r="6186" spans="1:6" x14ac:dyDescent="0.25">
      <c r="A6186">
        <v>6156</v>
      </c>
      <c r="B6186" s="6">
        <v>101036.959</v>
      </c>
      <c r="C6186" s="7">
        <v>101037</v>
      </c>
      <c r="D6186">
        <f t="shared" si="288"/>
        <v>-4.0999999997438863E-2</v>
      </c>
      <c r="E6186">
        <f t="shared" si="289"/>
        <v>4.0999999997438863E-2</v>
      </c>
      <c r="F6186">
        <f t="shared" si="290"/>
        <v>1.6809999997899868E-3</v>
      </c>
    </row>
    <row r="6187" spans="1:6" x14ac:dyDescent="0.25">
      <c r="A6187">
        <v>6157</v>
      </c>
      <c r="B6187" s="6">
        <v>101036.959</v>
      </c>
      <c r="C6187" s="7">
        <v>101037</v>
      </c>
      <c r="D6187">
        <f t="shared" si="288"/>
        <v>-4.0999999997438863E-2</v>
      </c>
      <c r="E6187">
        <f t="shared" si="289"/>
        <v>4.0999999997438863E-2</v>
      </c>
      <c r="F6187">
        <f t="shared" si="290"/>
        <v>1.6809999997899868E-3</v>
      </c>
    </row>
    <row r="6188" spans="1:6" x14ac:dyDescent="0.25">
      <c r="A6188">
        <v>6158</v>
      </c>
      <c r="B6188" s="6">
        <v>101074.59299999999</v>
      </c>
      <c r="C6188" s="7">
        <v>101075</v>
      </c>
      <c r="D6188">
        <f t="shared" si="288"/>
        <v>-0.40700000000651926</v>
      </c>
      <c r="E6188">
        <f t="shared" si="289"/>
        <v>0.40700000000651926</v>
      </c>
      <c r="F6188">
        <f t="shared" si="290"/>
        <v>0.16564900000530666</v>
      </c>
    </row>
    <row r="6189" spans="1:6" x14ac:dyDescent="0.25">
      <c r="A6189">
        <v>6159</v>
      </c>
      <c r="B6189" s="6">
        <v>101140.215</v>
      </c>
      <c r="C6189" s="7">
        <v>101140</v>
      </c>
      <c r="D6189">
        <f t="shared" si="288"/>
        <v>0.21499999999650754</v>
      </c>
      <c r="E6189">
        <f t="shared" si="289"/>
        <v>0.21499999999650754</v>
      </c>
      <c r="F6189">
        <f t="shared" si="290"/>
        <v>4.6224999998498245E-2</v>
      </c>
    </row>
    <row r="6190" spans="1:6" x14ac:dyDescent="0.25">
      <c r="A6190">
        <v>6160</v>
      </c>
      <c r="B6190" s="6">
        <v>101199.512</v>
      </c>
      <c r="C6190" s="7">
        <v>101200</v>
      </c>
      <c r="D6190">
        <f t="shared" si="288"/>
        <v>-0.48799999999755528</v>
      </c>
      <c r="E6190">
        <f t="shared" si="289"/>
        <v>0.48799999999755528</v>
      </c>
      <c r="F6190">
        <f t="shared" si="290"/>
        <v>0.23814399999761396</v>
      </c>
    </row>
    <row r="6191" spans="1:6" x14ac:dyDescent="0.25">
      <c r="A6191">
        <v>6161</v>
      </c>
      <c r="B6191" s="6">
        <v>101254.856</v>
      </c>
      <c r="C6191" s="7">
        <v>101255</v>
      </c>
      <c r="D6191">
        <f t="shared" si="288"/>
        <v>-0.14400000000023283</v>
      </c>
      <c r="E6191">
        <f t="shared" si="289"/>
        <v>0.14400000000023283</v>
      </c>
      <c r="F6191">
        <f t="shared" si="290"/>
        <v>2.0736000000067055E-2</v>
      </c>
    </row>
    <row r="6192" spans="1:6" x14ac:dyDescent="0.25">
      <c r="A6192">
        <v>6162</v>
      </c>
      <c r="B6192" s="6">
        <v>101311.306</v>
      </c>
      <c r="C6192" s="7">
        <v>101311</v>
      </c>
      <c r="D6192">
        <f t="shared" si="288"/>
        <v>0.30599999999685679</v>
      </c>
      <c r="E6192">
        <f t="shared" si="289"/>
        <v>0.30599999999685679</v>
      </c>
      <c r="F6192">
        <f t="shared" si="290"/>
        <v>9.3635999998076355E-2</v>
      </c>
    </row>
    <row r="6193" spans="1:6" x14ac:dyDescent="0.25">
      <c r="A6193">
        <v>6163</v>
      </c>
      <c r="B6193" s="6">
        <v>101362.697</v>
      </c>
      <c r="C6193" s="7">
        <v>101363</v>
      </c>
      <c r="D6193">
        <f t="shared" si="288"/>
        <v>-0.30299999999988358</v>
      </c>
      <c r="E6193">
        <f t="shared" si="289"/>
        <v>0.30299999999988358</v>
      </c>
      <c r="F6193">
        <f t="shared" si="290"/>
        <v>9.1808999999929447E-2</v>
      </c>
    </row>
    <row r="6194" spans="1:6" x14ac:dyDescent="0.25">
      <c r="A6194">
        <v>6164</v>
      </c>
      <c r="B6194" s="6">
        <v>101421.99399999999</v>
      </c>
      <c r="C6194" s="7">
        <v>101422</v>
      </c>
      <c r="D6194">
        <f t="shared" si="288"/>
        <v>-6.0000000084983185E-3</v>
      </c>
      <c r="E6194">
        <f t="shared" si="289"/>
        <v>6.0000000084983185E-3</v>
      </c>
      <c r="F6194">
        <f t="shared" si="290"/>
        <v>3.600000010197982E-5</v>
      </c>
    </row>
    <row r="6195" spans="1:6" x14ac:dyDescent="0.25">
      <c r="A6195">
        <v>6165</v>
      </c>
      <c r="B6195" s="6">
        <v>-605</v>
      </c>
      <c r="C6195" s="7">
        <v>-605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>
        <v>-605</v>
      </c>
      <c r="C6196" s="7">
        <v>-605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>
        <v>-605</v>
      </c>
      <c r="C6197" s="7">
        <v>-605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>
        <v>-605</v>
      </c>
      <c r="C6198" s="7">
        <v>-605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>
        <v>-605</v>
      </c>
      <c r="C6199" s="7">
        <v>-605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>
        <v>-605</v>
      </c>
      <c r="C6200" s="7">
        <v>-605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>
        <v>-605</v>
      </c>
      <c r="C6201" s="7">
        <v>-605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>
        <v>-605</v>
      </c>
      <c r="C6202" s="7">
        <v>-605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>
        <v>-605</v>
      </c>
      <c r="C6203" s="7">
        <v>-605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>
        <v>-605</v>
      </c>
      <c r="C6204" s="7">
        <v>-605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>
        <v>-605</v>
      </c>
      <c r="C6205" s="7">
        <v>-605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>
        <v>-605</v>
      </c>
      <c r="C6206" s="7">
        <v>-605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>
        <v>101322.21699999999</v>
      </c>
      <c r="C6207" s="7">
        <v>101322</v>
      </c>
      <c r="D6207">
        <f t="shared" si="288"/>
        <v>0.21699999998963904</v>
      </c>
      <c r="E6207">
        <f t="shared" si="289"/>
        <v>0.21699999998963904</v>
      </c>
      <c r="F6207">
        <f t="shared" si="290"/>
        <v>4.7088999995503339E-2</v>
      </c>
    </row>
    <row r="6208" spans="1:6" x14ac:dyDescent="0.25">
      <c r="A6208">
        <v>6178</v>
      </c>
      <c r="B6208" s="6">
        <v>101301.977</v>
      </c>
      <c r="C6208" s="7">
        <v>101302</v>
      </c>
      <c r="D6208">
        <f t="shared" si="288"/>
        <v>-2.3000000001047738E-2</v>
      </c>
      <c r="E6208">
        <f t="shared" si="289"/>
        <v>2.3000000001047738E-2</v>
      </c>
      <c r="F6208">
        <f t="shared" si="290"/>
        <v>5.29000000048196E-4</v>
      </c>
    </row>
    <row r="6209" spans="1:6" x14ac:dyDescent="0.25">
      <c r="A6209">
        <v>6179</v>
      </c>
      <c r="B6209" s="6">
        <v>101384.518</v>
      </c>
      <c r="C6209" s="7">
        <v>101385</v>
      </c>
      <c r="D6209">
        <f t="shared" si="288"/>
        <v>-0.48200000000360887</v>
      </c>
      <c r="E6209">
        <f t="shared" si="289"/>
        <v>0.48200000000360887</v>
      </c>
      <c r="F6209">
        <f t="shared" si="290"/>
        <v>0.23232400000347894</v>
      </c>
    </row>
    <row r="6210" spans="1:6" x14ac:dyDescent="0.25">
      <c r="A6210">
        <v>6180</v>
      </c>
      <c r="B6210" s="6">
        <v>101476.54699999999</v>
      </c>
      <c r="C6210" s="7">
        <v>101477</v>
      </c>
      <c r="D6210">
        <f t="shared" si="288"/>
        <v>-0.45300000000861473</v>
      </c>
      <c r="E6210">
        <f t="shared" si="289"/>
        <v>0.45300000000861473</v>
      </c>
      <c r="F6210">
        <f t="shared" si="290"/>
        <v>0.20520900000780495</v>
      </c>
    </row>
    <row r="6211" spans="1:6" x14ac:dyDescent="0.25">
      <c r="A6211">
        <v>6181</v>
      </c>
      <c r="B6211" s="6">
        <v>101506.90699999999</v>
      </c>
      <c r="C6211" s="7">
        <v>101507</v>
      </c>
      <c r="D6211">
        <f t="shared" si="288"/>
        <v>-9.3000000008032657E-2</v>
      </c>
      <c r="E6211">
        <f t="shared" si="289"/>
        <v>9.3000000008032657E-2</v>
      </c>
      <c r="F6211">
        <f t="shared" si="290"/>
        <v>8.6490000014940744E-3</v>
      </c>
    </row>
    <row r="6212" spans="1:6" x14ac:dyDescent="0.25">
      <c r="A6212">
        <v>6182</v>
      </c>
      <c r="B6212" s="6">
        <v>101557.03200000001</v>
      </c>
      <c r="C6212" s="7">
        <v>101557</v>
      </c>
      <c r="D6212">
        <f t="shared" si="288"/>
        <v>3.2000000006519258E-2</v>
      </c>
      <c r="E6212">
        <f t="shared" si="289"/>
        <v>3.2000000006519258E-2</v>
      </c>
      <c r="F6212">
        <f t="shared" si="290"/>
        <v>1.0240000004172326E-3</v>
      </c>
    </row>
    <row r="6213" spans="1:6" x14ac:dyDescent="0.25">
      <c r="A6213">
        <v>6183</v>
      </c>
      <c r="B6213" s="6">
        <v>107201.485</v>
      </c>
      <c r="C6213" s="7">
        <v>107201</v>
      </c>
      <c r="D6213">
        <f t="shared" si="288"/>
        <v>0.48500000000058208</v>
      </c>
      <c r="E6213">
        <f t="shared" si="289"/>
        <v>0.48500000000058208</v>
      </c>
      <c r="F6213">
        <f t="shared" si="290"/>
        <v>0.23522500000056462</v>
      </c>
    </row>
    <row r="6214" spans="1:6" x14ac:dyDescent="0.25">
      <c r="A6214">
        <v>6184</v>
      </c>
      <c r="B6214" s="6">
        <v>107134.073</v>
      </c>
      <c r="C6214" s="7">
        <v>107134</v>
      </c>
      <c r="D6214">
        <f t="shared" si="288"/>
        <v>7.3000000003958121E-2</v>
      </c>
      <c r="E6214">
        <f t="shared" si="289"/>
        <v>7.3000000003958121E-2</v>
      </c>
      <c r="F6214">
        <f t="shared" si="290"/>
        <v>5.3290000005778854E-3</v>
      </c>
    </row>
    <row r="6215" spans="1:6" x14ac:dyDescent="0.25">
      <c r="A6215">
        <v>6185</v>
      </c>
      <c r="B6215" s="6">
        <v>107067.32800000001</v>
      </c>
      <c r="C6215" s="7">
        <v>107067</v>
      </c>
      <c r="D6215">
        <f t="shared" si="288"/>
        <v>0.32800000000861473</v>
      </c>
      <c r="E6215">
        <f t="shared" si="289"/>
        <v>0.32800000000861473</v>
      </c>
      <c r="F6215">
        <f t="shared" si="290"/>
        <v>0.10758400000565127</v>
      </c>
    </row>
    <row r="6216" spans="1:6" x14ac:dyDescent="0.25">
      <c r="A6216">
        <v>6186</v>
      </c>
      <c r="B6216" s="6">
        <v>101443.815</v>
      </c>
      <c r="C6216" s="7">
        <v>101444</v>
      </c>
      <c r="D6216">
        <f t="shared" si="288"/>
        <v>-0.18499999999767169</v>
      </c>
      <c r="E6216">
        <f t="shared" si="289"/>
        <v>0.18499999999767169</v>
      </c>
      <c r="F6216">
        <f t="shared" si="290"/>
        <v>3.4224999999138528E-2</v>
      </c>
    </row>
    <row r="6217" spans="1:6" x14ac:dyDescent="0.25">
      <c r="A6217">
        <v>6187</v>
      </c>
      <c r="B6217" s="6">
        <v>101508.96299999999</v>
      </c>
      <c r="C6217" s="7">
        <v>101509</v>
      </c>
      <c r="D6217">
        <f t="shared" si="288"/>
        <v>-3.7000000011175871E-2</v>
      </c>
      <c r="E6217">
        <f t="shared" si="289"/>
        <v>3.7000000011175871E-2</v>
      </c>
      <c r="F6217">
        <f t="shared" si="290"/>
        <v>1.3690000008270144E-3</v>
      </c>
    </row>
    <row r="6218" spans="1:6" x14ac:dyDescent="0.25">
      <c r="A6218">
        <v>6188</v>
      </c>
      <c r="B6218" s="6">
        <v>101585.96900000001</v>
      </c>
      <c r="C6218" s="7">
        <v>101586</v>
      </c>
      <c r="D6218">
        <f t="shared" si="288"/>
        <v>-3.0999999988125637E-2</v>
      </c>
      <c r="E6218">
        <f t="shared" si="289"/>
        <v>3.0999999988125637E-2</v>
      </c>
      <c r="F6218">
        <f t="shared" si="290"/>
        <v>9.6099999926378948E-4</v>
      </c>
    </row>
    <row r="6219" spans="1:6" x14ac:dyDescent="0.25">
      <c r="A6219">
        <v>6189</v>
      </c>
      <c r="B6219" s="6">
        <v>101647.954</v>
      </c>
      <c r="C6219" s="7">
        <v>101648</v>
      </c>
      <c r="D6219">
        <f t="shared" si="288"/>
        <v>-4.6000000002095476E-2</v>
      </c>
      <c r="E6219">
        <f t="shared" si="289"/>
        <v>4.6000000002095476E-2</v>
      </c>
      <c r="F6219">
        <f t="shared" si="290"/>
        <v>2.116000000192784E-3</v>
      </c>
    </row>
    <row r="6220" spans="1:6" x14ac:dyDescent="0.25">
      <c r="A6220">
        <v>6190</v>
      </c>
      <c r="B6220" s="6">
        <v>101684.79700000001</v>
      </c>
      <c r="C6220" s="7">
        <v>101685</v>
      </c>
      <c r="D6220">
        <f t="shared" si="288"/>
        <v>-0.20299999999406282</v>
      </c>
      <c r="E6220">
        <f t="shared" si="289"/>
        <v>0.20299999999406282</v>
      </c>
      <c r="F6220">
        <f t="shared" si="290"/>
        <v>4.1208999997589507E-2</v>
      </c>
    </row>
    <row r="6221" spans="1:6" x14ac:dyDescent="0.25">
      <c r="A6221">
        <v>6191</v>
      </c>
      <c r="B6221" s="6">
        <v>77767.39499999999</v>
      </c>
      <c r="C6221" s="7">
        <v>77767.399999999994</v>
      </c>
      <c r="D6221">
        <f t="shared" si="288"/>
        <v>-5.0000000046566129E-3</v>
      </c>
      <c r="E6221">
        <f t="shared" si="289"/>
        <v>5.0000000046566129E-3</v>
      </c>
      <c r="F6221">
        <f t="shared" si="290"/>
        <v>2.5000000046566129E-5</v>
      </c>
    </row>
    <row r="6222" spans="1:6" x14ac:dyDescent="0.25">
      <c r="A6222">
        <v>6192</v>
      </c>
      <c r="B6222" s="6">
        <v>-605</v>
      </c>
      <c r="C6222" s="7">
        <v>-605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>
        <v>-605</v>
      </c>
      <c r="C6223" s="7">
        <v>-605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>
        <v>-605</v>
      </c>
      <c r="C6224" s="7">
        <v>-605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>
        <v>-605</v>
      </c>
      <c r="C6225" s="7">
        <v>-605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>
        <v>-605</v>
      </c>
      <c r="C6226" s="7">
        <v>-605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>
        <v>-605</v>
      </c>
      <c r="C6227" s="7">
        <v>-605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>
        <v>-605</v>
      </c>
      <c r="C6228" s="7">
        <v>-605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>
        <v>-605</v>
      </c>
      <c r="C6229" s="7">
        <v>-605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>
        <v>-605</v>
      </c>
      <c r="C6230" s="7">
        <v>-605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>
        <v>101455.35800000001</v>
      </c>
      <c r="C6231" s="7">
        <v>101455</v>
      </c>
      <c r="D6231">
        <f t="shared" si="288"/>
        <v>0.35800000000745058</v>
      </c>
      <c r="E6231">
        <f t="shared" si="289"/>
        <v>0.35800000000745058</v>
      </c>
      <c r="F6231">
        <f t="shared" si="290"/>
        <v>0.12816400000533462</v>
      </c>
    </row>
    <row r="6232" spans="1:6" x14ac:dyDescent="0.25">
      <c r="A6232">
        <v>6202</v>
      </c>
      <c r="B6232" s="6">
        <v>101295.33600000001</v>
      </c>
      <c r="C6232" s="7">
        <v>101295</v>
      </c>
      <c r="D6232">
        <f t="shared" si="288"/>
        <v>0.33600000001024455</v>
      </c>
      <c r="E6232">
        <f t="shared" si="289"/>
        <v>0.33600000001024455</v>
      </c>
      <c r="F6232">
        <f t="shared" si="290"/>
        <v>0.11289600000688434</v>
      </c>
    </row>
    <row r="6233" spans="1:6" x14ac:dyDescent="0.25">
      <c r="A6233">
        <v>6203</v>
      </c>
      <c r="B6233" s="6">
        <v>101147.17199999999</v>
      </c>
      <c r="C6233" s="7">
        <v>101147</v>
      </c>
      <c r="D6233">
        <f t="shared" si="288"/>
        <v>0.17199999999138527</v>
      </c>
      <c r="E6233">
        <f t="shared" si="289"/>
        <v>0.17199999999138527</v>
      </c>
      <c r="F6233">
        <f t="shared" si="290"/>
        <v>2.9583999997036533E-2</v>
      </c>
    </row>
    <row r="6234" spans="1:6" x14ac:dyDescent="0.25">
      <c r="A6234">
        <v>6204</v>
      </c>
      <c r="B6234" s="6">
        <v>101081.709</v>
      </c>
      <c r="C6234" s="7">
        <v>101082</v>
      </c>
      <c r="D6234">
        <f t="shared" si="288"/>
        <v>-0.29099999999743886</v>
      </c>
      <c r="E6234">
        <f t="shared" si="289"/>
        <v>0.29099999999743886</v>
      </c>
      <c r="F6234">
        <f t="shared" si="290"/>
        <v>8.4680999998509421E-2</v>
      </c>
    </row>
    <row r="6235" spans="1:6" x14ac:dyDescent="0.25">
      <c r="A6235">
        <v>6205</v>
      </c>
      <c r="B6235" s="6">
        <v>101081.709</v>
      </c>
      <c r="C6235" s="7">
        <v>101082</v>
      </c>
      <c r="D6235">
        <f t="shared" si="288"/>
        <v>-0.29099999999743886</v>
      </c>
      <c r="E6235">
        <f t="shared" si="289"/>
        <v>0.29099999999743886</v>
      </c>
      <c r="F6235">
        <f t="shared" si="290"/>
        <v>8.4680999998509421E-2</v>
      </c>
    </row>
    <row r="6236" spans="1:6" x14ac:dyDescent="0.25">
      <c r="A6236">
        <v>6206</v>
      </c>
      <c r="B6236" s="6">
        <v>101096.88900000001</v>
      </c>
      <c r="C6236" s="7">
        <v>101097</v>
      </c>
      <c r="D6236">
        <f t="shared" si="288"/>
        <v>-0.11099999998987187</v>
      </c>
      <c r="E6236">
        <f t="shared" si="289"/>
        <v>0.11099999998987187</v>
      </c>
      <c r="F6236">
        <f t="shared" si="290"/>
        <v>1.2320999997751554E-2</v>
      </c>
    </row>
    <row r="6237" spans="1:6" x14ac:dyDescent="0.25">
      <c r="A6237">
        <v>6207</v>
      </c>
      <c r="B6237" s="6">
        <v>101149.06999999999</v>
      </c>
      <c r="C6237" s="7">
        <v>101149</v>
      </c>
      <c r="D6237">
        <f t="shared" si="288"/>
        <v>6.9999999992433004E-2</v>
      </c>
      <c r="E6237">
        <f t="shared" si="289"/>
        <v>6.9999999992433004E-2</v>
      </c>
      <c r="F6237">
        <f t="shared" si="290"/>
        <v>4.8999999989406207E-3</v>
      </c>
    </row>
    <row r="6238" spans="1:6" x14ac:dyDescent="0.25">
      <c r="A6238">
        <v>6208</v>
      </c>
      <c r="B6238" s="6">
        <v>106820.70699999999</v>
      </c>
      <c r="C6238" s="7">
        <v>106821</v>
      </c>
      <c r="D6238">
        <f t="shared" si="288"/>
        <v>-0.29300000000512227</v>
      </c>
      <c r="E6238">
        <f t="shared" si="289"/>
        <v>0.29300000000512227</v>
      </c>
      <c r="F6238">
        <f t="shared" si="290"/>
        <v>8.5849000003001649E-2</v>
      </c>
    </row>
    <row r="6239" spans="1:6" x14ac:dyDescent="0.25">
      <c r="A6239">
        <v>6209</v>
      </c>
      <c r="B6239" s="6">
        <v>106870.432</v>
      </c>
      <c r="C6239" s="7">
        <v>106870</v>
      </c>
      <c r="D6239">
        <f t="shared" si="288"/>
        <v>0.43200000000069849</v>
      </c>
      <c r="E6239">
        <f t="shared" si="289"/>
        <v>0.43200000000069849</v>
      </c>
      <c r="F6239">
        <f t="shared" si="290"/>
        <v>0.1866240000006035</v>
      </c>
    </row>
    <row r="6240" spans="1:6" x14ac:dyDescent="0.25">
      <c r="A6240">
        <v>6210</v>
      </c>
      <c r="B6240" s="6">
        <v>101392.10799999999</v>
      </c>
      <c r="C6240" s="7">
        <v>101392</v>
      </c>
      <c r="D6240">
        <f t="shared" ref="D6240:D6303" si="291">B6240-C6240</f>
        <v>0.10799999999289867</v>
      </c>
      <c r="E6240">
        <f t="shared" ref="E6240:E6303" si="292">ABS(D6240)</f>
        <v>0.10799999999289867</v>
      </c>
      <c r="F6240">
        <f t="shared" ref="F6240:F6303" si="293">E6240^2</f>
        <v>1.1663999998466111E-2</v>
      </c>
    </row>
    <row r="6241" spans="1:6" x14ac:dyDescent="0.25">
      <c r="A6241">
        <v>6211</v>
      </c>
      <c r="B6241" s="6">
        <v>101657.916</v>
      </c>
      <c r="C6241" s="7">
        <v>101658</v>
      </c>
      <c r="D6241">
        <f t="shared" si="291"/>
        <v>-8.4000000002561137E-2</v>
      </c>
      <c r="E6241">
        <f t="shared" si="292"/>
        <v>8.4000000002561137E-2</v>
      </c>
      <c r="F6241">
        <f t="shared" si="293"/>
        <v>7.056000000430271E-3</v>
      </c>
    </row>
    <row r="6242" spans="1:6" x14ac:dyDescent="0.25">
      <c r="A6242">
        <v>6212</v>
      </c>
      <c r="B6242" s="6">
        <v>101915.818</v>
      </c>
      <c r="C6242" s="7">
        <v>101916</v>
      </c>
      <c r="D6242">
        <f t="shared" si="291"/>
        <v>-0.18200000000069849</v>
      </c>
      <c r="E6242">
        <f t="shared" si="292"/>
        <v>0.18200000000069849</v>
      </c>
      <c r="F6242">
        <f t="shared" si="293"/>
        <v>3.3124000000254249E-2</v>
      </c>
    </row>
    <row r="6243" spans="1:6" x14ac:dyDescent="0.25">
      <c r="A6243">
        <v>6213</v>
      </c>
      <c r="B6243" s="6">
        <v>102045.00599999999</v>
      </c>
      <c r="C6243" s="7">
        <v>102045</v>
      </c>
      <c r="D6243">
        <f t="shared" si="291"/>
        <v>5.9999999939464033E-3</v>
      </c>
      <c r="E6243">
        <f t="shared" si="292"/>
        <v>5.9999999939464033E-3</v>
      </c>
      <c r="F6243">
        <f t="shared" si="293"/>
        <v>3.5999999927356836E-5</v>
      </c>
    </row>
    <row r="6244" spans="1:6" x14ac:dyDescent="0.25">
      <c r="A6244">
        <v>6214</v>
      </c>
      <c r="B6244" s="6">
        <v>102078.845</v>
      </c>
      <c r="C6244" s="7">
        <v>102079</v>
      </c>
      <c r="D6244">
        <f t="shared" si="291"/>
        <v>-0.15499999999883585</v>
      </c>
      <c r="E6244">
        <f t="shared" si="292"/>
        <v>0.15499999999883585</v>
      </c>
      <c r="F6244">
        <f t="shared" si="293"/>
        <v>2.4024999999639113E-2</v>
      </c>
    </row>
    <row r="6245" spans="1:6" x14ac:dyDescent="0.25">
      <c r="A6245">
        <v>6215</v>
      </c>
      <c r="B6245" s="6">
        <v>68328.417000000001</v>
      </c>
      <c r="C6245" s="7">
        <v>68328.399999999994</v>
      </c>
      <c r="D6245">
        <f t="shared" si="291"/>
        <v>1.7000000007101335E-2</v>
      </c>
      <c r="E6245">
        <f t="shared" si="292"/>
        <v>1.7000000007101335E-2</v>
      </c>
      <c r="F6245">
        <f t="shared" si="293"/>
        <v>2.890000002414454E-4</v>
      </c>
    </row>
    <row r="6246" spans="1:6" x14ac:dyDescent="0.25">
      <c r="A6246">
        <v>6216</v>
      </c>
      <c r="B6246" s="6">
        <v>-605</v>
      </c>
      <c r="C6246" s="7">
        <v>-605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>
        <v>-605</v>
      </c>
      <c r="C6247" s="7">
        <v>-605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>
        <v>-605</v>
      </c>
      <c r="C6248" s="7">
        <v>-605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>
        <v>-605</v>
      </c>
      <c r="C6249" s="7">
        <v>-605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>
        <v>-605</v>
      </c>
      <c r="C6250" s="7">
        <v>-605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>
        <v>-605</v>
      </c>
      <c r="C6251" s="7">
        <v>-605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>
        <v>-605</v>
      </c>
      <c r="C6252" s="7">
        <v>-605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>
        <v>-605</v>
      </c>
      <c r="C6253" s="7">
        <v>-605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>
        <v>-605</v>
      </c>
      <c r="C6254" s="7">
        <v>-605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>
        <v>101312.57100000001</v>
      </c>
      <c r="C6255" s="7">
        <v>101313</v>
      </c>
      <c r="D6255">
        <f t="shared" si="291"/>
        <v>-0.42899999998917338</v>
      </c>
      <c r="E6255">
        <f t="shared" si="292"/>
        <v>0.42899999998917338</v>
      </c>
      <c r="F6255">
        <f t="shared" si="293"/>
        <v>0.18404099999071075</v>
      </c>
    </row>
    <row r="6256" spans="1:6" x14ac:dyDescent="0.25">
      <c r="A6256">
        <v>6226</v>
      </c>
      <c r="B6256" s="6">
        <v>101380.565</v>
      </c>
      <c r="C6256" s="7">
        <v>101381</v>
      </c>
      <c r="D6256">
        <f t="shared" si="291"/>
        <v>-0.43499999999767169</v>
      </c>
      <c r="E6256">
        <f t="shared" si="292"/>
        <v>0.43499999999767169</v>
      </c>
      <c r="F6256">
        <f t="shared" si="293"/>
        <v>0.18922499999797437</v>
      </c>
    </row>
    <row r="6257" spans="1:6" x14ac:dyDescent="0.25">
      <c r="A6257">
        <v>6227</v>
      </c>
      <c r="B6257" s="6">
        <v>101495.996</v>
      </c>
      <c r="C6257" s="7">
        <v>101496</v>
      </c>
      <c r="D6257">
        <f t="shared" si="291"/>
        <v>-4.0000000008149073E-3</v>
      </c>
      <c r="E6257">
        <f t="shared" si="292"/>
        <v>4.0000000008149073E-3</v>
      </c>
      <c r="F6257">
        <f t="shared" si="293"/>
        <v>1.600000000651926E-5</v>
      </c>
    </row>
    <row r="6258" spans="1:6" x14ac:dyDescent="0.25">
      <c r="A6258">
        <v>6228</v>
      </c>
      <c r="B6258" s="6">
        <v>101560.19499999999</v>
      </c>
      <c r="C6258" s="7">
        <v>101560</v>
      </c>
      <c r="D6258">
        <f t="shared" si="291"/>
        <v>0.194999999992433</v>
      </c>
      <c r="E6258">
        <f t="shared" si="292"/>
        <v>0.194999999992433</v>
      </c>
      <c r="F6258">
        <f t="shared" si="293"/>
        <v>3.8024999997048871E-2</v>
      </c>
    </row>
    <row r="6259" spans="1:6" x14ac:dyDescent="0.25">
      <c r="A6259">
        <v>6229</v>
      </c>
      <c r="B6259" s="6">
        <v>101555.609</v>
      </c>
      <c r="C6259" s="7">
        <v>101556</v>
      </c>
      <c r="D6259">
        <f t="shared" si="291"/>
        <v>-0.39100000000325963</v>
      </c>
      <c r="E6259">
        <f t="shared" si="292"/>
        <v>0.39100000000325963</v>
      </c>
      <c r="F6259">
        <f t="shared" si="293"/>
        <v>0.15288100000254903</v>
      </c>
    </row>
    <row r="6260" spans="1:6" x14ac:dyDescent="0.25">
      <c r="A6260">
        <v>6230</v>
      </c>
      <c r="B6260" s="6">
        <v>101555.609</v>
      </c>
      <c r="C6260" s="7">
        <v>101556</v>
      </c>
      <c r="D6260">
        <f t="shared" si="291"/>
        <v>-0.39100000000325963</v>
      </c>
      <c r="E6260">
        <f t="shared" si="292"/>
        <v>0.39100000000325963</v>
      </c>
      <c r="F6260">
        <f t="shared" si="293"/>
        <v>0.15288100000254903</v>
      </c>
    </row>
    <row r="6261" spans="1:6" x14ac:dyDescent="0.25">
      <c r="A6261">
        <v>6231</v>
      </c>
      <c r="B6261" s="6">
        <v>101601.466</v>
      </c>
      <c r="C6261" s="7">
        <v>101601</v>
      </c>
      <c r="D6261">
        <f t="shared" si="291"/>
        <v>0.46600000000034925</v>
      </c>
      <c r="E6261">
        <f t="shared" si="292"/>
        <v>0.46600000000034925</v>
      </c>
      <c r="F6261">
        <f t="shared" si="293"/>
        <v>0.21715600000032551</v>
      </c>
    </row>
    <row r="6262" spans="1:6" x14ac:dyDescent="0.25">
      <c r="A6262">
        <v>6232</v>
      </c>
      <c r="B6262" s="6">
        <v>101657.758</v>
      </c>
      <c r="C6262" s="7">
        <v>101658</v>
      </c>
      <c r="D6262">
        <f t="shared" si="291"/>
        <v>-0.24199999999837019</v>
      </c>
      <c r="E6262">
        <f t="shared" si="292"/>
        <v>0.24199999999837019</v>
      </c>
      <c r="F6262">
        <f t="shared" si="293"/>
        <v>5.8563999999211171E-2</v>
      </c>
    </row>
    <row r="6263" spans="1:6" x14ac:dyDescent="0.25">
      <c r="A6263">
        <v>6233</v>
      </c>
      <c r="B6263" s="6">
        <v>101710.09700000001</v>
      </c>
      <c r="C6263" s="7">
        <v>101710</v>
      </c>
      <c r="D6263">
        <f t="shared" si="291"/>
        <v>9.7000000008847564E-2</v>
      </c>
      <c r="E6263">
        <f t="shared" si="292"/>
        <v>9.7000000008847564E-2</v>
      </c>
      <c r="F6263">
        <f t="shared" si="293"/>
        <v>9.409000001716428E-3</v>
      </c>
    </row>
    <row r="6264" spans="1:6" x14ac:dyDescent="0.25">
      <c r="A6264">
        <v>6234</v>
      </c>
      <c r="B6264" s="6">
        <v>101818.887</v>
      </c>
      <c r="C6264" s="7">
        <v>101819</v>
      </c>
      <c r="D6264">
        <f t="shared" si="291"/>
        <v>-0.11299999999755528</v>
      </c>
      <c r="E6264">
        <f t="shared" si="292"/>
        <v>0.11299999999755528</v>
      </c>
      <c r="F6264">
        <f t="shared" si="293"/>
        <v>1.2768999999447493E-2</v>
      </c>
    </row>
    <row r="6265" spans="1:6" x14ac:dyDescent="0.25">
      <c r="A6265">
        <v>6235</v>
      </c>
      <c r="B6265" s="6">
        <v>101985.867</v>
      </c>
      <c r="C6265" s="7">
        <v>101986</v>
      </c>
      <c r="D6265">
        <f t="shared" si="291"/>
        <v>-0.13300000000162981</v>
      </c>
      <c r="E6265">
        <f t="shared" si="292"/>
        <v>0.13300000000162981</v>
      </c>
      <c r="F6265">
        <f t="shared" si="293"/>
        <v>1.7689000000433532E-2</v>
      </c>
    </row>
    <row r="6266" spans="1:6" x14ac:dyDescent="0.25">
      <c r="A6266">
        <v>6236</v>
      </c>
      <c r="B6266" s="6">
        <v>102152.84699999999</v>
      </c>
      <c r="C6266" s="7">
        <v>102153</v>
      </c>
      <c r="D6266">
        <f t="shared" si="291"/>
        <v>-0.15300000000570435</v>
      </c>
      <c r="E6266">
        <f t="shared" si="292"/>
        <v>0.15300000000570435</v>
      </c>
      <c r="F6266">
        <f t="shared" si="293"/>
        <v>2.340900000174553E-2</v>
      </c>
    </row>
    <row r="6267" spans="1:6" x14ac:dyDescent="0.25">
      <c r="A6267">
        <v>6237</v>
      </c>
      <c r="B6267" s="6">
        <v>102242.03</v>
      </c>
      <c r="C6267" s="7">
        <v>102242</v>
      </c>
      <c r="D6267">
        <f t="shared" si="291"/>
        <v>2.9999999998835847E-2</v>
      </c>
      <c r="E6267">
        <f t="shared" si="292"/>
        <v>2.9999999998835847E-2</v>
      </c>
      <c r="F6267">
        <f t="shared" si="293"/>
        <v>8.9999999993015079E-4</v>
      </c>
    </row>
    <row r="6268" spans="1:6" x14ac:dyDescent="0.25">
      <c r="A6268">
        <v>6238</v>
      </c>
      <c r="B6268" s="6">
        <v>24636.558000000001</v>
      </c>
      <c r="C6268" s="7">
        <v>24636.5</v>
      </c>
      <c r="D6268">
        <f t="shared" si="291"/>
        <v>5.8000000000902219E-2</v>
      </c>
      <c r="E6268">
        <f t="shared" si="292"/>
        <v>5.8000000000902219E-2</v>
      </c>
      <c r="F6268">
        <f t="shared" si="293"/>
        <v>3.3640000001046574E-3</v>
      </c>
    </row>
    <row r="6269" spans="1:6" x14ac:dyDescent="0.25">
      <c r="A6269">
        <v>6239</v>
      </c>
      <c r="B6269" s="6">
        <v>-605</v>
      </c>
      <c r="C6269" s="7">
        <v>-605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>
        <v>-605</v>
      </c>
      <c r="C6270" s="7">
        <v>-605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>
        <v>-605</v>
      </c>
      <c r="C6271" s="7">
        <v>-605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>
        <v>-605</v>
      </c>
      <c r="C6272" s="7">
        <v>-605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>
        <v>-605</v>
      </c>
      <c r="C6273" s="7">
        <v>-605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>
        <v>-605</v>
      </c>
      <c r="C6274" s="7">
        <v>-605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>
        <v>-605</v>
      </c>
      <c r="C6275" s="7">
        <v>-605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>
        <v>-605</v>
      </c>
      <c r="C6276" s="7">
        <v>-605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>
        <v>-605</v>
      </c>
      <c r="C6277" s="7">
        <v>-605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>
        <v>-605</v>
      </c>
      <c r="C6278" s="7">
        <v>-605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>
        <v>101514.655</v>
      </c>
      <c r="C6279" s="7">
        <v>101515</v>
      </c>
      <c r="D6279">
        <f t="shared" si="291"/>
        <v>-0.34500000000116415</v>
      </c>
      <c r="E6279">
        <f t="shared" si="292"/>
        <v>0.34500000000116415</v>
      </c>
      <c r="F6279">
        <f t="shared" si="293"/>
        <v>0.11902500000080327</v>
      </c>
    </row>
    <row r="6280" spans="1:6" x14ac:dyDescent="0.25">
      <c r="A6280">
        <v>6250</v>
      </c>
      <c r="B6280" s="6">
        <v>101514.655</v>
      </c>
      <c r="C6280" s="7">
        <v>101515</v>
      </c>
      <c r="D6280">
        <f t="shared" si="291"/>
        <v>-0.34500000000116415</v>
      </c>
      <c r="E6280">
        <f t="shared" si="292"/>
        <v>0.34500000000116415</v>
      </c>
      <c r="F6280">
        <f t="shared" si="293"/>
        <v>0.11902500000080327</v>
      </c>
    </row>
    <row r="6281" spans="1:6" x14ac:dyDescent="0.25">
      <c r="A6281">
        <v>6251</v>
      </c>
      <c r="B6281" s="6">
        <v>101558.29699999999</v>
      </c>
      <c r="C6281" s="7">
        <v>101558</v>
      </c>
      <c r="D6281">
        <f t="shared" si="291"/>
        <v>0.29699999999138527</v>
      </c>
      <c r="E6281">
        <f t="shared" si="292"/>
        <v>0.29699999999138527</v>
      </c>
      <c r="F6281">
        <f t="shared" si="293"/>
        <v>8.8208999994882853E-2</v>
      </c>
    </row>
    <row r="6282" spans="1:6" x14ac:dyDescent="0.25">
      <c r="A6282">
        <v>6252</v>
      </c>
      <c r="B6282" s="6">
        <v>101580.751</v>
      </c>
      <c r="C6282" s="7">
        <v>101581</v>
      </c>
      <c r="D6282">
        <f t="shared" si="291"/>
        <v>-0.24899999999615829</v>
      </c>
      <c r="E6282">
        <f t="shared" si="292"/>
        <v>0.24899999999615829</v>
      </c>
      <c r="F6282">
        <f t="shared" si="293"/>
        <v>6.200099999808683E-2</v>
      </c>
    </row>
    <row r="6283" spans="1:6" x14ac:dyDescent="0.25">
      <c r="A6283">
        <v>6253</v>
      </c>
      <c r="B6283" s="6">
        <v>101564.306</v>
      </c>
      <c r="C6283" s="7">
        <v>101564</v>
      </c>
      <c r="D6283">
        <f t="shared" si="291"/>
        <v>0.30599999999685679</v>
      </c>
      <c r="E6283">
        <f t="shared" si="292"/>
        <v>0.30599999999685679</v>
      </c>
      <c r="F6283">
        <f t="shared" si="293"/>
        <v>9.3635999998076355E-2</v>
      </c>
    </row>
    <row r="6284" spans="1:6" x14ac:dyDescent="0.25">
      <c r="A6284">
        <v>6254</v>
      </c>
      <c r="B6284" s="6">
        <v>101547.861</v>
      </c>
      <c r="C6284" s="7">
        <v>101548</v>
      </c>
      <c r="D6284">
        <f t="shared" si="291"/>
        <v>-0.13899999999557622</v>
      </c>
      <c r="E6284">
        <f t="shared" si="292"/>
        <v>0.13899999999557622</v>
      </c>
      <c r="F6284">
        <f t="shared" si="293"/>
        <v>1.932099999877019E-2</v>
      </c>
    </row>
    <row r="6285" spans="1:6" x14ac:dyDescent="0.25">
      <c r="A6285">
        <v>6255</v>
      </c>
      <c r="B6285" s="6">
        <v>101581.226</v>
      </c>
      <c r="C6285" s="7">
        <v>101581</v>
      </c>
      <c r="D6285">
        <f t="shared" si="291"/>
        <v>0.22599999999511056</v>
      </c>
      <c r="E6285">
        <f t="shared" si="292"/>
        <v>0.22599999999511056</v>
      </c>
      <c r="F6285">
        <f t="shared" si="293"/>
        <v>5.1075999997789973E-2</v>
      </c>
    </row>
    <row r="6286" spans="1:6" x14ac:dyDescent="0.25">
      <c r="A6286">
        <v>6256</v>
      </c>
      <c r="B6286" s="6">
        <v>101632.3</v>
      </c>
      <c r="C6286" s="7">
        <v>101632</v>
      </c>
      <c r="D6286">
        <f t="shared" si="291"/>
        <v>0.30000000000291038</v>
      </c>
      <c r="E6286">
        <f t="shared" si="292"/>
        <v>0.30000000000291038</v>
      </c>
      <c r="F6286">
        <f t="shared" si="293"/>
        <v>9.0000000001746225E-2</v>
      </c>
    </row>
    <row r="6287" spans="1:6" x14ac:dyDescent="0.25">
      <c r="A6287">
        <v>6257</v>
      </c>
      <c r="B6287" s="6">
        <v>101683.374</v>
      </c>
      <c r="C6287" s="7">
        <v>101683</v>
      </c>
      <c r="D6287">
        <f t="shared" si="291"/>
        <v>0.37399999999615829</v>
      </c>
      <c r="E6287">
        <f t="shared" si="292"/>
        <v>0.37399999999615829</v>
      </c>
      <c r="F6287">
        <f t="shared" si="293"/>
        <v>0.13987599999712641</v>
      </c>
    </row>
    <row r="6288" spans="1:6" x14ac:dyDescent="0.25">
      <c r="A6288">
        <v>6258</v>
      </c>
      <c r="B6288" s="6">
        <v>101704.405</v>
      </c>
      <c r="C6288" s="7">
        <v>101704</v>
      </c>
      <c r="D6288">
        <f t="shared" si="291"/>
        <v>0.40499999999883585</v>
      </c>
      <c r="E6288">
        <f t="shared" si="292"/>
        <v>0.40499999999883585</v>
      </c>
      <c r="F6288">
        <f t="shared" si="293"/>
        <v>0.16402499999905704</v>
      </c>
    </row>
    <row r="6289" spans="1:6" x14ac:dyDescent="0.25">
      <c r="A6289">
        <v>6259</v>
      </c>
      <c r="B6289" s="6">
        <v>85826.76999999999</v>
      </c>
      <c r="C6289" s="7">
        <v>85826.7</v>
      </c>
      <c r="D6289">
        <f t="shared" si="291"/>
        <v>6.9999999992433004E-2</v>
      </c>
      <c r="E6289">
        <f t="shared" si="292"/>
        <v>6.9999999992433004E-2</v>
      </c>
      <c r="F6289">
        <f t="shared" si="293"/>
        <v>4.8999999989406207E-3</v>
      </c>
    </row>
    <row r="6290" spans="1:6" x14ac:dyDescent="0.25">
      <c r="A6290">
        <v>6260</v>
      </c>
      <c r="B6290" s="6">
        <v>-605</v>
      </c>
      <c r="C6290" s="7">
        <v>-605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>
        <v>-605</v>
      </c>
      <c r="C6291" s="7">
        <v>-605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>
        <v>-605</v>
      </c>
      <c r="C6292" s="7">
        <v>-605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>
        <v>-605</v>
      </c>
      <c r="C6293" s="7">
        <v>-605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>
        <v>-605</v>
      </c>
      <c r="C6294" s="7">
        <v>-605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>
        <v>-605</v>
      </c>
      <c r="C6295" s="7">
        <v>-605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>
        <v>-605</v>
      </c>
      <c r="C6296" s="7">
        <v>-605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>
        <v>-605</v>
      </c>
      <c r="C6297" s="7">
        <v>-605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>
        <v>-605</v>
      </c>
      <c r="C6298" s="7">
        <v>-605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>
        <v>-605</v>
      </c>
      <c r="C6299" s="7">
        <v>-605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>
        <v>-605</v>
      </c>
      <c r="C6300" s="7">
        <v>-605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>
        <v>-605</v>
      </c>
      <c r="C6301" s="7">
        <v>-605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>
        <v>-605</v>
      </c>
      <c r="C6302" s="7">
        <v>-605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>
        <v>102007.531</v>
      </c>
      <c r="C6303" s="7">
        <v>102008</v>
      </c>
      <c r="D6303">
        <f t="shared" si="291"/>
        <v>-0.46899999999732245</v>
      </c>
      <c r="E6303">
        <f t="shared" si="292"/>
        <v>0.46899999999732245</v>
      </c>
      <c r="F6303">
        <f t="shared" si="293"/>
        <v>0.21996099999748844</v>
      </c>
    </row>
    <row r="6304" spans="1:6" x14ac:dyDescent="0.25">
      <c r="A6304">
        <v>6274</v>
      </c>
      <c r="B6304" s="6">
        <v>66408.137000000002</v>
      </c>
      <c r="C6304" s="7">
        <v>66408.100000000006</v>
      </c>
      <c r="D6304">
        <f t="shared" ref="D6304:D6367" si="294">B6304-C6304</f>
        <v>3.6999999996623956E-2</v>
      </c>
      <c r="E6304">
        <f t="shared" ref="E6304:E6367" si="295">ABS(D6304)</f>
        <v>3.6999999996623956E-2</v>
      </c>
      <c r="F6304">
        <f t="shared" ref="F6304:F6367" si="296">E6304^2</f>
        <v>1.3689999997501727E-3</v>
      </c>
    </row>
    <row r="6305" spans="1:6" x14ac:dyDescent="0.25">
      <c r="A6305">
        <v>6275</v>
      </c>
      <c r="B6305" s="6">
        <v>101849.564</v>
      </c>
      <c r="C6305" s="7">
        <v>101850</v>
      </c>
      <c r="D6305">
        <f t="shared" si="294"/>
        <v>-0.4360000000015134</v>
      </c>
      <c r="E6305">
        <f t="shared" si="295"/>
        <v>0.4360000000015134</v>
      </c>
      <c r="F6305">
        <f t="shared" si="296"/>
        <v>0.19009600000131968</v>
      </c>
    </row>
    <row r="6306" spans="1:6" x14ac:dyDescent="0.25">
      <c r="A6306">
        <v>6276</v>
      </c>
      <c r="B6306" s="6">
        <v>101802.91699999999</v>
      </c>
      <c r="C6306" s="7">
        <v>101803</v>
      </c>
      <c r="D6306">
        <f t="shared" si="294"/>
        <v>-8.3000000013271347E-2</v>
      </c>
      <c r="E6306">
        <f t="shared" si="295"/>
        <v>8.3000000013271347E-2</v>
      </c>
      <c r="F6306">
        <f t="shared" si="296"/>
        <v>6.8890000022030435E-3</v>
      </c>
    </row>
    <row r="6307" spans="1:6" x14ac:dyDescent="0.25">
      <c r="A6307">
        <v>6277</v>
      </c>
      <c r="B6307" s="6">
        <v>101796.75</v>
      </c>
      <c r="C6307" s="7">
        <v>101797</v>
      </c>
      <c r="D6307">
        <f t="shared" si="294"/>
        <v>-0.25</v>
      </c>
      <c r="E6307">
        <f t="shared" si="295"/>
        <v>0.25</v>
      </c>
      <c r="F6307">
        <f t="shared" si="296"/>
        <v>6.25E-2</v>
      </c>
    </row>
    <row r="6308" spans="1:6" x14ac:dyDescent="0.25">
      <c r="A6308">
        <v>6278</v>
      </c>
      <c r="B6308" s="6">
        <v>101818.25499999999</v>
      </c>
      <c r="C6308" s="7">
        <v>101818</v>
      </c>
      <c r="D6308">
        <f t="shared" si="294"/>
        <v>0.2549999999901047</v>
      </c>
      <c r="E6308">
        <f t="shared" si="295"/>
        <v>0.2549999999901047</v>
      </c>
      <c r="F6308">
        <f t="shared" si="296"/>
        <v>6.5024999994953397E-2</v>
      </c>
    </row>
    <row r="6309" spans="1:6" x14ac:dyDescent="0.25">
      <c r="A6309">
        <v>6279</v>
      </c>
      <c r="B6309" s="6">
        <v>101844.81999999999</v>
      </c>
      <c r="C6309" s="7">
        <v>101845</v>
      </c>
      <c r="D6309">
        <f t="shared" si="294"/>
        <v>-0.180000000007567</v>
      </c>
      <c r="E6309">
        <f t="shared" si="295"/>
        <v>0.180000000007567</v>
      </c>
      <c r="F6309">
        <f t="shared" si="296"/>
        <v>3.2400000002724118E-2</v>
      </c>
    </row>
    <row r="6310" spans="1:6" x14ac:dyDescent="0.25">
      <c r="A6310">
        <v>6280</v>
      </c>
      <c r="B6310" s="6">
        <v>101908.06999999999</v>
      </c>
      <c r="C6310" s="7">
        <v>101908</v>
      </c>
      <c r="D6310">
        <f t="shared" si="294"/>
        <v>6.9999999992433004E-2</v>
      </c>
      <c r="E6310">
        <f t="shared" si="295"/>
        <v>6.9999999992433004E-2</v>
      </c>
      <c r="F6310">
        <f t="shared" si="296"/>
        <v>4.8999999989406207E-3</v>
      </c>
    </row>
    <row r="6311" spans="1:6" x14ac:dyDescent="0.25">
      <c r="A6311">
        <v>6281</v>
      </c>
      <c r="B6311" s="6">
        <v>101975.273</v>
      </c>
      <c r="C6311" s="7">
        <v>101975</v>
      </c>
      <c r="D6311">
        <f t="shared" si="294"/>
        <v>0.27300000000104774</v>
      </c>
      <c r="E6311">
        <f t="shared" si="295"/>
        <v>0.27300000000104774</v>
      </c>
      <c r="F6311">
        <f t="shared" si="296"/>
        <v>7.4529000000572068E-2</v>
      </c>
    </row>
    <row r="6312" spans="1:6" x14ac:dyDescent="0.25">
      <c r="A6312">
        <v>6282</v>
      </c>
      <c r="B6312" s="6">
        <v>102059.39600000001</v>
      </c>
      <c r="C6312" s="7">
        <v>102059</v>
      </c>
      <c r="D6312">
        <f t="shared" si="294"/>
        <v>0.39600000000791624</v>
      </c>
      <c r="E6312">
        <f t="shared" si="295"/>
        <v>0.39600000000791624</v>
      </c>
      <c r="F6312">
        <f t="shared" si="296"/>
        <v>0.15681600000626966</v>
      </c>
    </row>
    <row r="6313" spans="1:6" x14ac:dyDescent="0.25">
      <c r="A6313">
        <v>6283</v>
      </c>
      <c r="B6313" s="6">
        <v>102199.969</v>
      </c>
      <c r="C6313" s="7">
        <v>102200</v>
      </c>
      <c r="D6313">
        <f t="shared" si="294"/>
        <v>-3.1000000002677552E-2</v>
      </c>
      <c r="E6313">
        <f t="shared" si="295"/>
        <v>3.1000000002677552E-2</v>
      </c>
      <c r="F6313">
        <f t="shared" si="296"/>
        <v>9.6100000016600821E-4</v>
      </c>
    </row>
    <row r="6314" spans="1:6" x14ac:dyDescent="0.25">
      <c r="A6314">
        <v>6284</v>
      </c>
      <c r="B6314" s="6">
        <v>-605</v>
      </c>
      <c r="C6314" s="7">
        <v>-605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>
        <v>-605</v>
      </c>
      <c r="C6315" s="7">
        <v>-605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>
        <v>-605</v>
      </c>
      <c r="C6316" s="7">
        <v>-605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>
        <v>-605</v>
      </c>
      <c r="C6317" s="7">
        <v>-605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>
        <v>-605</v>
      </c>
      <c r="C6318" s="7">
        <v>-605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>
        <v>-605</v>
      </c>
      <c r="C6319" s="7">
        <v>-605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>
        <v>-605</v>
      </c>
      <c r="C6320" s="7">
        <v>-605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>
        <v>-605</v>
      </c>
      <c r="C6321" s="7">
        <v>-605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>
        <v>-605</v>
      </c>
      <c r="C6322" s="7">
        <v>-605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>
        <v>-605</v>
      </c>
      <c r="C6323" s="7">
        <v>-605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>
        <v>-605</v>
      </c>
      <c r="C6324" s="7">
        <v>-605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>
        <v>-605</v>
      </c>
      <c r="C6325" s="7">
        <v>-605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>
        <v>-605</v>
      </c>
      <c r="C6326" s="7">
        <v>-605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>
        <v>102514.63699999999</v>
      </c>
      <c r="C6327" s="7">
        <v>102515</v>
      </c>
      <c r="D6327">
        <f t="shared" si="294"/>
        <v>-0.36300000001210719</v>
      </c>
      <c r="E6327">
        <f t="shared" si="295"/>
        <v>0.36300000001210719</v>
      </c>
      <c r="F6327">
        <f t="shared" si="296"/>
        <v>0.13176900000878983</v>
      </c>
    </row>
    <row r="6328" spans="1:6" x14ac:dyDescent="0.25">
      <c r="A6328">
        <v>6298</v>
      </c>
      <c r="B6328" s="6">
        <v>102472.26000000001</v>
      </c>
      <c r="C6328" s="7">
        <v>102472</v>
      </c>
      <c r="D6328">
        <f t="shared" si="294"/>
        <v>0.26000000000931323</v>
      </c>
      <c r="E6328">
        <f t="shared" si="295"/>
        <v>0.26000000000931323</v>
      </c>
      <c r="F6328">
        <f t="shared" si="296"/>
        <v>6.7600000004842883E-2</v>
      </c>
    </row>
    <row r="6329" spans="1:6" x14ac:dyDescent="0.25">
      <c r="A6329">
        <v>6299</v>
      </c>
      <c r="B6329" s="6">
        <v>102485.226</v>
      </c>
      <c r="C6329" s="7">
        <v>102485</v>
      </c>
      <c r="D6329">
        <f t="shared" si="294"/>
        <v>0.22599999999511056</v>
      </c>
      <c r="E6329">
        <f t="shared" si="295"/>
        <v>0.22599999999511056</v>
      </c>
      <c r="F6329">
        <f t="shared" si="296"/>
        <v>5.1075999997789973E-2</v>
      </c>
    </row>
    <row r="6330" spans="1:6" x14ac:dyDescent="0.25">
      <c r="A6330">
        <v>6300</v>
      </c>
      <c r="B6330" s="6">
        <v>102493.44899999999</v>
      </c>
      <c r="C6330" s="7">
        <v>102493</v>
      </c>
      <c r="D6330">
        <f t="shared" si="294"/>
        <v>0.44899999999324791</v>
      </c>
      <c r="E6330">
        <f t="shared" si="295"/>
        <v>0.44899999999324791</v>
      </c>
      <c r="F6330">
        <f t="shared" si="296"/>
        <v>0.20160099999393663</v>
      </c>
    </row>
    <row r="6331" spans="1:6" x14ac:dyDescent="0.25">
      <c r="A6331">
        <v>6301</v>
      </c>
      <c r="B6331" s="6">
        <v>102467.516</v>
      </c>
      <c r="C6331" s="7">
        <v>102468</v>
      </c>
      <c r="D6331">
        <f t="shared" si="294"/>
        <v>-0.48399999999674037</v>
      </c>
      <c r="E6331">
        <f t="shared" si="295"/>
        <v>0.48399999999674037</v>
      </c>
      <c r="F6331">
        <f t="shared" si="296"/>
        <v>0.23425599999684468</v>
      </c>
    </row>
    <row r="6332" spans="1:6" x14ac:dyDescent="0.25">
      <c r="A6332">
        <v>6302</v>
      </c>
      <c r="B6332" s="6">
        <v>102467.516</v>
      </c>
      <c r="C6332" s="7">
        <v>102468</v>
      </c>
      <c r="D6332">
        <f t="shared" si="294"/>
        <v>-0.48399999999674037</v>
      </c>
      <c r="E6332">
        <f t="shared" si="295"/>
        <v>0.48399999999674037</v>
      </c>
      <c r="F6332">
        <f t="shared" si="296"/>
        <v>0.23425599999684468</v>
      </c>
    </row>
    <row r="6333" spans="1:6" x14ac:dyDescent="0.25">
      <c r="A6333">
        <v>6303</v>
      </c>
      <c r="B6333" s="6">
        <v>108204.155</v>
      </c>
      <c r="C6333" s="7">
        <v>108204</v>
      </c>
      <c r="D6333">
        <f t="shared" si="294"/>
        <v>0.15499999999883585</v>
      </c>
      <c r="E6333">
        <f t="shared" si="295"/>
        <v>0.15499999999883585</v>
      </c>
      <c r="F6333">
        <f t="shared" si="296"/>
        <v>2.4024999999639113E-2</v>
      </c>
    </row>
    <row r="6334" spans="1:6" x14ac:dyDescent="0.25">
      <c r="A6334">
        <v>6304</v>
      </c>
      <c r="B6334" s="6">
        <v>108263.891</v>
      </c>
      <c r="C6334" s="7">
        <v>108264</v>
      </c>
      <c r="D6334">
        <f t="shared" si="294"/>
        <v>-0.10899999999674037</v>
      </c>
      <c r="E6334">
        <f t="shared" si="295"/>
        <v>0.10899999999674037</v>
      </c>
      <c r="F6334">
        <f t="shared" si="296"/>
        <v>1.1880999999289401E-2</v>
      </c>
    </row>
    <row r="6335" spans="1:6" x14ac:dyDescent="0.25">
      <c r="A6335">
        <v>6305</v>
      </c>
      <c r="B6335" s="6">
        <v>108323.628</v>
      </c>
      <c r="C6335" s="7">
        <v>108324</v>
      </c>
      <c r="D6335">
        <f t="shared" si="294"/>
        <v>-0.3720000000030268</v>
      </c>
      <c r="E6335">
        <f t="shared" si="295"/>
        <v>0.3720000000030268</v>
      </c>
      <c r="F6335">
        <f t="shared" si="296"/>
        <v>0.13838400000225193</v>
      </c>
    </row>
    <row r="6336" spans="1:6" x14ac:dyDescent="0.25">
      <c r="A6336">
        <v>6306</v>
      </c>
      <c r="B6336" s="6">
        <v>102692.212</v>
      </c>
      <c r="C6336" s="7">
        <v>102692</v>
      </c>
      <c r="D6336">
        <f t="shared" si="294"/>
        <v>0.21199999999953434</v>
      </c>
      <c r="E6336">
        <f t="shared" si="295"/>
        <v>0.21199999999953434</v>
      </c>
      <c r="F6336">
        <f t="shared" si="296"/>
        <v>4.4943999999802559E-2</v>
      </c>
    </row>
    <row r="6337" spans="1:6" x14ac:dyDescent="0.25">
      <c r="A6337">
        <v>6307</v>
      </c>
      <c r="B6337" s="6">
        <v>102813.019</v>
      </c>
      <c r="C6337" s="7">
        <v>102813</v>
      </c>
      <c r="D6337">
        <f t="shared" si="294"/>
        <v>1.9000000000232831E-2</v>
      </c>
      <c r="E6337">
        <f t="shared" si="295"/>
        <v>1.9000000000232831E-2</v>
      </c>
      <c r="F6337">
        <f t="shared" si="296"/>
        <v>3.6100000000884757E-4</v>
      </c>
    </row>
    <row r="6338" spans="1:6" x14ac:dyDescent="0.25">
      <c r="A6338">
        <v>6308</v>
      </c>
      <c r="B6338" s="6">
        <v>102937.78</v>
      </c>
      <c r="C6338" s="7">
        <v>102938</v>
      </c>
      <c r="D6338">
        <f t="shared" si="294"/>
        <v>-0.22000000000116415</v>
      </c>
      <c r="E6338">
        <f t="shared" si="295"/>
        <v>0.22000000000116415</v>
      </c>
      <c r="F6338">
        <f t="shared" si="296"/>
        <v>4.8400000000512228E-2</v>
      </c>
    </row>
    <row r="6339" spans="1:6" x14ac:dyDescent="0.25">
      <c r="A6339">
        <v>6309</v>
      </c>
      <c r="B6339" s="6">
        <v>103075.349</v>
      </c>
      <c r="C6339" s="7">
        <v>103075</v>
      </c>
      <c r="D6339">
        <f t="shared" si="294"/>
        <v>0.34900000000197906</v>
      </c>
      <c r="E6339">
        <f t="shared" si="295"/>
        <v>0.34900000000197906</v>
      </c>
      <c r="F6339">
        <f t="shared" si="296"/>
        <v>0.12180100000138139</v>
      </c>
    </row>
    <row r="6340" spans="1:6" x14ac:dyDescent="0.25">
      <c r="A6340">
        <v>6310</v>
      </c>
      <c r="B6340" s="6">
        <v>103243.27800000001</v>
      </c>
      <c r="C6340" s="7">
        <v>103243</v>
      </c>
      <c r="D6340">
        <f t="shared" si="294"/>
        <v>0.27800000000570435</v>
      </c>
      <c r="E6340">
        <f t="shared" si="295"/>
        <v>0.27800000000570435</v>
      </c>
      <c r="F6340">
        <f t="shared" si="296"/>
        <v>7.7284000003171621E-2</v>
      </c>
    </row>
    <row r="6341" spans="1:6" x14ac:dyDescent="0.25">
      <c r="A6341">
        <v>6311</v>
      </c>
      <c r="B6341" s="6">
        <v>65273.439999999995</v>
      </c>
      <c r="C6341" s="7">
        <v>65273.4</v>
      </c>
      <c r="D6341">
        <f t="shared" si="294"/>
        <v>3.9999999993597157E-2</v>
      </c>
      <c r="E6341">
        <f t="shared" si="295"/>
        <v>3.9999999993597157E-2</v>
      </c>
      <c r="F6341">
        <f t="shared" si="296"/>
        <v>1.5999999994877727E-3</v>
      </c>
    </row>
    <row r="6342" spans="1:6" x14ac:dyDescent="0.25">
      <c r="A6342">
        <v>6312</v>
      </c>
      <c r="B6342" s="6">
        <v>-605</v>
      </c>
      <c r="C6342" s="7">
        <v>-605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>
        <v>-605</v>
      </c>
      <c r="C6343" s="7">
        <v>-605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>
        <v>-605</v>
      </c>
      <c r="C6344" s="7">
        <v>-605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>
        <v>-605</v>
      </c>
      <c r="C6345" s="7">
        <v>-605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>
        <v>-605</v>
      </c>
      <c r="C6346" s="7">
        <v>-605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>
        <v>-605</v>
      </c>
      <c r="C6347" s="7">
        <v>-605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>
        <v>-605</v>
      </c>
      <c r="C6348" s="7">
        <v>-605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>
        <v>-605</v>
      </c>
      <c r="C6349" s="7">
        <v>-605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>
        <v>-605</v>
      </c>
      <c r="C6350" s="7">
        <v>-605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>
        <v>103344.16099999999</v>
      </c>
      <c r="C6351" s="7">
        <v>103344</v>
      </c>
      <c r="D6351">
        <f t="shared" si="294"/>
        <v>0.16099999999278225</v>
      </c>
      <c r="E6351">
        <f t="shared" si="295"/>
        <v>0.16099999999278225</v>
      </c>
      <c r="F6351">
        <f t="shared" si="296"/>
        <v>2.5920999997675883E-2</v>
      </c>
    </row>
    <row r="6352" spans="1:6" x14ac:dyDescent="0.25">
      <c r="A6352">
        <v>6322</v>
      </c>
      <c r="B6352" s="6">
        <v>103071.238</v>
      </c>
      <c r="C6352" s="7">
        <v>103071</v>
      </c>
      <c r="D6352">
        <f t="shared" si="294"/>
        <v>0.23799999999755528</v>
      </c>
      <c r="E6352">
        <f t="shared" si="295"/>
        <v>0.23799999999755528</v>
      </c>
      <c r="F6352">
        <f t="shared" si="296"/>
        <v>5.6643999998836313E-2</v>
      </c>
    </row>
    <row r="6353" spans="1:6" x14ac:dyDescent="0.25">
      <c r="A6353">
        <v>6323</v>
      </c>
      <c r="B6353" s="6">
        <v>102853.65699999999</v>
      </c>
      <c r="C6353" s="7">
        <v>102854</v>
      </c>
      <c r="D6353">
        <f t="shared" si="294"/>
        <v>-0.34300000000803266</v>
      </c>
      <c r="E6353">
        <f t="shared" si="295"/>
        <v>0.34300000000803266</v>
      </c>
      <c r="F6353">
        <f t="shared" si="296"/>
        <v>0.1176490000055104</v>
      </c>
    </row>
    <row r="6354" spans="1:6" x14ac:dyDescent="0.25">
      <c r="A6354">
        <v>6324</v>
      </c>
      <c r="B6354" s="6">
        <v>102735.69600000001</v>
      </c>
      <c r="C6354" s="7">
        <v>102736</v>
      </c>
      <c r="D6354">
        <f t="shared" si="294"/>
        <v>-0.30399999998917338</v>
      </c>
      <c r="E6354">
        <f t="shared" si="295"/>
        <v>0.30399999998917338</v>
      </c>
      <c r="F6354">
        <f t="shared" si="296"/>
        <v>9.2415999993417416E-2</v>
      </c>
    </row>
    <row r="6355" spans="1:6" x14ac:dyDescent="0.25">
      <c r="A6355">
        <v>6325</v>
      </c>
      <c r="B6355" s="6">
        <v>102669.916</v>
      </c>
      <c r="C6355" s="7">
        <v>102670</v>
      </c>
      <c r="D6355">
        <f t="shared" si="294"/>
        <v>-8.4000000002561137E-2</v>
      </c>
      <c r="E6355">
        <f t="shared" si="295"/>
        <v>8.4000000002561137E-2</v>
      </c>
      <c r="F6355">
        <f t="shared" si="296"/>
        <v>7.056000000430271E-3</v>
      </c>
    </row>
    <row r="6356" spans="1:6" x14ac:dyDescent="0.25">
      <c r="A6356">
        <v>6326</v>
      </c>
      <c r="B6356" s="6">
        <v>102612.042</v>
      </c>
      <c r="C6356" s="7">
        <v>102612</v>
      </c>
      <c r="D6356">
        <f t="shared" si="294"/>
        <v>4.2000000001280569E-2</v>
      </c>
      <c r="E6356">
        <f t="shared" si="295"/>
        <v>4.2000000001280569E-2</v>
      </c>
      <c r="F6356">
        <f t="shared" si="296"/>
        <v>1.7640000001075678E-3</v>
      </c>
    </row>
    <row r="6357" spans="1:6" x14ac:dyDescent="0.25">
      <c r="A6357">
        <v>6327</v>
      </c>
      <c r="B6357" s="6">
        <v>102612.042</v>
      </c>
      <c r="C6357" s="7">
        <v>102612</v>
      </c>
      <c r="D6357">
        <f t="shared" si="294"/>
        <v>4.2000000001280569E-2</v>
      </c>
      <c r="E6357">
        <f t="shared" si="295"/>
        <v>4.2000000001280569E-2</v>
      </c>
      <c r="F6357">
        <f t="shared" si="296"/>
        <v>1.7640000001075678E-3</v>
      </c>
    </row>
    <row r="6358" spans="1:6" x14ac:dyDescent="0.25">
      <c r="A6358">
        <v>6328</v>
      </c>
      <c r="B6358" s="6">
        <v>102612.042</v>
      </c>
      <c r="C6358" s="7">
        <v>102612</v>
      </c>
      <c r="D6358">
        <f t="shared" si="294"/>
        <v>4.2000000001280569E-2</v>
      </c>
      <c r="E6358">
        <f t="shared" si="295"/>
        <v>4.2000000001280569E-2</v>
      </c>
      <c r="F6358">
        <f t="shared" si="296"/>
        <v>1.7640000001075678E-3</v>
      </c>
    </row>
    <row r="6359" spans="1:6" x14ac:dyDescent="0.25">
      <c r="A6359">
        <v>6329</v>
      </c>
      <c r="B6359" s="6">
        <v>102609.51300000001</v>
      </c>
      <c r="C6359" s="7">
        <v>102610</v>
      </c>
      <c r="D6359">
        <f t="shared" si="294"/>
        <v>-0.48699999999371357</v>
      </c>
      <c r="E6359">
        <f t="shared" si="295"/>
        <v>0.48699999999371357</v>
      </c>
      <c r="F6359">
        <f t="shared" si="296"/>
        <v>0.23716899999387703</v>
      </c>
    </row>
    <row r="6360" spans="1:6" x14ac:dyDescent="0.25">
      <c r="A6360">
        <v>6330</v>
      </c>
      <c r="B6360" s="6">
        <v>102649.67600000001</v>
      </c>
      <c r="C6360" s="7">
        <v>102650</v>
      </c>
      <c r="D6360">
        <f t="shared" si="294"/>
        <v>-0.32399999999324791</v>
      </c>
      <c r="E6360">
        <f t="shared" si="295"/>
        <v>0.32399999999324791</v>
      </c>
      <c r="F6360">
        <f t="shared" si="296"/>
        <v>0.10497599999562465</v>
      </c>
    </row>
    <row r="6361" spans="1:6" x14ac:dyDescent="0.25">
      <c r="A6361">
        <v>6331</v>
      </c>
      <c r="B6361" s="6">
        <v>102738.85900000001</v>
      </c>
      <c r="C6361" s="7">
        <v>102739</v>
      </c>
      <c r="D6361">
        <f t="shared" si="294"/>
        <v>-0.14099999998870771</v>
      </c>
      <c r="E6361">
        <f t="shared" si="295"/>
        <v>0.14099999998870771</v>
      </c>
      <c r="F6361">
        <f t="shared" si="296"/>
        <v>1.9880999996815574E-2</v>
      </c>
    </row>
    <row r="6362" spans="1:6" x14ac:dyDescent="0.25">
      <c r="A6362">
        <v>6332</v>
      </c>
      <c r="B6362" s="6">
        <v>102843.85399999999</v>
      </c>
      <c r="C6362" s="7">
        <v>102844</v>
      </c>
      <c r="D6362">
        <f t="shared" si="294"/>
        <v>-0.14600000000791624</v>
      </c>
      <c r="E6362">
        <f t="shared" si="295"/>
        <v>0.14600000000791624</v>
      </c>
      <c r="F6362">
        <f t="shared" si="296"/>
        <v>2.1316000002311541E-2</v>
      </c>
    </row>
    <row r="6363" spans="1:6" x14ac:dyDescent="0.25">
      <c r="A6363">
        <v>6333</v>
      </c>
      <c r="B6363" s="6">
        <v>102964.345</v>
      </c>
      <c r="C6363" s="7">
        <v>102964</v>
      </c>
      <c r="D6363">
        <f t="shared" si="294"/>
        <v>0.34500000000116415</v>
      </c>
      <c r="E6363">
        <f t="shared" si="295"/>
        <v>0.34500000000116415</v>
      </c>
      <c r="F6363">
        <f t="shared" si="296"/>
        <v>0.11902500000080327</v>
      </c>
    </row>
    <row r="6364" spans="1:6" x14ac:dyDescent="0.25">
      <c r="A6364">
        <v>6334</v>
      </c>
      <c r="B6364" s="6">
        <v>103153.93700000001</v>
      </c>
      <c r="C6364" s="7">
        <v>103154</v>
      </c>
      <c r="D6364">
        <f t="shared" si="294"/>
        <v>-6.2999999994644895E-2</v>
      </c>
      <c r="E6364">
        <f t="shared" si="295"/>
        <v>6.2999999994644895E-2</v>
      </c>
      <c r="F6364">
        <f t="shared" si="296"/>
        <v>3.9689999993252571E-3</v>
      </c>
    </row>
    <row r="6365" spans="1:6" x14ac:dyDescent="0.25">
      <c r="A6365">
        <v>6335</v>
      </c>
      <c r="B6365" s="6">
        <v>-605</v>
      </c>
      <c r="C6365" s="7">
        <v>-605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>
        <v>-605</v>
      </c>
      <c r="C6366" s="7">
        <v>-605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>
        <v>-605</v>
      </c>
      <c r="C6367" s="7">
        <v>-605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>
        <v>-605</v>
      </c>
      <c r="C6368" s="7">
        <v>-605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>
        <v>-605</v>
      </c>
      <c r="C6369" s="7">
        <v>-605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>
        <v>-605</v>
      </c>
      <c r="C6370" s="7">
        <v>-605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>
        <v>-605</v>
      </c>
      <c r="C6371" s="7">
        <v>-605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>
        <v>-605</v>
      </c>
      <c r="C6372" s="7">
        <v>-605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>
        <v>-605</v>
      </c>
      <c r="C6373" s="7">
        <v>-605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>
        <v>-605</v>
      </c>
      <c r="C6374" s="7">
        <v>-605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>
        <v>103123.735</v>
      </c>
      <c r="C6375" s="7">
        <v>103124</v>
      </c>
      <c r="D6375">
        <f t="shared" si="297"/>
        <v>-0.26499999999941792</v>
      </c>
      <c r="E6375">
        <f t="shared" si="298"/>
        <v>0.26499999999941792</v>
      </c>
      <c r="F6375">
        <f t="shared" si="299"/>
        <v>7.0224999999691493E-2</v>
      </c>
    </row>
    <row r="6376" spans="1:6" x14ac:dyDescent="0.25">
      <c r="A6376">
        <v>6346</v>
      </c>
      <c r="B6376" s="6">
        <v>102825.19499999999</v>
      </c>
      <c r="C6376" s="7">
        <v>102825</v>
      </c>
      <c r="D6376">
        <f t="shared" si="297"/>
        <v>0.194999999992433</v>
      </c>
      <c r="E6376">
        <f t="shared" si="298"/>
        <v>0.194999999992433</v>
      </c>
      <c r="F6376">
        <f t="shared" si="299"/>
        <v>3.8024999997048871E-2</v>
      </c>
    </row>
    <row r="6377" spans="1:6" x14ac:dyDescent="0.25">
      <c r="A6377">
        <v>6347</v>
      </c>
      <c r="B6377" s="6">
        <v>102574.09199999999</v>
      </c>
      <c r="C6377" s="7">
        <v>102574</v>
      </c>
      <c r="D6377">
        <f t="shared" si="297"/>
        <v>9.1999999989639036E-2</v>
      </c>
      <c r="E6377">
        <f t="shared" si="298"/>
        <v>9.1999999989639036E-2</v>
      </c>
      <c r="F6377">
        <f t="shared" si="299"/>
        <v>8.4639999980935833E-3</v>
      </c>
    </row>
    <row r="6378" spans="1:6" x14ac:dyDescent="0.25">
      <c r="A6378">
        <v>6348</v>
      </c>
      <c r="B6378" s="6">
        <v>102441.109</v>
      </c>
      <c r="C6378" s="7">
        <v>102441</v>
      </c>
      <c r="D6378">
        <f t="shared" si="297"/>
        <v>0.10899999999674037</v>
      </c>
      <c r="E6378">
        <f t="shared" si="298"/>
        <v>0.10899999999674037</v>
      </c>
      <c r="F6378">
        <f t="shared" si="299"/>
        <v>1.1880999999289401E-2</v>
      </c>
    </row>
    <row r="6379" spans="1:6" x14ac:dyDescent="0.25">
      <c r="A6379">
        <v>6349</v>
      </c>
      <c r="B6379" s="6">
        <v>102392.40700000001</v>
      </c>
      <c r="C6379" s="7">
        <v>102392</v>
      </c>
      <c r="D6379">
        <f t="shared" si="297"/>
        <v>0.40700000000651926</v>
      </c>
      <c r="E6379">
        <f t="shared" si="298"/>
        <v>0.40700000000651926</v>
      </c>
      <c r="F6379">
        <f t="shared" si="299"/>
        <v>0.16564900000530666</v>
      </c>
    </row>
    <row r="6380" spans="1:6" x14ac:dyDescent="0.25">
      <c r="A6380">
        <v>6350</v>
      </c>
      <c r="B6380" s="6">
        <v>108035.792</v>
      </c>
      <c r="C6380" s="7">
        <v>108036</v>
      </c>
      <c r="D6380">
        <f t="shared" si="297"/>
        <v>-0.20799999999871943</v>
      </c>
      <c r="E6380">
        <f t="shared" si="298"/>
        <v>0.20799999999871943</v>
      </c>
      <c r="F6380">
        <f t="shared" si="299"/>
        <v>4.3263999999467284E-2</v>
      </c>
    </row>
    <row r="6381" spans="1:6" x14ac:dyDescent="0.25">
      <c r="A6381">
        <v>6351</v>
      </c>
      <c r="B6381" s="6">
        <v>107979.89300000001</v>
      </c>
      <c r="C6381" s="7">
        <v>107980</v>
      </c>
      <c r="D6381">
        <f t="shared" si="297"/>
        <v>-0.10699999998905696</v>
      </c>
      <c r="E6381">
        <f t="shared" si="298"/>
        <v>0.10699999998905696</v>
      </c>
      <c r="F6381">
        <f t="shared" si="299"/>
        <v>1.144899999765819E-2</v>
      </c>
    </row>
    <row r="6382" spans="1:6" x14ac:dyDescent="0.25">
      <c r="A6382">
        <v>6352</v>
      </c>
      <c r="B6382" s="6">
        <v>107938.512</v>
      </c>
      <c r="C6382" s="7">
        <v>107939</v>
      </c>
      <c r="D6382">
        <f t="shared" si="297"/>
        <v>-0.48799999999755528</v>
      </c>
      <c r="E6382">
        <f t="shared" si="298"/>
        <v>0.48799999999755528</v>
      </c>
      <c r="F6382">
        <f t="shared" si="299"/>
        <v>0.23814399999761396</v>
      </c>
    </row>
    <row r="6383" spans="1:6" x14ac:dyDescent="0.25">
      <c r="A6383">
        <v>6353</v>
      </c>
      <c r="B6383" s="6">
        <v>107901.302</v>
      </c>
      <c r="C6383" s="7">
        <v>107901</v>
      </c>
      <c r="D6383">
        <f t="shared" si="297"/>
        <v>0.30199999999604188</v>
      </c>
      <c r="E6383">
        <f t="shared" si="298"/>
        <v>0.30199999999604188</v>
      </c>
      <c r="F6383">
        <f t="shared" si="299"/>
        <v>9.1203999997609295E-2</v>
      </c>
    </row>
    <row r="6384" spans="1:6" x14ac:dyDescent="0.25">
      <c r="A6384">
        <v>6354</v>
      </c>
      <c r="B6384" s="6">
        <v>102255.629</v>
      </c>
      <c r="C6384" s="7">
        <v>102256</v>
      </c>
      <c r="D6384">
        <f t="shared" si="297"/>
        <v>-0.37099999999918509</v>
      </c>
      <c r="E6384">
        <f t="shared" si="298"/>
        <v>0.37099999999918509</v>
      </c>
      <c r="F6384">
        <f t="shared" si="299"/>
        <v>0.13764099999939533</v>
      </c>
    </row>
    <row r="6385" spans="1:6" x14ac:dyDescent="0.25">
      <c r="A6385">
        <v>6355</v>
      </c>
      <c r="B6385" s="6">
        <v>102354.299</v>
      </c>
      <c r="C6385" s="7">
        <v>102354</v>
      </c>
      <c r="D6385">
        <f t="shared" si="297"/>
        <v>0.29899999999906868</v>
      </c>
      <c r="E6385">
        <f t="shared" si="298"/>
        <v>0.29899999999906868</v>
      </c>
      <c r="F6385">
        <f t="shared" si="299"/>
        <v>8.9400999999443065E-2</v>
      </c>
    </row>
    <row r="6386" spans="1:6" x14ac:dyDescent="0.25">
      <c r="A6386">
        <v>6356</v>
      </c>
      <c r="B6386" s="6">
        <v>102476.68700000001</v>
      </c>
      <c r="C6386" s="7">
        <v>102477</v>
      </c>
      <c r="D6386">
        <f t="shared" si="297"/>
        <v>-0.3129999999946449</v>
      </c>
      <c r="E6386">
        <f t="shared" si="298"/>
        <v>0.3129999999946449</v>
      </c>
      <c r="F6386">
        <f t="shared" si="299"/>
        <v>9.796899999664771E-2</v>
      </c>
    </row>
    <row r="6387" spans="1:6" x14ac:dyDescent="0.25">
      <c r="A6387">
        <v>6357</v>
      </c>
      <c r="B6387" s="6">
        <v>102597.179</v>
      </c>
      <c r="C6387" s="7">
        <v>102597</v>
      </c>
      <c r="D6387">
        <f t="shared" si="297"/>
        <v>0.17900000000372529</v>
      </c>
      <c r="E6387">
        <f t="shared" si="298"/>
        <v>0.17900000000372529</v>
      </c>
      <c r="F6387">
        <f t="shared" si="299"/>
        <v>3.2041000001333655E-2</v>
      </c>
    </row>
    <row r="6388" spans="1:6" x14ac:dyDescent="0.25">
      <c r="A6388">
        <v>6358</v>
      </c>
      <c r="B6388" s="6">
        <v>102702.174</v>
      </c>
      <c r="C6388" s="7">
        <v>102702</v>
      </c>
      <c r="D6388">
        <f t="shared" si="297"/>
        <v>0.17399999999906868</v>
      </c>
      <c r="E6388">
        <f t="shared" si="298"/>
        <v>0.17399999999906868</v>
      </c>
      <c r="F6388">
        <f t="shared" si="299"/>
        <v>3.0275999999675899E-2</v>
      </c>
    </row>
    <row r="6389" spans="1:6" x14ac:dyDescent="0.25">
      <c r="A6389">
        <v>6359</v>
      </c>
      <c r="B6389" s="6">
        <v>72773.729000000007</v>
      </c>
      <c r="C6389" s="7">
        <v>72773.7</v>
      </c>
      <c r="D6389">
        <f t="shared" si="297"/>
        <v>2.9000000009546056E-2</v>
      </c>
      <c r="E6389">
        <f t="shared" si="298"/>
        <v>2.9000000009546056E-2</v>
      </c>
      <c r="F6389">
        <f t="shared" si="299"/>
        <v>8.4100000055367132E-4</v>
      </c>
    </row>
    <row r="6390" spans="1:6" x14ac:dyDescent="0.25">
      <c r="A6390">
        <v>6360</v>
      </c>
      <c r="B6390" s="6">
        <v>-605</v>
      </c>
      <c r="C6390" s="7">
        <v>-605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>
        <v>-605</v>
      </c>
      <c r="C6391" s="7">
        <v>-605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>
        <v>-605</v>
      </c>
      <c r="C6392" s="7">
        <v>-605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>
        <v>-605</v>
      </c>
      <c r="C6393" s="7">
        <v>-605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>
        <v>-605</v>
      </c>
      <c r="C6394" s="7">
        <v>-605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>
        <v>-605</v>
      </c>
      <c r="C6395" s="7">
        <v>-605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>
        <v>-605</v>
      </c>
      <c r="C6396" s="7">
        <v>-605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>
        <v>-605</v>
      </c>
      <c r="C6397" s="7">
        <v>-605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>
        <v>-605</v>
      </c>
      <c r="C6398" s="7">
        <v>-605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>
        <v>102772.38099999999</v>
      </c>
      <c r="C6399" s="7">
        <v>102772</v>
      </c>
      <c r="D6399">
        <f t="shared" si="297"/>
        <v>0.3809999999939464</v>
      </c>
      <c r="E6399">
        <f t="shared" si="298"/>
        <v>0.3809999999939464</v>
      </c>
      <c r="F6399">
        <f t="shared" si="299"/>
        <v>0.14516099999538715</v>
      </c>
    </row>
    <row r="6400" spans="1:6" x14ac:dyDescent="0.25">
      <c r="A6400">
        <v>6370</v>
      </c>
      <c r="B6400" s="6">
        <v>102418.814</v>
      </c>
      <c r="C6400" s="7">
        <v>102419</v>
      </c>
      <c r="D6400">
        <f t="shared" si="297"/>
        <v>-0.1860000000015134</v>
      </c>
      <c r="E6400">
        <f t="shared" si="298"/>
        <v>0.1860000000015134</v>
      </c>
      <c r="F6400">
        <f t="shared" si="299"/>
        <v>3.4596000000562982E-2</v>
      </c>
    </row>
    <row r="6401" spans="1:6" x14ac:dyDescent="0.25">
      <c r="A6401">
        <v>6371</v>
      </c>
      <c r="B6401" s="6">
        <v>102128.496</v>
      </c>
      <c r="C6401" s="7">
        <v>102128</v>
      </c>
      <c r="D6401">
        <f t="shared" si="297"/>
        <v>0.49599999999918509</v>
      </c>
      <c r="E6401">
        <f t="shared" si="298"/>
        <v>0.49599999999918509</v>
      </c>
      <c r="F6401">
        <f t="shared" si="299"/>
        <v>0.2460159999991916</v>
      </c>
    </row>
    <row r="6402" spans="1:6" x14ac:dyDescent="0.25">
      <c r="A6402">
        <v>6372</v>
      </c>
      <c r="B6402" s="6">
        <v>101961.99099999999</v>
      </c>
      <c r="C6402" s="7">
        <v>101962</v>
      </c>
      <c r="D6402">
        <f t="shared" si="297"/>
        <v>-9.0000000054715201E-3</v>
      </c>
      <c r="E6402">
        <f t="shared" si="298"/>
        <v>9.0000000054715201E-3</v>
      </c>
      <c r="F6402">
        <f t="shared" si="299"/>
        <v>8.1000000098487357E-5</v>
      </c>
    </row>
    <row r="6403" spans="1:6" x14ac:dyDescent="0.25">
      <c r="A6403">
        <v>6373</v>
      </c>
      <c r="B6403" s="6">
        <v>101905.698</v>
      </c>
      <c r="C6403" s="7">
        <v>101906</v>
      </c>
      <c r="D6403">
        <f t="shared" si="297"/>
        <v>-0.30199999999604188</v>
      </c>
      <c r="E6403">
        <f t="shared" si="298"/>
        <v>0.30199999999604188</v>
      </c>
      <c r="F6403">
        <f t="shared" si="299"/>
        <v>9.1203999997609295E-2</v>
      </c>
    </row>
    <row r="6404" spans="1:6" x14ac:dyDescent="0.25">
      <c r="A6404">
        <v>6374</v>
      </c>
      <c r="B6404" s="6">
        <v>101869.17099999999</v>
      </c>
      <c r="C6404" s="7">
        <v>101869</v>
      </c>
      <c r="D6404">
        <f t="shared" si="297"/>
        <v>0.17099999998754356</v>
      </c>
      <c r="E6404">
        <f t="shared" si="298"/>
        <v>0.17099999998754356</v>
      </c>
      <c r="F6404">
        <f t="shared" si="299"/>
        <v>2.9240999995739897E-2</v>
      </c>
    </row>
    <row r="6405" spans="1:6" x14ac:dyDescent="0.25">
      <c r="A6405">
        <v>6375</v>
      </c>
      <c r="B6405" s="6">
        <v>107521.35800000001</v>
      </c>
      <c r="C6405" s="7">
        <v>107521</v>
      </c>
      <c r="D6405">
        <f t="shared" si="297"/>
        <v>0.35800000000745058</v>
      </c>
      <c r="E6405">
        <f t="shared" si="298"/>
        <v>0.35800000000745058</v>
      </c>
      <c r="F6405">
        <f t="shared" si="299"/>
        <v>0.12816400000533462</v>
      </c>
    </row>
    <row r="6406" spans="1:6" x14ac:dyDescent="0.25">
      <c r="A6406">
        <v>6376</v>
      </c>
      <c r="B6406" s="6">
        <v>107503.337</v>
      </c>
      <c r="C6406" s="7">
        <v>107503</v>
      </c>
      <c r="D6406">
        <f t="shared" si="297"/>
        <v>0.33699999999953434</v>
      </c>
      <c r="E6406">
        <f t="shared" si="298"/>
        <v>0.33699999999953434</v>
      </c>
      <c r="F6406">
        <f t="shared" si="299"/>
        <v>0.11356899999968614</v>
      </c>
    </row>
    <row r="6407" spans="1:6" x14ac:dyDescent="0.25">
      <c r="A6407">
        <v>6377</v>
      </c>
      <c r="B6407" s="6">
        <v>107489.488</v>
      </c>
      <c r="C6407" s="7">
        <v>107489</v>
      </c>
      <c r="D6407">
        <f t="shared" si="297"/>
        <v>0.48799999999755528</v>
      </c>
      <c r="E6407">
        <f t="shared" si="298"/>
        <v>0.48799999999755528</v>
      </c>
      <c r="F6407">
        <f t="shared" si="299"/>
        <v>0.23814399999761396</v>
      </c>
    </row>
    <row r="6408" spans="1:6" x14ac:dyDescent="0.25">
      <c r="A6408">
        <v>6378</v>
      </c>
      <c r="B6408" s="6">
        <v>101890.518</v>
      </c>
      <c r="C6408" s="7">
        <v>101891</v>
      </c>
      <c r="D6408">
        <f t="shared" si="297"/>
        <v>-0.48200000000360887</v>
      </c>
      <c r="E6408">
        <f t="shared" si="298"/>
        <v>0.48200000000360887</v>
      </c>
      <c r="F6408">
        <f t="shared" si="299"/>
        <v>0.23232400000347894</v>
      </c>
    </row>
    <row r="6409" spans="1:6" x14ac:dyDescent="0.25">
      <c r="A6409">
        <v>6379</v>
      </c>
      <c r="B6409" s="6">
        <v>101981.28199999999</v>
      </c>
      <c r="C6409" s="7">
        <v>101981</v>
      </c>
      <c r="D6409">
        <f t="shared" si="297"/>
        <v>0.28199999999196734</v>
      </c>
      <c r="E6409">
        <f t="shared" si="298"/>
        <v>0.28199999999196734</v>
      </c>
      <c r="F6409">
        <f t="shared" si="299"/>
        <v>7.952399999546958E-2</v>
      </c>
    </row>
    <row r="6410" spans="1:6" x14ac:dyDescent="0.25">
      <c r="A6410">
        <v>6380</v>
      </c>
      <c r="B6410" s="6">
        <v>102091.811</v>
      </c>
      <c r="C6410" s="7">
        <v>102092</v>
      </c>
      <c r="D6410">
        <f t="shared" si="297"/>
        <v>-0.1889999999984866</v>
      </c>
      <c r="E6410">
        <f t="shared" si="298"/>
        <v>0.1889999999984866</v>
      </c>
      <c r="F6410">
        <f t="shared" si="299"/>
        <v>3.5720999999427933E-2</v>
      </c>
    </row>
    <row r="6411" spans="1:6" x14ac:dyDescent="0.25">
      <c r="A6411">
        <v>6381</v>
      </c>
      <c r="B6411" s="6">
        <v>102237.444</v>
      </c>
      <c r="C6411" s="7">
        <v>102237</v>
      </c>
      <c r="D6411">
        <f t="shared" si="297"/>
        <v>0.44400000000314321</v>
      </c>
      <c r="E6411">
        <f t="shared" si="298"/>
        <v>0.44400000000314321</v>
      </c>
      <c r="F6411">
        <f t="shared" si="299"/>
        <v>0.19713600000279116</v>
      </c>
    </row>
    <row r="6412" spans="1:6" x14ac:dyDescent="0.25">
      <c r="A6412">
        <v>6382</v>
      </c>
      <c r="B6412" s="6">
        <v>102410.27499999999</v>
      </c>
      <c r="C6412" s="7">
        <v>102410</v>
      </c>
      <c r="D6412">
        <f t="shared" si="297"/>
        <v>0.27499999999417923</v>
      </c>
      <c r="E6412">
        <f t="shared" si="298"/>
        <v>0.27499999999417923</v>
      </c>
      <c r="F6412">
        <f t="shared" si="299"/>
        <v>7.5624999996798573E-2</v>
      </c>
    </row>
    <row r="6413" spans="1:6" x14ac:dyDescent="0.25">
      <c r="A6413">
        <v>6383</v>
      </c>
      <c r="B6413" s="6">
        <v>62433.853000000003</v>
      </c>
      <c r="C6413" s="7">
        <v>62433.9</v>
      </c>
      <c r="D6413">
        <f t="shared" si="297"/>
        <v>-4.6999999998661224E-2</v>
      </c>
      <c r="E6413">
        <f t="shared" si="298"/>
        <v>4.6999999998661224E-2</v>
      </c>
      <c r="F6413">
        <f t="shared" si="299"/>
        <v>2.2089999998741549E-3</v>
      </c>
    </row>
    <row r="6414" spans="1:6" x14ac:dyDescent="0.25">
      <c r="A6414">
        <v>6384</v>
      </c>
      <c r="B6414" s="6">
        <v>-605</v>
      </c>
      <c r="C6414" s="7">
        <v>-605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>
        <v>-605</v>
      </c>
      <c r="C6415" s="7">
        <v>-605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>
        <v>-605</v>
      </c>
      <c r="C6416" s="7">
        <v>-605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>
        <v>-605</v>
      </c>
      <c r="C6417" s="7">
        <v>-605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>
        <v>-605</v>
      </c>
      <c r="C6418" s="7">
        <v>-605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>
        <v>-605</v>
      </c>
      <c r="C6419" s="7">
        <v>-605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>
        <v>-605</v>
      </c>
      <c r="C6420" s="7">
        <v>-605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>
        <v>-605</v>
      </c>
      <c r="C6421" s="7">
        <v>-605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>
        <v>-605</v>
      </c>
      <c r="C6422" s="7">
        <v>-605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>
        <v>102537.56599999999</v>
      </c>
      <c r="C6423" s="7">
        <v>102538</v>
      </c>
      <c r="D6423">
        <f t="shared" si="297"/>
        <v>-0.4340000000083819</v>
      </c>
      <c r="E6423">
        <f t="shared" si="298"/>
        <v>0.4340000000083819</v>
      </c>
      <c r="F6423">
        <f t="shared" si="299"/>
        <v>0.18835600000727548</v>
      </c>
    </row>
    <row r="6424" spans="1:6" x14ac:dyDescent="0.25">
      <c r="A6424">
        <v>6394</v>
      </c>
      <c r="B6424" s="6">
        <v>102250.88499999999</v>
      </c>
      <c r="C6424" s="7">
        <v>102251</v>
      </c>
      <c r="D6424">
        <f t="shared" si="297"/>
        <v>-0.11500000000523869</v>
      </c>
      <c r="E6424">
        <f t="shared" si="298"/>
        <v>0.11500000000523869</v>
      </c>
      <c r="F6424">
        <f t="shared" si="299"/>
        <v>1.3225000001204898E-2</v>
      </c>
    </row>
    <row r="6425" spans="1:6" x14ac:dyDescent="0.25">
      <c r="A6425">
        <v>6395</v>
      </c>
      <c r="B6425" s="6">
        <v>102015.595</v>
      </c>
      <c r="C6425" s="7">
        <v>102016</v>
      </c>
      <c r="D6425">
        <f t="shared" si="297"/>
        <v>-0.40499999999883585</v>
      </c>
      <c r="E6425">
        <f t="shared" si="298"/>
        <v>0.40499999999883585</v>
      </c>
      <c r="F6425">
        <f t="shared" si="299"/>
        <v>0.16402499999905704</v>
      </c>
    </row>
    <row r="6426" spans="1:6" x14ac:dyDescent="0.25">
      <c r="A6426">
        <v>6396</v>
      </c>
      <c r="B6426" s="6">
        <v>101870.27800000001</v>
      </c>
      <c r="C6426" s="7">
        <v>101870</v>
      </c>
      <c r="D6426">
        <f t="shared" si="297"/>
        <v>0.27800000000570435</v>
      </c>
      <c r="E6426">
        <f t="shared" si="298"/>
        <v>0.27800000000570435</v>
      </c>
      <c r="F6426">
        <f t="shared" si="299"/>
        <v>7.7284000003171621E-2</v>
      </c>
    </row>
    <row r="6427" spans="1:6" x14ac:dyDescent="0.25">
      <c r="A6427">
        <v>6397</v>
      </c>
      <c r="B6427" s="6">
        <v>101808.76700000001</v>
      </c>
      <c r="C6427" s="7">
        <v>101809</v>
      </c>
      <c r="D6427">
        <f t="shared" si="297"/>
        <v>-0.23299999999289867</v>
      </c>
      <c r="E6427">
        <f t="shared" si="298"/>
        <v>0.23299999999289867</v>
      </c>
      <c r="F6427">
        <f t="shared" si="299"/>
        <v>5.4288999996690776E-2</v>
      </c>
    </row>
    <row r="6428" spans="1:6" x14ac:dyDescent="0.25">
      <c r="A6428">
        <v>6398</v>
      </c>
      <c r="B6428" s="6">
        <v>107410.56200000001</v>
      </c>
      <c r="C6428" s="7">
        <v>107411</v>
      </c>
      <c r="D6428">
        <f t="shared" si="297"/>
        <v>-0.4379999999946449</v>
      </c>
      <c r="E6428">
        <f t="shared" si="298"/>
        <v>0.4379999999946449</v>
      </c>
      <c r="F6428">
        <f t="shared" si="299"/>
        <v>0.19184399999530893</v>
      </c>
    </row>
    <row r="6429" spans="1:6" x14ac:dyDescent="0.25">
      <c r="A6429">
        <v>6399</v>
      </c>
      <c r="B6429" s="6">
        <v>107367.67899999999</v>
      </c>
      <c r="C6429" s="7">
        <v>107368</v>
      </c>
      <c r="D6429">
        <f t="shared" si="297"/>
        <v>-0.32100000001082662</v>
      </c>
      <c r="E6429">
        <f t="shared" si="298"/>
        <v>0.32100000001082662</v>
      </c>
      <c r="F6429">
        <f t="shared" si="299"/>
        <v>0.1030410000069507</v>
      </c>
    </row>
    <row r="6430" spans="1:6" x14ac:dyDescent="0.25">
      <c r="A6430">
        <v>6400</v>
      </c>
      <c r="B6430" s="6">
        <v>107371.84999999999</v>
      </c>
      <c r="C6430" s="7">
        <v>107372</v>
      </c>
      <c r="D6430">
        <f t="shared" si="297"/>
        <v>-0.15000000000873115</v>
      </c>
      <c r="E6430">
        <f t="shared" si="298"/>
        <v>0.15000000000873115</v>
      </c>
      <c r="F6430">
        <f t="shared" si="299"/>
        <v>2.2500000002619345E-2</v>
      </c>
    </row>
    <row r="6431" spans="1:6" x14ac:dyDescent="0.25">
      <c r="A6431">
        <v>6401</v>
      </c>
      <c r="B6431" s="6">
        <v>107376.02200000001</v>
      </c>
      <c r="C6431" s="7">
        <v>107376</v>
      </c>
      <c r="D6431">
        <f t="shared" si="297"/>
        <v>2.2000000011757948E-2</v>
      </c>
      <c r="E6431">
        <f t="shared" si="298"/>
        <v>2.2000000011757948E-2</v>
      </c>
      <c r="F6431">
        <f t="shared" si="299"/>
        <v>4.8400000051734967E-4</v>
      </c>
    </row>
    <row r="6432" spans="1:6" x14ac:dyDescent="0.25">
      <c r="A6432">
        <v>6402</v>
      </c>
      <c r="B6432" s="6">
        <v>101782.993</v>
      </c>
      <c r="C6432" s="7">
        <v>101783</v>
      </c>
      <c r="D6432">
        <f t="shared" ref="D6432:D6495" si="300">B6432-C6432</f>
        <v>-6.9999999977881089E-3</v>
      </c>
      <c r="E6432">
        <f t="shared" ref="E6432:E6495" si="301">ABS(D6432)</f>
        <v>6.9999999977881089E-3</v>
      </c>
      <c r="F6432">
        <f t="shared" ref="F6432:F6495" si="302">E6432^2</f>
        <v>4.8999999969033524E-5</v>
      </c>
    </row>
    <row r="6433" spans="1:6" x14ac:dyDescent="0.25">
      <c r="A6433">
        <v>6403</v>
      </c>
      <c r="B6433" s="6">
        <v>101918.19</v>
      </c>
      <c r="C6433" s="7">
        <v>101918</v>
      </c>
      <c r="D6433">
        <f t="shared" si="300"/>
        <v>0.19000000000232831</v>
      </c>
      <c r="E6433">
        <f t="shared" si="301"/>
        <v>0.19000000000232831</v>
      </c>
      <c r="F6433">
        <f t="shared" si="302"/>
        <v>3.6100000000884758E-2</v>
      </c>
    </row>
    <row r="6434" spans="1:6" x14ac:dyDescent="0.25">
      <c r="A6434">
        <v>6404</v>
      </c>
      <c r="B6434" s="6">
        <v>102073.15300000001</v>
      </c>
      <c r="C6434" s="7">
        <v>102073</v>
      </c>
      <c r="D6434">
        <f t="shared" si="300"/>
        <v>0.15300000000570435</v>
      </c>
      <c r="E6434">
        <f t="shared" si="301"/>
        <v>0.15300000000570435</v>
      </c>
      <c r="F6434">
        <f t="shared" si="302"/>
        <v>2.340900000174553E-2</v>
      </c>
    </row>
    <row r="6435" spans="1:6" x14ac:dyDescent="0.25">
      <c r="A6435">
        <v>6405</v>
      </c>
      <c r="B6435" s="6">
        <v>102214.833</v>
      </c>
      <c r="C6435" s="7">
        <v>102215</v>
      </c>
      <c r="D6435">
        <f t="shared" si="300"/>
        <v>-0.16700000000128057</v>
      </c>
      <c r="E6435">
        <f t="shared" si="301"/>
        <v>0.16700000000128057</v>
      </c>
      <c r="F6435">
        <f t="shared" si="302"/>
        <v>2.7889000000427711E-2</v>
      </c>
    </row>
    <row r="6436" spans="1:6" x14ac:dyDescent="0.25">
      <c r="A6436">
        <v>6406</v>
      </c>
      <c r="B6436" s="6">
        <v>102311.605</v>
      </c>
      <c r="C6436" s="7">
        <v>102312</v>
      </c>
      <c r="D6436">
        <f t="shared" si="300"/>
        <v>-0.39500000000407454</v>
      </c>
      <c r="E6436">
        <f t="shared" si="301"/>
        <v>0.39500000000407454</v>
      </c>
      <c r="F6436">
        <f t="shared" si="302"/>
        <v>0.15602500000321889</v>
      </c>
    </row>
    <row r="6437" spans="1:6" x14ac:dyDescent="0.25">
      <c r="A6437">
        <v>6407</v>
      </c>
      <c r="B6437" s="6">
        <v>63196.254999999997</v>
      </c>
      <c r="C6437" s="7">
        <v>63196.3</v>
      </c>
      <c r="D6437">
        <f t="shared" si="300"/>
        <v>-4.5000000005529728E-2</v>
      </c>
      <c r="E6437">
        <f t="shared" si="301"/>
        <v>4.5000000005529728E-2</v>
      </c>
      <c r="F6437">
        <f t="shared" si="302"/>
        <v>2.0250000004976756E-3</v>
      </c>
    </row>
    <row r="6438" spans="1:6" x14ac:dyDescent="0.25">
      <c r="A6438">
        <v>6408</v>
      </c>
      <c r="B6438" s="6">
        <v>-605</v>
      </c>
      <c r="C6438" s="7">
        <v>-605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>
        <v>-605</v>
      </c>
      <c r="C6439" s="7">
        <v>-605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>
        <v>-605</v>
      </c>
      <c r="C6440" s="7">
        <v>-605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>
        <v>-605</v>
      </c>
      <c r="C6441" s="7">
        <v>-605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>
        <v>-605</v>
      </c>
      <c r="C6442" s="7">
        <v>-605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>
        <v>-605</v>
      </c>
      <c r="C6443" s="7">
        <v>-605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>
        <v>-605</v>
      </c>
      <c r="C6444" s="7">
        <v>-605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>
        <v>-605</v>
      </c>
      <c r="C6445" s="7">
        <v>-605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>
        <v>-605</v>
      </c>
      <c r="C6446" s="7">
        <v>-605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>
        <v>101849.247</v>
      </c>
      <c r="C6447" s="7">
        <v>101849</v>
      </c>
      <c r="D6447">
        <f t="shared" si="300"/>
        <v>0.2470000000030268</v>
      </c>
      <c r="E6447">
        <f t="shared" si="301"/>
        <v>0.2470000000030268</v>
      </c>
      <c r="F6447">
        <f t="shared" si="302"/>
        <v>6.1009000001495235E-2</v>
      </c>
    </row>
    <row r="6448" spans="1:6" x14ac:dyDescent="0.25">
      <c r="A6448">
        <v>6418</v>
      </c>
      <c r="B6448" s="6">
        <v>101706.46100000001</v>
      </c>
      <c r="C6448" s="7">
        <v>101706</v>
      </c>
      <c r="D6448">
        <f t="shared" si="300"/>
        <v>0.46100000001024455</v>
      </c>
      <c r="E6448">
        <f t="shared" si="301"/>
        <v>0.46100000001024455</v>
      </c>
      <c r="F6448">
        <f t="shared" si="302"/>
        <v>0.21252100000944546</v>
      </c>
    </row>
    <row r="6449" spans="1:6" x14ac:dyDescent="0.25">
      <c r="A6449">
        <v>6419</v>
      </c>
      <c r="B6449" s="6">
        <v>101622.97100000001</v>
      </c>
      <c r="C6449" s="7">
        <v>101623</v>
      </c>
      <c r="D6449">
        <f t="shared" si="300"/>
        <v>-2.8999999994994141E-2</v>
      </c>
      <c r="E6449">
        <f t="shared" si="301"/>
        <v>2.8999999994994141E-2</v>
      </c>
      <c r="F6449">
        <f t="shared" si="302"/>
        <v>8.4099999970966015E-4</v>
      </c>
    </row>
    <row r="6450" spans="1:6" x14ac:dyDescent="0.25">
      <c r="A6450">
        <v>6420</v>
      </c>
      <c r="B6450" s="6">
        <v>101604.78600000001</v>
      </c>
      <c r="C6450" s="7">
        <v>101605</v>
      </c>
      <c r="D6450">
        <f t="shared" si="300"/>
        <v>-0.21399999999266583</v>
      </c>
      <c r="E6450">
        <f t="shared" si="301"/>
        <v>0.21399999999266583</v>
      </c>
      <c r="F6450">
        <f t="shared" si="302"/>
        <v>4.579599999686098E-2</v>
      </c>
    </row>
    <row r="6451" spans="1:6" x14ac:dyDescent="0.25">
      <c r="A6451">
        <v>6421</v>
      </c>
      <c r="B6451" s="6">
        <v>101628.18900000001</v>
      </c>
      <c r="C6451" s="7">
        <v>101628</v>
      </c>
      <c r="D6451">
        <f t="shared" si="300"/>
        <v>0.18900000001303852</v>
      </c>
      <c r="E6451">
        <f t="shared" si="301"/>
        <v>0.18900000001303852</v>
      </c>
      <c r="F6451">
        <f t="shared" si="302"/>
        <v>3.572100000492856E-2</v>
      </c>
    </row>
    <row r="6452" spans="1:6" x14ac:dyDescent="0.25">
      <c r="A6452">
        <v>6422</v>
      </c>
      <c r="B6452" s="6">
        <v>107309.611</v>
      </c>
      <c r="C6452" s="7">
        <v>107310</v>
      </c>
      <c r="D6452">
        <f t="shared" si="300"/>
        <v>-0.38899999999557622</v>
      </c>
      <c r="E6452">
        <f t="shared" si="301"/>
        <v>0.38899999999557622</v>
      </c>
      <c r="F6452">
        <f t="shared" si="302"/>
        <v>0.15132099999655829</v>
      </c>
    </row>
    <row r="6453" spans="1:6" x14ac:dyDescent="0.25">
      <c r="A6453">
        <v>6423</v>
      </c>
      <c r="B6453" s="6">
        <v>107313.61599999999</v>
      </c>
      <c r="C6453" s="7">
        <v>107314</v>
      </c>
      <c r="D6453">
        <f t="shared" si="300"/>
        <v>-0.38400000000547152</v>
      </c>
      <c r="E6453">
        <f t="shared" si="301"/>
        <v>0.38400000000547152</v>
      </c>
      <c r="F6453">
        <f t="shared" si="302"/>
        <v>0.14745600000420211</v>
      </c>
    </row>
    <row r="6454" spans="1:6" x14ac:dyDescent="0.25">
      <c r="A6454">
        <v>6424</v>
      </c>
      <c r="B6454" s="6">
        <v>107346.988</v>
      </c>
      <c r="C6454" s="7">
        <v>107347</v>
      </c>
      <c r="D6454">
        <f t="shared" si="300"/>
        <v>-1.2000000002444722E-2</v>
      </c>
      <c r="E6454">
        <f t="shared" si="301"/>
        <v>1.2000000002444722E-2</v>
      </c>
      <c r="F6454">
        <f t="shared" si="302"/>
        <v>1.4400000005867331E-4</v>
      </c>
    </row>
    <row r="6455" spans="1:6" x14ac:dyDescent="0.25">
      <c r="A6455">
        <v>6425</v>
      </c>
      <c r="B6455" s="6">
        <v>107380.36</v>
      </c>
      <c r="C6455" s="7">
        <v>107380</v>
      </c>
      <c r="D6455">
        <f t="shared" si="300"/>
        <v>0.36000000000058208</v>
      </c>
      <c r="E6455">
        <f t="shared" si="301"/>
        <v>0.36000000000058208</v>
      </c>
      <c r="F6455">
        <f t="shared" si="302"/>
        <v>0.1296000000004191</v>
      </c>
    </row>
    <row r="6456" spans="1:6" x14ac:dyDescent="0.25">
      <c r="A6456">
        <v>6426</v>
      </c>
      <c r="B6456" s="6">
        <v>101743.462</v>
      </c>
      <c r="C6456" s="7">
        <v>101743</v>
      </c>
      <c r="D6456">
        <f t="shared" si="300"/>
        <v>0.46199999999953434</v>
      </c>
      <c r="E6456">
        <f t="shared" si="301"/>
        <v>0.46199999999953434</v>
      </c>
      <c r="F6456">
        <f t="shared" si="302"/>
        <v>0.21344399999956973</v>
      </c>
    </row>
    <row r="6457" spans="1:6" x14ac:dyDescent="0.25">
      <c r="A6457">
        <v>6427</v>
      </c>
      <c r="B6457" s="6">
        <v>101761.488</v>
      </c>
      <c r="C6457" s="7">
        <v>101761</v>
      </c>
      <c r="D6457">
        <f t="shared" si="300"/>
        <v>0.48799999999755528</v>
      </c>
      <c r="E6457">
        <f t="shared" si="301"/>
        <v>0.48799999999755528</v>
      </c>
      <c r="F6457">
        <f t="shared" si="302"/>
        <v>0.23814399999761396</v>
      </c>
    </row>
    <row r="6458" spans="1:6" x14ac:dyDescent="0.25">
      <c r="A6458">
        <v>6428</v>
      </c>
      <c r="B6458" s="6">
        <v>101791.37400000001</v>
      </c>
      <c r="C6458" s="7">
        <v>101791</v>
      </c>
      <c r="D6458">
        <f t="shared" si="300"/>
        <v>0.37400000001071021</v>
      </c>
      <c r="E6458">
        <f t="shared" si="301"/>
        <v>0.37400000001071021</v>
      </c>
      <c r="F6458">
        <f t="shared" si="302"/>
        <v>0.13987600000801123</v>
      </c>
    </row>
    <row r="6459" spans="1:6" x14ac:dyDescent="0.25">
      <c r="A6459">
        <v>6429</v>
      </c>
      <c r="B6459" s="6">
        <v>101880.24</v>
      </c>
      <c r="C6459" s="7">
        <v>101880</v>
      </c>
      <c r="D6459">
        <f t="shared" si="300"/>
        <v>0.24000000000523869</v>
      </c>
      <c r="E6459">
        <f t="shared" si="301"/>
        <v>0.24000000000523869</v>
      </c>
      <c r="F6459">
        <f t="shared" si="302"/>
        <v>5.760000000251457E-2</v>
      </c>
    </row>
    <row r="6460" spans="1:6" x14ac:dyDescent="0.25">
      <c r="A6460">
        <v>6430</v>
      </c>
      <c r="B6460" s="6">
        <v>102022.394</v>
      </c>
      <c r="C6460" s="7">
        <v>102022</v>
      </c>
      <c r="D6460">
        <f t="shared" si="300"/>
        <v>0.39400000000023283</v>
      </c>
      <c r="E6460">
        <f t="shared" si="301"/>
        <v>0.39400000000023283</v>
      </c>
      <c r="F6460">
        <f t="shared" si="302"/>
        <v>0.15523600000018348</v>
      </c>
    </row>
    <row r="6461" spans="1:6" x14ac:dyDescent="0.25">
      <c r="A6461">
        <v>6431</v>
      </c>
      <c r="B6461" s="6">
        <v>64803.460999999996</v>
      </c>
      <c r="C6461" s="7">
        <v>64803.5</v>
      </c>
      <c r="D6461">
        <f t="shared" si="300"/>
        <v>-3.9000000004307367E-2</v>
      </c>
      <c r="E6461">
        <f t="shared" si="301"/>
        <v>3.9000000004307367E-2</v>
      </c>
      <c r="F6461">
        <f t="shared" si="302"/>
        <v>1.5210000003359745E-3</v>
      </c>
    </row>
    <row r="6462" spans="1:6" x14ac:dyDescent="0.25">
      <c r="A6462">
        <v>6432</v>
      </c>
      <c r="B6462" s="6">
        <v>-605</v>
      </c>
      <c r="C6462" s="7">
        <v>-605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>
        <v>-605</v>
      </c>
      <c r="C6463" s="7">
        <v>-605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>
        <v>-605</v>
      </c>
      <c r="C6464" s="7">
        <v>-605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>
        <v>-605</v>
      </c>
      <c r="C6465" s="7">
        <v>-605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>
        <v>-605</v>
      </c>
      <c r="C6466" s="7">
        <v>-605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>
        <v>-605</v>
      </c>
      <c r="C6467" s="7">
        <v>-605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>
        <v>-605</v>
      </c>
      <c r="C6468" s="7">
        <v>-605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>
        <v>-605</v>
      </c>
      <c r="C6469" s="7">
        <v>-605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>
        <v>-605</v>
      </c>
      <c r="C6470" s="7">
        <v>-605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>
        <v>102151.74099999999</v>
      </c>
      <c r="C6471" s="7">
        <v>102152</v>
      </c>
      <c r="D6471">
        <f t="shared" si="300"/>
        <v>-0.25900000000547152</v>
      </c>
      <c r="E6471">
        <f t="shared" si="301"/>
        <v>0.25900000000547152</v>
      </c>
      <c r="F6471">
        <f t="shared" si="302"/>
        <v>6.7081000002834248E-2</v>
      </c>
    </row>
    <row r="6472" spans="1:6" x14ac:dyDescent="0.25">
      <c r="A6472">
        <v>6442</v>
      </c>
      <c r="B6472" s="6">
        <v>101869.962</v>
      </c>
      <c r="C6472" s="7">
        <v>101870</v>
      </c>
      <c r="D6472">
        <f t="shared" si="300"/>
        <v>-3.8000000000465661E-2</v>
      </c>
      <c r="E6472">
        <f t="shared" si="301"/>
        <v>3.8000000000465661E-2</v>
      </c>
      <c r="F6472">
        <f t="shared" si="302"/>
        <v>1.4440000000353903E-3</v>
      </c>
    </row>
    <row r="6473" spans="1:6" x14ac:dyDescent="0.25">
      <c r="A6473">
        <v>6443</v>
      </c>
      <c r="B6473" s="6">
        <v>101635.621</v>
      </c>
      <c r="C6473" s="7">
        <v>101636</v>
      </c>
      <c r="D6473">
        <f t="shared" si="300"/>
        <v>-0.37900000000081491</v>
      </c>
      <c r="E6473">
        <f t="shared" si="301"/>
        <v>0.37900000000081491</v>
      </c>
      <c r="F6473">
        <f t="shared" si="302"/>
        <v>0.14364100000061769</v>
      </c>
    </row>
    <row r="6474" spans="1:6" x14ac:dyDescent="0.25">
      <c r="A6474">
        <v>6444</v>
      </c>
      <c r="B6474" s="6">
        <v>101539.164</v>
      </c>
      <c r="C6474" s="7">
        <v>101539</v>
      </c>
      <c r="D6474">
        <f t="shared" si="300"/>
        <v>0.16400000000430737</v>
      </c>
      <c r="E6474">
        <f t="shared" si="301"/>
        <v>0.16400000000430737</v>
      </c>
      <c r="F6474">
        <f t="shared" si="302"/>
        <v>2.6896000001412818E-2</v>
      </c>
    </row>
    <row r="6475" spans="1:6" x14ac:dyDescent="0.25">
      <c r="A6475">
        <v>6445</v>
      </c>
      <c r="B6475" s="6">
        <v>101501.05600000001</v>
      </c>
      <c r="C6475" s="7">
        <v>101501</v>
      </c>
      <c r="D6475">
        <f t="shared" si="300"/>
        <v>5.6000000011408702E-2</v>
      </c>
      <c r="E6475">
        <f t="shared" si="301"/>
        <v>5.6000000011408702E-2</v>
      </c>
      <c r="F6475">
        <f t="shared" si="302"/>
        <v>3.1360000012777747E-3</v>
      </c>
    </row>
    <row r="6476" spans="1:6" x14ac:dyDescent="0.25">
      <c r="A6476">
        <v>6446</v>
      </c>
      <c r="B6476" s="6">
        <v>101470.85400000001</v>
      </c>
      <c r="C6476" s="7">
        <v>101471</v>
      </c>
      <c r="D6476">
        <f t="shared" si="300"/>
        <v>-0.14599999999336433</v>
      </c>
      <c r="E6476">
        <f t="shared" si="301"/>
        <v>0.14599999999336433</v>
      </c>
      <c r="F6476">
        <f t="shared" si="302"/>
        <v>2.1315999998062385E-2</v>
      </c>
    </row>
    <row r="6477" spans="1:6" x14ac:dyDescent="0.25">
      <c r="A6477">
        <v>6447</v>
      </c>
      <c r="B6477" s="6">
        <v>107097.363</v>
      </c>
      <c r="C6477" s="7">
        <v>107097</v>
      </c>
      <c r="D6477">
        <f t="shared" si="300"/>
        <v>0.36299999999755528</v>
      </c>
      <c r="E6477">
        <f t="shared" si="301"/>
        <v>0.36299999999755528</v>
      </c>
      <c r="F6477">
        <f t="shared" si="302"/>
        <v>0.13176899999822514</v>
      </c>
    </row>
    <row r="6478" spans="1:6" x14ac:dyDescent="0.25">
      <c r="A6478">
        <v>6448</v>
      </c>
      <c r="B6478" s="6">
        <v>107111.213</v>
      </c>
      <c r="C6478" s="7">
        <v>107111</v>
      </c>
      <c r="D6478">
        <f t="shared" si="300"/>
        <v>0.21300000000337604</v>
      </c>
      <c r="E6478">
        <f t="shared" si="301"/>
        <v>0.21300000000337604</v>
      </c>
      <c r="F6478">
        <f t="shared" si="302"/>
        <v>4.5369000001438196E-2</v>
      </c>
    </row>
    <row r="6479" spans="1:6" x14ac:dyDescent="0.25">
      <c r="A6479">
        <v>6449</v>
      </c>
      <c r="B6479" s="6">
        <v>107125.06200000001</v>
      </c>
      <c r="C6479" s="7">
        <v>107125</v>
      </c>
      <c r="D6479">
        <f t="shared" si="300"/>
        <v>6.2000000005355105E-2</v>
      </c>
      <c r="E6479">
        <f t="shared" si="301"/>
        <v>6.2000000005355105E-2</v>
      </c>
      <c r="F6479">
        <f t="shared" si="302"/>
        <v>3.8440000006640328E-3</v>
      </c>
    </row>
    <row r="6480" spans="1:6" x14ac:dyDescent="0.25">
      <c r="A6480">
        <v>6450</v>
      </c>
      <c r="B6480" s="6">
        <v>101533.156</v>
      </c>
      <c r="C6480" s="7">
        <v>101533</v>
      </c>
      <c r="D6480">
        <f t="shared" si="300"/>
        <v>0.15600000000267755</v>
      </c>
      <c r="E6480">
        <f t="shared" si="301"/>
        <v>0.15600000000267755</v>
      </c>
      <c r="F6480">
        <f t="shared" si="302"/>
        <v>2.4336000000835398E-2</v>
      </c>
    </row>
    <row r="6481" spans="1:6" x14ac:dyDescent="0.25">
      <c r="A6481">
        <v>6451</v>
      </c>
      <c r="B6481" s="6">
        <v>101676.417</v>
      </c>
      <c r="C6481" s="7">
        <v>101676</v>
      </c>
      <c r="D6481">
        <f t="shared" si="300"/>
        <v>0.41700000000128057</v>
      </c>
      <c r="E6481">
        <f t="shared" si="301"/>
        <v>0.41700000000128057</v>
      </c>
      <c r="F6481">
        <f t="shared" si="302"/>
        <v>0.17388900000106799</v>
      </c>
    </row>
    <row r="6482" spans="1:6" x14ac:dyDescent="0.25">
      <c r="A6482">
        <v>6452</v>
      </c>
      <c r="B6482" s="6">
        <v>101827.584</v>
      </c>
      <c r="C6482" s="7">
        <v>101828</v>
      </c>
      <c r="D6482">
        <f t="shared" si="300"/>
        <v>-0.41599999999743886</v>
      </c>
      <c r="E6482">
        <f t="shared" si="301"/>
        <v>0.41599999999743886</v>
      </c>
      <c r="F6482">
        <f t="shared" si="302"/>
        <v>0.17305599999786914</v>
      </c>
    </row>
    <row r="6483" spans="1:6" x14ac:dyDescent="0.25">
      <c r="A6483">
        <v>6453</v>
      </c>
      <c r="B6483" s="6">
        <v>101942.383</v>
      </c>
      <c r="C6483" s="7">
        <v>101942</v>
      </c>
      <c r="D6483">
        <f t="shared" si="300"/>
        <v>0.38300000000162981</v>
      </c>
      <c r="E6483">
        <f t="shared" si="301"/>
        <v>0.38300000000162981</v>
      </c>
      <c r="F6483">
        <f t="shared" si="302"/>
        <v>0.14668900000124843</v>
      </c>
    </row>
    <row r="6484" spans="1:6" x14ac:dyDescent="0.25">
      <c r="A6484">
        <v>6454</v>
      </c>
      <c r="B6484" s="6">
        <v>102059.87000000001</v>
      </c>
      <c r="C6484" s="7">
        <v>102060</v>
      </c>
      <c r="D6484">
        <f t="shared" si="300"/>
        <v>-0.1299999999901047</v>
      </c>
      <c r="E6484">
        <f t="shared" si="301"/>
        <v>0.1299999999901047</v>
      </c>
      <c r="F6484">
        <f t="shared" si="302"/>
        <v>1.6899999997427223E-2</v>
      </c>
    </row>
    <row r="6485" spans="1:6" x14ac:dyDescent="0.25">
      <c r="A6485">
        <v>6455</v>
      </c>
      <c r="B6485" s="6">
        <v>51408.262999999999</v>
      </c>
      <c r="C6485" s="7">
        <v>51408.3</v>
      </c>
      <c r="D6485">
        <f t="shared" si="300"/>
        <v>-3.7000000003899913E-2</v>
      </c>
      <c r="E6485">
        <f t="shared" si="301"/>
        <v>3.7000000003899913E-2</v>
      </c>
      <c r="F6485">
        <f t="shared" si="302"/>
        <v>1.3690000002885936E-3</v>
      </c>
    </row>
    <row r="6486" spans="1:6" x14ac:dyDescent="0.25">
      <c r="A6486">
        <v>6456</v>
      </c>
      <c r="B6486" s="6">
        <v>-605</v>
      </c>
      <c r="C6486" s="7">
        <v>-605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>
        <v>-605</v>
      </c>
      <c r="C6487" s="7">
        <v>-605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>
        <v>-605</v>
      </c>
      <c r="C6488" s="7">
        <v>-605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>
        <v>-605</v>
      </c>
      <c r="C6489" s="7">
        <v>-605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>
        <v>-605</v>
      </c>
      <c r="C6490" s="7">
        <v>-605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>
        <v>-605</v>
      </c>
      <c r="C6491" s="7">
        <v>-605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>
        <v>-605</v>
      </c>
      <c r="C6492" s="7">
        <v>-605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>
        <v>-605</v>
      </c>
      <c r="C6493" s="7">
        <v>-605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>
        <v>-605</v>
      </c>
      <c r="C6494" s="7">
        <v>-605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>
        <v>101994.72199999999</v>
      </c>
      <c r="C6495" s="7">
        <v>101995</v>
      </c>
      <c r="D6495">
        <f t="shared" si="300"/>
        <v>-0.27800000000570435</v>
      </c>
      <c r="E6495">
        <f t="shared" si="301"/>
        <v>0.27800000000570435</v>
      </c>
      <c r="F6495">
        <f t="shared" si="302"/>
        <v>7.7284000003171621E-2</v>
      </c>
    </row>
    <row r="6496" spans="1:6" x14ac:dyDescent="0.25">
      <c r="A6496">
        <v>6466</v>
      </c>
      <c r="B6496" s="6">
        <v>101777.77500000001</v>
      </c>
      <c r="C6496" s="7">
        <v>101778</v>
      </c>
      <c r="D6496">
        <f t="shared" ref="D6496:D6559" si="303">B6496-C6496</f>
        <v>-0.22499999999126885</v>
      </c>
      <c r="E6496">
        <f t="shared" ref="E6496:E6559" si="304">ABS(D6496)</f>
        <v>0.22499999999126885</v>
      </c>
      <c r="F6496">
        <f t="shared" ref="F6496:F6559" si="305">E6496^2</f>
        <v>5.062499999607098E-2</v>
      </c>
    </row>
    <row r="6497" spans="1:6" x14ac:dyDescent="0.25">
      <c r="A6497">
        <v>6467</v>
      </c>
      <c r="B6497" s="6">
        <v>101584.546</v>
      </c>
      <c r="C6497" s="7">
        <v>101585</v>
      </c>
      <c r="D6497">
        <f t="shared" si="303"/>
        <v>-0.45399999999790452</v>
      </c>
      <c r="E6497">
        <f t="shared" si="304"/>
        <v>0.45399999999790452</v>
      </c>
      <c r="F6497">
        <f t="shared" si="305"/>
        <v>0.20611599999809732</v>
      </c>
    </row>
    <row r="6498" spans="1:6" x14ac:dyDescent="0.25">
      <c r="A6498">
        <v>6468</v>
      </c>
      <c r="B6498" s="6">
        <v>101472.436</v>
      </c>
      <c r="C6498" s="7">
        <v>101472</v>
      </c>
      <c r="D6498">
        <f t="shared" si="303"/>
        <v>0.4360000000015134</v>
      </c>
      <c r="E6498">
        <f t="shared" si="304"/>
        <v>0.4360000000015134</v>
      </c>
      <c r="F6498">
        <f t="shared" si="305"/>
        <v>0.19009600000131968</v>
      </c>
    </row>
    <row r="6499" spans="1:6" x14ac:dyDescent="0.25">
      <c r="A6499">
        <v>6469</v>
      </c>
      <c r="B6499" s="6">
        <v>101455.042</v>
      </c>
      <c r="C6499" s="7">
        <v>101455</v>
      </c>
      <c r="D6499">
        <f t="shared" si="303"/>
        <v>4.2000000001280569E-2</v>
      </c>
      <c r="E6499">
        <f t="shared" si="304"/>
        <v>4.2000000001280569E-2</v>
      </c>
      <c r="F6499">
        <f t="shared" si="305"/>
        <v>1.7640000001075678E-3</v>
      </c>
    </row>
    <row r="6500" spans="1:6" x14ac:dyDescent="0.25">
      <c r="A6500">
        <v>6470</v>
      </c>
      <c r="B6500" s="6">
        <v>101441.60100000001</v>
      </c>
      <c r="C6500" s="7">
        <v>101442</v>
      </c>
      <c r="D6500">
        <f t="shared" si="303"/>
        <v>-0.39899999999033753</v>
      </c>
      <c r="E6500">
        <f t="shared" si="304"/>
        <v>0.39899999999033753</v>
      </c>
      <c r="F6500">
        <f t="shared" si="305"/>
        <v>0.15920099999228934</v>
      </c>
    </row>
    <row r="6501" spans="1:6" x14ac:dyDescent="0.25">
      <c r="A6501">
        <v>6471</v>
      </c>
      <c r="B6501" s="6">
        <v>107063.32399999999</v>
      </c>
      <c r="C6501" s="7">
        <v>107063</v>
      </c>
      <c r="D6501">
        <f t="shared" si="303"/>
        <v>0.32399999999324791</v>
      </c>
      <c r="E6501">
        <f t="shared" si="304"/>
        <v>0.32399999999324791</v>
      </c>
      <c r="F6501">
        <f t="shared" si="305"/>
        <v>0.10497599999562465</v>
      </c>
    </row>
    <row r="6502" spans="1:6" x14ac:dyDescent="0.25">
      <c r="A6502">
        <v>6472</v>
      </c>
      <c r="B6502" s="6">
        <v>107063.32399999999</v>
      </c>
      <c r="C6502" s="7">
        <v>107063</v>
      </c>
      <c r="D6502">
        <f t="shared" si="303"/>
        <v>0.32399999999324791</v>
      </c>
      <c r="E6502">
        <f t="shared" si="304"/>
        <v>0.32399999999324791</v>
      </c>
      <c r="F6502">
        <f t="shared" si="305"/>
        <v>0.10497599999562465</v>
      </c>
    </row>
    <row r="6503" spans="1:6" x14ac:dyDescent="0.25">
      <c r="A6503">
        <v>6473</v>
      </c>
      <c r="B6503" s="6">
        <v>103266.34199999999</v>
      </c>
      <c r="C6503" s="7">
        <v>103266</v>
      </c>
      <c r="D6503">
        <f t="shared" si="303"/>
        <v>0.34199999998963904</v>
      </c>
      <c r="E6503">
        <f t="shared" si="304"/>
        <v>0.34199999998963904</v>
      </c>
      <c r="F6503">
        <f t="shared" si="305"/>
        <v>0.1169639999929131</v>
      </c>
    </row>
    <row r="6504" spans="1:6" x14ac:dyDescent="0.25">
      <c r="A6504">
        <v>6474</v>
      </c>
      <c r="B6504" s="6">
        <v>101474.333</v>
      </c>
      <c r="C6504" s="7">
        <v>101474</v>
      </c>
      <c r="D6504">
        <f t="shared" si="303"/>
        <v>0.33299999999871943</v>
      </c>
      <c r="E6504">
        <f t="shared" si="304"/>
        <v>0.33299999999871943</v>
      </c>
      <c r="F6504">
        <f t="shared" si="305"/>
        <v>0.11088899999914714</v>
      </c>
    </row>
    <row r="6505" spans="1:6" x14ac:dyDescent="0.25">
      <c r="A6505">
        <v>6475</v>
      </c>
      <c r="B6505" s="6">
        <v>101588.81599999999</v>
      </c>
      <c r="C6505" s="7">
        <v>101589</v>
      </c>
      <c r="D6505">
        <f t="shared" si="303"/>
        <v>-0.1840000000083819</v>
      </c>
      <c r="E6505">
        <f t="shared" si="304"/>
        <v>0.1840000000083819</v>
      </c>
      <c r="F6505">
        <f t="shared" si="305"/>
        <v>3.3856000003084544E-2</v>
      </c>
    </row>
    <row r="6506" spans="1:6" x14ac:dyDescent="0.25">
      <c r="A6506">
        <v>6476</v>
      </c>
      <c r="B6506" s="6">
        <v>101723.064</v>
      </c>
      <c r="C6506" s="7">
        <v>101723</v>
      </c>
      <c r="D6506">
        <f t="shared" si="303"/>
        <v>6.3999999998486601E-2</v>
      </c>
      <c r="E6506">
        <f t="shared" si="304"/>
        <v>6.3999999998486601E-2</v>
      </c>
      <c r="F6506">
        <f t="shared" si="305"/>
        <v>4.095999999806285E-3</v>
      </c>
    </row>
    <row r="6507" spans="1:6" x14ac:dyDescent="0.25">
      <c r="A6507">
        <v>6477</v>
      </c>
      <c r="B6507" s="6">
        <v>101831.22100000001</v>
      </c>
      <c r="C6507" s="7">
        <v>101831</v>
      </c>
      <c r="D6507">
        <f t="shared" si="303"/>
        <v>0.22100000000500586</v>
      </c>
      <c r="E6507">
        <f t="shared" si="304"/>
        <v>0.22100000000500586</v>
      </c>
      <c r="F6507">
        <f t="shared" si="305"/>
        <v>4.8841000002212587E-2</v>
      </c>
    </row>
    <row r="6508" spans="1:6" x14ac:dyDescent="0.25">
      <c r="A6508">
        <v>6478</v>
      </c>
      <c r="B6508" s="6">
        <v>101911.549</v>
      </c>
      <c r="C6508" s="7">
        <v>101912</v>
      </c>
      <c r="D6508">
        <f t="shared" si="303"/>
        <v>-0.45100000000093132</v>
      </c>
      <c r="E6508">
        <f t="shared" si="304"/>
        <v>0.45100000000093132</v>
      </c>
      <c r="F6508">
        <f t="shared" si="305"/>
        <v>0.20340100000084005</v>
      </c>
    </row>
    <row r="6509" spans="1:6" x14ac:dyDescent="0.25">
      <c r="A6509">
        <v>6479</v>
      </c>
      <c r="B6509" s="6">
        <v>56286.404999999999</v>
      </c>
      <c r="C6509" s="7">
        <v>56286.400000000001</v>
      </c>
      <c r="D6509">
        <f t="shared" si="303"/>
        <v>4.9999999973806553E-3</v>
      </c>
      <c r="E6509">
        <f t="shared" si="304"/>
        <v>4.9999999973806553E-3</v>
      </c>
      <c r="F6509">
        <f t="shared" si="305"/>
        <v>2.4999999973806554E-5</v>
      </c>
    </row>
    <row r="6510" spans="1:6" x14ac:dyDescent="0.25">
      <c r="A6510">
        <v>6480</v>
      </c>
      <c r="B6510" s="6">
        <v>-605</v>
      </c>
      <c r="C6510" s="7">
        <v>-605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>
        <v>-605</v>
      </c>
      <c r="C6511" s="7">
        <v>-605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>
        <v>-605</v>
      </c>
      <c r="C6512" s="7">
        <v>-605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>
        <v>-605</v>
      </c>
      <c r="C6513" s="7">
        <v>-605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>
        <v>-605</v>
      </c>
      <c r="C6514" s="7">
        <v>-605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>
        <v>-605</v>
      </c>
      <c r="C6515" s="7">
        <v>-605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>
        <v>-605</v>
      </c>
      <c r="C6516" s="7">
        <v>-605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>
        <v>-605</v>
      </c>
      <c r="C6517" s="7">
        <v>-605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>
        <v>-605</v>
      </c>
      <c r="C6518" s="7">
        <v>-605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>
        <v>101586.91799999999</v>
      </c>
      <c r="C6519" s="7">
        <v>101587</v>
      </c>
      <c r="D6519">
        <f t="shared" si="303"/>
        <v>-8.2000000009429641E-2</v>
      </c>
      <c r="E6519">
        <f t="shared" si="304"/>
        <v>8.2000000009429641E-2</v>
      </c>
      <c r="F6519">
        <f t="shared" si="305"/>
        <v>6.7240000015464608E-3</v>
      </c>
    </row>
    <row r="6520" spans="1:6" x14ac:dyDescent="0.25">
      <c r="A6520">
        <v>6490</v>
      </c>
      <c r="B6520" s="6">
        <v>101594.034</v>
      </c>
      <c r="C6520" s="7">
        <v>101594</v>
      </c>
      <c r="D6520">
        <f t="shared" si="303"/>
        <v>3.3999999999650754E-2</v>
      </c>
      <c r="E6520">
        <f t="shared" si="304"/>
        <v>3.3999999999650754E-2</v>
      </c>
      <c r="F6520">
        <f t="shared" si="305"/>
        <v>1.1559999999762513E-3</v>
      </c>
    </row>
    <row r="6521" spans="1:6" x14ac:dyDescent="0.25">
      <c r="A6521">
        <v>6491</v>
      </c>
      <c r="B6521" s="6">
        <v>101680.212</v>
      </c>
      <c r="C6521" s="7">
        <v>101680</v>
      </c>
      <c r="D6521">
        <f t="shared" si="303"/>
        <v>0.21199999999953434</v>
      </c>
      <c r="E6521">
        <f t="shared" si="304"/>
        <v>0.21199999999953434</v>
      </c>
      <c r="F6521">
        <f t="shared" si="305"/>
        <v>4.4943999999802559E-2</v>
      </c>
    </row>
    <row r="6522" spans="1:6" x14ac:dyDescent="0.25">
      <c r="A6522">
        <v>6492</v>
      </c>
      <c r="B6522" s="6">
        <v>101742.51300000001</v>
      </c>
      <c r="C6522" s="7">
        <v>101743</v>
      </c>
      <c r="D6522">
        <f t="shared" si="303"/>
        <v>-0.48699999999371357</v>
      </c>
      <c r="E6522">
        <f t="shared" si="304"/>
        <v>0.48699999999371357</v>
      </c>
      <c r="F6522">
        <f t="shared" si="305"/>
        <v>0.23716899999387703</v>
      </c>
    </row>
    <row r="6523" spans="1:6" x14ac:dyDescent="0.25">
      <c r="A6523">
        <v>6493</v>
      </c>
      <c r="B6523" s="6">
        <v>101729.072</v>
      </c>
      <c r="C6523" s="7">
        <v>101729</v>
      </c>
      <c r="D6523">
        <f t="shared" si="303"/>
        <v>7.2000000000116415E-2</v>
      </c>
      <c r="E6523">
        <f t="shared" si="304"/>
        <v>7.2000000000116415E-2</v>
      </c>
      <c r="F6523">
        <f t="shared" si="305"/>
        <v>5.1840000000167637E-3</v>
      </c>
    </row>
    <row r="6524" spans="1:6" x14ac:dyDescent="0.25">
      <c r="A6524">
        <v>6494</v>
      </c>
      <c r="B6524" s="6">
        <v>107373.018</v>
      </c>
      <c r="C6524" s="7">
        <v>107373</v>
      </c>
      <c r="D6524">
        <f t="shared" si="303"/>
        <v>1.7999999996391125E-2</v>
      </c>
      <c r="E6524">
        <f t="shared" si="304"/>
        <v>1.7999999996391125E-2</v>
      </c>
      <c r="F6524">
        <f t="shared" si="305"/>
        <v>3.239999998700805E-4</v>
      </c>
    </row>
    <row r="6525" spans="1:6" x14ac:dyDescent="0.25">
      <c r="A6525">
        <v>6495</v>
      </c>
      <c r="B6525" s="6">
        <v>107418.40500000001</v>
      </c>
      <c r="C6525" s="7">
        <v>107418</v>
      </c>
      <c r="D6525">
        <f t="shared" si="303"/>
        <v>0.40500000001338776</v>
      </c>
      <c r="E6525">
        <f t="shared" si="304"/>
        <v>0.40500000001338776</v>
      </c>
      <c r="F6525">
        <f t="shared" si="305"/>
        <v>0.16402500001084408</v>
      </c>
    </row>
    <row r="6526" spans="1:6" x14ac:dyDescent="0.25">
      <c r="A6526">
        <v>6496</v>
      </c>
      <c r="B6526" s="6">
        <v>107460.787</v>
      </c>
      <c r="C6526" s="7">
        <v>107461</v>
      </c>
      <c r="D6526">
        <f t="shared" si="303"/>
        <v>-0.21300000000337604</v>
      </c>
      <c r="E6526">
        <f t="shared" si="304"/>
        <v>0.21300000000337604</v>
      </c>
      <c r="F6526">
        <f t="shared" si="305"/>
        <v>4.5369000001438196E-2</v>
      </c>
    </row>
    <row r="6527" spans="1:6" x14ac:dyDescent="0.25">
      <c r="A6527">
        <v>6497</v>
      </c>
      <c r="B6527" s="6">
        <v>107503.17</v>
      </c>
      <c r="C6527" s="7">
        <v>107503</v>
      </c>
      <c r="D6527">
        <f t="shared" si="303"/>
        <v>0.16999999999825377</v>
      </c>
      <c r="E6527">
        <f t="shared" si="304"/>
        <v>0.16999999999825377</v>
      </c>
      <c r="F6527">
        <f t="shared" si="305"/>
        <v>2.8899999999406283E-2</v>
      </c>
    </row>
    <row r="6528" spans="1:6" x14ac:dyDescent="0.25">
      <c r="A6528">
        <v>6498</v>
      </c>
      <c r="B6528" s="6">
        <v>101908.386</v>
      </c>
      <c r="C6528" s="7">
        <v>101908</v>
      </c>
      <c r="D6528">
        <f t="shared" si="303"/>
        <v>0.38599999999860302</v>
      </c>
      <c r="E6528">
        <f t="shared" si="304"/>
        <v>0.38599999999860302</v>
      </c>
      <c r="F6528">
        <f t="shared" si="305"/>
        <v>0.14899599999892152</v>
      </c>
    </row>
    <row r="6529" spans="1:6" x14ac:dyDescent="0.25">
      <c r="A6529">
        <v>6499</v>
      </c>
      <c r="B6529" s="6">
        <v>101999.15</v>
      </c>
      <c r="C6529" s="7">
        <v>101999</v>
      </c>
      <c r="D6529">
        <f t="shared" si="303"/>
        <v>0.14999999999417923</v>
      </c>
      <c r="E6529">
        <f t="shared" si="304"/>
        <v>0.14999999999417923</v>
      </c>
      <c r="F6529">
        <f t="shared" si="305"/>
        <v>2.2499999998253771E-2</v>
      </c>
    </row>
    <row r="6530" spans="1:6" x14ac:dyDescent="0.25">
      <c r="A6530">
        <v>6500</v>
      </c>
      <c r="B6530" s="6">
        <v>102121.539</v>
      </c>
      <c r="C6530" s="7">
        <v>102122</v>
      </c>
      <c r="D6530">
        <f t="shared" si="303"/>
        <v>-0.46099999999569263</v>
      </c>
      <c r="E6530">
        <f t="shared" si="304"/>
        <v>0.46099999999569263</v>
      </c>
      <c r="F6530">
        <f t="shared" si="305"/>
        <v>0.21252099999602861</v>
      </c>
    </row>
    <row r="6531" spans="1:6" x14ac:dyDescent="0.25">
      <c r="A6531">
        <v>6501</v>
      </c>
      <c r="B6531" s="6">
        <v>102315.4</v>
      </c>
      <c r="C6531" s="7">
        <v>102315</v>
      </c>
      <c r="D6531">
        <f t="shared" si="303"/>
        <v>0.39999999999417923</v>
      </c>
      <c r="E6531">
        <f t="shared" si="304"/>
        <v>0.39999999999417923</v>
      </c>
      <c r="F6531">
        <f t="shared" si="305"/>
        <v>0.15999999999534339</v>
      </c>
    </row>
    <row r="6532" spans="1:6" x14ac:dyDescent="0.25">
      <c r="A6532">
        <v>6502</v>
      </c>
      <c r="B6532" s="6">
        <v>102544.681</v>
      </c>
      <c r="C6532" s="7">
        <v>102545</v>
      </c>
      <c r="D6532">
        <f t="shared" si="303"/>
        <v>-0.31900000000314321</v>
      </c>
      <c r="E6532">
        <f t="shared" si="304"/>
        <v>0.31900000000314321</v>
      </c>
      <c r="F6532">
        <f t="shared" si="305"/>
        <v>0.10176100000200537</v>
      </c>
    </row>
    <row r="6533" spans="1:6" x14ac:dyDescent="0.25">
      <c r="A6533">
        <v>6503</v>
      </c>
      <c r="B6533" s="6">
        <v>58801.288</v>
      </c>
      <c r="C6533" s="7">
        <v>58801.3</v>
      </c>
      <c r="D6533">
        <f t="shared" si="303"/>
        <v>-1.2000000002444722E-2</v>
      </c>
      <c r="E6533">
        <f t="shared" si="304"/>
        <v>1.2000000002444722E-2</v>
      </c>
      <c r="F6533">
        <f t="shared" si="305"/>
        <v>1.4400000005867331E-4</v>
      </c>
    </row>
    <row r="6534" spans="1:6" x14ac:dyDescent="0.25">
      <c r="A6534">
        <v>6504</v>
      </c>
      <c r="B6534" s="6">
        <v>-605</v>
      </c>
      <c r="C6534" s="7">
        <v>-605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>
        <v>-605</v>
      </c>
      <c r="C6535" s="7">
        <v>-605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>
        <v>-605</v>
      </c>
      <c r="C6536" s="7">
        <v>-605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>
        <v>-605</v>
      </c>
      <c r="C6537" s="7">
        <v>-605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>
        <v>-605</v>
      </c>
      <c r="C6538" s="7">
        <v>-605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>
        <v>-605</v>
      </c>
      <c r="C6539" s="7">
        <v>-605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>
        <v>-605</v>
      </c>
      <c r="C6540" s="7">
        <v>-605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>
        <v>-605</v>
      </c>
      <c r="C6541" s="7">
        <v>-605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>
        <v>-605</v>
      </c>
      <c r="C6542" s="7">
        <v>-605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>
        <v>103268.261</v>
      </c>
      <c r="C6543" s="7">
        <v>103268</v>
      </c>
      <c r="D6543">
        <f t="shared" si="303"/>
        <v>0.26099999999860302</v>
      </c>
      <c r="E6543">
        <f t="shared" si="304"/>
        <v>0.26099999999860302</v>
      </c>
      <c r="F6543">
        <f t="shared" si="305"/>
        <v>6.8120999999270779E-2</v>
      </c>
    </row>
    <row r="6544" spans="1:6" x14ac:dyDescent="0.25">
      <c r="A6544">
        <v>6514</v>
      </c>
      <c r="B6544" s="6">
        <v>103123.102</v>
      </c>
      <c r="C6544" s="7">
        <v>103123</v>
      </c>
      <c r="D6544">
        <f t="shared" si="303"/>
        <v>0.10199999999895226</v>
      </c>
      <c r="E6544">
        <f t="shared" si="304"/>
        <v>0.10199999999895226</v>
      </c>
      <c r="F6544">
        <f t="shared" si="305"/>
        <v>1.0403999999786261E-2</v>
      </c>
    </row>
    <row r="6545" spans="1:6" x14ac:dyDescent="0.25">
      <c r="A6545">
        <v>6515</v>
      </c>
      <c r="B6545" s="6">
        <v>103001.662</v>
      </c>
      <c r="C6545" s="7">
        <v>103002</v>
      </c>
      <c r="D6545">
        <f t="shared" si="303"/>
        <v>-0.33800000000337604</v>
      </c>
      <c r="E6545">
        <f t="shared" si="304"/>
        <v>0.33800000000337604</v>
      </c>
      <c r="F6545">
        <f t="shared" si="305"/>
        <v>0.1142440000022822</v>
      </c>
    </row>
    <row r="6546" spans="1:6" x14ac:dyDescent="0.25">
      <c r="A6546">
        <v>6516</v>
      </c>
      <c r="B6546" s="6">
        <v>102940.62599999999</v>
      </c>
      <c r="C6546" s="7">
        <v>102941</v>
      </c>
      <c r="D6546">
        <f t="shared" si="303"/>
        <v>-0.37400000001071021</v>
      </c>
      <c r="E6546">
        <f t="shared" si="304"/>
        <v>0.37400000001071021</v>
      </c>
      <c r="F6546">
        <f t="shared" si="305"/>
        <v>0.13987600000801123</v>
      </c>
    </row>
    <row r="6547" spans="1:6" x14ac:dyDescent="0.25">
      <c r="A6547">
        <v>6517</v>
      </c>
      <c r="B6547" s="6">
        <v>102967.666</v>
      </c>
      <c r="C6547" s="7">
        <v>102968</v>
      </c>
      <c r="D6547">
        <f t="shared" si="303"/>
        <v>-0.33400000000256114</v>
      </c>
      <c r="E6547">
        <f t="shared" si="304"/>
        <v>0.33400000000256114</v>
      </c>
      <c r="F6547">
        <f t="shared" si="305"/>
        <v>0.11155600000171084</v>
      </c>
    </row>
    <row r="6548" spans="1:6" x14ac:dyDescent="0.25">
      <c r="A6548">
        <v>6518</v>
      </c>
      <c r="B6548" s="6">
        <v>102998.65800000001</v>
      </c>
      <c r="C6548" s="7">
        <v>102999</v>
      </c>
      <c r="D6548">
        <f t="shared" si="303"/>
        <v>-0.34199999998963904</v>
      </c>
      <c r="E6548">
        <f t="shared" si="304"/>
        <v>0.34199999998963904</v>
      </c>
      <c r="F6548">
        <f t="shared" si="305"/>
        <v>0.1169639999929131</v>
      </c>
    </row>
    <row r="6549" spans="1:6" x14ac:dyDescent="0.25">
      <c r="A6549">
        <v>6519</v>
      </c>
      <c r="B6549" s="6">
        <v>108736.109</v>
      </c>
      <c r="C6549" s="7">
        <v>108736</v>
      </c>
      <c r="D6549">
        <f t="shared" si="303"/>
        <v>0.10899999999674037</v>
      </c>
      <c r="E6549">
        <f t="shared" si="304"/>
        <v>0.10899999999674037</v>
      </c>
      <c r="F6549">
        <f t="shared" si="305"/>
        <v>1.1880999999289401E-2</v>
      </c>
    </row>
    <row r="6550" spans="1:6" x14ac:dyDescent="0.25">
      <c r="A6550">
        <v>6520</v>
      </c>
      <c r="B6550" s="6">
        <v>108740.281</v>
      </c>
      <c r="C6550" s="7">
        <v>108740</v>
      </c>
      <c r="D6550">
        <f t="shared" si="303"/>
        <v>0.28100000000267755</v>
      </c>
      <c r="E6550">
        <f t="shared" si="304"/>
        <v>0.28100000000267755</v>
      </c>
      <c r="F6550">
        <f t="shared" si="305"/>
        <v>7.8961000001504786E-2</v>
      </c>
    </row>
    <row r="6551" spans="1:6" x14ac:dyDescent="0.25">
      <c r="A6551">
        <v>6521</v>
      </c>
      <c r="B6551" s="6">
        <v>108740.281</v>
      </c>
      <c r="C6551" s="7">
        <v>108740</v>
      </c>
      <c r="D6551">
        <f t="shared" si="303"/>
        <v>0.28100000000267755</v>
      </c>
      <c r="E6551">
        <f t="shared" si="304"/>
        <v>0.28100000000267755</v>
      </c>
      <c r="F6551">
        <f t="shared" si="305"/>
        <v>7.8961000001504786E-2</v>
      </c>
    </row>
    <row r="6552" spans="1:6" x14ac:dyDescent="0.25">
      <c r="A6552">
        <v>6522</v>
      </c>
      <c r="B6552" s="6">
        <v>103056.848</v>
      </c>
      <c r="C6552" s="7">
        <v>103057</v>
      </c>
      <c r="D6552">
        <f t="shared" si="303"/>
        <v>-0.15200000000186265</v>
      </c>
      <c r="E6552">
        <f t="shared" si="304"/>
        <v>0.15200000000186265</v>
      </c>
      <c r="F6552">
        <f t="shared" si="305"/>
        <v>2.3104000000566245E-2</v>
      </c>
    </row>
    <row r="6553" spans="1:6" x14ac:dyDescent="0.25">
      <c r="A6553">
        <v>6523</v>
      </c>
      <c r="B6553" s="6">
        <v>103157.57399999999</v>
      </c>
      <c r="C6553" s="7">
        <v>103158</v>
      </c>
      <c r="D6553">
        <f t="shared" si="303"/>
        <v>-0.42600000000675209</v>
      </c>
      <c r="E6553">
        <f t="shared" si="304"/>
        <v>0.42600000000675209</v>
      </c>
      <c r="F6553">
        <f t="shared" si="305"/>
        <v>0.18147600000575279</v>
      </c>
    </row>
    <row r="6554" spans="1:6" x14ac:dyDescent="0.25">
      <c r="A6554">
        <v>6524</v>
      </c>
      <c r="B6554" s="6">
        <v>103278.065</v>
      </c>
      <c r="C6554" s="7">
        <v>103278</v>
      </c>
      <c r="D6554">
        <f t="shared" si="303"/>
        <v>6.5000000002328306E-2</v>
      </c>
      <c r="E6554">
        <f t="shared" si="304"/>
        <v>6.5000000002328306E-2</v>
      </c>
      <c r="F6554">
        <f t="shared" si="305"/>
        <v>4.2250000003026802E-3</v>
      </c>
    </row>
    <row r="6555" spans="1:6" x14ac:dyDescent="0.25">
      <c r="A6555">
        <v>6525</v>
      </c>
      <c r="B6555" s="6">
        <v>103366.299</v>
      </c>
      <c r="C6555" s="7">
        <v>103366</v>
      </c>
      <c r="D6555">
        <f t="shared" si="303"/>
        <v>0.29899999999906868</v>
      </c>
      <c r="E6555">
        <f t="shared" si="304"/>
        <v>0.29899999999906868</v>
      </c>
      <c r="F6555">
        <f t="shared" si="305"/>
        <v>8.9400999999443065E-2</v>
      </c>
    </row>
    <row r="6556" spans="1:6" x14ac:dyDescent="0.25">
      <c r="A6556">
        <v>6526</v>
      </c>
      <c r="B6556" s="6">
        <v>103422.27499999999</v>
      </c>
      <c r="C6556" s="7">
        <v>103422</v>
      </c>
      <c r="D6556">
        <f t="shared" si="303"/>
        <v>0.27499999999417923</v>
      </c>
      <c r="E6556">
        <f t="shared" si="304"/>
        <v>0.27499999999417923</v>
      </c>
      <c r="F6556">
        <f t="shared" si="305"/>
        <v>7.5624999996798573E-2</v>
      </c>
    </row>
    <row r="6557" spans="1:6" x14ac:dyDescent="0.25">
      <c r="A6557">
        <v>6527</v>
      </c>
      <c r="B6557" s="6">
        <v>50773.161999999997</v>
      </c>
      <c r="C6557" s="7">
        <v>50773.2</v>
      </c>
      <c r="D6557">
        <f t="shared" si="303"/>
        <v>-3.8000000000465661E-2</v>
      </c>
      <c r="E6557">
        <f t="shared" si="304"/>
        <v>3.8000000000465661E-2</v>
      </c>
      <c r="F6557">
        <f t="shared" si="305"/>
        <v>1.4440000000353903E-3</v>
      </c>
    </row>
    <row r="6558" spans="1:6" x14ac:dyDescent="0.25">
      <c r="A6558">
        <v>6528</v>
      </c>
      <c r="B6558" s="6">
        <v>-605</v>
      </c>
      <c r="C6558" s="7">
        <v>-605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>
        <v>-605</v>
      </c>
      <c r="C6559" s="7">
        <v>-605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>
        <v>-605</v>
      </c>
      <c r="C6560" s="7">
        <v>-605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>
        <v>-605</v>
      </c>
      <c r="C6561" s="7">
        <v>-605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>
        <v>-605</v>
      </c>
      <c r="C6562" s="7">
        <v>-605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>
        <v>-605</v>
      </c>
      <c r="C6563" s="7">
        <v>-605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>
        <v>-605</v>
      </c>
      <c r="C6564" s="7">
        <v>-605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>
        <v>-605</v>
      </c>
      <c r="C6565" s="7">
        <v>-605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>
        <v>-605</v>
      </c>
      <c r="C6566" s="7">
        <v>-605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>
        <v>103742.004</v>
      </c>
      <c r="C6567" s="7">
        <v>103742</v>
      </c>
      <c r="D6567">
        <f t="shared" si="306"/>
        <v>4.0000000008149073E-3</v>
      </c>
      <c r="E6567">
        <f t="shared" si="307"/>
        <v>4.0000000008149073E-3</v>
      </c>
      <c r="F6567">
        <f t="shared" si="308"/>
        <v>1.600000000651926E-5</v>
      </c>
    </row>
    <row r="6568" spans="1:6" x14ac:dyDescent="0.25">
      <c r="A6568">
        <v>6538</v>
      </c>
      <c r="B6568" s="6">
        <v>103403.932</v>
      </c>
      <c r="C6568" s="7">
        <v>103404</v>
      </c>
      <c r="D6568">
        <f t="shared" si="306"/>
        <v>-6.7999999999301508E-2</v>
      </c>
      <c r="E6568">
        <f t="shared" si="307"/>
        <v>6.7999999999301508E-2</v>
      </c>
      <c r="F6568">
        <f t="shared" si="308"/>
        <v>4.6239999999050053E-3</v>
      </c>
    </row>
    <row r="6569" spans="1:6" x14ac:dyDescent="0.25">
      <c r="A6569">
        <v>6539</v>
      </c>
      <c r="B6569" s="6">
        <v>103113.299</v>
      </c>
      <c r="C6569" s="7">
        <v>103113</v>
      </c>
      <c r="D6569">
        <f t="shared" si="306"/>
        <v>0.29899999999906868</v>
      </c>
      <c r="E6569">
        <f t="shared" si="307"/>
        <v>0.29899999999906868</v>
      </c>
      <c r="F6569">
        <f t="shared" si="308"/>
        <v>8.9400999999443065E-2</v>
      </c>
    </row>
    <row r="6570" spans="1:6" x14ac:dyDescent="0.25">
      <c r="A6570">
        <v>6540</v>
      </c>
      <c r="B6570" s="6">
        <v>102916.591</v>
      </c>
      <c r="C6570" s="7">
        <v>102917</v>
      </c>
      <c r="D6570">
        <f t="shared" si="306"/>
        <v>-0.40899999999965075</v>
      </c>
      <c r="E6570">
        <f t="shared" si="307"/>
        <v>0.40899999999965075</v>
      </c>
      <c r="F6570">
        <f t="shared" si="308"/>
        <v>0.16728099999971432</v>
      </c>
    </row>
    <row r="6571" spans="1:6" x14ac:dyDescent="0.25">
      <c r="A6571">
        <v>6541</v>
      </c>
      <c r="B6571" s="6">
        <v>102827.409</v>
      </c>
      <c r="C6571" s="7">
        <v>102827</v>
      </c>
      <c r="D6571">
        <f t="shared" si="306"/>
        <v>0.40899999999965075</v>
      </c>
      <c r="E6571">
        <f t="shared" si="307"/>
        <v>0.40899999999965075</v>
      </c>
      <c r="F6571">
        <f t="shared" si="308"/>
        <v>0.16728099999971432</v>
      </c>
    </row>
    <row r="6572" spans="1:6" x14ac:dyDescent="0.25">
      <c r="A6572">
        <v>6542</v>
      </c>
      <c r="B6572" s="6">
        <v>102746.132</v>
      </c>
      <c r="C6572" s="7">
        <v>102746</v>
      </c>
      <c r="D6572">
        <f t="shared" si="306"/>
        <v>0.13199999999778811</v>
      </c>
      <c r="E6572">
        <f t="shared" si="307"/>
        <v>0.13199999999778811</v>
      </c>
      <c r="F6572">
        <f t="shared" si="308"/>
        <v>1.7423999999416059E-2</v>
      </c>
    </row>
    <row r="6573" spans="1:6" x14ac:dyDescent="0.25">
      <c r="A6573">
        <v>6543</v>
      </c>
      <c r="B6573" s="6">
        <v>108399.883</v>
      </c>
      <c r="C6573" s="7">
        <v>108400</v>
      </c>
      <c r="D6573">
        <f t="shared" si="306"/>
        <v>-0.11699999999837019</v>
      </c>
      <c r="E6573">
        <f t="shared" si="307"/>
        <v>0.11699999999837019</v>
      </c>
      <c r="F6573">
        <f t="shared" si="308"/>
        <v>1.3688999999618623E-2</v>
      </c>
    </row>
    <row r="6574" spans="1:6" x14ac:dyDescent="0.25">
      <c r="A6574">
        <v>6544</v>
      </c>
      <c r="B6574" s="6">
        <v>108383.531</v>
      </c>
      <c r="C6574" s="7">
        <v>108384</v>
      </c>
      <c r="D6574">
        <f t="shared" si="306"/>
        <v>-0.46899999999732245</v>
      </c>
      <c r="E6574">
        <f t="shared" si="307"/>
        <v>0.46899999999732245</v>
      </c>
      <c r="F6574">
        <f t="shared" si="308"/>
        <v>0.21996099999748844</v>
      </c>
    </row>
    <row r="6575" spans="1:6" x14ac:dyDescent="0.25">
      <c r="A6575">
        <v>6545</v>
      </c>
      <c r="B6575" s="6">
        <v>107534.69</v>
      </c>
      <c r="C6575" s="7">
        <v>107535</v>
      </c>
      <c r="D6575">
        <f t="shared" si="306"/>
        <v>-0.30999999999767169</v>
      </c>
      <c r="E6575">
        <f t="shared" si="307"/>
        <v>0.30999999999767169</v>
      </c>
      <c r="F6575">
        <f t="shared" si="308"/>
        <v>9.6099999998556451E-2</v>
      </c>
    </row>
    <row r="6576" spans="1:6" x14ac:dyDescent="0.25">
      <c r="A6576">
        <v>6546</v>
      </c>
      <c r="B6576" s="6">
        <v>102744.077</v>
      </c>
      <c r="C6576" s="7">
        <v>102744</v>
      </c>
      <c r="D6576">
        <f t="shared" si="306"/>
        <v>7.7000000004773028E-2</v>
      </c>
      <c r="E6576">
        <f t="shared" si="307"/>
        <v>7.7000000004773028E-2</v>
      </c>
      <c r="F6576">
        <f t="shared" si="308"/>
        <v>5.9290000007350459E-3</v>
      </c>
    </row>
    <row r="6577" spans="1:6" x14ac:dyDescent="0.25">
      <c r="A6577">
        <v>6547</v>
      </c>
      <c r="B6577" s="6">
        <v>102884.966</v>
      </c>
      <c r="C6577" s="7">
        <v>102885</v>
      </c>
      <c r="D6577">
        <f t="shared" si="306"/>
        <v>-3.3999999999650754E-2</v>
      </c>
      <c r="E6577">
        <f t="shared" si="307"/>
        <v>3.3999999999650754E-2</v>
      </c>
      <c r="F6577">
        <f t="shared" si="308"/>
        <v>1.1559999999762513E-3</v>
      </c>
    </row>
    <row r="6578" spans="1:6" x14ac:dyDescent="0.25">
      <c r="A6578">
        <v>6548</v>
      </c>
      <c r="B6578" s="6">
        <v>103034.236</v>
      </c>
      <c r="C6578" s="7">
        <v>103034</v>
      </c>
      <c r="D6578">
        <f t="shared" si="306"/>
        <v>0.23600000000442378</v>
      </c>
      <c r="E6578">
        <f t="shared" si="307"/>
        <v>0.23600000000442378</v>
      </c>
      <c r="F6578">
        <f t="shared" si="308"/>
        <v>5.5696000002088027E-2</v>
      </c>
    </row>
    <row r="6579" spans="1:6" x14ac:dyDescent="0.25">
      <c r="A6579">
        <v>6549</v>
      </c>
      <c r="B6579" s="6">
        <v>103111.717</v>
      </c>
      <c r="C6579" s="7">
        <v>103112</v>
      </c>
      <c r="D6579">
        <f t="shared" si="306"/>
        <v>-0.28299999999580905</v>
      </c>
      <c r="E6579">
        <f t="shared" si="307"/>
        <v>0.28299999999580905</v>
      </c>
      <c r="F6579">
        <f t="shared" si="308"/>
        <v>8.0088999997627919E-2</v>
      </c>
    </row>
    <row r="6580" spans="1:6" x14ac:dyDescent="0.25">
      <c r="A6580">
        <v>6550</v>
      </c>
      <c r="B6580" s="6">
        <v>103085.785</v>
      </c>
      <c r="C6580" s="7">
        <v>103086</v>
      </c>
      <c r="D6580">
        <f t="shared" si="306"/>
        <v>-0.21499999999650754</v>
      </c>
      <c r="E6580">
        <f t="shared" si="307"/>
        <v>0.21499999999650754</v>
      </c>
      <c r="F6580">
        <f t="shared" si="308"/>
        <v>4.6224999998498245E-2</v>
      </c>
    </row>
    <row r="6581" spans="1:6" x14ac:dyDescent="0.25">
      <c r="A6581">
        <v>6551</v>
      </c>
      <c r="B6581" s="6">
        <v>48517.8</v>
      </c>
      <c r="C6581" s="7">
        <v>48517.8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>
        <v>-605</v>
      </c>
      <c r="C6582" s="7">
        <v>-605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>
        <v>-605</v>
      </c>
      <c r="C6583" s="7">
        <v>-605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>
        <v>-605</v>
      </c>
      <c r="C6584" s="7">
        <v>-605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>
        <v>-605</v>
      </c>
      <c r="C6585" s="7">
        <v>-605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>
        <v>-605</v>
      </c>
      <c r="C6586" s="7">
        <v>-605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>
        <v>-605</v>
      </c>
      <c r="C6587" s="7">
        <v>-605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>
        <v>-605</v>
      </c>
      <c r="C6588" s="7">
        <v>-605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>
        <v>-605</v>
      </c>
      <c r="C6589" s="7">
        <v>-605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>
        <v>-605</v>
      </c>
      <c r="C6590" s="7">
        <v>-605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>
        <v>-605</v>
      </c>
      <c r="C6591" s="7">
        <v>-605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>
        <v>101184.174</v>
      </c>
      <c r="C6592" s="7">
        <v>101184</v>
      </c>
      <c r="D6592">
        <f t="shared" si="306"/>
        <v>0.17399999999906868</v>
      </c>
      <c r="E6592">
        <f t="shared" si="307"/>
        <v>0.17399999999906868</v>
      </c>
      <c r="F6592">
        <f t="shared" si="308"/>
        <v>3.0275999999675899E-2</v>
      </c>
    </row>
    <row r="6593" spans="1:6" x14ac:dyDescent="0.25">
      <c r="A6593">
        <v>6563</v>
      </c>
      <c r="B6593" s="6">
        <v>69946.69</v>
      </c>
      <c r="C6593" s="7">
        <v>69946.7</v>
      </c>
      <c r="D6593">
        <f t="shared" si="306"/>
        <v>-9.9999999947613105E-3</v>
      </c>
      <c r="E6593">
        <f t="shared" si="307"/>
        <v>9.9999999947613105E-3</v>
      </c>
      <c r="F6593">
        <f t="shared" si="308"/>
        <v>9.9999999895226217E-5</v>
      </c>
    </row>
    <row r="6594" spans="1:6" x14ac:dyDescent="0.25">
      <c r="A6594">
        <v>6564</v>
      </c>
      <c r="B6594" s="6">
        <v>53650.161</v>
      </c>
      <c r="C6594" s="7">
        <v>53650.2</v>
      </c>
      <c r="D6594">
        <f t="shared" si="306"/>
        <v>-3.8999999997031409E-2</v>
      </c>
      <c r="E6594">
        <f t="shared" si="307"/>
        <v>3.8999999997031409E-2</v>
      </c>
      <c r="F6594">
        <f t="shared" si="308"/>
        <v>1.52099999976845E-3</v>
      </c>
    </row>
    <row r="6595" spans="1:6" x14ac:dyDescent="0.25">
      <c r="A6595">
        <v>6565</v>
      </c>
      <c r="B6595" s="6">
        <v>61361.873</v>
      </c>
      <c r="C6595" s="7">
        <v>61361.9</v>
      </c>
      <c r="D6595">
        <f t="shared" si="306"/>
        <v>-2.7000000001862645E-2</v>
      </c>
      <c r="E6595">
        <f t="shared" si="307"/>
        <v>2.7000000001862645E-2</v>
      </c>
      <c r="F6595">
        <f t="shared" si="308"/>
        <v>7.2900000010058278E-4</v>
      </c>
    </row>
    <row r="6596" spans="1:6" x14ac:dyDescent="0.25">
      <c r="A6596">
        <v>6566</v>
      </c>
      <c r="B6596" s="6">
        <v>48332.065999999999</v>
      </c>
      <c r="C6596" s="7">
        <v>48332.1</v>
      </c>
      <c r="D6596">
        <f t="shared" si="306"/>
        <v>-3.3999999999650754E-2</v>
      </c>
      <c r="E6596">
        <f t="shared" si="307"/>
        <v>3.3999999999650754E-2</v>
      </c>
      <c r="F6596">
        <f t="shared" si="308"/>
        <v>1.1559999999762513E-3</v>
      </c>
    </row>
    <row r="6597" spans="1:6" x14ac:dyDescent="0.25">
      <c r="A6597">
        <v>6567</v>
      </c>
      <c r="B6597" s="6">
        <v>86706.64499999999</v>
      </c>
      <c r="C6597" s="7">
        <v>86706.6</v>
      </c>
      <c r="D6597">
        <f t="shared" si="306"/>
        <v>4.4999999983701855E-2</v>
      </c>
      <c r="E6597">
        <f t="shared" si="307"/>
        <v>4.4999999983701855E-2</v>
      </c>
      <c r="F6597">
        <f t="shared" si="308"/>
        <v>2.0249999985331672E-3</v>
      </c>
    </row>
    <row r="6598" spans="1:6" x14ac:dyDescent="0.25">
      <c r="A6598">
        <v>6568</v>
      </c>
      <c r="B6598" s="6">
        <v>41690.251000000004</v>
      </c>
      <c r="C6598" s="7">
        <v>41690.199999999997</v>
      </c>
      <c r="D6598">
        <f t="shared" si="306"/>
        <v>5.1000000006752089E-2</v>
      </c>
      <c r="E6598">
        <f t="shared" si="307"/>
        <v>5.1000000006752089E-2</v>
      </c>
      <c r="F6598">
        <f t="shared" si="308"/>
        <v>2.601000000688713E-3</v>
      </c>
    </row>
    <row r="6599" spans="1:6" x14ac:dyDescent="0.25">
      <c r="A6599">
        <v>6569</v>
      </c>
      <c r="B6599" s="6">
        <v>-605</v>
      </c>
      <c r="C6599" s="7">
        <v>-605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>
        <v>-605</v>
      </c>
      <c r="C6600" s="7">
        <v>-605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>
        <v>-605</v>
      </c>
      <c r="C6601" s="7">
        <v>-605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>
        <v>-605</v>
      </c>
      <c r="C6602" s="7">
        <v>-605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>
        <v>-605</v>
      </c>
      <c r="C6603" s="7">
        <v>-605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>
        <v>-605</v>
      </c>
      <c r="C6604" s="7">
        <v>-605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>
        <v>-605</v>
      </c>
      <c r="C6605" s="7">
        <v>-605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>
        <v>-605</v>
      </c>
      <c r="C6606" s="7">
        <v>-605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>
        <v>-605</v>
      </c>
      <c r="C6607" s="7">
        <v>-605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>
        <v>-605</v>
      </c>
      <c r="C6608" s="7">
        <v>-605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>
        <v>-605</v>
      </c>
      <c r="C6609" s="7">
        <v>-605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>
        <v>-605</v>
      </c>
      <c r="C6610" s="7">
        <v>-605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>
        <v>-605</v>
      </c>
      <c r="C6611" s="7">
        <v>-605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>
        <v>-605</v>
      </c>
      <c r="C6612" s="7">
        <v>-605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>
        <v>-605</v>
      </c>
      <c r="C6613" s="7">
        <v>-605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>
        <v>-605</v>
      </c>
      <c r="C6614" s="7">
        <v>-605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>
        <v>-605</v>
      </c>
      <c r="C6615" s="7">
        <v>-605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>
        <v>100978.769</v>
      </c>
      <c r="C6616" s="7">
        <v>100979</v>
      </c>
      <c r="D6616">
        <f t="shared" si="306"/>
        <v>-0.23099999999976717</v>
      </c>
      <c r="E6616">
        <f t="shared" si="307"/>
        <v>0.23099999999976717</v>
      </c>
      <c r="F6616">
        <f t="shared" si="308"/>
        <v>5.3360999999892432E-2</v>
      </c>
    </row>
    <row r="6617" spans="1:6" x14ac:dyDescent="0.25">
      <c r="A6617">
        <v>6587</v>
      </c>
      <c r="B6617" s="6">
        <v>-605</v>
      </c>
      <c r="C6617" s="7">
        <v>-605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>
        <v>-605</v>
      </c>
      <c r="C6618" s="7">
        <v>-605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>
        <v>100791.391</v>
      </c>
      <c r="C6619" s="7">
        <v>100791</v>
      </c>
      <c r="D6619">
        <f t="shared" si="306"/>
        <v>0.39100000000325963</v>
      </c>
      <c r="E6619">
        <f t="shared" si="307"/>
        <v>0.39100000000325963</v>
      </c>
      <c r="F6619">
        <f t="shared" si="308"/>
        <v>0.15288100000254903</v>
      </c>
    </row>
    <row r="6620" spans="1:6" x14ac:dyDescent="0.25">
      <c r="A6620">
        <v>6590</v>
      </c>
      <c r="B6620" s="6">
        <v>100750.595</v>
      </c>
      <c r="C6620" s="7">
        <v>100751</v>
      </c>
      <c r="D6620">
        <f t="shared" si="306"/>
        <v>-0.40499999999883585</v>
      </c>
      <c r="E6620">
        <f t="shared" si="307"/>
        <v>0.40499999999883585</v>
      </c>
      <c r="F6620">
        <f t="shared" si="308"/>
        <v>0.16402499999905704</v>
      </c>
    </row>
    <row r="6621" spans="1:6" x14ac:dyDescent="0.25">
      <c r="A6621">
        <v>6591</v>
      </c>
      <c r="B6621" s="6">
        <v>100742.05600000001</v>
      </c>
      <c r="C6621" s="7">
        <v>100742</v>
      </c>
      <c r="D6621">
        <f t="shared" si="306"/>
        <v>5.6000000011408702E-2</v>
      </c>
      <c r="E6621">
        <f t="shared" si="307"/>
        <v>5.6000000011408702E-2</v>
      </c>
      <c r="F6621">
        <f t="shared" si="308"/>
        <v>3.1360000012777747E-3</v>
      </c>
    </row>
    <row r="6622" spans="1:6" x14ac:dyDescent="0.25">
      <c r="A6622">
        <v>6592</v>
      </c>
      <c r="B6622" s="6">
        <v>100838.98700000001</v>
      </c>
      <c r="C6622" s="7">
        <v>100839</v>
      </c>
      <c r="D6622">
        <f t="shared" si="306"/>
        <v>-1.2999999991734512E-2</v>
      </c>
      <c r="E6622">
        <f t="shared" si="307"/>
        <v>1.2999999991734512E-2</v>
      </c>
      <c r="F6622">
        <f t="shared" si="308"/>
        <v>1.6899999978509732E-4</v>
      </c>
    </row>
    <row r="6623" spans="1:6" x14ac:dyDescent="0.25">
      <c r="A6623">
        <v>6593</v>
      </c>
      <c r="B6623" s="6">
        <v>29763.899999999998</v>
      </c>
      <c r="C6623" s="7">
        <v>29763.9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>
        <v>-605</v>
      </c>
      <c r="C6624" s="7">
        <v>-605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>
        <v>-605</v>
      </c>
      <c r="C6625" s="7">
        <v>-605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>
        <v>-605</v>
      </c>
      <c r="C6626" s="7">
        <v>-605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>
        <v>-605</v>
      </c>
      <c r="C6627" s="7">
        <v>-605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>
        <v>-605</v>
      </c>
      <c r="C6628" s="7">
        <v>-605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>
        <v>-605</v>
      </c>
      <c r="C6629" s="7">
        <v>-605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>
        <v>-605</v>
      </c>
      <c r="C6630" s="7">
        <v>-605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>
        <v>-605</v>
      </c>
      <c r="C6631" s="7">
        <v>-605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>
        <v>-605</v>
      </c>
      <c r="C6632" s="7">
        <v>-605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>
        <v>-605</v>
      </c>
      <c r="C6633" s="7">
        <v>-605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>
        <v>-605</v>
      </c>
      <c r="C6634" s="7">
        <v>-605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>
        <v>-605</v>
      </c>
      <c r="C6635" s="7">
        <v>-605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>
        <v>-605</v>
      </c>
      <c r="C6636" s="7">
        <v>-605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>
        <v>-605</v>
      </c>
      <c r="C6637" s="7">
        <v>-605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>
        <v>-605</v>
      </c>
      <c r="C6638" s="7">
        <v>-605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>
        <v>102385.766</v>
      </c>
      <c r="C6639" s="7">
        <v>102386</v>
      </c>
      <c r="D6639">
        <f t="shared" si="309"/>
        <v>-0.23399999999674037</v>
      </c>
      <c r="E6639">
        <f t="shared" si="310"/>
        <v>0.23399999999674037</v>
      </c>
      <c r="F6639">
        <f t="shared" si="311"/>
        <v>5.475599999847449E-2</v>
      </c>
    </row>
    <row r="6640" spans="1:6" x14ac:dyDescent="0.25">
      <c r="A6640">
        <v>6610</v>
      </c>
      <c r="B6640" s="6">
        <v>102203.289</v>
      </c>
      <c r="C6640" s="7">
        <v>102203</v>
      </c>
      <c r="D6640">
        <f t="shared" si="309"/>
        <v>0.28900000000430737</v>
      </c>
      <c r="E6640">
        <f t="shared" si="310"/>
        <v>0.28900000000430737</v>
      </c>
      <c r="F6640">
        <f t="shared" si="311"/>
        <v>8.3521000002489659E-2</v>
      </c>
    </row>
    <row r="6641" spans="1:6" x14ac:dyDescent="0.25">
      <c r="A6641">
        <v>6611</v>
      </c>
      <c r="B6641" s="6">
        <v>102089.281</v>
      </c>
      <c r="C6641" s="7">
        <v>102089</v>
      </c>
      <c r="D6641">
        <f t="shared" si="309"/>
        <v>0.28100000000267755</v>
      </c>
      <c r="E6641">
        <f t="shared" si="310"/>
        <v>0.28100000000267755</v>
      </c>
      <c r="F6641">
        <f t="shared" si="311"/>
        <v>7.8961000001504786E-2</v>
      </c>
    </row>
    <row r="6642" spans="1:6" x14ac:dyDescent="0.25">
      <c r="A6642">
        <v>6612</v>
      </c>
      <c r="B6642" s="6">
        <v>102080.11</v>
      </c>
      <c r="C6642" s="7">
        <v>102080</v>
      </c>
      <c r="D6642">
        <f t="shared" si="309"/>
        <v>0.11000000000058208</v>
      </c>
      <c r="E6642">
        <f t="shared" si="310"/>
        <v>0.11000000000058208</v>
      </c>
      <c r="F6642">
        <f t="shared" si="311"/>
        <v>1.2100000000128057E-2</v>
      </c>
    </row>
    <row r="6643" spans="1:6" x14ac:dyDescent="0.25">
      <c r="A6643">
        <v>6613</v>
      </c>
      <c r="B6643" s="6">
        <v>102025.39899999999</v>
      </c>
      <c r="C6643" s="7">
        <v>102025</v>
      </c>
      <c r="D6643">
        <f t="shared" si="309"/>
        <v>0.39899999999033753</v>
      </c>
      <c r="E6643">
        <f t="shared" si="310"/>
        <v>0.39899999999033753</v>
      </c>
      <c r="F6643">
        <f t="shared" si="311"/>
        <v>0.15920099999228934</v>
      </c>
    </row>
    <row r="6644" spans="1:6" x14ac:dyDescent="0.25">
      <c r="A6644">
        <v>6614</v>
      </c>
      <c r="B6644" s="6">
        <v>101873.283</v>
      </c>
      <c r="C6644" s="7">
        <v>101873</v>
      </c>
      <c r="D6644">
        <f t="shared" si="309"/>
        <v>0.28299999999580905</v>
      </c>
      <c r="E6644">
        <f t="shared" si="310"/>
        <v>0.28299999999580905</v>
      </c>
      <c r="F6644">
        <f t="shared" si="311"/>
        <v>8.0088999997627919E-2</v>
      </c>
    </row>
    <row r="6645" spans="1:6" x14ac:dyDescent="0.25">
      <c r="A6645">
        <v>6615</v>
      </c>
      <c r="B6645" s="6">
        <v>101838.495</v>
      </c>
      <c r="C6645" s="7">
        <v>101838</v>
      </c>
      <c r="D6645">
        <f t="shared" si="309"/>
        <v>0.49499999999534339</v>
      </c>
      <c r="E6645">
        <f t="shared" si="310"/>
        <v>0.49499999999534339</v>
      </c>
      <c r="F6645">
        <f t="shared" si="311"/>
        <v>0.24502499999538996</v>
      </c>
    </row>
    <row r="6646" spans="1:6" x14ac:dyDescent="0.25">
      <c r="A6646">
        <v>6616</v>
      </c>
      <c r="B6646" s="6">
        <v>101881.97900000001</v>
      </c>
      <c r="C6646" s="7">
        <v>101882</v>
      </c>
      <c r="D6646">
        <f t="shared" si="309"/>
        <v>-2.0999999993364327E-2</v>
      </c>
      <c r="E6646">
        <f t="shared" si="310"/>
        <v>2.0999999993364327E-2</v>
      </c>
      <c r="F6646">
        <f t="shared" si="311"/>
        <v>4.409999997213017E-4</v>
      </c>
    </row>
    <row r="6647" spans="1:6" x14ac:dyDescent="0.25">
      <c r="A6647">
        <v>6617</v>
      </c>
      <c r="B6647" s="6">
        <v>101980.01700000001</v>
      </c>
      <c r="C6647" s="7">
        <v>101980</v>
      </c>
      <c r="D6647">
        <f t="shared" si="309"/>
        <v>1.7000000007101335E-2</v>
      </c>
      <c r="E6647">
        <f t="shared" si="310"/>
        <v>1.7000000007101335E-2</v>
      </c>
      <c r="F6647">
        <f t="shared" si="311"/>
        <v>2.890000002414454E-4</v>
      </c>
    </row>
    <row r="6648" spans="1:6" x14ac:dyDescent="0.25">
      <c r="A6648">
        <v>6618</v>
      </c>
      <c r="B6648" s="6">
        <v>102032.04</v>
      </c>
      <c r="C6648" s="7">
        <v>102032</v>
      </c>
      <c r="D6648">
        <f t="shared" si="309"/>
        <v>3.9999999993597157E-2</v>
      </c>
      <c r="E6648">
        <f t="shared" si="310"/>
        <v>3.9999999993597157E-2</v>
      </c>
      <c r="F6648">
        <f t="shared" si="311"/>
        <v>1.5999999994877727E-3</v>
      </c>
    </row>
    <row r="6649" spans="1:6" x14ac:dyDescent="0.25">
      <c r="A6649">
        <v>6619</v>
      </c>
      <c r="B6649" s="6">
        <v>102051.33100000001</v>
      </c>
      <c r="C6649" s="7">
        <v>102051</v>
      </c>
      <c r="D6649">
        <f t="shared" si="309"/>
        <v>0.33100000000558794</v>
      </c>
      <c r="E6649">
        <f t="shared" si="310"/>
        <v>0.33100000000558794</v>
      </c>
      <c r="F6649">
        <f t="shared" si="311"/>
        <v>0.10956100000369921</v>
      </c>
    </row>
    <row r="6650" spans="1:6" x14ac:dyDescent="0.25">
      <c r="A6650">
        <v>6620</v>
      </c>
      <c r="B6650" s="6">
        <v>102097.504</v>
      </c>
      <c r="C6650" s="7">
        <v>102098</v>
      </c>
      <c r="D6650">
        <f t="shared" si="309"/>
        <v>-0.49599999999918509</v>
      </c>
      <c r="E6650">
        <f t="shared" si="310"/>
        <v>0.49599999999918509</v>
      </c>
      <c r="F6650">
        <f t="shared" si="311"/>
        <v>0.2460159999991916</v>
      </c>
    </row>
    <row r="6651" spans="1:6" x14ac:dyDescent="0.25">
      <c r="A6651">
        <v>6621</v>
      </c>
      <c r="B6651" s="6">
        <v>102186.37</v>
      </c>
      <c r="C6651" s="7">
        <v>102186</v>
      </c>
      <c r="D6651">
        <f t="shared" si="309"/>
        <v>0.36999999999534339</v>
      </c>
      <c r="E6651">
        <f t="shared" si="310"/>
        <v>0.36999999999534339</v>
      </c>
      <c r="F6651">
        <f t="shared" si="311"/>
        <v>0.13689999999655411</v>
      </c>
    </row>
    <row r="6652" spans="1:6" x14ac:dyDescent="0.25">
      <c r="A6652">
        <v>6622</v>
      </c>
      <c r="B6652" s="6">
        <v>102384.02600000001</v>
      </c>
      <c r="C6652" s="7">
        <v>102384</v>
      </c>
      <c r="D6652">
        <f t="shared" si="309"/>
        <v>2.6000000012572855E-2</v>
      </c>
      <c r="E6652">
        <f t="shared" si="310"/>
        <v>2.6000000012572855E-2</v>
      </c>
      <c r="F6652">
        <f t="shared" si="311"/>
        <v>6.760000006537885E-4</v>
      </c>
    </row>
    <row r="6653" spans="1:6" x14ac:dyDescent="0.25">
      <c r="A6653">
        <v>6623</v>
      </c>
      <c r="B6653" s="6">
        <v>-605</v>
      </c>
      <c r="C6653" s="7">
        <v>-605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>
        <v>-605</v>
      </c>
      <c r="C6654" s="7">
        <v>-605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>
        <v>-605</v>
      </c>
      <c r="C6655" s="7">
        <v>-605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>
        <v>-605</v>
      </c>
      <c r="C6656" s="7">
        <v>-605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>
        <v>-605</v>
      </c>
      <c r="C6657" s="7">
        <v>-605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>
        <v>-605</v>
      </c>
      <c r="C6658" s="7">
        <v>-605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>
        <v>-605</v>
      </c>
      <c r="C6659" s="7">
        <v>-605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>
        <v>-605</v>
      </c>
      <c r="C6660" s="7">
        <v>-605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>
        <v>-605</v>
      </c>
      <c r="C6661" s="7">
        <v>-605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>
        <v>-605</v>
      </c>
      <c r="C6662" s="7">
        <v>-605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>
        <v>102248.829</v>
      </c>
      <c r="C6663" s="7">
        <v>102249</v>
      </c>
      <c r="D6663">
        <f t="shared" si="309"/>
        <v>-0.17100000000209548</v>
      </c>
      <c r="E6663">
        <f t="shared" si="310"/>
        <v>0.17100000000209548</v>
      </c>
      <c r="F6663">
        <f t="shared" si="311"/>
        <v>2.9241000000716652E-2</v>
      </c>
    </row>
    <row r="6664" spans="1:6" x14ac:dyDescent="0.25">
      <c r="A6664">
        <v>6634</v>
      </c>
      <c r="B6664" s="6">
        <v>102007.05600000001</v>
      </c>
      <c r="C6664" s="7">
        <v>102007</v>
      </c>
      <c r="D6664">
        <f t="shared" si="309"/>
        <v>5.6000000011408702E-2</v>
      </c>
      <c r="E6664">
        <f t="shared" si="310"/>
        <v>5.6000000011408702E-2</v>
      </c>
      <c r="F6664">
        <f t="shared" si="311"/>
        <v>3.1360000012777747E-3</v>
      </c>
    </row>
    <row r="6665" spans="1:6" x14ac:dyDescent="0.25">
      <c r="A6665">
        <v>6635</v>
      </c>
      <c r="B6665" s="6">
        <v>101871.227</v>
      </c>
      <c r="C6665" s="7">
        <v>101871</v>
      </c>
      <c r="D6665">
        <f t="shared" si="309"/>
        <v>0.22699999999895226</v>
      </c>
      <c r="E6665">
        <f t="shared" si="310"/>
        <v>0.22699999999895226</v>
      </c>
      <c r="F6665">
        <f t="shared" si="311"/>
        <v>5.152899999952433E-2</v>
      </c>
    </row>
    <row r="6666" spans="1:6" x14ac:dyDescent="0.25">
      <c r="A6666">
        <v>6636</v>
      </c>
      <c r="B6666" s="6">
        <v>101893.048</v>
      </c>
      <c r="C6666" s="7">
        <v>101893</v>
      </c>
      <c r="D6666">
        <f t="shared" si="309"/>
        <v>4.7999999995226972E-2</v>
      </c>
      <c r="E6666">
        <f t="shared" si="310"/>
        <v>4.7999999995226972E-2</v>
      </c>
      <c r="F6666">
        <f t="shared" si="311"/>
        <v>2.3039999995417893E-3</v>
      </c>
    </row>
    <row r="6667" spans="1:6" x14ac:dyDescent="0.25">
      <c r="A6667">
        <v>6637</v>
      </c>
      <c r="B6667" s="6">
        <v>101951.712</v>
      </c>
      <c r="C6667" s="7">
        <v>101952</v>
      </c>
      <c r="D6667">
        <f t="shared" si="309"/>
        <v>-0.28800000000046566</v>
      </c>
      <c r="E6667">
        <f t="shared" si="310"/>
        <v>0.28800000000046566</v>
      </c>
      <c r="F6667">
        <f t="shared" si="311"/>
        <v>8.294400000026822E-2</v>
      </c>
    </row>
    <row r="6668" spans="1:6" x14ac:dyDescent="0.25">
      <c r="A6668">
        <v>6638</v>
      </c>
      <c r="B6668" s="6">
        <v>101926.72899999999</v>
      </c>
      <c r="C6668" s="7">
        <v>101927</v>
      </c>
      <c r="D6668">
        <f t="shared" si="309"/>
        <v>-0.27100000000791624</v>
      </c>
      <c r="E6668">
        <f t="shared" si="310"/>
        <v>0.27100000000791624</v>
      </c>
      <c r="F6668">
        <f t="shared" si="311"/>
        <v>7.3441000004290602E-2</v>
      </c>
    </row>
    <row r="6669" spans="1:6" x14ac:dyDescent="0.25">
      <c r="A6669">
        <v>6639</v>
      </c>
      <c r="B6669" s="6">
        <v>107579.25899999999</v>
      </c>
      <c r="C6669" s="7">
        <v>107579</v>
      </c>
      <c r="D6669">
        <f t="shared" si="309"/>
        <v>0.2589999999909196</v>
      </c>
      <c r="E6669">
        <f t="shared" si="310"/>
        <v>0.2589999999909196</v>
      </c>
      <c r="F6669">
        <f t="shared" si="311"/>
        <v>6.7080999995296361E-2</v>
      </c>
    </row>
    <row r="6670" spans="1:6" x14ac:dyDescent="0.25">
      <c r="A6670">
        <v>6640</v>
      </c>
      <c r="B6670" s="6">
        <v>107615.96900000001</v>
      </c>
      <c r="C6670" s="7">
        <v>107616</v>
      </c>
      <c r="D6670">
        <f t="shared" si="309"/>
        <v>-3.0999999988125637E-2</v>
      </c>
      <c r="E6670">
        <f t="shared" si="310"/>
        <v>3.0999999988125637E-2</v>
      </c>
      <c r="F6670">
        <f t="shared" si="311"/>
        <v>9.6099999926378948E-4</v>
      </c>
    </row>
    <row r="6671" spans="1:6" x14ac:dyDescent="0.25">
      <c r="A6671">
        <v>6641</v>
      </c>
      <c r="B6671" s="6">
        <v>103540.24800000001</v>
      </c>
      <c r="C6671" s="7">
        <v>103540</v>
      </c>
      <c r="D6671">
        <f t="shared" si="309"/>
        <v>0.2480000000068685</v>
      </c>
      <c r="E6671">
        <f t="shared" si="310"/>
        <v>0.2480000000068685</v>
      </c>
      <c r="F6671">
        <f t="shared" si="311"/>
        <v>6.1504000003406778E-2</v>
      </c>
    </row>
    <row r="6672" spans="1:6" x14ac:dyDescent="0.25">
      <c r="A6672">
        <v>6642</v>
      </c>
      <c r="B6672" s="6">
        <v>101916.925</v>
      </c>
      <c r="C6672" s="7">
        <v>101917</v>
      </c>
      <c r="D6672">
        <f t="shared" si="309"/>
        <v>-7.4999999997089617E-2</v>
      </c>
      <c r="E6672">
        <f t="shared" si="310"/>
        <v>7.4999999997089617E-2</v>
      </c>
      <c r="F6672">
        <f t="shared" si="311"/>
        <v>5.6249999995634428E-3</v>
      </c>
    </row>
    <row r="6673" spans="1:6" x14ac:dyDescent="0.25">
      <c r="A6673">
        <v>6643</v>
      </c>
      <c r="B6673" s="6">
        <v>102061.13499999999</v>
      </c>
      <c r="C6673" s="7">
        <v>102061</v>
      </c>
      <c r="D6673">
        <f t="shared" si="309"/>
        <v>0.13499999999476131</v>
      </c>
      <c r="E6673">
        <f t="shared" si="310"/>
        <v>0.13499999999476131</v>
      </c>
      <c r="F6673">
        <f t="shared" si="311"/>
        <v>1.8224999998585553E-2</v>
      </c>
    </row>
    <row r="6674" spans="1:6" x14ac:dyDescent="0.25">
      <c r="A6674">
        <v>6644</v>
      </c>
      <c r="B6674" s="6">
        <v>102155.378</v>
      </c>
      <c r="C6674" s="7">
        <v>102155</v>
      </c>
      <c r="D6674">
        <f t="shared" si="309"/>
        <v>0.3779999999969732</v>
      </c>
      <c r="E6674">
        <f t="shared" si="310"/>
        <v>0.3779999999969732</v>
      </c>
      <c r="F6674">
        <f t="shared" si="311"/>
        <v>0.14288399999771173</v>
      </c>
    </row>
    <row r="6675" spans="1:6" x14ac:dyDescent="0.25">
      <c r="A6675">
        <v>6645</v>
      </c>
      <c r="B6675" s="6">
        <v>102316.03300000001</v>
      </c>
      <c r="C6675" s="7">
        <v>102316</v>
      </c>
      <c r="D6675">
        <f t="shared" si="309"/>
        <v>3.3000000010360964E-2</v>
      </c>
      <c r="E6675">
        <f t="shared" si="310"/>
        <v>3.3000000010360964E-2</v>
      </c>
      <c r="F6675">
        <f t="shared" si="311"/>
        <v>1.0890000006838236E-3</v>
      </c>
    </row>
    <row r="6676" spans="1:6" x14ac:dyDescent="0.25">
      <c r="A6676">
        <v>6646</v>
      </c>
      <c r="B6676" s="6">
        <v>102457.712</v>
      </c>
      <c r="C6676" s="7">
        <v>102458</v>
      </c>
      <c r="D6676">
        <f t="shared" si="309"/>
        <v>-0.28800000000046566</v>
      </c>
      <c r="E6676">
        <f t="shared" si="310"/>
        <v>0.28800000000046566</v>
      </c>
      <c r="F6676">
        <f t="shared" si="311"/>
        <v>8.294400000026822E-2</v>
      </c>
    </row>
    <row r="6677" spans="1:6" x14ac:dyDescent="0.25">
      <c r="A6677">
        <v>6647</v>
      </c>
      <c r="B6677" s="6">
        <v>44213.678999999996</v>
      </c>
      <c r="C6677" s="7">
        <v>44213.7</v>
      </c>
      <c r="D6677">
        <f t="shared" si="309"/>
        <v>-2.1000000000640284E-2</v>
      </c>
      <c r="E6677">
        <f t="shared" si="310"/>
        <v>2.1000000000640284E-2</v>
      </c>
      <c r="F6677">
        <f t="shared" si="311"/>
        <v>4.4100000002689194E-4</v>
      </c>
    </row>
    <row r="6678" spans="1:6" x14ac:dyDescent="0.25">
      <c r="A6678">
        <v>6648</v>
      </c>
      <c r="B6678" s="6">
        <v>-605</v>
      </c>
      <c r="C6678" s="7">
        <v>-605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>
        <v>-605</v>
      </c>
      <c r="C6679" s="7">
        <v>-605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>
        <v>-605</v>
      </c>
      <c r="C6680" s="7">
        <v>-605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>
        <v>-605</v>
      </c>
      <c r="C6681" s="7">
        <v>-605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>
        <v>-605</v>
      </c>
      <c r="C6682" s="7">
        <v>-605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>
        <v>-605</v>
      </c>
      <c r="C6683" s="7">
        <v>-605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>
        <v>-605</v>
      </c>
      <c r="C6684" s="7">
        <v>-605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>
        <v>-605</v>
      </c>
      <c r="C6685" s="7">
        <v>-605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>
        <v>-605</v>
      </c>
      <c r="C6686" s="7">
        <v>-605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>
        <v>102150.001</v>
      </c>
      <c r="C6687" s="7">
        <v>102150</v>
      </c>
      <c r="D6687">
        <f t="shared" si="309"/>
        <v>1.0000000038417056E-3</v>
      </c>
      <c r="E6687">
        <f t="shared" si="310"/>
        <v>1.0000000038417056E-3</v>
      </c>
      <c r="F6687">
        <f t="shared" si="311"/>
        <v>1.0000000076834113E-6</v>
      </c>
    </row>
    <row r="6688" spans="1:6" x14ac:dyDescent="0.25">
      <c r="A6688">
        <v>6658</v>
      </c>
      <c r="B6688" s="6">
        <v>101885.932</v>
      </c>
      <c r="C6688" s="7">
        <v>101886</v>
      </c>
      <c r="D6688">
        <f t="shared" ref="D6688:D6751" si="312">B6688-C6688</f>
        <v>-6.7999999999301508E-2</v>
      </c>
      <c r="E6688">
        <f t="shared" ref="E6688:E6751" si="313">ABS(D6688)</f>
        <v>6.7999999999301508E-2</v>
      </c>
      <c r="F6688">
        <f t="shared" ref="F6688:F6751" si="314">E6688^2</f>
        <v>4.6239999999050053E-3</v>
      </c>
    </row>
    <row r="6689" spans="1:6" x14ac:dyDescent="0.25">
      <c r="A6689">
        <v>6659</v>
      </c>
      <c r="B6689" s="6">
        <v>101734.291</v>
      </c>
      <c r="C6689" s="7">
        <v>101734</v>
      </c>
      <c r="D6689">
        <f t="shared" si="312"/>
        <v>0.29099999999743886</v>
      </c>
      <c r="E6689">
        <f t="shared" si="313"/>
        <v>0.29099999999743886</v>
      </c>
      <c r="F6689">
        <f t="shared" si="314"/>
        <v>8.4680999998509421E-2</v>
      </c>
    </row>
    <row r="6690" spans="1:6" x14ac:dyDescent="0.25">
      <c r="A6690">
        <v>6660</v>
      </c>
      <c r="B6690" s="6">
        <v>101679.579</v>
      </c>
      <c r="C6690" s="7">
        <v>101680</v>
      </c>
      <c r="D6690">
        <f t="shared" si="312"/>
        <v>-0.42100000000209548</v>
      </c>
      <c r="E6690">
        <f t="shared" si="313"/>
        <v>0.42100000000209548</v>
      </c>
      <c r="F6690">
        <f t="shared" si="314"/>
        <v>0.1772410000017644</v>
      </c>
    </row>
    <row r="6691" spans="1:6" x14ac:dyDescent="0.25">
      <c r="A6691">
        <v>6661</v>
      </c>
      <c r="B6691" s="6">
        <v>101695.55</v>
      </c>
      <c r="C6691" s="7">
        <v>101696</v>
      </c>
      <c r="D6691">
        <f t="shared" si="312"/>
        <v>-0.44999999999708962</v>
      </c>
      <c r="E6691">
        <f t="shared" si="313"/>
        <v>0.44999999999708962</v>
      </c>
      <c r="F6691">
        <f t="shared" si="314"/>
        <v>0.20249999999738066</v>
      </c>
    </row>
    <row r="6692" spans="1:6" x14ac:dyDescent="0.25">
      <c r="A6692">
        <v>6662</v>
      </c>
      <c r="B6692" s="6">
        <v>101583.59699999999</v>
      </c>
      <c r="C6692" s="7">
        <v>101584</v>
      </c>
      <c r="D6692">
        <f t="shared" si="312"/>
        <v>-0.40300000000570435</v>
      </c>
      <c r="E6692">
        <f t="shared" si="313"/>
        <v>0.40300000000570435</v>
      </c>
      <c r="F6692">
        <f t="shared" si="314"/>
        <v>0.16240900000459771</v>
      </c>
    </row>
    <row r="6693" spans="1:6" x14ac:dyDescent="0.25">
      <c r="A6693">
        <v>6663</v>
      </c>
      <c r="B6693" s="6">
        <v>101451.72100000001</v>
      </c>
      <c r="C6693" s="7">
        <v>101452</v>
      </c>
      <c r="D6693">
        <f t="shared" si="312"/>
        <v>-0.27899999999499414</v>
      </c>
      <c r="E6693">
        <f t="shared" si="313"/>
        <v>0.27899999999499414</v>
      </c>
      <c r="F6693">
        <f t="shared" si="314"/>
        <v>7.7840999997206728E-2</v>
      </c>
    </row>
    <row r="6694" spans="1:6" x14ac:dyDescent="0.25">
      <c r="A6694">
        <v>6664</v>
      </c>
      <c r="B6694" s="6">
        <v>101495.20599999999</v>
      </c>
      <c r="C6694" s="7">
        <v>101495</v>
      </c>
      <c r="D6694">
        <f t="shared" si="312"/>
        <v>0.20599999999103602</v>
      </c>
      <c r="E6694">
        <f t="shared" si="313"/>
        <v>0.20599999999103602</v>
      </c>
      <c r="F6694">
        <f t="shared" si="314"/>
        <v>4.2435999996306838E-2</v>
      </c>
    </row>
    <row r="6695" spans="1:6" x14ac:dyDescent="0.25">
      <c r="A6695">
        <v>6665</v>
      </c>
      <c r="B6695" s="6">
        <v>101527.621</v>
      </c>
      <c r="C6695" s="7">
        <v>101528</v>
      </c>
      <c r="D6695">
        <f t="shared" si="312"/>
        <v>-0.37900000000081491</v>
      </c>
      <c r="E6695">
        <f t="shared" si="313"/>
        <v>0.37900000000081491</v>
      </c>
      <c r="F6695">
        <f t="shared" si="314"/>
        <v>0.14364100000061769</v>
      </c>
    </row>
    <row r="6696" spans="1:6" x14ac:dyDescent="0.25">
      <c r="A6696">
        <v>6666</v>
      </c>
      <c r="B6696" s="6">
        <v>101603.363</v>
      </c>
      <c r="C6696" s="7">
        <v>101603</v>
      </c>
      <c r="D6696">
        <f t="shared" si="312"/>
        <v>0.36299999999755528</v>
      </c>
      <c r="E6696">
        <f t="shared" si="313"/>
        <v>0.36299999999755528</v>
      </c>
      <c r="F6696">
        <f t="shared" si="314"/>
        <v>0.13176899999822514</v>
      </c>
    </row>
    <row r="6697" spans="1:6" x14ac:dyDescent="0.25">
      <c r="A6697">
        <v>6667</v>
      </c>
      <c r="B6697" s="6">
        <v>101771.292</v>
      </c>
      <c r="C6697" s="7">
        <v>101771</v>
      </c>
      <c r="D6697">
        <f t="shared" si="312"/>
        <v>0.29200000000128057</v>
      </c>
      <c r="E6697">
        <f t="shared" si="313"/>
        <v>0.29200000000128057</v>
      </c>
      <c r="F6697">
        <f t="shared" si="314"/>
        <v>8.5264000000747853E-2</v>
      </c>
    </row>
    <row r="6698" spans="1:6" x14ac:dyDescent="0.25">
      <c r="A6698">
        <v>6668</v>
      </c>
      <c r="B6698" s="6">
        <v>101962.93900000001</v>
      </c>
      <c r="C6698" s="7">
        <v>101963</v>
      </c>
      <c r="D6698">
        <f t="shared" si="312"/>
        <v>-6.0999999986961484E-2</v>
      </c>
      <c r="E6698">
        <f t="shared" si="313"/>
        <v>6.0999999986961484E-2</v>
      </c>
      <c r="F6698">
        <f t="shared" si="314"/>
        <v>3.720999998409301E-3</v>
      </c>
    </row>
    <row r="6699" spans="1:6" x14ac:dyDescent="0.25">
      <c r="A6699">
        <v>6669</v>
      </c>
      <c r="B6699" s="6">
        <v>102083.58900000001</v>
      </c>
      <c r="C6699" s="7">
        <v>102084</v>
      </c>
      <c r="D6699">
        <f t="shared" si="312"/>
        <v>-0.41099999999278225</v>
      </c>
      <c r="E6699">
        <f t="shared" si="313"/>
        <v>0.41099999999278225</v>
      </c>
      <c r="F6699">
        <f t="shared" si="314"/>
        <v>0.16892099999406701</v>
      </c>
    </row>
    <row r="6700" spans="1:6" x14ac:dyDescent="0.25">
      <c r="A6700">
        <v>6670</v>
      </c>
      <c r="B6700" s="6">
        <v>78885.614000000001</v>
      </c>
      <c r="C6700" s="7">
        <v>78885.5</v>
      </c>
      <c r="D6700">
        <f t="shared" si="312"/>
        <v>0.11400000000139698</v>
      </c>
      <c r="E6700">
        <f t="shared" si="313"/>
        <v>0.11400000000139698</v>
      </c>
      <c r="F6700">
        <f t="shared" si="314"/>
        <v>1.2996000000318513E-2</v>
      </c>
    </row>
    <row r="6701" spans="1:6" x14ac:dyDescent="0.25">
      <c r="A6701">
        <v>6671</v>
      </c>
      <c r="B6701" s="6">
        <v>-605</v>
      </c>
      <c r="C6701" s="7">
        <v>-605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>
        <v>-605</v>
      </c>
      <c r="C6702" s="7">
        <v>-605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>
        <v>-605</v>
      </c>
      <c r="C6703" s="7">
        <v>-605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>
        <v>-605</v>
      </c>
      <c r="C6704" s="7">
        <v>-605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>
        <v>-605</v>
      </c>
      <c r="C6705" s="7">
        <v>-605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>
        <v>-605</v>
      </c>
      <c r="C6706" s="7">
        <v>-605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>
        <v>-605</v>
      </c>
      <c r="C6707" s="7">
        <v>-605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>
        <v>-605</v>
      </c>
      <c r="C6708" s="7">
        <v>-605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>
        <v>-605</v>
      </c>
      <c r="C6709" s="7">
        <v>-605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>
        <v>-605</v>
      </c>
      <c r="C6710" s="7">
        <v>-605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>
        <v>102014.33</v>
      </c>
      <c r="C6711" s="7">
        <v>102014</v>
      </c>
      <c r="D6711">
        <f t="shared" si="312"/>
        <v>0.33000000000174623</v>
      </c>
      <c r="E6711">
        <f t="shared" si="313"/>
        <v>0.33000000000174623</v>
      </c>
      <c r="F6711">
        <f t="shared" si="314"/>
        <v>0.10890000000115251</v>
      </c>
    </row>
    <row r="6712" spans="1:6" x14ac:dyDescent="0.25">
      <c r="A6712">
        <v>6682</v>
      </c>
      <c r="B6712" s="6">
        <v>101635.462</v>
      </c>
      <c r="C6712" s="7">
        <v>101635</v>
      </c>
      <c r="D6712">
        <f t="shared" si="312"/>
        <v>0.46199999999953434</v>
      </c>
      <c r="E6712">
        <f t="shared" si="313"/>
        <v>0.46199999999953434</v>
      </c>
      <c r="F6712">
        <f t="shared" si="314"/>
        <v>0.21344399999956973</v>
      </c>
    </row>
    <row r="6713" spans="1:6" x14ac:dyDescent="0.25">
      <c r="A6713">
        <v>6683</v>
      </c>
      <c r="B6713" s="6">
        <v>101482.08099999999</v>
      </c>
      <c r="C6713" s="7">
        <v>101482</v>
      </c>
      <c r="D6713">
        <f t="shared" si="312"/>
        <v>8.099999999103602E-2</v>
      </c>
      <c r="E6713">
        <f t="shared" si="313"/>
        <v>8.099999999103602E-2</v>
      </c>
      <c r="F6713">
        <f t="shared" si="314"/>
        <v>6.5609999985478352E-3</v>
      </c>
    </row>
    <row r="6714" spans="1:6" x14ac:dyDescent="0.25">
      <c r="A6714">
        <v>6684</v>
      </c>
      <c r="B6714" s="6">
        <v>101460.26000000001</v>
      </c>
      <c r="C6714" s="7">
        <v>101460</v>
      </c>
      <c r="D6714">
        <f t="shared" si="312"/>
        <v>0.26000000000931323</v>
      </c>
      <c r="E6714">
        <f t="shared" si="313"/>
        <v>0.26000000000931323</v>
      </c>
      <c r="F6714">
        <f t="shared" si="314"/>
        <v>6.7600000004842883E-2</v>
      </c>
    </row>
    <row r="6715" spans="1:6" x14ac:dyDescent="0.25">
      <c r="A6715">
        <v>6685</v>
      </c>
      <c r="B6715" s="6">
        <v>101406.814</v>
      </c>
      <c r="C6715" s="7">
        <v>101407</v>
      </c>
      <c r="D6715">
        <f t="shared" si="312"/>
        <v>-0.1860000000015134</v>
      </c>
      <c r="E6715">
        <f t="shared" si="313"/>
        <v>0.1860000000015134</v>
      </c>
      <c r="F6715">
        <f t="shared" si="314"/>
        <v>3.4596000000562982E-2</v>
      </c>
    </row>
    <row r="6716" spans="1:6" x14ac:dyDescent="0.25">
      <c r="A6716">
        <v>6686</v>
      </c>
      <c r="B6716" s="6">
        <v>106493.747</v>
      </c>
      <c r="C6716" s="7">
        <v>106494</v>
      </c>
      <c r="D6716">
        <f t="shared" si="312"/>
        <v>-0.2529999999969732</v>
      </c>
      <c r="E6716">
        <f t="shared" si="313"/>
        <v>0.2529999999969732</v>
      </c>
      <c r="F6716">
        <f t="shared" si="314"/>
        <v>6.4008999998468444E-2</v>
      </c>
    </row>
    <row r="6717" spans="1:6" x14ac:dyDescent="0.25">
      <c r="A6717">
        <v>6687</v>
      </c>
      <c r="B6717" s="6">
        <v>106931.00200000001</v>
      </c>
      <c r="C6717" s="7">
        <v>106931</v>
      </c>
      <c r="D6717">
        <f t="shared" si="312"/>
        <v>2.0000000076834112E-3</v>
      </c>
      <c r="E6717">
        <f t="shared" si="313"/>
        <v>2.0000000076834112E-3</v>
      </c>
      <c r="F6717">
        <f t="shared" si="314"/>
        <v>4.000000030733645E-6</v>
      </c>
    </row>
    <row r="6718" spans="1:6" x14ac:dyDescent="0.25">
      <c r="A6718">
        <v>6688</v>
      </c>
      <c r="B6718" s="6">
        <v>106931.00200000001</v>
      </c>
      <c r="C6718" s="7">
        <v>106931</v>
      </c>
      <c r="D6718">
        <f t="shared" si="312"/>
        <v>2.0000000076834112E-3</v>
      </c>
      <c r="E6718">
        <f t="shared" si="313"/>
        <v>2.0000000076834112E-3</v>
      </c>
      <c r="F6718">
        <f t="shared" si="314"/>
        <v>4.000000030733645E-6</v>
      </c>
    </row>
    <row r="6719" spans="1:6" x14ac:dyDescent="0.25">
      <c r="A6719">
        <v>6689</v>
      </c>
      <c r="B6719" s="6">
        <v>101329.01599999999</v>
      </c>
      <c r="C6719" s="7">
        <v>101329</v>
      </c>
      <c r="D6719">
        <f t="shared" si="312"/>
        <v>1.5999999988707714E-2</v>
      </c>
      <c r="E6719">
        <f t="shared" si="313"/>
        <v>1.5999999988707714E-2</v>
      </c>
      <c r="F6719">
        <f t="shared" si="314"/>
        <v>2.5599999963864684E-4</v>
      </c>
    </row>
    <row r="6720" spans="1:6" x14ac:dyDescent="0.25">
      <c r="A6720">
        <v>6690</v>
      </c>
      <c r="B6720" s="6">
        <v>101425.947</v>
      </c>
      <c r="C6720" s="7">
        <v>101426</v>
      </c>
      <c r="D6720">
        <f t="shared" si="312"/>
        <v>-5.2999999999883585E-2</v>
      </c>
      <c r="E6720">
        <f t="shared" si="313"/>
        <v>5.2999999999883585E-2</v>
      </c>
      <c r="F6720">
        <f t="shared" si="314"/>
        <v>2.8089999999876599E-3</v>
      </c>
    </row>
    <row r="6721" spans="1:6" x14ac:dyDescent="0.25">
      <c r="A6721">
        <v>6691</v>
      </c>
      <c r="B6721" s="6">
        <v>101634.82999999999</v>
      </c>
      <c r="C6721" s="7">
        <v>101635</v>
      </c>
      <c r="D6721">
        <f t="shared" si="312"/>
        <v>-0.17000000001280569</v>
      </c>
      <c r="E6721">
        <f t="shared" si="313"/>
        <v>0.17000000001280569</v>
      </c>
      <c r="F6721">
        <f t="shared" si="314"/>
        <v>2.8900000004353932E-2</v>
      </c>
    </row>
    <row r="6722" spans="1:6" x14ac:dyDescent="0.25">
      <c r="A6722">
        <v>6692</v>
      </c>
      <c r="B6722" s="6">
        <v>101798.015</v>
      </c>
      <c r="C6722" s="7">
        <v>101798</v>
      </c>
      <c r="D6722">
        <f t="shared" si="312"/>
        <v>1.4999999999417923E-2</v>
      </c>
      <c r="E6722">
        <f t="shared" si="313"/>
        <v>1.4999999999417923E-2</v>
      </c>
      <c r="F6722">
        <f t="shared" si="314"/>
        <v>2.249999999825377E-4</v>
      </c>
    </row>
    <row r="6723" spans="1:6" x14ac:dyDescent="0.25">
      <c r="A6723">
        <v>6693</v>
      </c>
      <c r="B6723" s="6">
        <v>101881.18900000001</v>
      </c>
      <c r="C6723" s="7">
        <v>101881</v>
      </c>
      <c r="D6723">
        <f t="shared" si="312"/>
        <v>0.18900000001303852</v>
      </c>
      <c r="E6723">
        <f t="shared" si="313"/>
        <v>0.18900000001303852</v>
      </c>
      <c r="F6723">
        <f t="shared" si="314"/>
        <v>3.572100000492856E-2</v>
      </c>
    </row>
    <row r="6724" spans="1:6" x14ac:dyDescent="0.25">
      <c r="A6724">
        <v>6694</v>
      </c>
      <c r="B6724" s="6">
        <v>94459.132999999987</v>
      </c>
      <c r="C6724" s="7">
        <v>94459.1</v>
      </c>
      <c r="D6724">
        <f t="shared" si="312"/>
        <v>3.2999999981257133E-2</v>
      </c>
      <c r="E6724">
        <f t="shared" si="313"/>
        <v>3.2999999981257133E-2</v>
      </c>
      <c r="F6724">
        <f t="shared" si="314"/>
        <v>1.0889999987629708E-3</v>
      </c>
    </row>
    <row r="6725" spans="1:6" x14ac:dyDescent="0.25">
      <c r="A6725">
        <v>6695</v>
      </c>
      <c r="B6725" s="6">
        <v>-605</v>
      </c>
      <c r="C6725" s="7">
        <v>-605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>
        <v>-605</v>
      </c>
      <c r="C6726" s="7">
        <v>-605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>
        <v>-605</v>
      </c>
      <c r="C6727" s="7">
        <v>-605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>
        <v>-605</v>
      </c>
      <c r="C6728" s="7">
        <v>-605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>
        <v>-605</v>
      </c>
      <c r="C6729" s="7">
        <v>-605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>
        <v>-605</v>
      </c>
      <c r="C6730" s="7">
        <v>-605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>
        <v>-605</v>
      </c>
      <c r="C6731" s="7">
        <v>-605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>
        <v>-605</v>
      </c>
      <c r="C6732" s="7">
        <v>-605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>
        <v>-605</v>
      </c>
      <c r="C6733" s="7">
        <v>-605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>
        <v>-605</v>
      </c>
      <c r="C6734" s="7">
        <v>-605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>
        <v>101654.59600000001</v>
      </c>
      <c r="C6735" s="7">
        <v>101655</v>
      </c>
      <c r="D6735">
        <f t="shared" si="312"/>
        <v>-0.40399999999499414</v>
      </c>
      <c r="E6735">
        <f t="shared" si="313"/>
        <v>0.40399999999499414</v>
      </c>
      <c r="F6735">
        <f t="shared" si="314"/>
        <v>0.16321599999595526</v>
      </c>
    </row>
    <row r="6736" spans="1:6" x14ac:dyDescent="0.25">
      <c r="A6736">
        <v>6706</v>
      </c>
      <c r="B6736" s="6">
        <v>101452.98599999999</v>
      </c>
      <c r="C6736" s="7">
        <v>101453</v>
      </c>
      <c r="D6736">
        <f t="shared" si="312"/>
        <v>-1.4000000010128133E-2</v>
      </c>
      <c r="E6736">
        <f t="shared" si="313"/>
        <v>1.4000000010128133E-2</v>
      </c>
      <c r="F6736">
        <f t="shared" si="314"/>
        <v>1.9600000028358774E-4</v>
      </c>
    </row>
    <row r="6737" spans="1:6" x14ac:dyDescent="0.25">
      <c r="A6737">
        <v>6707</v>
      </c>
      <c r="B6737" s="6">
        <v>101295.49400000001</v>
      </c>
      <c r="C6737" s="7">
        <v>101295</v>
      </c>
      <c r="D6737">
        <f t="shared" si="312"/>
        <v>0.4940000000060536</v>
      </c>
      <c r="E6737">
        <f t="shared" si="313"/>
        <v>0.4940000000060536</v>
      </c>
      <c r="F6737">
        <f t="shared" si="314"/>
        <v>0.24403600000598094</v>
      </c>
    </row>
    <row r="6738" spans="1:6" x14ac:dyDescent="0.25">
      <c r="A6738">
        <v>6708</v>
      </c>
      <c r="B6738" s="6">
        <v>101326.644</v>
      </c>
      <c r="C6738" s="7">
        <v>101327</v>
      </c>
      <c r="D6738">
        <f t="shared" si="312"/>
        <v>-0.35599999999976717</v>
      </c>
      <c r="E6738">
        <f t="shared" si="313"/>
        <v>0.35599999999976717</v>
      </c>
      <c r="F6738">
        <f t="shared" si="314"/>
        <v>0.12673599999983423</v>
      </c>
    </row>
    <row r="6739" spans="1:6" x14ac:dyDescent="0.25">
      <c r="A6739">
        <v>6709</v>
      </c>
      <c r="B6739" s="6">
        <v>101466.901</v>
      </c>
      <c r="C6739" s="7">
        <v>101467</v>
      </c>
      <c r="D6739">
        <f t="shared" si="312"/>
        <v>-9.900000000197906E-2</v>
      </c>
      <c r="E6739">
        <f t="shared" si="313"/>
        <v>9.900000000197906E-2</v>
      </c>
      <c r="F6739">
        <f t="shared" si="314"/>
        <v>9.8010000003918539E-3</v>
      </c>
    </row>
    <row r="6740" spans="1:6" x14ac:dyDescent="0.25">
      <c r="A6740">
        <v>6710</v>
      </c>
      <c r="B6740" s="6">
        <v>101466.901</v>
      </c>
      <c r="C6740" s="7">
        <v>101467</v>
      </c>
      <c r="D6740">
        <f t="shared" si="312"/>
        <v>-9.900000000197906E-2</v>
      </c>
      <c r="E6740">
        <f t="shared" si="313"/>
        <v>9.900000000197906E-2</v>
      </c>
      <c r="F6740">
        <f t="shared" si="314"/>
        <v>9.8010000003918539E-3</v>
      </c>
    </row>
    <row r="6741" spans="1:6" x14ac:dyDescent="0.25">
      <c r="A6741">
        <v>6711</v>
      </c>
      <c r="B6741" s="6">
        <v>101432.43</v>
      </c>
      <c r="C6741" s="7">
        <v>101432</v>
      </c>
      <c r="D6741">
        <f t="shared" si="312"/>
        <v>0.42999999999301508</v>
      </c>
      <c r="E6741">
        <f t="shared" si="313"/>
        <v>0.42999999999301508</v>
      </c>
      <c r="F6741">
        <f t="shared" si="314"/>
        <v>0.18489999999399298</v>
      </c>
    </row>
    <row r="6742" spans="1:6" x14ac:dyDescent="0.25">
      <c r="A6742">
        <v>6712</v>
      </c>
      <c r="B6742" s="6">
        <v>101442.86599999999</v>
      </c>
      <c r="C6742" s="7">
        <v>101443</v>
      </c>
      <c r="D6742">
        <f t="shared" si="312"/>
        <v>-0.13400000000547152</v>
      </c>
      <c r="E6742">
        <f t="shared" si="313"/>
        <v>0.13400000000547152</v>
      </c>
      <c r="F6742">
        <f t="shared" si="314"/>
        <v>1.7956000001466368E-2</v>
      </c>
    </row>
    <row r="6743" spans="1:6" x14ac:dyDescent="0.25">
      <c r="A6743">
        <v>6713</v>
      </c>
      <c r="B6743" s="6">
        <v>101490.30399999999</v>
      </c>
      <c r="C6743" s="7">
        <v>101490</v>
      </c>
      <c r="D6743">
        <f t="shared" si="312"/>
        <v>0.30399999998917338</v>
      </c>
      <c r="E6743">
        <f t="shared" si="313"/>
        <v>0.30399999998917338</v>
      </c>
      <c r="F6743">
        <f t="shared" si="314"/>
        <v>9.2415999993417416E-2</v>
      </c>
    </row>
    <row r="6744" spans="1:6" x14ac:dyDescent="0.25">
      <c r="A6744">
        <v>6714</v>
      </c>
      <c r="B6744" s="6">
        <v>101559.56299999999</v>
      </c>
      <c r="C6744" s="7">
        <v>101560</v>
      </c>
      <c r="D6744">
        <f t="shared" si="312"/>
        <v>-0.4370000000053551</v>
      </c>
      <c r="E6744">
        <f t="shared" si="313"/>
        <v>0.4370000000053551</v>
      </c>
      <c r="F6744">
        <f t="shared" si="314"/>
        <v>0.19096900000468037</v>
      </c>
    </row>
    <row r="6745" spans="1:6" x14ac:dyDescent="0.25">
      <c r="A6745">
        <v>6715</v>
      </c>
      <c r="B6745" s="6">
        <v>101673.571</v>
      </c>
      <c r="C6745" s="7">
        <v>101674</v>
      </c>
      <c r="D6745">
        <f t="shared" si="312"/>
        <v>-0.42900000000372529</v>
      </c>
      <c r="E6745">
        <f t="shared" si="313"/>
        <v>0.42900000000372529</v>
      </c>
      <c r="F6745">
        <f t="shared" si="314"/>
        <v>0.18404100000319629</v>
      </c>
    </row>
    <row r="6746" spans="1:6" x14ac:dyDescent="0.25">
      <c r="A6746">
        <v>6716</v>
      </c>
      <c r="B6746" s="6">
        <v>101812.72099999999</v>
      </c>
      <c r="C6746" s="7">
        <v>101813</v>
      </c>
      <c r="D6746">
        <f t="shared" si="312"/>
        <v>-0.27900000000954606</v>
      </c>
      <c r="E6746">
        <f t="shared" si="313"/>
        <v>0.27900000000954606</v>
      </c>
      <c r="F6746">
        <f t="shared" si="314"/>
        <v>7.7841000005326705E-2</v>
      </c>
    </row>
    <row r="6747" spans="1:6" x14ac:dyDescent="0.25">
      <c r="A6747">
        <v>6717</v>
      </c>
      <c r="B6747" s="6">
        <v>101880.08199999999</v>
      </c>
      <c r="C6747" s="7">
        <v>101880</v>
      </c>
      <c r="D6747">
        <f t="shared" si="312"/>
        <v>8.1999999994877726E-2</v>
      </c>
      <c r="E6747">
        <f t="shared" si="313"/>
        <v>8.1999999994877726E-2</v>
      </c>
      <c r="F6747">
        <f t="shared" si="314"/>
        <v>6.7239999991599471E-3</v>
      </c>
    </row>
    <row r="6748" spans="1:6" x14ac:dyDescent="0.25">
      <c r="A6748">
        <v>6718</v>
      </c>
      <c r="B6748" s="6">
        <v>88135.120999999999</v>
      </c>
      <c r="C6748" s="7">
        <v>88135</v>
      </c>
      <c r="D6748">
        <f t="shared" si="312"/>
        <v>0.12099999999918509</v>
      </c>
      <c r="E6748">
        <f t="shared" si="313"/>
        <v>0.12099999999918509</v>
      </c>
      <c r="F6748">
        <f t="shared" si="314"/>
        <v>1.4640999999802793E-2</v>
      </c>
    </row>
    <row r="6749" spans="1:6" x14ac:dyDescent="0.25">
      <c r="A6749">
        <v>6719</v>
      </c>
      <c r="B6749" s="6">
        <v>-605</v>
      </c>
      <c r="C6749" s="7">
        <v>-605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>
        <v>-605</v>
      </c>
      <c r="C6750" s="7">
        <v>-605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>
        <v>-605</v>
      </c>
      <c r="C6751" s="7">
        <v>-605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>
        <v>-605</v>
      </c>
      <c r="C6752" s="7">
        <v>-605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>
        <v>-605</v>
      </c>
      <c r="C6753" s="7">
        <v>-605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>
        <v>-605</v>
      </c>
      <c r="C6754" s="7">
        <v>-605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>
        <v>-605</v>
      </c>
      <c r="C6755" s="7">
        <v>-605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>
        <v>-605</v>
      </c>
      <c r="C6756" s="7">
        <v>-605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>
        <v>-605</v>
      </c>
      <c r="C6757" s="7">
        <v>-605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>
        <v>-605</v>
      </c>
      <c r="C6758" s="7">
        <v>-605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>
        <v>101861.423</v>
      </c>
      <c r="C6759" s="7">
        <v>101861</v>
      </c>
      <c r="D6759">
        <f t="shared" si="315"/>
        <v>0.42299999999522697</v>
      </c>
      <c r="E6759">
        <f t="shared" si="316"/>
        <v>0.42299999999522697</v>
      </c>
      <c r="F6759">
        <f t="shared" si="317"/>
        <v>0.17892899999596201</v>
      </c>
    </row>
    <row r="6760" spans="1:6" x14ac:dyDescent="0.25">
      <c r="A6760">
        <v>6730</v>
      </c>
      <c r="B6760" s="6">
        <v>101674.99399999999</v>
      </c>
      <c r="C6760" s="7">
        <v>101675</v>
      </c>
      <c r="D6760">
        <f t="shared" si="315"/>
        <v>-6.0000000084983185E-3</v>
      </c>
      <c r="E6760">
        <f t="shared" si="316"/>
        <v>6.0000000084983185E-3</v>
      </c>
      <c r="F6760">
        <f t="shared" si="317"/>
        <v>3.600000010197982E-5</v>
      </c>
    </row>
    <row r="6761" spans="1:6" x14ac:dyDescent="0.25">
      <c r="A6761">
        <v>6731</v>
      </c>
      <c r="B6761" s="6">
        <v>101660.60400000001</v>
      </c>
      <c r="C6761" s="7">
        <v>101661</v>
      </c>
      <c r="D6761">
        <f t="shared" si="315"/>
        <v>-0.39599999999336433</v>
      </c>
      <c r="E6761">
        <f t="shared" si="316"/>
        <v>0.39599999999336433</v>
      </c>
      <c r="F6761">
        <f t="shared" si="317"/>
        <v>0.15681599999474455</v>
      </c>
    </row>
    <row r="6762" spans="1:6" x14ac:dyDescent="0.25">
      <c r="A6762">
        <v>6732</v>
      </c>
      <c r="B6762" s="6">
        <v>101764.018</v>
      </c>
      <c r="C6762" s="7">
        <v>101764</v>
      </c>
      <c r="D6762">
        <f t="shared" si="315"/>
        <v>1.7999999996391125E-2</v>
      </c>
      <c r="E6762">
        <f t="shared" si="316"/>
        <v>1.7999999996391125E-2</v>
      </c>
      <c r="F6762">
        <f t="shared" si="317"/>
        <v>3.239999998700805E-4</v>
      </c>
    </row>
    <row r="6763" spans="1:6" x14ac:dyDescent="0.25">
      <c r="A6763">
        <v>6733</v>
      </c>
      <c r="B6763" s="6">
        <v>101831.696</v>
      </c>
      <c r="C6763" s="7">
        <v>101832</v>
      </c>
      <c r="D6763">
        <f t="shared" si="315"/>
        <v>-0.30400000000372529</v>
      </c>
      <c r="E6763">
        <f t="shared" si="316"/>
        <v>0.30400000000372529</v>
      </c>
      <c r="F6763">
        <f t="shared" si="317"/>
        <v>9.2416000002264978E-2</v>
      </c>
    </row>
    <row r="6764" spans="1:6" x14ac:dyDescent="0.25">
      <c r="A6764">
        <v>6734</v>
      </c>
      <c r="B6764" s="6">
        <v>101846.87599999999</v>
      </c>
      <c r="C6764" s="7">
        <v>101847</v>
      </c>
      <c r="D6764">
        <f t="shared" si="315"/>
        <v>-0.12400000001071021</v>
      </c>
      <c r="E6764">
        <f t="shared" si="316"/>
        <v>0.12400000001071021</v>
      </c>
      <c r="F6764">
        <f t="shared" si="317"/>
        <v>1.5376000002656131E-2</v>
      </c>
    </row>
    <row r="6765" spans="1:6" x14ac:dyDescent="0.25">
      <c r="A6765">
        <v>6735</v>
      </c>
      <c r="B6765" s="6">
        <v>107499.833</v>
      </c>
      <c r="C6765" s="7">
        <v>107500</v>
      </c>
      <c r="D6765">
        <f t="shared" si="315"/>
        <v>-0.16700000000128057</v>
      </c>
      <c r="E6765">
        <f t="shared" si="316"/>
        <v>0.16700000000128057</v>
      </c>
      <c r="F6765">
        <f t="shared" si="317"/>
        <v>2.7889000000427711E-2</v>
      </c>
    </row>
    <row r="6766" spans="1:6" x14ac:dyDescent="0.25">
      <c r="A6766">
        <v>6736</v>
      </c>
      <c r="B6766" s="6">
        <v>107483.814</v>
      </c>
      <c r="C6766" s="7">
        <v>107484</v>
      </c>
      <c r="D6766">
        <f t="shared" si="315"/>
        <v>-0.1860000000015134</v>
      </c>
      <c r="E6766">
        <f t="shared" si="316"/>
        <v>0.1860000000015134</v>
      </c>
      <c r="F6766">
        <f t="shared" si="317"/>
        <v>3.4596000000562982E-2</v>
      </c>
    </row>
    <row r="6767" spans="1:6" x14ac:dyDescent="0.25">
      <c r="A6767">
        <v>6737</v>
      </c>
      <c r="B6767" s="6">
        <v>102675.72099999999</v>
      </c>
      <c r="C6767" s="7">
        <v>102676</v>
      </c>
      <c r="D6767">
        <f t="shared" si="315"/>
        <v>-0.27900000000954606</v>
      </c>
      <c r="E6767">
        <f t="shared" si="316"/>
        <v>0.27900000000954606</v>
      </c>
      <c r="F6767">
        <f t="shared" si="317"/>
        <v>7.7841000005326705E-2</v>
      </c>
    </row>
    <row r="6768" spans="1:6" x14ac:dyDescent="0.25">
      <c r="A6768">
        <v>6738</v>
      </c>
      <c r="B6768" s="6">
        <v>102029.51</v>
      </c>
      <c r="C6768" s="7">
        <v>102030</v>
      </c>
      <c r="D6768">
        <f t="shared" si="315"/>
        <v>-0.49000000000523869</v>
      </c>
      <c r="E6768">
        <f t="shared" si="316"/>
        <v>0.49000000000523869</v>
      </c>
      <c r="F6768">
        <f t="shared" si="317"/>
        <v>0.24010000000513393</v>
      </c>
    </row>
    <row r="6769" spans="1:6" x14ac:dyDescent="0.25">
      <c r="A6769">
        <v>6739</v>
      </c>
      <c r="B6769" s="6">
        <v>102029.51</v>
      </c>
      <c r="C6769" s="7">
        <v>102030</v>
      </c>
      <c r="D6769">
        <f t="shared" si="315"/>
        <v>-0.49000000000523869</v>
      </c>
      <c r="E6769">
        <f t="shared" si="316"/>
        <v>0.49000000000523869</v>
      </c>
      <c r="F6769">
        <f t="shared" si="317"/>
        <v>0.24010000000513393</v>
      </c>
    </row>
    <row r="6770" spans="1:6" x14ac:dyDescent="0.25">
      <c r="A6770">
        <v>6740</v>
      </c>
      <c r="B6770" s="6">
        <v>102072.204</v>
      </c>
      <c r="C6770" s="7">
        <v>102072</v>
      </c>
      <c r="D6770">
        <f t="shared" si="315"/>
        <v>0.20399999999790452</v>
      </c>
      <c r="E6770">
        <f t="shared" si="316"/>
        <v>0.20399999999790452</v>
      </c>
      <c r="F6770">
        <f t="shared" si="317"/>
        <v>4.1615999999145045E-2</v>
      </c>
    </row>
    <row r="6771" spans="1:6" x14ac:dyDescent="0.25">
      <c r="A6771">
        <v>6741</v>
      </c>
      <c r="B6771" s="6">
        <v>102081.375</v>
      </c>
      <c r="C6771" s="7">
        <v>102081</v>
      </c>
      <c r="D6771">
        <f t="shared" si="315"/>
        <v>0.375</v>
      </c>
      <c r="E6771">
        <f t="shared" si="316"/>
        <v>0.375</v>
      </c>
      <c r="F6771">
        <f t="shared" si="317"/>
        <v>0.140625</v>
      </c>
    </row>
    <row r="6772" spans="1:6" x14ac:dyDescent="0.25">
      <c r="A6772">
        <v>6742</v>
      </c>
      <c r="B6772" s="6">
        <v>102298.322</v>
      </c>
      <c r="C6772" s="7">
        <v>102298</v>
      </c>
      <c r="D6772">
        <f t="shared" si="315"/>
        <v>0.32200000000011642</v>
      </c>
      <c r="E6772">
        <f t="shared" si="316"/>
        <v>0.32200000000011642</v>
      </c>
      <c r="F6772">
        <f t="shared" si="317"/>
        <v>0.10368400000007497</v>
      </c>
    </row>
    <row r="6773" spans="1:6" x14ac:dyDescent="0.25">
      <c r="A6773">
        <v>6743</v>
      </c>
      <c r="B6773" s="6">
        <v>41161.441000000006</v>
      </c>
      <c r="C6773" s="7">
        <v>41161.4</v>
      </c>
      <c r="D6773">
        <f t="shared" si="315"/>
        <v>4.1000000004714821E-2</v>
      </c>
      <c r="E6773">
        <f t="shared" si="316"/>
        <v>4.1000000004714821E-2</v>
      </c>
      <c r="F6773">
        <f t="shared" si="317"/>
        <v>1.6810000003866152E-3</v>
      </c>
    </row>
    <row r="6774" spans="1:6" x14ac:dyDescent="0.25">
      <c r="A6774">
        <v>6744</v>
      </c>
      <c r="B6774" s="6">
        <v>-605</v>
      </c>
      <c r="C6774" s="7">
        <v>-605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>
        <v>-605</v>
      </c>
      <c r="C6775" s="7">
        <v>-605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>
        <v>-605</v>
      </c>
      <c r="C6776" s="7">
        <v>-605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>
        <v>-605</v>
      </c>
      <c r="C6777" s="7">
        <v>-605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>
        <v>-605</v>
      </c>
      <c r="C6778" s="7">
        <v>-605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>
        <v>-605</v>
      </c>
      <c r="C6779" s="7">
        <v>-605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>
        <v>-605</v>
      </c>
      <c r="C6780" s="7">
        <v>-605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>
        <v>-605</v>
      </c>
      <c r="C6781" s="7">
        <v>-605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>
        <v>-605</v>
      </c>
      <c r="C6782" s="7">
        <v>-605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>
        <v>102505.15</v>
      </c>
      <c r="C6783" s="7">
        <v>102505</v>
      </c>
      <c r="D6783">
        <f t="shared" si="315"/>
        <v>0.14999999999417923</v>
      </c>
      <c r="E6783">
        <f t="shared" si="316"/>
        <v>0.14999999999417923</v>
      </c>
      <c r="F6783">
        <f t="shared" si="317"/>
        <v>2.2499999998253771E-2</v>
      </c>
    </row>
    <row r="6784" spans="1:6" x14ac:dyDescent="0.25">
      <c r="A6784">
        <v>6754</v>
      </c>
      <c r="B6784" s="6">
        <v>102026.189</v>
      </c>
      <c r="C6784" s="7">
        <v>102026</v>
      </c>
      <c r="D6784">
        <f t="shared" si="315"/>
        <v>0.1889999999984866</v>
      </c>
      <c r="E6784">
        <f t="shared" si="316"/>
        <v>0.1889999999984866</v>
      </c>
      <c r="F6784">
        <f t="shared" si="317"/>
        <v>3.5720999999427933E-2</v>
      </c>
    </row>
    <row r="6785" spans="1:6" x14ac:dyDescent="0.25">
      <c r="A6785">
        <v>6755</v>
      </c>
      <c r="B6785" s="6">
        <v>101568.25899999999</v>
      </c>
      <c r="C6785" s="7">
        <v>101568</v>
      </c>
      <c r="D6785">
        <f t="shared" si="315"/>
        <v>0.2589999999909196</v>
      </c>
      <c r="E6785">
        <f t="shared" si="316"/>
        <v>0.2589999999909196</v>
      </c>
      <c r="F6785">
        <f t="shared" si="317"/>
        <v>6.7080999995296361E-2</v>
      </c>
    </row>
    <row r="6786" spans="1:6" x14ac:dyDescent="0.25">
      <c r="A6786">
        <v>6756</v>
      </c>
      <c r="B6786" s="6">
        <v>101426.421</v>
      </c>
      <c r="C6786" s="7">
        <v>101426</v>
      </c>
      <c r="D6786">
        <f t="shared" si="315"/>
        <v>0.42100000000209548</v>
      </c>
      <c r="E6786">
        <f t="shared" si="316"/>
        <v>0.42100000000209548</v>
      </c>
      <c r="F6786">
        <f t="shared" si="317"/>
        <v>0.1772410000017644</v>
      </c>
    </row>
    <row r="6787" spans="1:6" x14ac:dyDescent="0.25">
      <c r="A6787">
        <v>6757</v>
      </c>
      <c r="B6787" s="6">
        <v>101413.29700000001</v>
      </c>
      <c r="C6787" s="7">
        <v>101413</v>
      </c>
      <c r="D6787">
        <f t="shared" si="315"/>
        <v>0.29700000000593718</v>
      </c>
      <c r="E6787">
        <f t="shared" si="316"/>
        <v>0.29700000000593718</v>
      </c>
      <c r="F6787">
        <f t="shared" si="317"/>
        <v>8.8209000003526689E-2</v>
      </c>
    </row>
    <row r="6788" spans="1:6" x14ac:dyDescent="0.25">
      <c r="A6788">
        <v>6758</v>
      </c>
      <c r="B6788" s="6">
        <v>101459.469</v>
      </c>
      <c r="C6788" s="7">
        <v>101459</v>
      </c>
      <c r="D6788">
        <f t="shared" si="315"/>
        <v>0.46899999999732245</v>
      </c>
      <c r="E6788">
        <f t="shared" si="316"/>
        <v>0.46899999999732245</v>
      </c>
      <c r="F6788">
        <f t="shared" si="317"/>
        <v>0.21996099999748844</v>
      </c>
    </row>
    <row r="6789" spans="1:6" x14ac:dyDescent="0.25">
      <c r="A6789">
        <v>6759</v>
      </c>
      <c r="B6789" s="6">
        <v>101459.469</v>
      </c>
      <c r="C6789" s="7">
        <v>101459</v>
      </c>
      <c r="D6789">
        <f t="shared" si="315"/>
        <v>0.46899999999732245</v>
      </c>
      <c r="E6789">
        <f t="shared" si="316"/>
        <v>0.46899999999732245</v>
      </c>
      <c r="F6789">
        <f t="shared" si="317"/>
        <v>0.21996099999748844</v>
      </c>
    </row>
    <row r="6790" spans="1:6" x14ac:dyDescent="0.25">
      <c r="A6790">
        <v>6760</v>
      </c>
      <c r="B6790" s="6">
        <v>101451.72100000001</v>
      </c>
      <c r="C6790" s="7">
        <v>101452</v>
      </c>
      <c r="D6790">
        <f t="shared" si="315"/>
        <v>-0.27899999999499414</v>
      </c>
      <c r="E6790">
        <f t="shared" si="316"/>
        <v>0.27899999999499414</v>
      </c>
      <c r="F6790">
        <f t="shared" si="317"/>
        <v>7.7840999997206728E-2</v>
      </c>
    </row>
    <row r="6791" spans="1:6" x14ac:dyDescent="0.25">
      <c r="A6791">
        <v>6761</v>
      </c>
      <c r="B6791" s="6">
        <v>101496.629</v>
      </c>
      <c r="C6791" s="7">
        <v>101497</v>
      </c>
      <c r="D6791">
        <f t="shared" si="315"/>
        <v>-0.37099999999918509</v>
      </c>
      <c r="E6791">
        <f t="shared" si="316"/>
        <v>0.37099999999918509</v>
      </c>
      <c r="F6791">
        <f t="shared" si="317"/>
        <v>0.13764099999939533</v>
      </c>
    </row>
    <row r="6792" spans="1:6" x14ac:dyDescent="0.25">
      <c r="A6792">
        <v>6762</v>
      </c>
      <c r="B6792" s="6">
        <v>101500.424</v>
      </c>
      <c r="C6792" s="7">
        <v>101500</v>
      </c>
      <c r="D6792">
        <f t="shared" si="315"/>
        <v>0.42399999999906868</v>
      </c>
      <c r="E6792">
        <f t="shared" si="316"/>
        <v>0.42399999999906868</v>
      </c>
      <c r="F6792">
        <f t="shared" si="317"/>
        <v>0.17977599999921023</v>
      </c>
    </row>
    <row r="6793" spans="1:6" x14ac:dyDescent="0.25">
      <c r="A6793">
        <v>6763</v>
      </c>
      <c r="B6793" s="6">
        <v>101599.72600000001</v>
      </c>
      <c r="C6793" s="7">
        <v>101600</v>
      </c>
      <c r="D6793">
        <f t="shared" si="315"/>
        <v>-0.27399999999033753</v>
      </c>
      <c r="E6793">
        <f t="shared" si="316"/>
        <v>0.27399999999033753</v>
      </c>
      <c r="F6793">
        <f t="shared" si="317"/>
        <v>7.5075999994704962E-2</v>
      </c>
    </row>
    <row r="6794" spans="1:6" x14ac:dyDescent="0.25">
      <c r="A6794">
        <v>6764</v>
      </c>
      <c r="B6794" s="6">
        <v>101709.781</v>
      </c>
      <c r="C6794" s="7">
        <v>101710</v>
      </c>
      <c r="D6794">
        <f t="shared" si="315"/>
        <v>-0.21899999999732245</v>
      </c>
      <c r="E6794">
        <f t="shared" si="316"/>
        <v>0.21899999999732245</v>
      </c>
      <c r="F6794">
        <f t="shared" si="317"/>
        <v>4.7960999998827233E-2</v>
      </c>
    </row>
    <row r="6795" spans="1:6" x14ac:dyDescent="0.25">
      <c r="A6795">
        <v>6765</v>
      </c>
      <c r="B6795" s="6">
        <v>65538.324999999997</v>
      </c>
      <c r="C6795" s="7">
        <v>65538.3</v>
      </c>
      <c r="D6795">
        <f t="shared" si="315"/>
        <v>2.4999999994179234E-2</v>
      </c>
      <c r="E6795">
        <f t="shared" si="316"/>
        <v>2.4999999994179234E-2</v>
      </c>
      <c r="F6795">
        <f t="shared" si="317"/>
        <v>6.2499999970896166E-4</v>
      </c>
    </row>
    <row r="6796" spans="1:6" x14ac:dyDescent="0.25">
      <c r="A6796">
        <v>6766</v>
      </c>
      <c r="B6796" s="6">
        <v>-605</v>
      </c>
      <c r="C6796" s="7">
        <v>-605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>
        <v>-605</v>
      </c>
      <c r="C6797" s="7">
        <v>-605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>
        <v>-605</v>
      </c>
      <c r="C6798" s="7">
        <v>-605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>
        <v>-605</v>
      </c>
      <c r="C6799" s="7">
        <v>-605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>
        <v>-605</v>
      </c>
      <c r="C6800" s="7">
        <v>-605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>
        <v>-605</v>
      </c>
      <c r="C6801" s="7">
        <v>-605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>
        <v>-605</v>
      </c>
      <c r="C6802" s="7">
        <v>-605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>
        <v>-605</v>
      </c>
      <c r="C6803" s="7">
        <v>-605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>
        <v>-605</v>
      </c>
      <c r="C6804" s="7">
        <v>-605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>
        <v>-605</v>
      </c>
      <c r="C6805" s="7">
        <v>-605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>
        <v>-605</v>
      </c>
      <c r="C6806" s="7">
        <v>-605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>
        <v>-605</v>
      </c>
      <c r="C6807" s="7">
        <v>-605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>
        <v>101819.836</v>
      </c>
      <c r="C6808" s="7">
        <v>101820</v>
      </c>
      <c r="D6808">
        <f t="shared" si="315"/>
        <v>-0.16400000000430737</v>
      </c>
      <c r="E6808">
        <f t="shared" si="316"/>
        <v>0.16400000000430737</v>
      </c>
      <c r="F6808">
        <f t="shared" si="317"/>
        <v>2.6896000001412818E-2</v>
      </c>
    </row>
    <row r="6809" spans="1:6" x14ac:dyDescent="0.25">
      <c r="A6809">
        <v>6779</v>
      </c>
      <c r="B6809" s="6">
        <v>101646.531</v>
      </c>
      <c r="C6809" s="7">
        <v>101647</v>
      </c>
      <c r="D6809">
        <f t="shared" si="315"/>
        <v>-0.46899999999732245</v>
      </c>
      <c r="E6809">
        <f t="shared" si="316"/>
        <v>0.46899999999732245</v>
      </c>
      <c r="F6809">
        <f t="shared" si="317"/>
        <v>0.21996099999748844</v>
      </c>
    </row>
    <row r="6810" spans="1:6" x14ac:dyDescent="0.25">
      <c r="A6810">
        <v>6780</v>
      </c>
      <c r="B6810" s="6">
        <v>101560.827</v>
      </c>
      <c r="C6810" s="7">
        <v>101561</v>
      </c>
      <c r="D6810">
        <f t="shared" si="315"/>
        <v>-0.17299999999522697</v>
      </c>
      <c r="E6810">
        <f t="shared" si="316"/>
        <v>0.17299999999522697</v>
      </c>
      <c r="F6810">
        <f t="shared" si="317"/>
        <v>2.9928999998348534E-2</v>
      </c>
    </row>
    <row r="6811" spans="1:6" x14ac:dyDescent="0.25">
      <c r="A6811">
        <v>6781</v>
      </c>
      <c r="B6811" s="6">
        <v>101640.048</v>
      </c>
      <c r="C6811" s="7">
        <v>101640</v>
      </c>
      <c r="D6811">
        <f t="shared" si="315"/>
        <v>4.7999999995226972E-2</v>
      </c>
      <c r="E6811">
        <f t="shared" si="316"/>
        <v>4.7999999995226972E-2</v>
      </c>
      <c r="F6811">
        <f t="shared" si="317"/>
        <v>2.3039999995417893E-3</v>
      </c>
    </row>
    <row r="6812" spans="1:6" x14ac:dyDescent="0.25">
      <c r="A6812">
        <v>6782</v>
      </c>
      <c r="B6812" s="6">
        <v>59400.313999999998</v>
      </c>
      <c r="C6812" s="7">
        <v>59400.3</v>
      </c>
      <c r="D6812">
        <f t="shared" si="315"/>
        <v>1.3999999995576218E-2</v>
      </c>
      <c r="E6812">
        <f t="shared" si="316"/>
        <v>1.3999999995576218E-2</v>
      </c>
      <c r="F6812">
        <f t="shared" si="317"/>
        <v>1.959999998761341E-4</v>
      </c>
    </row>
    <row r="6813" spans="1:6" x14ac:dyDescent="0.25">
      <c r="A6813">
        <v>6783</v>
      </c>
      <c r="B6813" s="6">
        <v>35967.920999999995</v>
      </c>
      <c r="C6813" s="7">
        <v>35967.9</v>
      </c>
      <c r="D6813">
        <f t="shared" si="315"/>
        <v>2.0999999993364327E-2</v>
      </c>
      <c r="E6813">
        <f t="shared" si="316"/>
        <v>2.0999999993364327E-2</v>
      </c>
      <c r="F6813">
        <f t="shared" si="317"/>
        <v>4.409999997213017E-4</v>
      </c>
    </row>
    <row r="6814" spans="1:6" x14ac:dyDescent="0.25">
      <c r="A6814">
        <v>6784</v>
      </c>
      <c r="B6814" s="6">
        <v>29332.066999999999</v>
      </c>
      <c r="C6814" s="7">
        <v>29332.1</v>
      </c>
      <c r="D6814">
        <f t="shared" si="315"/>
        <v>-3.2999999999447027E-2</v>
      </c>
      <c r="E6814">
        <f t="shared" si="316"/>
        <v>3.2999999999447027E-2</v>
      </c>
      <c r="F6814">
        <f t="shared" si="317"/>
        <v>1.0889999999635037E-3</v>
      </c>
    </row>
    <row r="6815" spans="1:6" x14ac:dyDescent="0.25">
      <c r="A6815">
        <v>6785</v>
      </c>
      <c r="B6815" s="6">
        <v>30255.52</v>
      </c>
      <c r="C6815" s="7">
        <v>30255.5</v>
      </c>
      <c r="D6815">
        <f t="shared" si="315"/>
        <v>2.0000000000436557E-2</v>
      </c>
      <c r="E6815">
        <f t="shared" si="316"/>
        <v>2.0000000000436557E-2</v>
      </c>
      <c r="F6815">
        <f t="shared" si="317"/>
        <v>4.0000000001746229E-4</v>
      </c>
    </row>
    <row r="6816" spans="1:6" x14ac:dyDescent="0.25">
      <c r="A6816">
        <v>6786</v>
      </c>
      <c r="B6816" s="6">
        <v>-605</v>
      </c>
      <c r="C6816" s="7">
        <v>-605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>
        <v>-605</v>
      </c>
      <c r="C6817" s="7">
        <v>-605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>
        <v>-605</v>
      </c>
      <c r="C6818" s="7">
        <v>-605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>
        <v>-605</v>
      </c>
      <c r="C6819" s="7">
        <v>-605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>
        <v>-605</v>
      </c>
      <c r="C6820" s="7">
        <v>-605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>
        <v>-605</v>
      </c>
      <c r="C6821" s="7">
        <v>-605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>
        <v>-605</v>
      </c>
      <c r="C6822" s="7">
        <v>-605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>
        <v>-605</v>
      </c>
      <c r="C6823" s="7">
        <v>-605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>
        <v>-605</v>
      </c>
      <c r="C6824" s="7">
        <v>-605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>
        <v>-605</v>
      </c>
      <c r="C6825" s="7">
        <v>-605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>
        <v>-605</v>
      </c>
      <c r="C6826" s="7">
        <v>-605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>
        <v>-605</v>
      </c>
      <c r="C6827" s="7">
        <v>-605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>
        <v>-605</v>
      </c>
      <c r="C6828" s="7">
        <v>-605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>
        <v>-605</v>
      </c>
      <c r="C6829" s="7">
        <v>-605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>
        <v>-605</v>
      </c>
      <c r="C6830" s="7">
        <v>-605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>
        <v>101684.79700000001</v>
      </c>
      <c r="C6831" s="7">
        <v>101685</v>
      </c>
      <c r="D6831">
        <f t="shared" si="318"/>
        <v>-0.20299999999406282</v>
      </c>
      <c r="E6831">
        <f t="shared" si="319"/>
        <v>0.20299999999406282</v>
      </c>
      <c r="F6831">
        <f t="shared" si="320"/>
        <v>4.1208999997589507E-2</v>
      </c>
    </row>
    <row r="6832" spans="1:6" x14ac:dyDescent="0.25">
      <c r="A6832">
        <v>6802</v>
      </c>
      <c r="B6832" s="6">
        <v>101501.05600000001</v>
      </c>
      <c r="C6832" s="7">
        <v>101501</v>
      </c>
      <c r="D6832">
        <f t="shared" si="318"/>
        <v>5.6000000011408702E-2</v>
      </c>
      <c r="E6832">
        <f t="shared" si="319"/>
        <v>5.6000000011408702E-2</v>
      </c>
      <c r="F6832">
        <f t="shared" si="320"/>
        <v>3.1360000012777747E-3</v>
      </c>
    </row>
    <row r="6833" spans="1:6" x14ac:dyDescent="0.25">
      <c r="A6833">
        <v>6803</v>
      </c>
      <c r="B6833" s="6">
        <v>101460.26000000001</v>
      </c>
      <c r="C6833" s="7">
        <v>101460</v>
      </c>
      <c r="D6833">
        <f t="shared" si="318"/>
        <v>0.26000000000931323</v>
      </c>
      <c r="E6833">
        <f t="shared" si="319"/>
        <v>0.26000000000931323</v>
      </c>
      <c r="F6833">
        <f t="shared" si="320"/>
        <v>6.7600000004842883E-2</v>
      </c>
    </row>
    <row r="6834" spans="1:6" x14ac:dyDescent="0.25">
      <c r="A6834">
        <v>6804</v>
      </c>
      <c r="B6834" s="6">
        <v>101525.408</v>
      </c>
      <c r="C6834" s="7">
        <v>101525</v>
      </c>
      <c r="D6834">
        <f t="shared" si="318"/>
        <v>0.40799999999580905</v>
      </c>
      <c r="E6834">
        <f t="shared" si="319"/>
        <v>0.40799999999580905</v>
      </c>
      <c r="F6834">
        <f t="shared" si="320"/>
        <v>0.16646399999658018</v>
      </c>
    </row>
    <row r="6835" spans="1:6" x14ac:dyDescent="0.25">
      <c r="A6835">
        <v>6805</v>
      </c>
      <c r="B6835" s="6">
        <v>101525.408</v>
      </c>
      <c r="C6835" s="7">
        <v>101525</v>
      </c>
      <c r="D6835">
        <f t="shared" si="318"/>
        <v>0.40799999999580905</v>
      </c>
      <c r="E6835">
        <f t="shared" si="319"/>
        <v>0.40799999999580905</v>
      </c>
      <c r="F6835">
        <f t="shared" si="320"/>
        <v>0.16646399999658018</v>
      </c>
    </row>
    <row r="6836" spans="1:6" x14ac:dyDescent="0.25">
      <c r="A6836">
        <v>6806</v>
      </c>
      <c r="B6836" s="6">
        <v>101501.05600000001</v>
      </c>
      <c r="C6836" s="7">
        <v>101501</v>
      </c>
      <c r="D6836">
        <f t="shared" si="318"/>
        <v>5.6000000011408702E-2</v>
      </c>
      <c r="E6836">
        <f t="shared" si="319"/>
        <v>5.6000000011408702E-2</v>
      </c>
      <c r="F6836">
        <f t="shared" si="320"/>
        <v>3.1360000012777747E-3</v>
      </c>
    </row>
    <row r="6837" spans="1:6" x14ac:dyDescent="0.25">
      <c r="A6837">
        <v>6807</v>
      </c>
      <c r="B6837" s="6">
        <v>101540.587</v>
      </c>
      <c r="C6837" s="7">
        <v>101541</v>
      </c>
      <c r="D6837">
        <f t="shared" si="318"/>
        <v>-0.41300000000046566</v>
      </c>
      <c r="E6837">
        <f t="shared" si="319"/>
        <v>0.41300000000046566</v>
      </c>
      <c r="F6837">
        <f t="shared" si="320"/>
        <v>0.17056900000038464</v>
      </c>
    </row>
    <row r="6838" spans="1:6" x14ac:dyDescent="0.25">
      <c r="A6838">
        <v>6808</v>
      </c>
      <c r="B6838" s="6">
        <v>101501.689</v>
      </c>
      <c r="C6838" s="7">
        <v>101502</v>
      </c>
      <c r="D6838">
        <f t="shared" si="318"/>
        <v>-0.3110000000015134</v>
      </c>
      <c r="E6838">
        <f t="shared" si="319"/>
        <v>0.3110000000015134</v>
      </c>
      <c r="F6838">
        <f t="shared" si="320"/>
        <v>9.6721000000941332E-2</v>
      </c>
    </row>
    <row r="6839" spans="1:6" x14ac:dyDescent="0.25">
      <c r="A6839">
        <v>6809</v>
      </c>
      <c r="B6839" s="6">
        <v>43043.652000000002</v>
      </c>
      <c r="C6839" s="7">
        <v>43043.6</v>
      </c>
      <c r="D6839">
        <f t="shared" si="318"/>
        <v>5.2000000003317837E-2</v>
      </c>
      <c r="E6839">
        <f t="shared" si="319"/>
        <v>5.2000000003317837E-2</v>
      </c>
      <c r="F6839">
        <f t="shared" si="320"/>
        <v>2.704000000345055E-3</v>
      </c>
    </row>
    <row r="6840" spans="1:6" x14ac:dyDescent="0.25">
      <c r="A6840">
        <v>6810</v>
      </c>
      <c r="B6840" s="6">
        <v>-605</v>
      </c>
      <c r="C6840" s="7">
        <v>-605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>
        <v>-605</v>
      </c>
      <c r="C6841" s="7">
        <v>-605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>
        <v>-605</v>
      </c>
      <c r="C6842" s="7">
        <v>-605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>
        <v>-605</v>
      </c>
      <c r="C6843" s="7">
        <v>-605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>
        <v>-605</v>
      </c>
      <c r="C6844" s="7">
        <v>-605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>
        <v>-605</v>
      </c>
      <c r="C6845" s="7">
        <v>-605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>
        <v>-605</v>
      </c>
      <c r="C6846" s="7">
        <v>-605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>
        <v>-605</v>
      </c>
      <c r="C6847" s="7">
        <v>-605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>
        <v>-605</v>
      </c>
      <c r="C6848" s="7">
        <v>-605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>
        <v>-605</v>
      </c>
      <c r="C6849" s="7">
        <v>-605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>
        <v>-605</v>
      </c>
      <c r="C6850" s="7">
        <v>-605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>
        <v>-605</v>
      </c>
      <c r="C6851" s="7">
        <v>-605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>
        <v>-605</v>
      </c>
      <c r="C6852" s="7">
        <v>-605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>
        <v>-605</v>
      </c>
      <c r="C6853" s="7">
        <v>-605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>
        <v>-605</v>
      </c>
      <c r="C6854" s="7">
        <v>-605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>
        <v>-605</v>
      </c>
      <c r="C6855" s="7">
        <v>-605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>
        <v>101595.931</v>
      </c>
      <c r="C6856" s="7">
        <v>101596</v>
      </c>
      <c r="D6856">
        <f t="shared" si="318"/>
        <v>-6.9000000003143214E-2</v>
      </c>
      <c r="E6856">
        <f t="shared" si="319"/>
        <v>6.9000000003143214E-2</v>
      </c>
      <c r="F6856">
        <f t="shared" si="320"/>
        <v>4.7610000004337637E-3</v>
      </c>
    </row>
    <row r="6857" spans="1:6" x14ac:dyDescent="0.25">
      <c r="A6857">
        <v>6827</v>
      </c>
      <c r="B6857" s="6">
        <v>101692.071</v>
      </c>
      <c r="C6857" s="7">
        <v>101692</v>
      </c>
      <c r="D6857">
        <f t="shared" si="318"/>
        <v>7.099999999627471E-2</v>
      </c>
      <c r="E6857">
        <f t="shared" si="319"/>
        <v>7.099999999627471E-2</v>
      </c>
      <c r="F6857">
        <f t="shared" si="320"/>
        <v>5.0409999994710086E-3</v>
      </c>
    </row>
    <row r="6858" spans="1:6" x14ac:dyDescent="0.25">
      <c r="A6858">
        <v>6828</v>
      </c>
      <c r="B6858" s="6">
        <v>101777.143</v>
      </c>
      <c r="C6858" s="7">
        <v>101777</v>
      </c>
      <c r="D6858">
        <f t="shared" si="318"/>
        <v>0.14299999999639113</v>
      </c>
      <c r="E6858">
        <f t="shared" si="319"/>
        <v>0.14299999999639113</v>
      </c>
      <c r="F6858">
        <f t="shared" si="320"/>
        <v>2.0448999998967862E-2</v>
      </c>
    </row>
    <row r="6859" spans="1:6" x14ac:dyDescent="0.25">
      <c r="A6859">
        <v>6829</v>
      </c>
      <c r="B6859" s="6">
        <v>101768.60399999999</v>
      </c>
      <c r="C6859" s="7">
        <v>101769</v>
      </c>
      <c r="D6859">
        <f t="shared" si="318"/>
        <v>-0.39600000000791624</v>
      </c>
      <c r="E6859">
        <f t="shared" si="319"/>
        <v>0.39600000000791624</v>
      </c>
      <c r="F6859">
        <f t="shared" si="320"/>
        <v>0.15681600000626966</v>
      </c>
    </row>
    <row r="6860" spans="1:6" x14ac:dyDescent="0.25">
      <c r="A6860">
        <v>6830</v>
      </c>
      <c r="B6860" s="6">
        <v>101763.227</v>
      </c>
      <c r="C6860" s="7">
        <v>101763</v>
      </c>
      <c r="D6860">
        <f t="shared" si="318"/>
        <v>0.22699999999895226</v>
      </c>
      <c r="E6860">
        <f t="shared" si="319"/>
        <v>0.22699999999895226</v>
      </c>
      <c r="F6860">
        <f t="shared" si="320"/>
        <v>5.152899999952433E-2</v>
      </c>
    </row>
    <row r="6861" spans="1:6" x14ac:dyDescent="0.25">
      <c r="A6861">
        <v>6831</v>
      </c>
      <c r="B6861" s="6">
        <v>101746.78199999999</v>
      </c>
      <c r="C6861" s="7">
        <v>101747</v>
      </c>
      <c r="D6861">
        <f t="shared" si="318"/>
        <v>-0.21800000000803266</v>
      </c>
      <c r="E6861">
        <f t="shared" si="319"/>
        <v>0.21800000000803266</v>
      </c>
      <c r="F6861">
        <f t="shared" si="320"/>
        <v>4.7524000003502237E-2</v>
      </c>
    </row>
    <row r="6862" spans="1:6" x14ac:dyDescent="0.25">
      <c r="A6862">
        <v>6832</v>
      </c>
      <c r="B6862" s="6">
        <v>101707.251</v>
      </c>
      <c r="C6862" s="7">
        <v>101707</v>
      </c>
      <c r="D6862">
        <f t="shared" si="318"/>
        <v>0.25100000000384171</v>
      </c>
      <c r="E6862">
        <f t="shared" si="319"/>
        <v>0.25100000000384171</v>
      </c>
      <c r="F6862">
        <f t="shared" si="320"/>
        <v>6.3001000001928542E-2</v>
      </c>
    </row>
    <row r="6863" spans="1:6" x14ac:dyDescent="0.25">
      <c r="A6863">
        <v>6833</v>
      </c>
      <c r="B6863" s="6">
        <v>101703.14</v>
      </c>
      <c r="C6863" s="7">
        <v>101703</v>
      </c>
      <c r="D6863">
        <f t="shared" si="318"/>
        <v>0.13999999999941792</v>
      </c>
      <c r="E6863">
        <f t="shared" si="319"/>
        <v>0.13999999999941792</v>
      </c>
      <c r="F6863">
        <f t="shared" si="320"/>
        <v>1.9599999999837019E-2</v>
      </c>
    </row>
    <row r="6864" spans="1:6" x14ac:dyDescent="0.25">
      <c r="A6864">
        <v>6834</v>
      </c>
      <c r="B6864" s="6">
        <v>101852.094</v>
      </c>
      <c r="C6864" s="7">
        <v>101852</v>
      </c>
      <c r="D6864">
        <f t="shared" si="318"/>
        <v>9.3999999997322448E-2</v>
      </c>
      <c r="E6864">
        <f t="shared" si="319"/>
        <v>9.3999999997322448E-2</v>
      </c>
      <c r="F6864">
        <f t="shared" si="320"/>
        <v>8.8359999994966198E-3</v>
      </c>
    </row>
    <row r="6865" spans="1:6" x14ac:dyDescent="0.25">
      <c r="A6865">
        <v>6835</v>
      </c>
      <c r="B6865" s="6">
        <v>102077.58</v>
      </c>
      <c r="C6865" s="7">
        <v>102078</v>
      </c>
      <c r="D6865">
        <f t="shared" si="318"/>
        <v>-0.41999999999825377</v>
      </c>
      <c r="E6865">
        <f t="shared" si="319"/>
        <v>0.41999999999825377</v>
      </c>
      <c r="F6865">
        <f t="shared" si="320"/>
        <v>0.17639999999853317</v>
      </c>
    </row>
    <row r="6866" spans="1:6" x14ac:dyDescent="0.25">
      <c r="A6866">
        <v>6836</v>
      </c>
      <c r="B6866" s="6">
        <v>102202.815</v>
      </c>
      <c r="C6866" s="7">
        <v>102203</v>
      </c>
      <c r="D6866">
        <f t="shared" si="318"/>
        <v>-0.18499999999767169</v>
      </c>
      <c r="E6866">
        <f t="shared" si="319"/>
        <v>0.18499999999767169</v>
      </c>
      <c r="F6866">
        <f t="shared" si="320"/>
        <v>3.4224999999138528E-2</v>
      </c>
    </row>
    <row r="6867" spans="1:6" x14ac:dyDescent="0.25">
      <c r="A6867">
        <v>6837</v>
      </c>
      <c r="B6867" s="6">
        <v>-605</v>
      </c>
      <c r="C6867" s="7">
        <v>-605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>
        <v>-605</v>
      </c>
      <c r="C6868" s="7">
        <v>-605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>
        <v>-605</v>
      </c>
      <c r="C6869" s="7">
        <v>-605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>
        <v>-605</v>
      </c>
      <c r="C6870" s="7">
        <v>-605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>
        <v>-605</v>
      </c>
      <c r="C6871" s="7">
        <v>-605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>
        <v>-605</v>
      </c>
      <c r="C6872" s="7">
        <v>-605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>
        <v>-605</v>
      </c>
      <c r="C6873" s="7">
        <v>-605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>
        <v>-605</v>
      </c>
      <c r="C6874" s="7">
        <v>-605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>
        <v>-605</v>
      </c>
      <c r="C6875" s="7">
        <v>-605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>
        <v>-605</v>
      </c>
      <c r="C6876" s="7">
        <v>-605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>
        <v>-605</v>
      </c>
      <c r="C6877" s="7">
        <v>-605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>
        <v>-605</v>
      </c>
      <c r="C6878" s="7">
        <v>-605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>
        <v>102418.18100000001</v>
      </c>
      <c r="C6879" s="7">
        <v>102418</v>
      </c>
      <c r="D6879">
        <f t="shared" si="318"/>
        <v>0.1810000000114087</v>
      </c>
      <c r="E6879">
        <f t="shared" si="319"/>
        <v>0.1810000000114087</v>
      </c>
      <c r="F6879">
        <f t="shared" si="320"/>
        <v>3.2761000004129952E-2</v>
      </c>
    </row>
    <row r="6880" spans="1:6" x14ac:dyDescent="0.25">
      <c r="A6880">
        <v>6850</v>
      </c>
      <c r="B6880" s="6">
        <v>102164.39099999999</v>
      </c>
      <c r="C6880" s="7">
        <v>102164</v>
      </c>
      <c r="D6880">
        <f t="shared" ref="D6880:D6943" si="321">B6880-C6880</f>
        <v>0.39099999998870771</v>
      </c>
      <c r="E6880">
        <f t="shared" ref="E6880:E6943" si="322">ABS(D6880)</f>
        <v>0.39099999998870771</v>
      </c>
      <c r="F6880">
        <f t="shared" ref="F6880:F6943" si="323">E6880^2</f>
        <v>0.15288099999116944</v>
      </c>
    </row>
    <row r="6881" spans="1:6" x14ac:dyDescent="0.25">
      <c r="A6881">
        <v>6851</v>
      </c>
      <c r="B6881" s="6">
        <v>102031.40700000001</v>
      </c>
      <c r="C6881" s="7">
        <v>102031</v>
      </c>
      <c r="D6881">
        <f t="shared" si="321"/>
        <v>0.40700000000651926</v>
      </c>
      <c r="E6881">
        <f t="shared" si="322"/>
        <v>0.40700000000651926</v>
      </c>
      <c r="F6881">
        <f t="shared" si="323"/>
        <v>0.16564900000530666</v>
      </c>
    </row>
    <row r="6882" spans="1:6" x14ac:dyDescent="0.25">
      <c r="A6882">
        <v>6852</v>
      </c>
      <c r="B6882" s="6">
        <v>101986.81600000001</v>
      </c>
      <c r="C6882" s="7">
        <v>101987</v>
      </c>
      <c r="D6882">
        <f t="shared" si="321"/>
        <v>-0.18399999999382999</v>
      </c>
      <c r="E6882">
        <f t="shared" si="322"/>
        <v>0.18399999999382999</v>
      </c>
      <c r="F6882">
        <f t="shared" si="323"/>
        <v>3.3855999997729438E-2</v>
      </c>
    </row>
    <row r="6883" spans="1:6" x14ac:dyDescent="0.25">
      <c r="A6883">
        <v>6853</v>
      </c>
      <c r="B6883" s="6">
        <v>101949.183</v>
      </c>
      <c r="C6883" s="7">
        <v>101949</v>
      </c>
      <c r="D6883">
        <f t="shared" si="321"/>
        <v>0.1830000000045402</v>
      </c>
      <c r="E6883">
        <f t="shared" si="322"/>
        <v>0.1830000000045402</v>
      </c>
      <c r="F6883">
        <f t="shared" si="323"/>
        <v>3.348900000166171E-2</v>
      </c>
    </row>
    <row r="6884" spans="1:6" x14ac:dyDescent="0.25">
      <c r="A6884">
        <v>6854</v>
      </c>
      <c r="B6884" s="6">
        <v>101943.806</v>
      </c>
      <c r="C6884" s="7">
        <v>101944</v>
      </c>
      <c r="D6884">
        <f t="shared" si="321"/>
        <v>-0.19400000000314321</v>
      </c>
      <c r="E6884">
        <f t="shared" si="322"/>
        <v>0.19400000000314321</v>
      </c>
      <c r="F6884">
        <f t="shared" si="323"/>
        <v>3.7636000001219569E-2</v>
      </c>
    </row>
    <row r="6885" spans="1:6" x14ac:dyDescent="0.25">
      <c r="A6885">
        <v>6855</v>
      </c>
      <c r="B6885" s="6">
        <v>101938.43</v>
      </c>
      <c r="C6885" s="7">
        <v>101938</v>
      </c>
      <c r="D6885">
        <f t="shared" si="321"/>
        <v>0.42999999999301508</v>
      </c>
      <c r="E6885">
        <f t="shared" si="322"/>
        <v>0.42999999999301508</v>
      </c>
      <c r="F6885">
        <f t="shared" si="323"/>
        <v>0.18489999999399298</v>
      </c>
    </row>
    <row r="6886" spans="1:6" x14ac:dyDescent="0.25">
      <c r="A6886">
        <v>6856</v>
      </c>
      <c r="B6886" s="6">
        <v>101938.43</v>
      </c>
      <c r="C6886" s="7">
        <v>101938</v>
      </c>
      <c r="D6886">
        <f t="shared" si="321"/>
        <v>0.42999999999301508</v>
      </c>
      <c r="E6886">
        <f t="shared" si="322"/>
        <v>0.42999999999301508</v>
      </c>
      <c r="F6886">
        <f t="shared" si="323"/>
        <v>0.18489999999399298</v>
      </c>
    </row>
    <row r="6887" spans="1:6" x14ac:dyDescent="0.25">
      <c r="A6887">
        <v>6857</v>
      </c>
      <c r="B6887" s="6">
        <v>86322.885999999999</v>
      </c>
      <c r="C6887" s="7">
        <v>86322.8</v>
      </c>
      <c r="D6887">
        <f t="shared" si="321"/>
        <v>8.5999999995692633E-2</v>
      </c>
      <c r="E6887">
        <f t="shared" si="322"/>
        <v>8.5999999995692633E-2</v>
      </c>
      <c r="F6887">
        <f t="shared" si="323"/>
        <v>7.3959999992591332E-3</v>
      </c>
    </row>
    <row r="6888" spans="1:6" x14ac:dyDescent="0.25">
      <c r="A6888">
        <v>6858</v>
      </c>
      <c r="B6888" s="6">
        <v>-605</v>
      </c>
      <c r="C6888" s="7">
        <v>-605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>
        <v>-605</v>
      </c>
      <c r="C6889" s="7">
        <v>-605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>
        <v>-605</v>
      </c>
      <c r="C6890" s="7">
        <v>-605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>
        <v>-605</v>
      </c>
      <c r="C6891" s="7">
        <v>-605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>
        <v>-605</v>
      </c>
      <c r="C6892" s="7">
        <v>-605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>
        <v>-605</v>
      </c>
      <c r="C6893" s="7">
        <v>-605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>
        <v>-605</v>
      </c>
      <c r="C6894" s="7">
        <v>-605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>
        <v>-605</v>
      </c>
      <c r="C6895" s="7">
        <v>-605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>
        <v>-605</v>
      </c>
      <c r="C6896" s="7">
        <v>-605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>
        <v>-605</v>
      </c>
      <c r="C6897" s="7">
        <v>-605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>
        <v>-605</v>
      </c>
      <c r="C6898" s="7">
        <v>-605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>
        <v>-605</v>
      </c>
      <c r="C6899" s="7">
        <v>-605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>
        <v>-605</v>
      </c>
      <c r="C6900" s="7">
        <v>-605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>
        <v>-605</v>
      </c>
      <c r="C6901" s="7">
        <v>-605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>
        <v>-605</v>
      </c>
      <c r="C6902" s="7">
        <v>-605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>
        <v>103087.524</v>
      </c>
      <c r="C6903" s="7">
        <v>103088</v>
      </c>
      <c r="D6903">
        <f t="shared" si="321"/>
        <v>-0.47599999999511056</v>
      </c>
      <c r="E6903">
        <f t="shared" si="322"/>
        <v>0.47599999999511056</v>
      </c>
      <c r="F6903">
        <f t="shared" si="323"/>
        <v>0.22657599999534525</v>
      </c>
    </row>
    <row r="6904" spans="1:6" x14ac:dyDescent="0.25">
      <c r="A6904">
        <v>6874</v>
      </c>
      <c r="B6904" s="6">
        <v>102818.079</v>
      </c>
      <c r="C6904" s="7">
        <v>102818</v>
      </c>
      <c r="D6904">
        <f t="shared" si="321"/>
        <v>7.8999999997904524E-2</v>
      </c>
      <c r="E6904">
        <f t="shared" si="322"/>
        <v>7.8999999997904524E-2</v>
      </c>
      <c r="F6904">
        <f t="shared" si="323"/>
        <v>6.240999999668915E-3</v>
      </c>
    </row>
    <row r="6905" spans="1:6" x14ac:dyDescent="0.25">
      <c r="A6905">
        <v>6875</v>
      </c>
      <c r="B6905" s="6">
        <v>102455.182</v>
      </c>
      <c r="C6905" s="7">
        <v>102455</v>
      </c>
      <c r="D6905">
        <f t="shared" si="321"/>
        <v>0.18200000000069849</v>
      </c>
      <c r="E6905">
        <f t="shared" si="322"/>
        <v>0.18200000000069849</v>
      </c>
      <c r="F6905">
        <f t="shared" si="323"/>
        <v>3.3124000000254249E-2</v>
      </c>
    </row>
    <row r="6906" spans="1:6" x14ac:dyDescent="0.25">
      <c r="A6906">
        <v>6876</v>
      </c>
      <c r="B6906" s="6">
        <v>102150.001</v>
      </c>
      <c r="C6906" s="7">
        <v>102150</v>
      </c>
      <c r="D6906">
        <f t="shared" si="321"/>
        <v>1.0000000038417056E-3</v>
      </c>
      <c r="E6906">
        <f t="shared" si="322"/>
        <v>1.0000000038417056E-3</v>
      </c>
      <c r="F6906">
        <f t="shared" si="323"/>
        <v>1.0000000076834113E-6</v>
      </c>
    </row>
    <row r="6907" spans="1:6" x14ac:dyDescent="0.25">
      <c r="A6907">
        <v>6877</v>
      </c>
      <c r="B6907" s="6">
        <v>102095.92200000001</v>
      </c>
      <c r="C6907" s="7">
        <v>102096</v>
      </c>
      <c r="D6907">
        <f t="shared" si="321"/>
        <v>-7.7999999994062819E-2</v>
      </c>
      <c r="E6907">
        <f t="shared" si="322"/>
        <v>7.7999999994062819E-2</v>
      </c>
      <c r="F6907">
        <f t="shared" si="323"/>
        <v>6.0839999990737999E-3</v>
      </c>
    </row>
    <row r="6908" spans="1:6" x14ac:dyDescent="0.25">
      <c r="A6908">
        <v>6878</v>
      </c>
      <c r="B6908" s="6">
        <v>102082.798</v>
      </c>
      <c r="C6908" s="7">
        <v>102083</v>
      </c>
      <c r="D6908">
        <f t="shared" si="321"/>
        <v>-0.20200000000477303</v>
      </c>
      <c r="E6908">
        <f t="shared" si="322"/>
        <v>0.20200000000477303</v>
      </c>
      <c r="F6908">
        <f t="shared" si="323"/>
        <v>4.0804000001928305E-2</v>
      </c>
    </row>
    <row r="6909" spans="1:6" x14ac:dyDescent="0.25">
      <c r="A6909">
        <v>6879</v>
      </c>
      <c r="B6909" s="6">
        <v>102072.204</v>
      </c>
      <c r="C6909" s="7">
        <v>102072</v>
      </c>
      <c r="D6909">
        <f t="shared" si="321"/>
        <v>0.20399999999790452</v>
      </c>
      <c r="E6909">
        <f t="shared" si="322"/>
        <v>0.20399999999790452</v>
      </c>
      <c r="F6909">
        <f t="shared" si="323"/>
        <v>4.1615999999145045E-2</v>
      </c>
    </row>
    <row r="6910" spans="1:6" x14ac:dyDescent="0.25">
      <c r="A6910">
        <v>6880</v>
      </c>
      <c r="B6910" s="6">
        <v>103313.784</v>
      </c>
      <c r="C6910" s="7">
        <v>103314</v>
      </c>
      <c r="D6910">
        <f t="shared" si="321"/>
        <v>-0.21600000000034925</v>
      </c>
      <c r="E6910">
        <f t="shared" si="322"/>
        <v>0.21600000000034925</v>
      </c>
      <c r="F6910">
        <f t="shared" si="323"/>
        <v>4.6656000000150875E-2</v>
      </c>
    </row>
    <row r="6911" spans="1:6" x14ac:dyDescent="0.25">
      <c r="A6911">
        <v>6881</v>
      </c>
      <c r="B6911" s="6">
        <v>102106.359</v>
      </c>
      <c r="C6911" s="7">
        <v>102106</v>
      </c>
      <c r="D6911">
        <f t="shared" si="321"/>
        <v>0.35899999999674037</v>
      </c>
      <c r="E6911">
        <f t="shared" si="322"/>
        <v>0.35899999999674037</v>
      </c>
      <c r="F6911">
        <f t="shared" si="323"/>
        <v>0.12888099999765959</v>
      </c>
    </row>
    <row r="6912" spans="1:6" x14ac:dyDescent="0.25">
      <c r="A6912">
        <v>6882</v>
      </c>
      <c r="B6912" s="6">
        <v>102275.711</v>
      </c>
      <c r="C6912" s="7">
        <v>102276</v>
      </c>
      <c r="D6912">
        <f t="shared" si="321"/>
        <v>-0.28900000000430737</v>
      </c>
      <c r="E6912">
        <f t="shared" si="322"/>
        <v>0.28900000000430737</v>
      </c>
      <c r="F6912">
        <f t="shared" si="323"/>
        <v>8.3521000002489659E-2</v>
      </c>
    </row>
    <row r="6913" spans="1:6" x14ac:dyDescent="0.25">
      <c r="A6913">
        <v>6883</v>
      </c>
      <c r="B6913" s="6">
        <v>102462.29800000001</v>
      </c>
      <c r="C6913" s="7">
        <v>102462</v>
      </c>
      <c r="D6913">
        <f t="shared" si="321"/>
        <v>0.29800000000977889</v>
      </c>
      <c r="E6913">
        <f t="shared" si="322"/>
        <v>0.29800000000977889</v>
      </c>
      <c r="F6913">
        <f t="shared" si="323"/>
        <v>8.8804000005828221E-2</v>
      </c>
    </row>
    <row r="6914" spans="1:6" x14ac:dyDescent="0.25">
      <c r="A6914">
        <v>6884</v>
      </c>
      <c r="B6914" s="6">
        <v>102599.39199999999</v>
      </c>
      <c r="C6914" s="7">
        <v>102599</v>
      </c>
      <c r="D6914">
        <f t="shared" si="321"/>
        <v>0.39199999999254942</v>
      </c>
      <c r="E6914">
        <f t="shared" si="322"/>
        <v>0.39199999999254942</v>
      </c>
      <c r="F6914">
        <f t="shared" si="323"/>
        <v>0.15366399999415875</v>
      </c>
    </row>
    <row r="6915" spans="1:6" x14ac:dyDescent="0.25">
      <c r="A6915">
        <v>6885</v>
      </c>
      <c r="B6915" s="6">
        <v>102711.345</v>
      </c>
      <c r="C6915" s="7">
        <v>102711</v>
      </c>
      <c r="D6915">
        <f t="shared" si="321"/>
        <v>0.34500000000116415</v>
      </c>
      <c r="E6915">
        <f t="shared" si="322"/>
        <v>0.34500000000116415</v>
      </c>
      <c r="F6915">
        <f t="shared" si="323"/>
        <v>0.11902500000080327</v>
      </c>
    </row>
    <row r="6916" spans="1:6" x14ac:dyDescent="0.25">
      <c r="A6916">
        <v>6886</v>
      </c>
      <c r="B6916" s="6">
        <v>102827.251</v>
      </c>
      <c r="C6916" s="7">
        <v>102827</v>
      </c>
      <c r="D6916">
        <f t="shared" si="321"/>
        <v>0.25100000000384171</v>
      </c>
      <c r="E6916">
        <f t="shared" si="322"/>
        <v>0.25100000000384171</v>
      </c>
      <c r="F6916">
        <f t="shared" si="323"/>
        <v>6.3001000001928542E-2</v>
      </c>
    </row>
    <row r="6917" spans="1:6" x14ac:dyDescent="0.25">
      <c r="A6917">
        <v>6887</v>
      </c>
      <c r="B6917" s="6">
        <v>-605</v>
      </c>
      <c r="C6917" s="7">
        <v>-605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>
        <v>-605</v>
      </c>
      <c r="C6918" s="7">
        <v>-605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>
        <v>-605</v>
      </c>
      <c r="C6919" s="7">
        <v>-605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>
        <v>-605</v>
      </c>
      <c r="C6920" s="7">
        <v>-605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>
        <v>-605</v>
      </c>
      <c r="C6921" s="7">
        <v>-605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>
        <v>-605</v>
      </c>
      <c r="C6922" s="7">
        <v>-605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>
        <v>-605</v>
      </c>
      <c r="C6923" s="7">
        <v>-605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>
        <v>-605</v>
      </c>
      <c r="C6924" s="7">
        <v>-605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>
        <v>-605</v>
      </c>
      <c r="C6925" s="7">
        <v>-605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>
        <v>-605</v>
      </c>
      <c r="C6926" s="7">
        <v>-605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>
        <v>103227.78099999999</v>
      </c>
      <c r="C6927" s="7">
        <v>103228</v>
      </c>
      <c r="D6927">
        <f t="shared" si="321"/>
        <v>-0.21900000001187436</v>
      </c>
      <c r="E6927">
        <f t="shared" si="322"/>
        <v>0.21900000001187436</v>
      </c>
      <c r="F6927">
        <f t="shared" si="323"/>
        <v>4.7961000005200968E-2</v>
      </c>
    </row>
    <row r="6928" spans="1:6" x14ac:dyDescent="0.25">
      <c r="A6928">
        <v>6898</v>
      </c>
      <c r="B6928" s="6">
        <v>102847.649</v>
      </c>
      <c r="C6928" s="7">
        <v>102848</v>
      </c>
      <c r="D6928">
        <f t="shared" si="321"/>
        <v>-0.35099999999511056</v>
      </c>
      <c r="E6928">
        <f t="shared" si="322"/>
        <v>0.35099999999511056</v>
      </c>
      <c r="F6928">
        <f t="shared" si="323"/>
        <v>0.12320099999656761</v>
      </c>
    </row>
    <row r="6929" spans="1:6" x14ac:dyDescent="0.25">
      <c r="A6929">
        <v>6899</v>
      </c>
      <c r="B6929" s="6">
        <v>102584.845</v>
      </c>
      <c r="C6929" s="7">
        <v>102585</v>
      </c>
      <c r="D6929">
        <f t="shared" si="321"/>
        <v>-0.15499999999883585</v>
      </c>
      <c r="E6929">
        <f t="shared" si="322"/>
        <v>0.15499999999883585</v>
      </c>
      <c r="F6929">
        <f t="shared" si="323"/>
        <v>2.4024999999639113E-2</v>
      </c>
    </row>
    <row r="6930" spans="1:6" x14ac:dyDescent="0.25">
      <c r="A6930">
        <v>6900</v>
      </c>
      <c r="B6930" s="6">
        <v>102435.891</v>
      </c>
      <c r="C6930" s="7">
        <v>102436</v>
      </c>
      <c r="D6930">
        <f t="shared" si="321"/>
        <v>-0.10899999999674037</v>
      </c>
      <c r="E6930">
        <f t="shared" si="322"/>
        <v>0.10899999999674037</v>
      </c>
      <c r="F6930">
        <f t="shared" si="323"/>
        <v>1.1880999999289401E-2</v>
      </c>
    </row>
    <row r="6931" spans="1:6" x14ac:dyDescent="0.25">
      <c r="A6931">
        <v>6901</v>
      </c>
      <c r="B6931" s="6">
        <v>102265.90699999999</v>
      </c>
      <c r="C6931" s="7">
        <v>102266</v>
      </c>
      <c r="D6931">
        <f t="shared" si="321"/>
        <v>-9.3000000008032657E-2</v>
      </c>
      <c r="E6931">
        <f t="shared" si="322"/>
        <v>9.3000000008032657E-2</v>
      </c>
      <c r="F6931">
        <f t="shared" si="323"/>
        <v>8.6490000014940744E-3</v>
      </c>
    </row>
    <row r="6932" spans="1:6" x14ac:dyDescent="0.25">
      <c r="A6932">
        <v>6902</v>
      </c>
      <c r="B6932" s="6">
        <v>102245.667</v>
      </c>
      <c r="C6932" s="7">
        <v>102246</v>
      </c>
      <c r="D6932">
        <f t="shared" si="321"/>
        <v>-0.33299999999871943</v>
      </c>
      <c r="E6932">
        <f t="shared" si="322"/>
        <v>0.33299999999871943</v>
      </c>
      <c r="F6932">
        <f t="shared" si="323"/>
        <v>0.11088899999914714</v>
      </c>
    </row>
    <row r="6933" spans="1:6" x14ac:dyDescent="0.25">
      <c r="A6933">
        <v>6903</v>
      </c>
      <c r="B6933" s="6">
        <v>108008.09300000001</v>
      </c>
      <c r="C6933" s="7">
        <v>108008</v>
      </c>
      <c r="D6933">
        <f t="shared" si="321"/>
        <v>9.3000000008032657E-2</v>
      </c>
      <c r="E6933">
        <f t="shared" si="322"/>
        <v>9.3000000008032657E-2</v>
      </c>
      <c r="F6933">
        <f t="shared" si="323"/>
        <v>8.6490000014940744E-3</v>
      </c>
    </row>
    <row r="6934" spans="1:6" x14ac:dyDescent="0.25">
      <c r="A6934">
        <v>6904</v>
      </c>
      <c r="B6934" s="6">
        <v>108040.63100000001</v>
      </c>
      <c r="C6934" s="7">
        <v>108041</v>
      </c>
      <c r="D6934">
        <f t="shared" si="321"/>
        <v>-0.36899999999150168</v>
      </c>
      <c r="E6934">
        <f t="shared" si="322"/>
        <v>0.36899999999150168</v>
      </c>
      <c r="F6934">
        <f t="shared" si="323"/>
        <v>0.13616099999372824</v>
      </c>
    </row>
    <row r="6935" spans="1:6" x14ac:dyDescent="0.25">
      <c r="A6935">
        <v>6905</v>
      </c>
      <c r="B6935" s="6">
        <v>102453.12699999999</v>
      </c>
      <c r="C6935" s="7">
        <v>102453</v>
      </c>
      <c r="D6935">
        <f t="shared" si="321"/>
        <v>0.1269999999931315</v>
      </c>
      <c r="E6935">
        <f t="shared" si="322"/>
        <v>0.1269999999931315</v>
      </c>
      <c r="F6935">
        <f t="shared" si="323"/>
        <v>1.61289999982554E-2</v>
      </c>
    </row>
    <row r="6936" spans="1:6" x14ac:dyDescent="0.25">
      <c r="A6936">
        <v>6906</v>
      </c>
      <c r="B6936" s="6">
        <v>102545.946</v>
      </c>
      <c r="C6936" s="7">
        <v>102546</v>
      </c>
      <c r="D6936">
        <f t="shared" si="321"/>
        <v>-5.400000000372529E-2</v>
      </c>
      <c r="E6936">
        <f t="shared" si="322"/>
        <v>5.400000000372529E-2</v>
      </c>
      <c r="F6936">
        <f t="shared" si="323"/>
        <v>2.9160000004023311E-3</v>
      </c>
    </row>
    <row r="6937" spans="1:6" x14ac:dyDescent="0.25">
      <c r="A6937">
        <v>6907</v>
      </c>
      <c r="B6937" s="6">
        <v>102718.46100000001</v>
      </c>
      <c r="C6937" s="7">
        <v>102718</v>
      </c>
      <c r="D6937">
        <f t="shared" si="321"/>
        <v>0.46100000001024455</v>
      </c>
      <c r="E6937">
        <f t="shared" si="322"/>
        <v>0.46100000001024455</v>
      </c>
      <c r="F6937">
        <f t="shared" si="323"/>
        <v>0.21252100000944546</v>
      </c>
    </row>
    <row r="6938" spans="1:6" x14ac:dyDescent="0.25">
      <c r="A6938">
        <v>6908</v>
      </c>
      <c r="B6938" s="6">
        <v>102923.39099999999</v>
      </c>
      <c r="C6938" s="7">
        <v>102923</v>
      </c>
      <c r="D6938">
        <f t="shared" si="321"/>
        <v>0.39099999998870771</v>
      </c>
      <c r="E6938">
        <f t="shared" si="322"/>
        <v>0.39099999998870771</v>
      </c>
      <c r="F6938">
        <f t="shared" si="323"/>
        <v>0.15288099999116944</v>
      </c>
    </row>
    <row r="6939" spans="1:6" x14ac:dyDescent="0.25">
      <c r="A6939">
        <v>6909</v>
      </c>
      <c r="B6939" s="6">
        <v>102920.06999999999</v>
      </c>
      <c r="C6939" s="7">
        <v>102920</v>
      </c>
      <c r="D6939">
        <f t="shared" si="321"/>
        <v>6.9999999992433004E-2</v>
      </c>
      <c r="E6939">
        <f t="shared" si="322"/>
        <v>6.9999999992433004E-2</v>
      </c>
      <c r="F6939">
        <f t="shared" si="323"/>
        <v>4.8999999989406207E-3</v>
      </c>
    </row>
    <row r="6940" spans="1:6" x14ac:dyDescent="0.25">
      <c r="A6940">
        <v>6910</v>
      </c>
      <c r="B6940" s="6">
        <v>102936.515</v>
      </c>
      <c r="C6940" s="7">
        <v>102937</v>
      </c>
      <c r="D6940">
        <f t="shared" si="321"/>
        <v>-0.48500000000058208</v>
      </c>
      <c r="E6940">
        <f t="shared" si="322"/>
        <v>0.48500000000058208</v>
      </c>
      <c r="F6940">
        <f t="shared" si="323"/>
        <v>0.23522500000056462</v>
      </c>
    </row>
    <row r="6941" spans="1:6" x14ac:dyDescent="0.25">
      <c r="A6941">
        <v>6911</v>
      </c>
      <c r="B6941" s="6">
        <v>33768.850999999995</v>
      </c>
      <c r="C6941" s="7">
        <v>33768.9</v>
      </c>
      <c r="D6941">
        <f t="shared" si="321"/>
        <v>-4.9000000006344635E-2</v>
      </c>
      <c r="E6941">
        <f t="shared" si="322"/>
        <v>4.9000000006344635E-2</v>
      </c>
      <c r="F6941">
        <f t="shared" si="323"/>
        <v>2.4010000006217743E-3</v>
      </c>
    </row>
    <row r="6942" spans="1:6" x14ac:dyDescent="0.25">
      <c r="A6942">
        <v>6912</v>
      </c>
      <c r="B6942" s="6">
        <v>-605</v>
      </c>
      <c r="C6942" s="7">
        <v>-605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>
        <v>-605</v>
      </c>
      <c r="C6943" s="7">
        <v>-605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>
        <v>-605</v>
      </c>
      <c r="C6944" s="7">
        <v>-605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>
        <v>-605</v>
      </c>
      <c r="C6945" s="7">
        <v>-605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>
        <v>-605</v>
      </c>
      <c r="C6946" s="7">
        <v>-605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>
        <v>-605</v>
      </c>
      <c r="C6947" s="7">
        <v>-605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>
        <v>-605</v>
      </c>
      <c r="C6948" s="7">
        <v>-605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>
        <v>-605</v>
      </c>
      <c r="C6949" s="7">
        <v>-605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>
        <v>-605</v>
      </c>
      <c r="C6950" s="7">
        <v>-605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>
        <v>103275.21900000001</v>
      </c>
      <c r="C6951" s="7">
        <v>103275</v>
      </c>
      <c r="D6951">
        <f t="shared" si="324"/>
        <v>0.21900000001187436</v>
      </c>
      <c r="E6951">
        <f t="shared" si="325"/>
        <v>0.21900000001187436</v>
      </c>
      <c r="F6951">
        <f t="shared" si="326"/>
        <v>4.7961000005200968E-2</v>
      </c>
    </row>
    <row r="6952" spans="1:6" x14ac:dyDescent="0.25">
      <c r="A6952">
        <v>6922</v>
      </c>
      <c r="B6952" s="6">
        <v>102997.867</v>
      </c>
      <c r="C6952" s="7">
        <v>102998</v>
      </c>
      <c r="D6952">
        <f t="shared" si="324"/>
        <v>-0.13300000000162981</v>
      </c>
      <c r="E6952">
        <f t="shared" si="325"/>
        <v>0.13300000000162981</v>
      </c>
      <c r="F6952">
        <f t="shared" si="326"/>
        <v>1.7689000000433532E-2</v>
      </c>
    </row>
    <row r="6953" spans="1:6" x14ac:dyDescent="0.25">
      <c r="A6953">
        <v>6923</v>
      </c>
      <c r="B6953" s="6">
        <v>102805.588</v>
      </c>
      <c r="C6953" s="7">
        <v>102806</v>
      </c>
      <c r="D6953">
        <f t="shared" si="324"/>
        <v>-0.41199999999662396</v>
      </c>
      <c r="E6953">
        <f t="shared" si="325"/>
        <v>0.41199999999662396</v>
      </c>
      <c r="F6953">
        <f t="shared" si="326"/>
        <v>0.16974399999721815</v>
      </c>
    </row>
    <row r="6954" spans="1:6" x14ac:dyDescent="0.25">
      <c r="A6954">
        <v>6924</v>
      </c>
      <c r="B6954" s="6">
        <v>102689.049</v>
      </c>
      <c r="C6954" s="7">
        <v>102689</v>
      </c>
      <c r="D6954">
        <f t="shared" si="324"/>
        <v>4.8999999999068677E-2</v>
      </c>
      <c r="E6954">
        <f t="shared" si="325"/>
        <v>4.8999999999068677E-2</v>
      </c>
      <c r="F6954">
        <f t="shared" si="326"/>
        <v>2.4009999999087305E-3</v>
      </c>
    </row>
    <row r="6955" spans="1:6" x14ac:dyDescent="0.25">
      <c r="A6955">
        <v>6925</v>
      </c>
      <c r="B6955" s="6">
        <v>102642.87699999999</v>
      </c>
      <c r="C6955" s="7">
        <v>102643</v>
      </c>
      <c r="D6955">
        <f t="shared" si="324"/>
        <v>-0.1230000000068685</v>
      </c>
      <c r="E6955">
        <f t="shared" si="325"/>
        <v>0.1230000000068685</v>
      </c>
      <c r="F6955">
        <f t="shared" si="326"/>
        <v>1.5129000001689652E-2</v>
      </c>
    </row>
    <row r="6956" spans="1:6" x14ac:dyDescent="0.25">
      <c r="A6956">
        <v>6926</v>
      </c>
      <c r="B6956" s="6">
        <v>102672.446</v>
      </c>
      <c r="C6956" s="7">
        <v>102672</v>
      </c>
      <c r="D6956">
        <f t="shared" si="324"/>
        <v>0.44599999999627471</v>
      </c>
      <c r="E6956">
        <f t="shared" si="325"/>
        <v>0.44599999999627471</v>
      </c>
      <c r="F6956">
        <f t="shared" si="326"/>
        <v>0.19891599999667703</v>
      </c>
    </row>
    <row r="6957" spans="1:6" x14ac:dyDescent="0.25">
      <c r="A6957">
        <v>6927</v>
      </c>
      <c r="B6957" s="6">
        <v>108394.54399999999</v>
      </c>
      <c r="C6957" s="7">
        <v>108395</v>
      </c>
      <c r="D6957">
        <f t="shared" si="324"/>
        <v>-0.45600000000558794</v>
      </c>
      <c r="E6957">
        <f t="shared" si="325"/>
        <v>0.45600000000558794</v>
      </c>
      <c r="F6957">
        <f t="shared" si="326"/>
        <v>0.20793600000509621</v>
      </c>
    </row>
    <row r="6958" spans="1:6" x14ac:dyDescent="0.25">
      <c r="A6958">
        <v>6928</v>
      </c>
      <c r="B6958" s="6">
        <v>108477.97500000001</v>
      </c>
      <c r="C6958" s="7">
        <v>108478</v>
      </c>
      <c r="D6958">
        <f t="shared" si="324"/>
        <v>-2.4999999994179234E-2</v>
      </c>
      <c r="E6958">
        <f t="shared" si="325"/>
        <v>2.4999999994179234E-2</v>
      </c>
      <c r="F6958">
        <f t="shared" si="326"/>
        <v>6.2499999970896166E-4</v>
      </c>
    </row>
    <row r="6959" spans="1:6" x14ac:dyDescent="0.25">
      <c r="A6959">
        <v>6929</v>
      </c>
      <c r="B6959" s="6">
        <v>102909.63399999999</v>
      </c>
      <c r="C6959" s="7">
        <v>102910</v>
      </c>
      <c r="D6959">
        <f t="shared" si="324"/>
        <v>-0.3660000000090804</v>
      </c>
      <c r="E6959">
        <f t="shared" si="325"/>
        <v>0.3660000000090804</v>
      </c>
      <c r="F6959">
        <f t="shared" si="326"/>
        <v>0.13395600000664684</v>
      </c>
    </row>
    <row r="6960" spans="1:6" x14ac:dyDescent="0.25">
      <c r="A6960">
        <v>6930</v>
      </c>
      <c r="B6960" s="6">
        <v>103071.238</v>
      </c>
      <c r="C6960" s="7">
        <v>103071</v>
      </c>
      <c r="D6960">
        <f t="shared" si="324"/>
        <v>0.23799999999755528</v>
      </c>
      <c r="E6960">
        <f t="shared" si="325"/>
        <v>0.23799999999755528</v>
      </c>
      <c r="F6960">
        <f t="shared" si="326"/>
        <v>5.6643999998836313E-2</v>
      </c>
    </row>
    <row r="6961" spans="1:6" x14ac:dyDescent="0.25">
      <c r="A6961">
        <v>6931</v>
      </c>
      <c r="B6961" s="6">
        <v>103220.19100000001</v>
      </c>
      <c r="C6961" s="7">
        <v>103220</v>
      </c>
      <c r="D6961">
        <f t="shared" si="324"/>
        <v>0.19100000000617001</v>
      </c>
      <c r="E6961">
        <f t="shared" si="325"/>
        <v>0.19100000000617001</v>
      </c>
      <c r="F6961">
        <f t="shared" si="326"/>
        <v>3.6481000002356948E-2</v>
      </c>
    </row>
    <row r="6962" spans="1:6" x14ac:dyDescent="0.25">
      <c r="A6962">
        <v>6932</v>
      </c>
      <c r="B6962" s="6">
        <v>103308.425</v>
      </c>
      <c r="C6962" s="7">
        <v>103308</v>
      </c>
      <c r="D6962">
        <f t="shared" si="324"/>
        <v>0.42500000000291038</v>
      </c>
      <c r="E6962">
        <f t="shared" si="325"/>
        <v>0.42500000000291038</v>
      </c>
      <c r="F6962">
        <f t="shared" si="326"/>
        <v>0.18062500000247383</v>
      </c>
    </row>
    <row r="6963" spans="1:6" x14ac:dyDescent="0.25">
      <c r="A6963">
        <v>6933</v>
      </c>
      <c r="B6963" s="6">
        <v>103452.63499999999</v>
      </c>
      <c r="C6963" s="7">
        <v>103453</v>
      </c>
      <c r="D6963">
        <f t="shared" si="324"/>
        <v>-0.36500000000523869</v>
      </c>
      <c r="E6963">
        <f t="shared" si="325"/>
        <v>0.36500000000523869</v>
      </c>
      <c r="F6963">
        <f t="shared" si="326"/>
        <v>0.13322500000382426</v>
      </c>
    </row>
    <row r="6964" spans="1:6" x14ac:dyDescent="0.25">
      <c r="A6964">
        <v>6934</v>
      </c>
      <c r="B6964" s="6">
        <v>103577.87000000001</v>
      </c>
      <c r="C6964" s="7">
        <v>103578</v>
      </c>
      <c r="D6964">
        <f t="shared" si="324"/>
        <v>-0.1299999999901047</v>
      </c>
      <c r="E6964">
        <f t="shared" si="325"/>
        <v>0.1299999999901047</v>
      </c>
      <c r="F6964">
        <f t="shared" si="326"/>
        <v>1.6899999997427223E-2</v>
      </c>
    </row>
    <row r="6965" spans="1:6" x14ac:dyDescent="0.25">
      <c r="A6965">
        <v>6935</v>
      </c>
      <c r="B6965" s="6">
        <v>27816.861000000001</v>
      </c>
      <c r="C6965" s="7">
        <v>27816.9</v>
      </c>
      <c r="D6965">
        <f t="shared" si="324"/>
        <v>-3.9000000000669388E-2</v>
      </c>
      <c r="E6965">
        <f t="shared" si="325"/>
        <v>3.9000000000669388E-2</v>
      </c>
      <c r="F6965">
        <f t="shared" si="326"/>
        <v>1.5210000000522124E-3</v>
      </c>
    </row>
    <row r="6966" spans="1:6" x14ac:dyDescent="0.25">
      <c r="A6966">
        <v>6936</v>
      </c>
      <c r="B6966" s="6">
        <v>-605</v>
      </c>
      <c r="C6966" s="7">
        <v>-605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>
        <v>-605</v>
      </c>
      <c r="C6967" s="7">
        <v>-605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>
        <v>-605</v>
      </c>
      <c r="C6968" s="7">
        <v>-605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>
        <v>-605</v>
      </c>
      <c r="C6969" s="7">
        <v>-605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>
        <v>-605</v>
      </c>
      <c r="C6970" s="7">
        <v>-605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>
        <v>-605</v>
      </c>
      <c r="C6971" s="7">
        <v>-605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>
        <v>-605</v>
      </c>
      <c r="C6972" s="7">
        <v>-605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>
        <v>-605</v>
      </c>
      <c r="C6973" s="7">
        <v>-605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>
        <v>-605</v>
      </c>
      <c r="C6974" s="7">
        <v>-605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>
        <v>103799.87800000001</v>
      </c>
      <c r="C6975" s="7">
        <v>103800</v>
      </c>
      <c r="D6975">
        <f t="shared" si="324"/>
        <v>-0.12199999998847488</v>
      </c>
      <c r="E6975">
        <f t="shared" si="325"/>
        <v>0.12199999998847488</v>
      </c>
      <c r="F6975">
        <f t="shared" si="326"/>
        <v>1.4883999997187871E-2</v>
      </c>
    </row>
    <row r="6976" spans="1:6" x14ac:dyDescent="0.25">
      <c r="A6976">
        <v>6946</v>
      </c>
      <c r="B6976" s="6">
        <v>103445.361</v>
      </c>
      <c r="C6976" s="7">
        <v>103445</v>
      </c>
      <c r="D6976">
        <f t="shared" si="324"/>
        <v>0.36100000000442378</v>
      </c>
      <c r="E6976">
        <f t="shared" si="325"/>
        <v>0.36100000000442378</v>
      </c>
      <c r="F6976">
        <f t="shared" si="326"/>
        <v>0.13032100000319397</v>
      </c>
    </row>
    <row r="6977" spans="1:6" x14ac:dyDescent="0.25">
      <c r="A6977">
        <v>6947</v>
      </c>
      <c r="B6977" s="6">
        <v>103223.98599999999</v>
      </c>
      <c r="C6977" s="7">
        <v>103224</v>
      </c>
      <c r="D6977">
        <f t="shared" si="324"/>
        <v>-1.4000000010128133E-2</v>
      </c>
      <c r="E6977">
        <f t="shared" si="325"/>
        <v>1.4000000010128133E-2</v>
      </c>
      <c r="F6977">
        <f t="shared" si="326"/>
        <v>1.9600000028358774E-4</v>
      </c>
    </row>
    <row r="6978" spans="1:6" x14ac:dyDescent="0.25">
      <c r="A6978">
        <v>6948</v>
      </c>
      <c r="B6978" s="6">
        <v>103093.375</v>
      </c>
      <c r="C6978" s="7">
        <v>103093</v>
      </c>
      <c r="D6978">
        <f t="shared" si="324"/>
        <v>0.375</v>
      </c>
      <c r="E6978">
        <f t="shared" si="325"/>
        <v>0.375</v>
      </c>
      <c r="F6978">
        <f t="shared" si="326"/>
        <v>0.140625</v>
      </c>
    </row>
    <row r="6979" spans="1:6" x14ac:dyDescent="0.25">
      <c r="A6979">
        <v>6949</v>
      </c>
      <c r="B6979" s="6">
        <v>103004.50900000001</v>
      </c>
      <c r="C6979" s="7">
        <v>103005</v>
      </c>
      <c r="D6979">
        <f t="shared" si="324"/>
        <v>-0.49099999999452848</v>
      </c>
      <c r="E6979">
        <f t="shared" si="325"/>
        <v>0.49099999999452848</v>
      </c>
      <c r="F6979">
        <f t="shared" si="326"/>
        <v>0.24108099999462695</v>
      </c>
    </row>
    <row r="6980" spans="1:6" x14ac:dyDescent="0.25">
      <c r="A6980">
        <v>6950</v>
      </c>
      <c r="B6980" s="6">
        <v>106137.508</v>
      </c>
      <c r="C6980" s="7">
        <v>106137</v>
      </c>
      <c r="D6980">
        <f t="shared" si="324"/>
        <v>0.50800000000162981</v>
      </c>
      <c r="E6980">
        <f t="shared" si="325"/>
        <v>0.50800000000162981</v>
      </c>
      <c r="F6980">
        <f t="shared" si="326"/>
        <v>0.25806400000165591</v>
      </c>
    </row>
    <row r="6981" spans="1:6" x14ac:dyDescent="0.25">
      <c r="A6981">
        <v>6951</v>
      </c>
      <c r="B6981" s="6">
        <v>108646.171</v>
      </c>
      <c r="C6981" s="7">
        <v>108646</v>
      </c>
      <c r="D6981">
        <f t="shared" si="324"/>
        <v>0.17100000000209548</v>
      </c>
      <c r="E6981">
        <f t="shared" si="325"/>
        <v>0.17100000000209548</v>
      </c>
      <c r="F6981">
        <f t="shared" si="326"/>
        <v>2.9241000000716652E-2</v>
      </c>
    </row>
    <row r="6982" spans="1:6" x14ac:dyDescent="0.25">
      <c r="A6982">
        <v>6952</v>
      </c>
      <c r="B6982" s="6">
        <v>108620.474</v>
      </c>
      <c r="C6982" s="7">
        <v>108620</v>
      </c>
      <c r="D6982">
        <f t="shared" si="324"/>
        <v>0.47400000000197906</v>
      </c>
      <c r="E6982">
        <f t="shared" si="325"/>
        <v>0.47400000000197906</v>
      </c>
      <c r="F6982">
        <f t="shared" si="326"/>
        <v>0.22467600000187615</v>
      </c>
    </row>
    <row r="6983" spans="1:6" x14ac:dyDescent="0.25">
      <c r="A6983">
        <v>6953</v>
      </c>
      <c r="B6983" s="6">
        <v>102934.776</v>
      </c>
      <c r="C6983" s="7">
        <v>102935</v>
      </c>
      <c r="D6983">
        <f t="shared" si="324"/>
        <v>-0.22400000000197906</v>
      </c>
      <c r="E6983">
        <f t="shared" si="325"/>
        <v>0.22400000000197906</v>
      </c>
      <c r="F6983">
        <f t="shared" si="326"/>
        <v>5.0176000000886622E-2</v>
      </c>
    </row>
    <row r="6984" spans="1:6" x14ac:dyDescent="0.25">
      <c r="A6984">
        <v>6954</v>
      </c>
      <c r="B6984" s="6">
        <v>102983.478</v>
      </c>
      <c r="C6984" s="7">
        <v>102983</v>
      </c>
      <c r="D6984">
        <f t="shared" si="324"/>
        <v>0.47800000000279397</v>
      </c>
      <c r="E6984">
        <f t="shared" si="325"/>
        <v>0.47800000000279397</v>
      </c>
      <c r="F6984">
        <f t="shared" si="326"/>
        <v>0.22848400000267102</v>
      </c>
    </row>
    <row r="6985" spans="1:6" x14ac:dyDescent="0.25">
      <c r="A6985">
        <v>6955</v>
      </c>
      <c r="B6985" s="6">
        <v>103052.579</v>
      </c>
      <c r="C6985" s="7">
        <v>103053</v>
      </c>
      <c r="D6985">
        <f t="shared" si="324"/>
        <v>-0.42100000000209548</v>
      </c>
      <c r="E6985">
        <f t="shared" si="325"/>
        <v>0.42100000000209548</v>
      </c>
      <c r="F6985">
        <f t="shared" si="326"/>
        <v>0.1772410000017644</v>
      </c>
    </row>
    <row r="6986" spans="1:6" x14ac:dyDescent="0.25">
      <c r="A6986">
        <v>6956</v>
      </c>
      <c r="B6986" s="6">
        <v>103151.565</v>
      </c>
      <c r="C6986" s="7">
        <v>103152</v>
      </c>
      <c r="D6986">
        <f t="shared" si="324"/>
        <v>-0.43499999999767169</v>
      </c>
      <c r="E6986">
        <f t="shared" si="325"/>
        <v>0.43499999999767169</v>
      </c>
      <c r="F6986">
        <f t="shared" si="326"/>
        <v>0.18922499999797437</v>
      </c>
    </row>
    <row r="6987" spans="1:6" x14ac:dyDescent="0.25">
      <c r="A6987">
        <v>6957</v>
      </c>
      <c r="B6987" s="6">
        <v>103309.057</v>
      </c>
      <c r="C6987" s="7">
        <v>103309</v>
      </c>
      <c r="D6987">
        <f t="shared" si="324"/>
        <v>5.7000000000698492E-2</v>
      </c>
      <c r="E6987">
        <f t="shared" si="325"/>
        <v>5.7000000000698492E-2</v>
      </c>
      <c r="F6987">
        <f t="shared" si="326"/>
        <v>3.2490000000796283E-3</v>
      </c>
    </row>
    <row r="6988" spans="1:6" x14ac:dyDescent="0.25">
      <c r="A6988">
        <v>6958</v>
      </c>
      <c r="B6988" s="6">
        <v>103439.98499999999</v>
      </c>
      <c r="C6988" s="7">
        <v>103440</v>
      </c>
      <c r="D6988">
        <f t="shared" si="324"/>
        <v>-1.5000000013969839E-2</v>
      </c>
      <c r="E6988">
        <f t="shared" si="325"/>
        <v>1.5000000013969839E-2</v>
      </c>
      <c r="F6988">
        <f t="shared" si="326"/>
        <v>2.2500000041909515E-4</v>
      </c>
    </row>
    <row r="6989" spans="1:6" x14ac:dyDescent="0.25">
      <c r="A6989">
        <v>6959</v>
      </c>
      <c r="B6989" s="6">
        <v>29611.605</v>
      </c>
      <c r="C6989" s="7">
        <v>29611.599999999999</v>
      </c>
      <c r="D6989">
        <f t="shared" si="324"/>
        <v>5.0000000010186341E-3</v>
      </c>
      <c r="E6989">
        <f t="shared" si="325"/>
        <v>5.0000000010186341E-3</v>
      </c>
      <c r="F6989">
        <f t="shared" si="326"/>
        <v>2.5000000010186341E-5</v>
      </c>
    </row>
    <row r="6990" spans="1:6" x14ac:dyDescent="0.25">
      <c r="A6990">
        <v>6960</v>
      </c>
      <c r="B6990" s="6">
        <v>-605</v>
      </c>
      <c r="C6990" s="7">
        <v>-605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>
        <v>-605</v>
      </c>
      <c r="C6991" s="7">
        <v>-605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>
        <v>-605</v>
      </c>
      <c r="C6992" s="7">
        <v>-605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>
        <v>-605</v>
      </c>
      <c r="C6993" s="7">
        <v>-605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>
        <v>-605</v>
      </c>
      <c r="C6994" s="7">
        <v>-605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>
        <v>-605</v>
      </c>
      <c r="C6995" s="7">
        <v>-605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>
        <v>-605</v>
      </c>
      <c r="C6996" s="7">
        <v>-605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>
        <v>-605</v>
      </c>
      <c r="C6997" s="7">
        <v>-605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>
        <v>-605</v>
      </c>
      <c r="C6998" s="7">
        <v>-605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>
        <v>103273.954</v>
      </c>
      <c r="C6999" s="7">
        <v>103274</v>
      </c>
      <c r="D6999">
        <f t="shared" si="324"/>
        <v>-4.6000000002095476E-2</v>
      </c>
      <c r="E6999">
        <f t="shared" si="325"/>
        <v>4.6000000002095476E-2</v>
      </c>
      <c r="F6999">
        <f t="shared" si="326"/>
        <v>2.116000000192784E-3</v>
      </c>
    </row>
    <row r="7000" spans="1:6" x14ac:dyDescent="0.25">
      <c r="A7000">
        <v>6970</v>
      </c>
      <c r="B7000" s="6">
        <v>102918.80500000001</v>
      </c>
      <c r="C7000" s="7">
        <v>102919</v>
      </c>
      <c r="D7000">
        <f t="shared" si="324"/>
        <v>-0.194999999992433</v>
      </c>
      <c r="E7000">
        <f t="shared" si="325"/>
        <v>0.194999999992433</v>
      </c>
      <c r="F7000">
        <f t="shared" si="326"/>
        <v>3.8024999997048871E-2</v>
      </c>
    </row>
    <row r="7001" spans="1:6" x14ac:dyDescent="0.25">
      <c r="A7001">
        <v>6971</v>
      </c>
      <c r="B7001" s="6">
        <v>102753.406</v>
      </c>
      <c r="C7001" s="7">
        <v>102753</v>
      </c>
      <c r="D7001">
        <f t="shared" si="324"/>
        <v>0.40600000000267755</v>
      </c>
      <c r="E7001">
        <f t="shared" si="325"/>
        <v>0.40600000000267755</v>
      </c>
      <c r="F7001">
        <f t="shared" si="326"/>
        <v>0.16483600000217416</v>
      </c>
    </row>
    <row r="7002" spans="1:6" x14ac:dyDescent="0.25">
      <c r="A7002">
        <v>6972</v>
      </c>
      <c r="B7002" s="6">
        <v>102561.75899999999</v>
      </c>
      <c r="C7002" s="7">
        <v>102562</v>
      </c>
      <c r="D7002">
        <f t="shared" si="324"/>
        <v>-0.2410000000090804</v>
      </c>
      <c r="E7002">
        <f t="shared" si="325"/>
        <v>0.2410000000090804</v>
      </c>
      <c r="F7002">
        <f t="shared" si="326"/>
        <v>5.808100000437675E-2</v>
      </c>
    </row>
    <row r="7003" spans="1:6" x14ac:dyDescent="0.25">
      <c r="A7003">
        <v>6973</v>
      </c>
      <c r="B7003" s="6">
        <v>102383.394</v>
      </c>
      <c r="C7003" s="7">
        <v>102383</v>
      </c>
      <c r="D7003">
        <f t="shared" si="324"/>
        <v>0.39400000000023283</v>
      </c>
      <c r="E7003">
        <f t="shared" si="325"/>
        <v>0.39400000000023283</v>
      </c>
      <c r="F7003">
        <f t="shared" si="326"/>
        <v>0.15523600000018348</v>
      </c>
    </row>
    <row r="7004" spans="1:6" x14ac:dyDescent="0.25">
      <c r="A7004">
        <v>6974</v>
      </c>
      <c r="B7004" s="6">
        <v>102255.629</v>
      </c>
      <c r="C7004" s="7">
        <v>102256</v>
      </c>
      <c r="D7004">
        <f t="shared" si="324"/>
        <v>-0.37099999999918509</v>
      </c>
      <c r="E7004">
        <f t="shared" si="325"/>
        <v>0.37099999999918509</v>
      </c>
      <c r="F7004">
        <f t="shared" si="326"/>
        <v>0.13764099999939533</v>
      </c>
    </row>
    <row r="7005" spans="1:6" x14ac:dyDescent="0.25">
      <c r="A7005">
        <v>6975</v>
      </c>
      <c r="B7005" s="6">
        <v>102246.299</v>
      </c>
      <c r="C7005" s="7">
        <v>102246</v>
      </c>
      <c r="D7005">
        <f t="shared" si="324"/>
        <v>0.29899999999906868</v>
      </c>
      <c r="E7005">
        <f t="shared" si="325"/>
        <v>0.29899999999906868</v>
      </c>
      <c r="F7005">
        <f t="shared" si="326"/>
        <v>8.9400999999443065E-2</v>
      </c>
    </row>
    <row r="7006" spans="1:6" x14ac:dyDescent="0.25">
      <c r="A7006">
        <v>6976</v>
      </c>
      <c r="B7006" s="6">
        <v>102328.524</v>
      </c>
      <c r="C7006" s="7">
        <v>102329</v>
      </c>
      <c r="D7006">
        <f t="shared" si="324"/>
        <v>-0.47599999999511056</v>
      </c>
      <c r="E7006">
        <f t="shared" si="325"/>
        <v>0.47599999999511056</v>
      </c>
      <c r="F7006">
        <f t="shared" si="326"/>
        <v>0.22657599999534525</v>
      </c>
    </row>
    <row r="7007" spans="1:6" x14ac:dyDescent="0.25">
      <c r="A7007">
        <v>6977</v>
      </c>
      <c r="B7007" s="6">
        <v>102364.735</v>
      </c>
      <c r="C7007" s="7">
        <v>102365</v>
      </c>
      <c r="D7007">
        <f t="shared" si="324"/>
        <v>-0.26499999999941792</v>
      </c>
      <c r="E7007">
        <f t="shared" si="325"/>
        <v>0.26499999999941792</v>
      </c>
      <c r="F7007">
        <f t="shared" si="326"/>
        <v>7.0224999999691493E-2</v>
      </c>
    </row>
    <row r="7008" spans="1:6" x14ac:dyDescent="0.25">
      <c r="A7008">
        <v>6978</v>
      </c>
      <c r="B7008" s="6">
        <v>102426.72</v>
      </c>
      <c r="C7008" s="7">
        <v>102427</v>
      </c>
      <c r="D7008">
        <f t="shared" ref="D7008:D7071" si="327">B7008-C7008</f>
        <v>-0.27999999999883585</v>
      </c>
      <c r="E7008">
        <f t="shared" ref="E7008:E7071" si="328">ABS(D7008)</f>
        <v>0.27999999999883585</v>
      </c>
      <c r="F7008">
        <f t="shared" ref="F7008:F7071" si="329">E7008^2</f>
        <v>7.8399999999348075E-2</v>
      </c>
    </row>
    <row r="7009" spans="1:6" x14ac:dyDescent="0.25">
      <c r="A7009">
        <v>6979</v>
      </c>
      <c r="B7009" s="6">
        <v>102528.86900000001</v>
      </c>
      <c r="C7009" s="7">
        <v>102529</v>
      </c>
      <c r="D7009">
        <f t="shared" si="327"/>
        <v>-0.1309999999939464</v>
      </c>
      <c r="E7009">
        <f t="shared" si="328"/>
        <v>0.1309999999939464</v>
      </c>
      <c r="F7009">
        <f t="shared" si="329"/>
        <v>1.7160999998413959E-2</v>
      </c>
    </row>
    <row r="7010" spans="1:6" x14ac:dyDescent="0.25">
      <c r="A7010">
        <v>6980</v>
      </c>
      <c r="B7010" s="6">
        <v>102689.524</v>
      </c>
      <c r="C7010" s="7">
        <v>102690</v>
      </c>
      <c r="D7010">
        <f t="shared" si="327"/>
        <v>-0.47599999999511056</v>
      </c>
      <c r="E7010">
        <f t="shared" si="328"/>
        <v>0.47599999999511056</v>
      </c>
      <c r="F7010">
        <f t="shared" si="329"/>
        <v>0.22657599999534525</v>
      </c>
    </row>
    <row r="7011" spans="1:6" x14ac:dyDescent="0.25">
      <c r="A7011">
        <v>6981</v>
      </c>
      <c r="B7011" s="6">
        <v>102666.43700000001</v>
      </c>
      <c r="C7011" s="7">
        <v>102666</v>
      </c>
      <c r="D7011">
        <f t="shared" si="327"/>
        <v>0.4370000000053551</v>
      </c>
      <c r="E7011">
        <f t="shared" si="328"/>
        <v>0.4370000000053551</v>
      </c>
      <c r="F7011">
        <f t="shared" si="329"/>
        <v>0.19096900000468037</v>
      </c>
    </row>
    <row r="7012" spans="1:6" x14ac:dyDescent="0.25">
      <c r="A7012">
        <v>6982</v>
      </c>
      <c r="B7012" s="6">
        <v>50330.084999999999</v>
      </c>
      <c r="C7012" s="7">
        <v>50330</v>
      </c>
      <c r="D7012">
        <f t="shared" si="327"/>
        <v>8.4999999999126885E-2</v>
      </c>
      <c r="E7012">
        <f t="shared" si="328"/>
        <v>8.4999999999126885E-2</v>
      </c>
      <c r="F7012">
        <f t="shared" si="329"/>
        <v>7.2249999998515706E-3</v>
      </c>
    </row>
    <row r="7013" spans="1:6" x14ac:dyDescent="0.25">
      <c r="A7013">
        <v>6983</v>
      </c>
      <c r="B7013" s="6">
        <v>-605</v>
      </c>
      <c r="C7013" s="7">
        <v>-605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>
        <v>-605</v>
      </c>
      <c r="C7014" s="7">
        <v>-605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>
        <v>-605</v>
      </c>
      <c r="C7015" s="7">
        <v>-605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>
        <v>-605</v>
      </c>
      <c r="C7016" s="7">
        <v>-605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>
        <v>-605</v>
      </c>
      <c r="C7017" s="7">
        <v>-605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>
        <v>-605</v>
      </c>
      <c r="C7018" s="7">
        <v>-605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>
        <v>-605</v>
      </c>
      <c r="C7019" s="7">
        <v>-605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>
        <v>-605</v>
      </c>
      <c r="C7020" s="7">
        <v>-605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>
        <v>-605</v>
      </c>
      <c r="C7021" s="7">
        <v>-605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>
        <v>-605</v>
      </c>
      <c r="C7022" s="7">
        <v>-605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>
        <v>102722.414</v>
      </c>
      <c r="C7023" s="7">
        <v>102722</v>
      </c>
      <c r="D7023">
        <f t="shared" si="327"/>
        <v>0.41400000000430737</v>
      </c>
      <c r="E7023">
        <f t="shared" si="328"/>
        <v>0.41400000000430737</v>
      </c>
      <c r="F7023">
        <f t="shared" si="329"/>
        <v>0.1713960000035665</v>
      </c>
    </row>
    <row r="7024" spans="1:6" x14ac:dyDescent="0.25">
      <c r="A7024">
        <v>6994</v>
      </c>
      <c r="B7024" s="6">
        <v>102512.898</v>
      </c>
      <c r="C7024" s="7">
        <v>102513</v>
      </c>
      <c r="D7024">
        <f t="shared" si="327"/>
        <v>-0.10199999999895226</v>
      </c>
      <c r="E7024">
        <f t="shared" si="328"/>
        <v>0.10199999999895226</v>
      </c>
      <c r="F7024">
        <f t="shared" si="329"/>
        <v>1.0403999999786261E-2</v>
      </c>
    </row>
    <row r="7025" spans="1:6" x14ac:dyDescent="0.25">
      <c r="A7025">
        <v>6995</v>
      </c>
      <c r="B7025" s="6">
        <v>102333.901</v>
      </c>
      <c r="C7025" s="7">
        <v>102334</v>
      </c>
      <c r="D7025">
        <f t="shared" si="327"/>
        <v>-9.900000000197906E-2</v>
      </c>
      <c r="E7025">
        <f t="shared" si="328"/>
        <v>9.900000000197906E-2</v>
      </c>
      <c r="F7025">
        <f t="shared" si="329"/>
        <v>9.8010000003918539E-3</v>
      </c>
    </row>
    <row r="7026" spans="1:6" x14ac:dyDescent="0.25">
      <c r="A7026">
        <v>6996</v>
      </c>
      <c r="B7026" s="6">
        <v>102133.71399999999</v>
      </c>
      <c r="C7026" s="7">
        <v>102134</v>
      </c>
      <c r="D7026">
        <f t="shared" si="327"/>
        <v>-0.28600000000733417</v>
      </c>
      <c r="E7026">
        <f t="shared" si="328"/>
        <v>0.28600000000733417</v>
      </c>
      <c r="F7026">
        <f t="shared" si="329"/>
        <v>8.1796000004195138E-2</v>
      </c>
    </row>
    <row r="7027" spans="1:6" x14ac:dyDescent="0.25">
      <c r="A7027">
        <v>6997</v>
      </c>
      <c r="B7027" s="6">
        <v>102023.659</v>
      </c>
      <c r="C7027" s="7">
        <v>102024</v>
      </c>
      <c r="D7027">
        <f t="shared" si="327"/>
        <v>-0.34100000000034925</v>
      </c>
      <c r="E7027">
        <f t="shared" si="328"/>
        <v>0.34100000000034925</v>
      </c>
      <c r="F7027">
        <f t="shared" si="329"/>
        <v>0.11628100000023818</v>
      </c>
    </row>
    <row r="7028" spans="1:6" x14ac:dyDescent="0.25">
      <c r="A7028">
        <v>6998</v>
      </c>
      <c r="B7028" s="6">
        <v>102005.791</v>
      </c>
      <c r="C7028" s="7">
        <v>102006</v>
      </c>
      <c r="D7028">
        <f t="shared" si="327"/>
        <v>-0.20900000000256114</v>
      </c>
      <c r="E7028">
        <f t="shared" si="328"/>
        <v>0.20900000000256114</v>
      </c>
      <c r="F7028">
        <f t="shared" si="329"/>
        <v>4.3681000001070558E-2</v>
      </c>
    </row>
    <row r="7029" spans="1:6" x14ac:dyDescent="0.25">
      <c r="A7029">
        <v>6999</v>
      </c>
      <c r="B7029" s="6">
        <v>107766.144</v>
      </c>
      <c r="C7029" s="7">
        <v>107766</v>
      </c>
      <c r="D7029">
        <f t="shared" si="327"/>
        <v>0.14400000000023283</v>
      </c>
      <c r="E7029">
        <f t="shared" si="328"/>
        <v>0.14400000000023283</v>
      </c>
      <c r="F7029">
        <f t="shared" si="329"/>
        <v>2.0736000000067055E-2</v>
      </c>
    </row>
    <row r="7030" spans="1:6" x14ac:dyDescent="0.25">
      <c r="A7030">
        <v>7000</v>
      </c>
      <c r="B7030" s="6">
        <v>107896.296</v>
      </c>
      <c r="C7030" s="7">
        <v>107896</v>
      </c>
      <c r="D7030">
        <f t="shared" si="327"/>
        <v>0.29600000000209548</v>
      </c>
      <c r="E7030">
        <f t="shared" si="328"/>
        <v>0.29600000000209548</v>
      </c>
      <c r="F7030">
        <f t="shared" si="329"/>
        <v>8.7616000001240521E-2</v>
      </c>
    </row>
    <row r="7031" spans="1:6" x14ac:dyDescent="0.25">
      <c r="A7031">
        <v>7001</v>
      </c>
      <c r="B7031" s="6">
        <v>102321.409</v>
      </c>
      <c r="C7031" s="7">
        <v>102321</v>
      </c>
      <c r="D7031">
        <f t="shared" si="327"/>
        <v>0.40899999999965075</v>
      </c>
      <c r="E7031">
        <f t="shared" si="328"/>
        <v>0.40899999999965075</v>
      </c>
      <c r="F7031">
        <f t="shared" si="329"/>
        <v>0.16728099999971432</v>
      </c>
    </row>
    <row r="7032" spans="1:6" x14ac:dyDescent="0.25">
      <c r="A7032">
        <v>7002</v>
      </c>
      <c r="B7032" s="6">
        <v>102560.49400000001</v>
      </c>
      <c r="C7032" s="7">
        <v>102560</v>
      </c>
      <c r="D7032">
        <f t="shared" si="327"/>
        <v>0.4940000000060536</v>
      </c>
      <c r="E7032">
        <f t="shared" si="328"/>
        <v>0.4940000000060536</v>
      </c>
      <c r="F7032">
        <f t="shared" si="329"/>
        <v>0.24403600000598094</v>
      </c>
    </row>
    <row r="7033" spans="1:6" x14ac:dyDescent="0.25">
      <c r="A7033">
        <v>7003</v>
      </c>
      <c r="B7033" s="6">
        <v>102787.245</v>
      </c>
      <c r="C7033" s="7">
        <v>102787</v>
      </c>
      <c r="D7033">
        <f t="shared" si="327"/>
        <v>0.24499999999534339</v>
      </c>
      <c r="E7033">
        <f t="shared" si="328"/>
        <v>0.24499999999534339</v>
      </c>
      <c r="F7033">
        <f t="shared" si="329"/>
        <v>6.0024999997718258E-2</v>
      </c>
    </row>
    <row r="7034" spans="1:6" x14ac:dyDescent="0.25">
      <c r="A7034">
        <v>7004</v>
      </c>
      <c r="B7034" s="6">
        <v>102944.738</v>
      </c>
      <c r="C7034" s="7">
        <v>102945</v>
      </c>
      <c r="D7034">
        <f t="shared" si="327"/>
        <v>-0.26200000000244472</v>
      </c>
      <c r="E7034">
        <f t="shared" si="328"/>
        <v>0.26200000000244472</v>
      </c>
      <c r="F7034">
        <f t="shared" si="329"/>
        <v>6.8644000001281028E-2</v>
      </c>
    </row>
    <row r="7035" spans="1:6" x14ac:dyDescent="0.25">
      <c r="A7035">
        <v>7005</v>
      </c>
      <c r="B7035" s="6">
        <v>103051.946</v>
      </c>
      <c r="C7035" s="7">
        <v>103052</v>
      </c>
      <c r="D7035">
        <f t="shared" si="327"/>
        <v>-5.400000000372529E-2</v>
      </c>
      <c r="E7035">
        <f t="shared" si="328"/>
        <v>5.400000000372529E-2</v>
      </c>
      <c r="F7035">
        <f t="shared" si="329"/>
        <v>2.9160000004023311E-3</v>
      </c>
    </row>
    <row r="7036" spans="1:6" x14ac:dyDescent="0.25">
      <c r="A7036">
        <v>7006</v>
      </c>
      <c r="B7036" s="6">
        <v>103241.064</v>
      </c>
      <c r="C7036" s="7">
        <v>103241</v>
      </c>
      <c r="D7036">
        <f t="shared" si="327"/>
        <v>6.3999999998486601E-2</v>
      </c>
      <c r="E7036">
        <f t="shared" si="328"/>
        <v>6.3999999998486601E-2</v>
      </c>
      <c r="F7036">
        <f t="shared" si="329"/>
        <v>4.095999999806285E-3</v>
      </c>
    </row>
    <row r="7037" spans="1:6" x14ac:dyDescent="0.25">
      <c r="A7037">
        <v>7007</v>
      </c>
      <c r="B7037" s="6">
        <v>26299.313999999998</v>
      </c>
      <c r="C7037" s="7">
        <v>26299.3</v>
      </c>
      <c r="D7037">
        <f t="shared" si="327"/>
        <v>1.3999999999214197E-2</v>
      </c>
      <c r="E7037">
        <f t="shared" si="328"/>
        <v>1.3999999999214197E-2</v>
      </c>
      <c r="F7037">
        <f t="shared" si="329"/>
        <v>1.9599999997799749E-4</v>
      </c>
    </row>
    <row r="7038" spans="1:6" x14ac:dyDescent="0.25">
      <c r="A7038">
        <v>7008</v>
      </c>
      <c r="B7038" s="6">
        <v>-605</v>
      </c>
      <c r="C7038" s="7">
        <v>-605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>
        <v>-605</v>
      </c>
      <c r="C7039" s="7">
        <v>-605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>
        <v>-605</v>
      </c>
      <c r="C7040" s="7">
        <v>-605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>
        <v>-605</v>
      </c>
      <c r="C7041" s="7">
        <v>-605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>
        <v>-605</v>
      </c>
      <c r="C7042" s="7">
        <v>-605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>
        <v>-605</v>
      </c>
      <c r="C7043" s="7">
        <v>-605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>
        <v>-605</v>
      </c>
      <c r="C7044" s="7">
        <v>-605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>
        <v>-605</v>
      </c>
      <c r="C7045" s="7">
        <v>-605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>
        <v>-605</v>
      </c>
      <c r="C7046" s="7">
        <v>-605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>
        <v>103404.565</v>
      </c>
      <c r="C7047" s="7">
        <v>103405</v>
      </c>
      <c r="D7047">
        <f t="shared" si="327"/>
        <v>-0.43499999999767169</v>
      </c>
      <c r="E7047">
        <f t="shared" si="328"/>
        <v>0.43499999999767169</v>
      </c>
      <c r="F7047">
        <f t="shared" si="329"/>
        <v>0.18922499999797437</v>
      </c>
    </row>
    <row r="7048" spans="1:6" x14ac:dyDescent="0.25">
      <c r="A7048">
        <v>7018</v>
      </c>
      <c r="B7048" s="6">
        <v>103005.14099999999</v>
      </c>
      <c r="C7048" s="7">
        <v>103005</v>
      </c>
      <c r="D7048">
        <f t="shared" si="327"/>
        <v>0.14099999998870771</v>
      </c>
      <c r="E7048">
        <f t="shared" si="328"/>
        <v>0.14099999998870771</v>
      </c>
      <c r="F7048">
        <f t="shared" si="329"/>
        <v>1.9880999996815574E-2</v>
      </c>
    </row>
    <row r="7049" spans="1:6" x14ac:dyDescent="0.25">
      <c r="A7049">
        <v>7019</v>
      </c>
      <c r="B7049" s="6">
        <v>102791.03999999999</v>
      </c>
      <c r="C7049" s="7">
        <v>102791</v>
      </c>
      <c r="D7049">
        <f t="shared" si="327"/>
        <v>3.9999999993597157E-2</v>
      </c>
      <c r="E7049">
        <f t="shared" si="328"/>
        <v>3.9999999993597157E-2</v>
      </c>
      <c r="F7049">
        <f t="shared" si="329"/>
        <v>1.5999999994877727E-3</v>
      </c>
    </row>
    <row r="7050" spans="1:6" x14ac:dyDescent="0.25">
      <c r="A7050">
        <v>7020</v>
      </c>
      <c r="B7050" s="6">
        <v>102622.47899999999</v>
      </c>
      <c r="C7050" s="7">
        <v>102622</v>
      </c>
      <c r="D7050">
        <f t="shared" si="327"/>
        <v>0.47899999999208376</v>
      </c>
      <c r="E7050">
        <f t="shared" si="328"/>
        <v>0.47899999999208376</v>
      </c>
      <c r="F7050">
        <f t="shared" si="329"/>
        <v>0.22944099999241624</v>
      </c>
    </row>
    <row r="7051" spans="1:6" x14ac:dyDescent="0.25">
      <c r="A7051">
        <v>7021</v>
      </c>
      <c r="B7051" s="6">
        <v>102478.269</v>
      </c>
      <c r="C7051" s="7">
        <v>102478</v>
      </c>
      <c r="D7051">
        <f t="shared" si="327"/>
        <v>0.26900000000023283</v>
      </c>
      <c r="E7051">
        <f t="shared" si="328"/>
        <v>0.26900000000023283</v>
      </c>
      <c r="F7051">
        <f t="shared" si="329"/>
        <v>7.236100000012527E-2</v>
      </c>
    </row>
    <row r="7052" spans="1:6" x14ac:dyDescent="0.25">
      <c r="A7052">
        <v>7022</v>
      </c>
      <c r="B7052" s="6">
        <v>102488.072</v>
      </c>
      <c r="C7052" s="7">
        <v>102488</v>
      </c>
      <c r="D7052">
        <f t="shared" si="327"/>
        <v>7.2000000000116415E-2</v>
      </c>
      <c r="E7052">
        <f t="shared" si="328"/>
        <v>7.2000000000116415E-2</v>
      </c>
      <c r="F7052">
        <f t="shared" si="329"/>
        <v>5.1840000000167637E-3</v>
      </c>
    </row>
    <row r="7053" spans="1:6" x14ac:dyDescent="0.25">
      <c r="A7053">
        <v>7023</v>
      </c>
      <c r="B7053" s="6">
        <v>102515.74399999999</v>
      </c>
      <c r="C7053" s="7">
        <v>102516</v>
      </c>
      <c r="D7053">
        <f t="shared" si="327"/>
        <v>-0.25600000000849832</v>
      </c>
      <c r="E7053">
        <f t="shared" si="328"/>
        <v>0.25600000000849832</v>
      </c>
      <c r="F7053">
        <f t="shared" si="329"/>
        <v>6.5536000004351141E-2</v>
      </c>
    </row>
    <row r="7054" spans="1:6" x14ac:dyDescent="0.25">
      <c r="A7054">
        <v>7024</v>
      </c>
      <c r="B7054" s="6">
        <v>102524.283</v>
      </c>
      <c r="C7054" s="7">
        <v>102524</v>
      </c>
      <c r="D7054">
        <f t="shared" si="327"/>
        <v>0.28299999999580905</v>
      </c>
      <c r="E7054">
        <f t="shared" si="328"/>
        <v>0.28299999999580905</v>
      </c>
      <c r="F7054">
        <f t="shared" si="329"/>
        <v>8.0088999997627919E-2</v>
      </c>
    </row>
    <row r="7055" spans="1:6" x14ac:dyDescent="0.25">
      <c r="A7055">
        <v>7025</v>
      </c>
      <c r="B7055" s="6">
        <v>102405.531</v>
      </c>
      <c r="C7055" s="7">
        <v>102406</v>
      </c>
      <c r="D7055">
        <f t="shared" si="327"/>
        <v>-0.46899999999732245</v>
      </c>
      <c r="E7055">
        <f t="shared" si="328"/>
        <v>0.46899999999732245</v>
      </c>
      <c r="F7055">
        <f t="shared" si="329"/>
        <v>0.21996099999748844</v>
      </c>
    </row>
    <row r="7056" spans="1:6" x14ac:dyDescent="0.25">
      <c r="A7056">
        <v>7026</v>
      </c>
      <c r="B7056" s="6">
        <v>102301.485</v>
      </c>
      <c r="C7056" s="7">
        <v>102301</v>
      </c>
      <c r="D7056">
        <f t="shared" si="327"/>
        <v>0.48500000000058208</v>
      </c>
      <c r="E7056">
        <f t="shared" si="328"/>
        <v>0.48500000000058208</v>
      </c>
      <c r="F7056">
        <f t="shared" si="329"/>
        <v>0.23522500000056462</v>
      </c>
    </row>
    <row r="7057" spans="1:6" x14ac:dyDescent="0.25">
      <c r="A7057">
        <v>7027</v>
      </c>
      <c r="B7057" s="6">
        <v>102395.095</v>
      </c>
      <c r="C7057" s="7">
        <v>102395</v>
      </c>
      <c r="D7057">
        <f t="shared" si="327"/>
        <v>9.5000000001164153E-2</v>
      </c>
      <c r="E7057">
        <f t="shared" si="328"/>
        <v>9.5000000001164153E-2</v>
      </c>
      <c r="F7057">
        <f t="shared" si="329"/>
        <v>9.0250000002211894E-3</v>
      </c>
    </row>
    <row r="7058" spans="1:6" x14ac:dyDescent="0.25">
      <c r="A7058">
        <v>7028</v>
      </c>
      <c r="B7058" s="6">
        <v>-605</v>
      </c>
      <c r="C7058" s="7">
        <v>-605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>
        <v>-605</v>
      </c>
      <c r="C7059" s="7">
        <v>-605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>
        <v>-605</v>
      </c>
      <c r="C7060" s="7">
        <v>-605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>
        <v>-605</v>
      </c>
      <c r="C7061" s="7">
        <v>-605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>
        <v>-605</v>
      </c>
      <c r="C7062" s="7">
        <v>-605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>
        <v>-605</v>
      </c>
      <c r="C7063" s="7">
        <v>-605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>
        <v>-605</v>
      </c>
      <c r="C7064" s="7">
        <v>-605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>
        <v>-605</v>
      </c>
      <c r="C7065" s="7">
        <v>-605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>
        <v>-605</v>
      </c>
      <c r="C7066" s="7">
        <v>-605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>
        <v>-605</v>
      </c>
      <c r="C7067" s="7">
        <v>-605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>
        <v>-605</v>
      </c>
      <c r="C7068" s="7">
        <v>-605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>
        <v>-605</v>
      </c>
      <c r="C7069" s="7">
        <v>-605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>
        <v>-605</v>
      </c>
      <c r="C7070" s="7">
        <v>-605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>
        <v>-605</v>
      </c>
      <c r="C7071" s="7">
        <v>-605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>
        <v>101905.06600000001</v>
      </c>
      <c r="C7072" s="7">
        <v>101905</v>
      </c>
      <c r="D7072">
        <f t="shared" ref="D7072:D7135" si="330">B7072-C7072</f>
        <v>6.6000000006170012E-2</v>
      </c>
      <c r="E7072">
        <f t="shared" ref="E7072:E7135" si="331">ABS(D7072)</f>
        <v>6.6000000006170012E-2</v>
      </c>
      <c r="F7072">
        <f t="shared" ref="F7072:F7135" si="332">E7072^2</f>
        <v>4.3560000008144419E-3</v>
      </c>
    </row>
    <row r="7073" spans="1:6" x14ac:dyDescent="0.25">
      <c r="A7073">
        <v>7043</v>
      </c>
      <c r="B7073" s="6">
        <v>44812.851999999999</v>
      </c>
      <c r="C7073" s="7">
        <v>44812.9</v>
      </c>
      <c r="D7073">
        <f t="shared" si="330"/>
        <v>-4.8000000002502929E-2</v>
      </c>
      <c r="E7073">
        <f t="shared" si="331"/>
        <v>4.8000000002502929E-2</v>
      </c>
      <c r="F7073">
        <f t="shared" si="332"/>
        <v>2.3040000002402814E-3</v>
      </c>
    </row>
    <row r="7074" spans="1:6" x14ac:dyDescent="0.25">
      <c r="A7074">
        <v>7044</v>
      </c>
      <c r="B7074" s="6">
        <v>45966.298000000003</v>
      </c>
      <c r="C7074" s="7">
        <v>45966.3</v>
      </c>
      <c r="D7074">
        <f t="shared" si="330"/>
        <v>-2.0000000004074536E-3</v>
      </c>
      <c r="E7074">
        <f t="shared" si="331"/>
        <v>2.0000000004074536E-3</v>
      </c>
      <c r="F7074">
        <f t="shared" si="332"/>
        <v>4.0000000016298149E-6</v>
      </c>
    </row>
    <row r="7075" spans="1:6" x14ac:dyDescent="0.25">
      <c r="A7075">
        <v>7045</v>
      </c>
      <c r="B7075" s="6">
        <v>101820.785</v>
      </c>
      <c r="C7075" s="7">
        <v>101821</v>
      </c>
      <c r="D7075">
        <f t="shared" si="330"/>
        <v>-0.21499999999650754</v>
      </c>
      <c r="E7075">
        <f t="shared" si="331"/>
        <v>0.21499999999650754</v>
      </c>
      <c r="F7075">
        <f t="shared" si="332"/>
        <v>4.6224999998498245E-2</v>
      </c>
    </row>
    <row r="7076" spans="1:6" x14ac:dyDescent="0.25">
      <c r="A7076">
        <v>7046</v>
      </c>
      <c r="B7076" s="6">
        <v>101804.34</v>
      </c>
      <c r="C7076" s="7">
        <v>101804</v>
      </c>
      <c r="D7076">
        <f t="shared" si="330"/>
        <v>0.33999999999650754</v>
      </c>
      <c r="E7076">
        <f t="shared" si="331"/>
        <v>0.33999999999650754</v>
      </c>
      <c r="F7076">
        <f t="shared" si="332"/>
        <v>0.11559999999762513</v>
      </c>
    </row>
    <row r="7077" spans="1:6" x14ac:dyDescent="0.25">
      <c r="A7077">
        <v>7047</v>
      </c>
      <c r="B7077" s="6">
        <v>89642.073999999993</v>
      </c>
      <c r="C7077" s="7">
        <v>89642</v>
      </c>
      <c r="D7077">
        <f t="shared" si="330"/>
        <v>7.3999999993247911E-2</v>
      </c>
      <c r="E7077">
        <f t="shared" si="331"/>
        <v>7.3999999993247911E-2</v>
      </c>
      <c r="F7077">
        <f t="shared" si="332"/>
        <v>5.4759999990006908E-3</v>
      </c>
    </row>
    <row r="7078" spans="1:6" x14ac:dyDescent="0.25">
      <c r="A7078">
        <v>7048</v>
      </c>
      <c r="B7078" s="6">
        <v>-605</v>
      </c>
      <c r="C7078" s="7">
        <v>-605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>
        <v>-605</v>
      </c>
      <c r="C7079" s="7">
        <v>-605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>
        <v>-605</v>
      </c>
      <c r="C7080" s="7">
        <v>-605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>
        <v>-605</v>
      </c>
      <c r="C7081" s="7">
        <v>-605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>
        <v>-605</v>
      </c>
      <c r="C7082" s="7">
        <v>-605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>
        <v>-605</v>
      </c>
      <c r="C7083" s="7">
        <v>-605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>
        <v>-605</v>
      </c>
      <c r="C7084" s="7">
        <v>-605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>
        <v>-605</v>
      </c>
      <c r="C7085" s="7">
        <v>-605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>
        <v>-605</v>
      </c>
      <c r="C7086" s="7">
        <v>-605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>
        <v>-605</v>
      </c>
      <c r="C7087" s="7">
        <v>-605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>
        <v>-605</v>
      </c>
      <c r="C7088" s="7">
        <v>-605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>
        <v>-605</v>
      </c>
      <c r="C7089" s="7">
        <v>-605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>
        <v>-605</v>
      </c>
      <c r="C7090" s="7">
        <v>-605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>
        <v>-605</v>
      </c>
      <c r="C7091" s="7">
        <v>-605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>
        <v>-605</v>
      </c>
      <c r="C7092" s="7">
        <v>-605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>
        <v>-605</v>
      </c>
      <c r="C7093" s="7">
        <v>-605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>
        <v>-605</v>
      </c>
      <c r="C7094" s="7">
        <v>-605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>
        <v>102450.439</v>
      </c>
      <c r="C7095" s="7">
        <v>102450</v>
      </c>
      <c r="D7095">
        <f t="shared" si="330"/>
        <v>0.4389999999984866</v>
      </c>
      <c r="E7095">
        <f t="shared" si="331"/>
        <v>0.4389999999984866</v>
      </c>
      <c r="F7095">
        <f t="shared" si="332"/>
        <v>0.19272099999867123</v>
      </c>
    </row>
    <row r="7096" spans="1:6" x14ac:dyDescent="0.25">
      <c r="A7096">
        <v>7066</v>
      </c>
      <c r="B7096" s="6">
        <v>102233.807</v>
      </c>
      <c r="C7096" s="7">
        <v>102234</v>
      </c>
      <c r="D7096">
        <f t="shared" si="330"/>
        <v>-0.19299999999930151</v>
      </c>
      <c r="E7096">
        <f t="shared" si="331"/>
        <v>0.19299999999930151</v>
      </c>
      <c r="F7096">
        <f t="shared" si="332"/>
        <v>3.724899999973038E-2</v>
      </c>
    </row>
    <row r="7097" spans="1:6" x14ac:dyDescent="0.25">
      <c r="A7097">
        <v>7067</v>
      </c>
      <c r="B7097" s="6">
        <v>102032.19799999999</v>
      </c>
      <c r="C7097" s="7">
        <v>102032</v>
      </c>
      <c r="D7097">
        <f t="shared" si="330"/>
        <v>0.19799999998940621</v>
      </c>
      <c r="E7097">
        <f t="shared" si="331"/>
        <v>0.19799999998940621</v>
      </c>
      <c r="F7097">
        <f t="shared" si="332"/>
        <v>3.9203999995804859E-2</v>
      </c>
    </row>
    <row r="7098" spans="1:6" x14ac:dyDescent="0.25">
      <c r="A7098">
        <v>7068</v>
      </c>
      <c r="B7098" s="6">
        <v>101937.95600000001</v>
      </c>
      <c r="C7098" s="7">
        <v>101938</v>
      </c>
      <c r="D7098">
        <f t="shared" si="330"/>
        <v>-4.3999999994412065E-2</v>
      </c>
      <c r="E7098">
        <f t="shared" si="331"/>
        <v>4.3999999994412065E-2</v>
      </c>
      <c r="F7098">
        <f t="shared" si="332"/>
        <v>1.9359999995082616E-3</v>
      </c>
    </row>
    <row r="7099" spans="1:6" x14ac:dyDescent="0.25">
      <c r="A7099">
        <v>7069</v>
      </c>
      <c r="B7099" s="6">
        <v>101945.70400000001</v>
      </c>
      <c r="C7099" s="7">
        <v>101946</v>
      </c>
      <c r="D7099">
        <f t="shared" si="330"/>
        <v>-0.29599999998754356</v>
      </c>
      <c r="E7099">
        <f t="shared" si="331"/>
        <v>0.29599999998754356</v>
      </c>
      <c r="F7099">
        <f t="shared" si="332"/>
        <v>8.7615999992625787E-2</v>
      </c>
    </row>
    <row r="7100" spans="1:6" x14ac:dyDescent="0.25">
      <c r="A7100">
        <v>7070</v>
      </c>
      <c r="B7100" s="6">
        <v>101987.132</v>
      </c>
      <c r="C7100" s="7">
        <v>101987</v>
      </c>
      <c r="D7100">
        <f t="shared" si="330"/>
        <v>0.13199999999778811</v>
      </c>
      <c r="E7100">
        <f t="shared" si="331"/>
        <v>0.13199999999778811</v>
      </c>
      <c r="F7100">
        <f t="shared" si="332"/>
        <v>1.7423999999416059E-2</v>
      </c>
    </row>
    <row r="7101" spans="1:6" x14ac:dyDescent="0.25">
      <c r="A7101">
        <v>7071</v>
      </c>
      <c r="B7101" s="6">
        <v>101911.39099999999</v>
      </c>
      <c r="C7101" s="7">
        <v>101911</v>
      </c>
      <c r="D7101">
        <f t="shared" si="330"/>
        <v>0.39099999998870771</v>
      </c>
      <c r="E7101">
        <f t="shared" si="331"/>
        <v>0.39099999998870771</v>
      </c>
      <c r="F7101">
        <f t="shared" si="332"/>
        <v>0.15288099999116944</v>
      </c>
    </row>
    <row r="7102" spans="1:6" x14ac:dyDescent="0.25">
      <c r="A7102">
        <v>7072</v>
      </c>
      <c r="B7102" s="6">
        <v>101943.806</v>
      </c>
      <c r="C7102" s="7">
        <v>101944</v>
      </c>
      <c r="D7102">
        <f t="shared" si="330"/>
        <v>-0.19400000000314321</v>
      </c>
      <c r="E7102">
        <f t="shared" si="331"/>
        <v>0.19400000000314321</v>
      </c>
      <c r="F7102">
        <f t="shared" si="332"/>
        <v>3.7636000001219569E-2</v>
      </c>
    </row>
    <row r="7103" spans="1:6" x14ac:dyDescent="0.25">
      <c r="A7103">
        <v>7073</v>
      </c>
      <c r="B7103" s="6">
        <v>102106.51699999999</v>
      </c>
      <c r="C7103" s="7">
        <v>102107</v>
      </c>
      <c r="D7103">
        <f t="shared" si="330"/>
        <v>-0.48300000000745058</v>
      </c>
      <c r="E7103">
        <f t="shared" si="331"/>
        <v>0.48300000000745058</v>
      </c>
      <c r="F7103">
        <f t="shared" si="332"/>
        <v>0.23328900000719727</v>
      </c>
    </row>
    <row r="7104" spans="1:6" x14ac:dyDescent="0.25">
      <c r="A7104">
        <v>7074</v>
      </c>
      <c r="B7104" s="6">
        <v>102256.57800000001</v>
      </c>
      <c r="C7104" s="7">
        <v>102257</v>
      </c>
      <c r="D7104">
        <f t="shared" si="330"/>
        <v>-0.42199999999138527</v>
      </c>
      <c r="E7104">
        <f t="shared" si="331"/>
        <v>0.42199999999138527</v>
      </c>
      <c r="F7104">
        <f t="shared" si="332"/>
        <v>0.17808399999272917</v>
      </c>
    </row>
    <row r="7105" spans="1:6" x14ac:dyDescent="0.25">
      <c r="A7105">
        <v>7075</v>
      </c>
      <c r="B7105" s="6">
        <v>102363.47</v>
      </c>
      <c r="C7105" s="7">
        <v>102363</v>
      </c>
      <c r="D7105">
        <f t="shared" si="330"/>
        <v>0.47000000000116415</v>
      </c>
      <c r="E7105">
        <f t="shared" si="331"/>
        <v>0.47000000000116415</v>
      </c>
      <c r="F7105">
        <f t="shared" si="332"/>
        <v>0.2209000000010943</v>
      </c>
    </row>
    <row r="7106" spans="1:6" x14ac:dyDescent="0.25">
      <c r="A7106">
        <v>7076</v>
      </c>
      <c r="B7106" s="6">
        <v>102450.59700000001</v>
      </c>
      <c r="C7106" s="7">
        <v>102451</v>
      </c>
      <c r="D7106">
        <f t="shared" si="330"/>
        <v>-0.40299999999115244</v>
      </c>
      <c r="E7106">
        <f t="shared" si="331"/>
        <v>0.40299999999115244</v>
      </c>
      <c r="F7106">
        <f t="shared" si="332"/>
        <v>0.16240899999286887</v>
      </c>
    </row>
    <row r="7107" spans="1:6" x14ac:dyDescent="0.25">
      <c r="A7107">
        <v>7077</v>
      </c>
      <c r="B7107" s="6">
        <v>102525.548</v>
      </c>
      <c r="C7107" s="7">
        <v>102526</v>
      </c>
      <c r="D7107">
        <f t="shared" si="330"/>
        <v>-0.45200000000477303</v>
      </c>
      <c r="E7107">
        <f t="shared" si="331"/>
        <v>0.45200000000477303</v>
      </c>
      <c r="F7107">
        <f t="shared" si="332"/>
        <v>0.20430400000431481</v>
      </c>
    </row>
    <row r="7108" spans="1:6" x14ac:dyDescent="0.25">
      <c r="A7108">
        <v>7078</v>
      </c>
      <c r="B7108" s="6">
        <v>33233.345000000001</v>
      </c>
      <c r="C7108" s="7">
        <v>33233.300000000003</v>
      </c>
      <c r="D7108">
        <f t="shared" si="330"/>
        <v>4.499999999825377E-2</v>
      </c>
      <c r="E7108">
        <f t="shared" si="331"/>
        <v>4.499999999825377E-2</v>
      </c>
      <c r="F7108">
        <f t="shared" si="332"/>
        <v>2.0249999998428391E-3</v>
      </c>
    </row>
    <row r="7109" spans="1:6" x14ac:dyDescent="0.25">
      <c r="A7109">
        <v>7079</v>
      </c>
      <c r="B7109" s="6">
        <v>-605</v>
      </c>
      <c r="C7109" s="7">
        <v>-605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>
        <v>-605</v>
      </c>
      <c r="C7110" s="7">
        <v>-605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>
        <v>-605</v>
      </c>
      <c r="C7111" s="7">
        <v>-605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>
        <v>-605</v>
      </c>
      <c r="C7112" s="7">
        <v>-605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>
        <v>-605</v>
      </c>
      <c r="C7113" s="7">
        <v>-605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>
        <v>-605</v>
      </c>
      <c r="C7114" s="7">
        <v>-605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>
        <v>-605</v>
      </c>
      <c r="C7115" s="7">
        <v>-605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>
        <v>-605</v>
      </c>
      <c r="C7116" s="7">
        <v>-605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>
        <v>-605</v>
      </c>
      <c r="C7117" s="7">
        <v>-605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>
        <v>-605</v>
      </c>
      <c r="C7118" s="7">
        <v>-605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>
        <v>102478.74299999999</v>
      </c>
      <c r="C7119" s="7">
        <v>102479</v>
      </c>
      <c r="D7119">
        <f t="shared" si="330"/>
        <v>-0.25700000001234002</v>
      </c>
      <c r="E7119">
        <f t="shared" si="331"/>
        <v>0.25700000001234002</v>
      </c>
      <c r="F7119">
        <f t="shared" si="332"/>
        <v>6.604900000634277E-2</v>
      </c>
    </row>
    <row r="7120" spans="1:6" x14ac:dyDescent="0.25">
      <c r="A7120">
        <v>7090</v>
      </c>
      <c r="B7120" s="6">
        <v>102397.78300000001</v>
      </c>
      <c r="C7120" s="7">
        <v>102398</v>
      </c>
      <c r="D7120">
        <f t="shared" si="330"/>
        <v>-0.21699999998963904</v>
      </c>
      <c r="E7120">
        <f t="shared" si="331"/>
        <v>0.21699999998963904</v>
      </c>
      <c r="F7120">
        <f t="shared" si="332"/>
        <v>4.7088999995503339E-2</v>
      </c>
    </row>
    <row r="7121" spans="1:6" x14ac:dyDescent="0.25">
      <c r="A7121">
        <v>7091</v>
      </c>
      <c r="B7121" s="6">
        <v>102284.40700000001</v>
      </c>
      <c r="C7121" s="7">
        <v>102284</v>
      </c>
      <c r="D7121">
        <f t="shared" si="330"/>
        <v>0.40700000000651926</v>
      </c>
      <c r="E7121">
        <f t="shared" si="331"/>
        <v>0.40700000000651926</v>
      </c>
      <c r="F7121">
        <f t="shared" si="332"/>
        <v>0.16564900000530666</v>
      </c>
    </row>
    <row r="7122" spans="1:6" x14ac:dyDescent="0.25">
      <c r="A7122">
        <v>7092</v>
      </c>
      <c r="B7122" s="6">
        <v>102227.799</v>
      </c>
      <c r="C7122" s="7">
        <v>102228</v>
      </c>
      <c r="D7122">
        <f t="shared" si="330"/>
        <v>-0.20100000000093132</v>
      </c>
      <c r="E7122">
        <f t="shared" si="331"/>
        <v>0.20100000000093132</v>
      </c>
      <c r="F7122">
        <f t="shared" si="332"/>
        <v>4.0401000000374394E-2</v>
      </c>
    </row>
    <row r="7123" spans="1:6" x14ac:dyDescent="0.25">
      <c r="A7123">
        <v>7093</v>
      </c>
      <c r="B7123" s="6">
        <v>102163.284</v>
      </c>
      <c r="C7123" s="7">
        <v>102163</v>
      </c>
      <c r="D7123">
        <f t="shared" si="330"/>
        <v>0.28399999999965075</v>
      </c>
      <c r="E7123">
        <f t="shared" si="331"/>
        <v>0.28399999999965075</v>
      </c>
      <c r="F7123">
        <f t="shared" si="332"/>
        <v>8.0655999999801622E-2</v>
      </c>
    </row>
    <row r="7124" spans="1:6" x14ac:dyDescent="0.25">
      <c r="A7124">
        <v>7094</v>
      </c>
      <c r="B7124" s="6">
        <v>102117.74400000001</v>
      </c>
      <c r="C7124" s="7">
        <v>102118</v>
      </c>
      <c r="D7124">
        <f t="shared" si="330"/>
        <v>-0.2559999999939464</v>
      </c>
      <c r="E7124">
        <f t="shared" si="331"/>
        <v>0.2559999999939464</v>
      </c>
      <c r="F7124">
        <f t="shared" si="332"/>
        <v>6.553599999690056E-2</v>
      </c>
    </row>
    <row r="7125" spans="1:6" x14ac:dyDescent="0.25">
      <c r="A7125">
        <v>7095</v>
      </c>
      <c r="B7125" s="6">
        <v>102196.806</v>
      </c>
      <c r="C7125" s="7">
        <v>102197</v>
      </c>
      <c r="D7125">
        <f t="shared" si="330"/>
        <v>-0.19400000000314321</v>
      </c>
      <c r="E7125">
        <f t="shared" si="331"/>
        <v>0.19400000000314321</v>
      </c>
      <c r="F7125">
        <f t="shared" si="332"/>
        <v>3.7636000001219569E-2</v>
      </c>
    </row>
    <row r="7126" spans="1:6" x14ac:dyDescent="0.25">
      <c r="A7126">
        <v>7096</v>
      </c>
      <c r="B7126" s="6">
        <v>102260.05600000001</v>
      </c>
      <c r="C7126" s="7">
        <v>102260</v>
      </c>
      <c r="D7126">
        <f t="shared" si="330"/>
        <v>5.6000000011408702E-2</v>
      </c>
      <c r="E7126">
        <f t="shared" si="331"/>
        <v>5.6000000011408702E-2</v>
      </c>
      <c r="F7126">
        <f t="shared" si="332"/>
        <v>3.1360000012777747E-3</v>
      </c>
    </row>
    <row r="7127" spans="1:6" x14ac:dyDescent="0.25">
      <c r="A7127">
        <v>7097</v>
      </c>
      <c r="B7127" s="6">
        <v>102331.845</v>
      </c>
      <c r="C7127" s="7">
        <v>102332</v>
      </c>
      <c r="D7127">
        <f t="shared" si="330"/>
        <v>-0.15499999999883585</v>
      </c>
      <c r="E7127">
        <f t="shared" si="331"/>
        <v>0.15499999999883585</v>
      </c>
      <c r="F7127">
        <f t="shared" si="332"/>
        <v>2.4024999999639113E-2</v>
      </c>
    </row>
    <row r="7128" spans="1:6" x14ac:dyDescent="0.25">
      <c r="A7128">
        <v>7098</v>
      </c>
      <c r="B7128" s="6">
        <v>102409.64200000001</v>
      </c>
      <c r="C7128" s="7">
        <v>102410</v>
      </c>
      <c r="D7128">
        <f t="shared" si="330"/>
        <v>-0.35799999999289867</v>
      </c>
      <c r="E7128">
        <f t="shared" si="331"/>
        <v>0.35799999999289867</v>
      </c>
      <c r="F7128">
        <f t="shared" si="332"/>
        <v>0.12816399999491546</v>
      </c>
    </row>
    <row r="7129" spans="1:6" x14ac:dyDescent="0.25">
      <c r="A7129">
        <v>7099</v>
      </c>
      <c r="B7129" s="6">
        <v>102623.902</v>
      </c>
      <c r="C7129" s="7">
        <v>102624</v>
      </c>
      <c r="D7129">
        <f t="shared" si="330"/>
        <v>-9.7999999998137355E-2</v>
      </c>
      <c r="E7129">
        <f t="shared" si="331"/>
        <v>9.7999999998137355E-2</v>
      </c>
      <c r="F7129">
        <f t="shared" si="332"/>
        <v>9.6039999996349219E-3</v>
      </c>
    </row>
    <row r="7130" spans="1:6" x14ac:dyDescent="0.25">
      <c r="A7130">
        <v>7100</v>
      </c>
      <c r="B7130" s="6">
        <v>102831.99399999999</v>
      </c>
      <c r="C7130" s="7">
        <v>102832</v>
      </c>
      <c r="D7130">
        <f t="shared" si="330"/>
        <v>-6.0000000084983185E-3</v>
      </c>
      <c r="E7130">
        <f t="shared" si="331"/>
        <v>6.0000000084983185E-3</v>
      </c>
      <c r="F7130">
        <f t="shared" si="332"/>
        <v>3.600000010197982E-5</v>
      </c>
    </row>
    <row r="7131" spans="1:6" x14ac:dyDescent="0.25">
      <c r="A7131">
        <v>7101</v>
      </c>
      <c r="B7131" s="6">
        <v>102871.36700000001</v>
      </c>
      <c r="C7131" s="7">
        <v>102871</v>
      </c>
      <c r="D7131">
        <f t="shared" si="330"/>
        <v>0.3670000000129221</v>
      </c>
      <c r="E7131">
        <f t="shared" si="331"/>
        <v>0.3670000000129221</v>
      </c>
      <c r="F7131">
        <f t="shared" si="332"/>
        <v>0.13468900000948483</v>
      </c>
    </row>
    <row r="7132" spans="1:6" x14ac:dyDescent="0.25">
      <c r="A7132">
        <v>7102</v>
      </c>
      <c r="B7132" s="6">
        <v>66134.952000000005</v>
      </c>
      <c r="C7132" s="7">
        <v>66134.899999999994</v>
      </c>
      <c r="D7132">
        <f t="shared" si="330"/>
        <v>5.2000000010593794E-2</v>
      </c>
      <c r="E7132">
        <f t="shared" si="331"/>
        <v>5.2000000010593794E-2</v>
      </c>
      <c r="F7132">
        <f t="shared" si="332"/>
        <v>2.7040000011017548E-3</v>
      </c>
    </row>
    <row r="7133" spans="1:6" x14ac:dyDescent="0.25">
      <c r="A7133">
        <v>7103</v>
      </c>
      <c r="B7133" s="6">
        <v>-605</v>
      </c>
      <c r="C7133" s="7">
        <v>-605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>
        <v>-605</v>
      </c>
      <c r="C7134" s="7">
        <v>-605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>
        <v>-605</v>
      </c>
      <c r="C7135" s="7">
        <v>-605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>
        <v>-605</v>
      </c>
      <c r="C7136" s="7">
        <v>-605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>
        <v>-605</v>
      </c>
      <c r="C7137" s="7">
        <v>-605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>
        <v>-605</v>
      </c>
      <c r="C7138" s="7">
        <v>-605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>
        <v>-605</v>
      </c>
      <c r="C7139" s="7">
        <v>-605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>
        <v>-605</v>
      </c>
      <c r="C7140" s="7">
        <v>-605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>
        <v>-605</v>
      </c>
      <c r="C7141" s="7">
        <v>-605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>
        <v>-605</v>
      </c>
      <c r="C7142" s="7">
        <v>-605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>
        <v>103125.63299999999</v>
      </c>
      <c r="C7143" s="7">
        <v>103126</v>
      </c>
      <c r="D7143">
        <f t="shared" si="333"/>
        <v>-0.3670000000129221</v>
      </c>
      <c r="E7143">
        <f t="shared" si="334"/>
        <v>0.3670000000129221</v>
      </c>
      <c r="F7143">
        <f t="shared" si="335"/>
        <v>0.13468900000948483</v>
      </c>
    </row>
    <row r="7144" spans="1:6" x14ac:dyDescent="0.25">
      <c r="A7144">
        <v>7114</v>
      </c>
      <c r="B7144" s="6">
        <v>102837.845</v>
      </c>
      <c r="C7144" s="7">
        <v>102838</v>
      </c>
      <c r="D7144">
        <f t="shared" si="333"/>
        <v>-0.15499999999883585</v>
      </c>
      <c r="E7144">
        <f t="shared" si="334"/>
        <v>0.15499999999883585</v>
      </c>
      <c r="F7144">
        <f t="shared" si="335"/>
        <v>2.4024999999639113E-2</v>
      </c>
    </row>
    <row r="7145" spans="1:6" x14ac:dyDescent="0.25">
      <c r="A7145">
        <v>7115</v>
      </c>
      <c r="B7145" s="6">
        <v>102700.909</v>
      </c>
      <c r="C7145" s="7">
        <v>102701</v>
      </c>
      <c r="D7145">
        <f t="shared" si="333"/>
        <v>-9.1000000000349246E-2</v>
      </c>
      <c r="E7145">
        <f t="shared" si="334"/>
        <v>9.1000000000349246E-2</v>
      </c>
      <c r="F7145">
        <f t="shared" si="335"/>
        <v>8.2810000000635622E-3</v>
      </c>
    </row>
    <row r="7146" spans="1:6" x14ac:dyDescent="0.25">
      <c r="A7146">
        <v>7116</v>
      </c>
      <c r="B7146" s="6">
        <v>102561.75899999999</v>
      </c>
      <c r="C7146" s="7">
        <v>102562</v>
      </c>
      <c r="D7146">
        <f t="shared" si="333"/>
        <v>-0.2410000000090804</v>
      </c>
      <c r="E7146">
        <f t="shared" si="334"/>
        <v>0.2410000000090804</v>
      </c>
      <c r="F7146">
        <f t="shared" si="335"/>
        <v>5.808100000437675E-2</v>
      </c>
    </row>
    <row r="7147" spans="1:6" x14ac:dyDescent="0.25">
      <c r="A7147">
        <v>7117</v>
      </c>
      <c r="B7147" s="6">
        <v>102440.63499999999</v>
      </c>
      <c r="C7147" s="7">
        <v>102441</v>
      </c>
      <c r="D7147">
        <f t="shared" si="333"/>
        <v>-0.36500000000523869</v>
      </c>
      <c r="E7147">
        <f t="shared" si="334"/>
        <v>0.36500000000523869</v>
      </c>
      <c r="F7147">
        <f t="shared" si="335"/>
        <v>0.13322500000382426</v>
      </c>
    </row>
    <row r="7148" spans="1:6" x14ac:dyDescent="0.25">
      <c r="A7148">
        <v>7118</v>
      </c>
      <c r="B7148" s="6">
        <v>102544.681</v>
      </c>
      <c r="C7148" s="7">
        <v>102545</v>
      </c>
      <c r="D7148">
        <f t="shared" si="333"/>
        <v>-0.31900000000314321</v>
      </c>
      <c r="E7148">
        <f t="shared" si="334"/>
        <v>0.31900000000314321</v>
      </c>
      <c r="F7148">
        <f t="shared" si="335"/>
        <v>0.10176100000200537</v>
      </c>
    </row>
    <row r="7149" spans="1:6" x14ac:dyDescent="0.25">
      <c r="A7149">
        <v>7119</v>
      </c>
      <c r="B7149" s="6">
        <v>102544.681</v>
      </c>
      <c r="C7149" s="7">
        <v>102545</v>
      </c>
      <c r="D7149">
        <f t="shared" si="333"/>
        <v>-0.31900000000314321</v>
      </c>
      <c r="E7149">
        <f t="shared" si="334"/>
        <v>0.31900000000314321</v>
      </c>
      <c r="F7149">
        <f t="shared" si="335"/>
        <v>0.10176100000200537</v>
      </c>
    </row>
    <row r="7150" spans="1:6" x14ac:dyDescent="0.25">
      <c r="A7150">
        <v>7120</v>
      </c>
      <c r="B7150" s="6">
        <v>102495.97900000001</v>
      </c>
      <c r="C7150" s="7">
        <v>102496</v>
      </c>
      <c r="D7150">
        <f t="shared" si="333"/>
        <v>-2.0999999993364327E-2</v>
      </c>
      <c r="E7150">
        <f t="shared" si="334"/>
        <v>2.0999999993364327E-2</v>
      </c>
      <c r="F7150">
        <f t="shared" si="335"/>
        <v>4.409999997213017E-4</v>
      </c>
    </row>
    <row r="7151" spans="1:6" x14ac:dyDescent="0.25">
      <c r="A7151">
        <v>7121</v>
      </c>
      <c r="B7151" s="6">
        <v>102631.018</v>
      </c>
      <c r="C7151" s="7">
        <v>102631</v>
      </c>
      <c r="D7151">
        <f t="shared" si="333"/>
        <v>1.7999999996391125E-2</v>
      </c>
      <c r="E7151">
        <f t="shared" si="334"/>
        <v>1.7999999996391125E-2</v>
      </c>
      <c r="F7151">
        <f t="shared" si="335"/>
        <v>3.239999998700805E-4</v>
      </c>
    </row>
    <row r="7152" spans="1:6" x14ac:dyDescent="0.25">
      <c r="A7152">
        <v>7122</v>
      </c>
      <c r="B7152" s="6">
        <v>102742.97</v>
      </c>
      <c r="C7152" s="7">
        <v>102743</v>
      </c>
      <c r="D7152">
        <f t="shared" si="333"/>
        <v>-2.9999999998835847E-2</v>
      </c>
      <c r="E7152">
        <f t="shared" si="334"/>
        <v>2.9999999998835847E-2</v>
      </c>
      <c r="F7152">
        <f t="shared" si="335"/>
        <v>8.9999999993015079E-4</v>
      </c>
    </row>
    <row r="7153" spans="1:6" x14ac:dyDescent="0.25">
      <c r="A7153">
        <v>7123</v>
      </c>
      <c r="B7153" s="6">
        <v>102828.67400000001</v>
      </c>
      <c r="C7153" s="7">
        <v>102829</v>
      </c>
      <c r="D7153">
        <f t="shared" si="333"/>
        <v>-0.32599999998637941</v>
      </c>
      <c r="E7153">
        <f t="shared" si="334"/>
        <v>0.32599999998637941</v>
      </c>
      <c r="F7153">
        <f t="shared" si="335"/>
        <v>0.10627599999111938</v>
      </c>
    </row>
    <row r="7154" spans="1:6" x14ac:dyDescent="0.25">
      <c r="A7154">
        <v>7124</v>
      </c>
      <c r="B7154" s="6">
        <v>103017.791</v>
      </c>
      <c r="C7154" s="7">
        <v>103018</v>
      </c>
      <c r="D7154">
        <f t="shared" si="333"/>
        <v>-0.20900000000256114</v>
      </c>
      <c r="E7154">
        <f t="shared" si="334"/>
        <v>0.20900000000256114</v>
      </c>
      <c r="F7154">
        <f t="shared" si="335"/>
        <v>4.3681000001070558E-2</v>
      </c>
    </row>
    <row r="7155" spans="1:6" x14ac:dyDescent="0.25">
      <c r="A7155">
        <v>7125</v>
      </c>
      <c r="B7155" s="6">
        <v>91674.885999999999</v>
      </c>
      <c r="C7155" s="7">
        <v>91674.8</v>
      </c>
      <c r="D7155">
        <f t="shared" si="333"/>
        <v>8.5999999995692633E-2</v>
      </c>
      <c r="E7155">
        <f t="shared" si="334"/>
        <v>8.5999999995692633E-2</v>
      </c>
      <c r="F7155">
        <f t="shared" si="335"/>
        <v>7.3959999992591332E-3</v>
      </c>
    </row>
    <row r="7156" spans="1:6" x14ac:dyDescent="0.25">
      <c r="A7156">
        <v>7126</v>
      </c>
      <c r="B7156" s="6">
        <v>-605</v>
      </c>
      <c r="C7156" s="7">
        <v>-605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>
        <v>-605</v>
      </c>
      <c r="C7157" s="7">
        <v>-605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>
        <v>-605</v>
      </c>
      <c r="C7158" s="7">
        <v>-605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>
        <v>-605</v>
      </c>
      <c r="C7159" s="7">
        <v>-605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>
        <v>-605</v>
      </c>
      <c r="C7160" s="7">
        <v>-605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>
        <v>-605</v>
      </c>
      <c r="C7161" s="7">
        <v>-605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>
        <v>-605</v>
      </c>
      <c r="C7162" s="7">
        <v>-605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>
        <v>-605</v>
      </c>
      <c r="C7163" s="7">
        <v>-605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>
        <v>-605</v>
      </c>
      <c r="C7164" s="7">
        <v>-605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>
        <v>-605</v>
      </c>
      <c r="C7165" s="7">
        <v>-605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>
        <v>-605</v>
      </c>
      <c r="C7166" s="7">
        <v>-605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>
        <v>103432.711</v>
      </c>
      <c r="C7167" s="7">
        <v>103433</v>
      </c>
      <c r="D7167">
        <f t="shared" si="333"/>
        <v>-0.28900000000430737</v>
      </c>
      <c r="E7167">
        <f t="shared" si="334"/>
        <v>0.28900000000430737</v>
      </c>
      <c r="F7167">
        <f t="shared" si="335"/>
        <v>8.3521000002489659E-2</v>
      </c>
    </row>
    <row r="7168" spans="1:6" x14ac:dyDescent="0.25">
      <c r="A7168">
        <v>7138</v>
      </c>
      <c r="B7168" s="6">
        <v>103051.314</v>
      </c>
      <c r="C7168" s="7">
        <v>103051</v>
      </c>
      <c r="D7168">
        <f t="shared" si="333"/>
        <v>0.3139999999984866</v>
      </c>
      <c r="E7168">
        <f t="shared" si="334"/>
        <v>0.3139999999984866</v>
      </c>
      <c r="F7168">
        <f t="shared" si="335"/>
        <v>9.8595999999049583E-2</v>
      </c>
    </row>
    <row r="7169" spans="1:6" x14ac:dyDescent="0.25">
      <c r="A7169">
        <v>7139</v>
      </c>
      <c r="B7169" s="6">
        <v>102850.495</v>
      </c>
      <c r="C7169" s="7">
        <v>102850</v>
      </c>
      <c r="D7169">
        <f t="shared" si="333"/>
        <v>0.49499999999534339</v>
      </c>
      <c r="E7169">
        <f t="shared" si="334"/>
        <v>0.49499999999534339</v>
      </c>
      <c r="F7169">
        <f t="shared" si="335"/>
        <v>0.24502499999538996</v>
      </c>
    </row>
    <row r="7170" spans="1:6" x14ac:dyDescent="0.25">
      <c r="A7170">
        <v>7140</v>
      </c>
      <c r="B7170" s="6">
        <v>102785.98</v>
      </c>
      <c r="C7170" s="7">
        <v>102786</v>
      </c>
      <c r="D7170">
        <f t="shared" si="333"/>
        <v>-2.0000000004074536E-2</v>
      </c>
      <c r="E7170">
        <f t="shared" si="334"/>
        <v>2.0000000004074536E-2</v>
      </c>
      <c r="F7170">
        <f t="shared" si="335"/>
        <v>4.0000000016298146E-4</v>
      </c>
    </row>
    <row r="7171" spans="1:6" x14ac:dyDescent="0.25">
      <c r="A7171">
        <v>7141</v>
      </c>
      <c r="B7171" s="6">
        <v>102761.629</v>
      </c>
      <c r="C7171" s="7">
        <v>102762</v>
      </c>
      <c r="D7171">
        <f t="shared" si="333"/>
        <v>-0.37099999999918509</v>
      </c>
      <c r="E7171">
        <f t="shared" si="334"/>
        <v>0.37099999999918509</v>
      </c>
      <c r="F7171">
        <f t="shared" si="335"/>
        <v>0.13764099999939533</v>
      </c>
    </row>
    <row r="7172" spans="1:6" x14ac:dyDescent="0.25">
      <c r="A7172">
        <v>7142</v>
      </c>
      <c r="B7172" s="6">
        <v>102660.113</v>
      </c>
      <c r="C7172" s="7">
        <v>102660</v>
      </c>
      <c r="D7172">
        <f t="shared" si="333"/>
        <v>0.11299999999755528</v>
      </c>
      <c r="E7172">
        <f t="shared" si="334"/>
        <v>0.11299999999755528</v>
      </c>
      <c r="F7172">
        <f t="shared" si="335"/>
        <v>1.2768999999447493E-2</v>
      </c>
    </row>
    <row r="7173" spans="1:6" x14ac:dyDescent="0.25">
      <c r="A7173">
        <v>7143</v>
      </c>
      <c r="B7173" s="6">
        <v>108300.76800000001</v>
      </c>
      <c r="C7173" s="7">
        <v>108301</v>
      </c>
      <c r="D7173">
        <f t="shared" si="333"/>
        <v>-0.23199999998905696</v>
      </c>
      <c r="E7173">
        <f t="shared" si="334"/>
        <v>0.23199999998905696</v>
      </c>
      <c r="F7173">
        <f t="shared" si="335"/>
        <v>5.3823999994922427E-2</v>
      </c>
    </row>
    <row r="7174" spans="1:6" x14ac:dyDescent="0.25">
      <c r="A7174">
        <v>7144</v>
      </c>
      <c r="B7174" s="6">
        <v>108300.76800000001</v>
      </c>
      <c r="C7174" s="7">
        <v>108301</v>
      </c>
      <c r="D7174">
        <f t="shared" si="333"/>
        <v>-0.23199999998905696</v>
      </c>
      <c r="E7174">
        <f t="shared" si="334"/>
        <v>0.23199999998905696</v>
      </c>
      <c r="F7174">
        <f t="shared" si="335"/>
        <v>5.3823999994922427E-2</v>
      </c>
    </row>
    <row r="7175" spans="1:6" x14ac:dyDescent="0.25">
      <c r="A7175">
        <v>7145</v>
      </c>
      <c r="B7175" s="6">
        <v>102629.594</v>
      </c>
      <c r="C7175" s="7">
        <v>102630</v>
      </c>
      <c r="D7175">
        <f t="shared" si="333"/>
        <v>-0.40600000000267755</v>
      </c>
      <c r="E7175">
        <f t="shared" si="334"/>
        <v>0.40600000000267755</v>
      </c>
      <c r="F7175">
        <f t="shared" si="335"/>
        <v>0.16483600000217416</v>
      </c>
    </row>
    <row r="7176" spans="1:6" x14ac:dyDescent="0.25">
      <c r="A7176">
        <v>7146</v>
      </c>
      <c r="B7176" s="6">
        <v>102715.29800000001</v>
      </c>
      <c r="C7176" s="7">
        <v>102715</v>
      </c>
      <c r="D7176">
        <f t="shared" si="333"/>
        <v>0.29800000000977889</v>
      </c>
      <c r="E7176">
        <f t="shared" si="334"/>
        <v>0.29800000000977889</v>
      </c>
      <c r="F7176">
        <f t="shared" si="335"/>
        <v>8.8804000005828221E-2</v>
      </c>
    </row>
    <row r="7177" spans="1:6" x14ac:dyDescent="0.25">
      <c r="A7177">
        <v>7147</v>
      </c>
      <c r="B7177" s="6">
        <v>102850.495</v>
      </c>
      <c r="C7177" s="7">
        <v>102850</v>
      </c>
      <c r="D7177">
        <f t="shared" si="333"/>
        <v>0.49499999999534339</v>
      </c>
      <c r="E7177">
        <f t="shared" si="334"/>
        <v>0.49499999999534339</v>
      </c>
      <c r="F7177">
        <f t="shared" si="335"/>
        <v>0.24502499999538996</v>
      </c>
    </row>
    <row r="7178" spans="1:6" x14ac:dyDescent="0.25">
      <c r="A7178">
        <v>7148</v>
      </c>
      <c r="B7178" s="6">
        <v>103112.034</v>
      </c>
      <c r="C7178" s="7">
        <v>103112</v>
      </c>
      <c r="D7178">
        <f t="shared" si="333"/>
        <v>3.3999999999650754E-2</v>
      </c>
      <c r="E7178">
        <f t="shared" si="334"/>
        <v>3.3999999999650754E-2</v>
      </c>
      <c r="F7178">
        <f t="shared" si="335"/>
        <v>1.1559999999762513E-3</v>
      </c>
    </row>
    <row r="7179" spans="1:6" x14ac:dyDescent="0.25">
      <c r="A7179">
        <v>7149</v>
      </c>
      <c r="B7179" s="6">
        <v>103380.84600000001</v>
      </c>
      <c r="C7179" s="7">
        <v>103381</v>
      </c>
      <c r="D7179">
        <f t="shared" si="333"/>
        <v>-0.15399999999499414</v>
      </c>
      <c r="E7179">
        <f t="shared" si="334"/>
        <v>0.15399999999499414</v>
      </c>
      <c r="F7179">
        <f t="shared" si="335"/>
        <v>2.3715999998458196E-2</v>
      </c>
    </row>
    <row r="7180" spans="1:6" x14ac:dyDescent="0.25">
      <c r="A7180">
        <v>7150</v>
      </c>
      <c r="B7180" s="6">
        <v>103524.424</v>
      </c>
      <c r="C7180" s="7">
        <v>103524</v>
      </c>
      <c r="D7180">
        <f t="shared" si="333"/>
        <v>0.42399999999906868</v>
      </c>
      <c r="E7180">
        <f t="shared" si="334"/>
        <v>0.42399999999906868</v>
      </c>
      <c r="F7180">
        <f t="shared" si="335"/>
        <v>0.17977599999921023</v>
      </c>
    </row>
    <row r="7181" spans="1:6" x14ac:dyDescent="0.25">
      <c r="A7181">
        <v>7151</v>
      </c>
      <c r="B7181" s="6">
        <v>-605</v>
      </c>
      <c r="C7181" s="7">
        <v>-605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>
        <v>-605</v>
      </c>
      <c r="C7182" s="7">
        <v>-605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>
        <v>-605</v>
      </c>
      <c r="C7183" s="7">
        <v>-605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>
        <v>-605</v>
      </c>
      <c r="C7184" s="7">
        <v>-605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>
        <v>-605</v>
      </c>
      <c r="C7185" s="7">
        <v>-605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>
        <v>-605</v>
      </c>
      <c r="C7186" s="7">
        <v>-605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>
        <v>-605</v>
      </c>
      <c r="C7187" s="7">
        <v>-605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>
        <v>-605</v>
      </c>
      <c r="C7188" s="7">
        <v>-605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>
        <v>-605</v>
      </c>
      <c r="C7189" s="7">
        <v>-605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>
        <v>-605</v>
      </c>
      <c r="C7190" s="7">
        <v>-605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>
        <v>103213.55</v>
      </c>
      <c r="C7191" s="7">
        <v>103214</v>
      </c>
      <c r="D7191">
        <f t="shared" si="333"/>
        <v>-0.44999999999708962</v>
      </c>
      <c r="E7191">
        <f t="shared" si="334"/>
        <v>0.44999999999708962</v>
      </c>
      <c r="F7191">
        <f t="shared" si="335"/>
        <v>0.20249999999738066</v>
      </c>
    </row>
    <row r="7192" spans="1:6" x14ac:dyDescent="0.25">
      <c r="A7192">
        <v>7162</v>
      </c>
      <c r="B7192" s="6">
        <v>102742.97</v>
      </c>
      <c r="C7192" s="7">
        <v>102743</v>
      </c>
      <c r="D7192">
        <f t="shared" si="333"/>
        <v>-2.9999999998835847E-2</v>
      </c>
      <c r="E7192">
        <f t="shared" si="334"/>
        <v>2.9999999998835847E-2</v>
      </c>
      <c r="F7192">
        <f t="shared" si="335"/>
        <v>8.9999999993015079E-4</v>
      </c>
    </row>
    <row r="7193" spans="1:6" x14ac:dyDescent="0.25">
      <c r="A7193">
        <v>7163</v>
      </c>
      <c r="B7193" s="6">
        <v>102412.80500000001</v>
      </c>
      <c r="C7193" s="7">
        <v>102413</v>
      </c>
      <c r="D7193">
        <f t="shared" si="333"/>
        <v>-0.194999999992433</v>
      </c>
      <c r="E7193">
        <f t="shared" si="334"/>
        <v>0.194999999992433</v>
      </c>
      <c r="F7193">
        <f t="shared" si="335"/>
        <v>3.8024999997048871E-2</v>
      </c>
    </row>
    <row r="7194" spans="1:6" x14ac:dyDescent="0.25">
      <c r="A7194">
        <v>7164</v>
      </c>
      <c r="B7194" s="6">
        <v>102244.24399999999</v>
      </c>
      <c r="C7194" s="7">
        <v>102244</v>
      </c>
      <c r="D7194">
        <f t="shared" si="333"/>
        <v>0.24399999999150168</v>
      </c>
      <c r="E7194">
        <f t="shared" si="334"/>
        <v>0.24399999999150168</v>
      </c>
      <c r="F7194">
        <f t="shared" si="335"/>
        <v>5.9535999995852823E-2</v>
      </c>
    </row>
    <row r="7195" spans="1:6" x14ac:dyDescent="0.25">
      <c r="A7195">
        <v>7165</v>
      </c>
      <c r="B7195" s="6">
        <v>102123.75199999999</v>
      </c>
      <c r="C7195" s="7">
        <v>102124</v>
      </c>
      <c r="D7195">
        <f t="shared" si="333"/>
        <v>-0.2480000000068685</v>
      </c>
      <c r="E7195">
        <f t="shared" si="334"/>
        <v>0.2480000000068685</v>
      </c>
      <c r="F7195">
        <f t="shared" si="335"/>
        <v>6.1504000003406778E-2</v>
      </c>
    </row>
    <row r="7196" spans="1:6" x14ac:dyDescent="0.25">
      <c r="A7196">
        <v>7166</v>
      </c>
      <c r="B7196" s="6">
        <v>102115.21399999999</v>
      </c>
      <c r="C7196" s="7">
        <v>102115</v>
      </c>
      <c r="D7196">
        <f t="shared" si="333"/>
        <v>0.21399999999266583</v>
      </c>
      <c r="E7196">
        <f t="shared" si="334"/>
        <v>0.21399999999266583</v>
      </c>
      <c r="F7196">
        <f t="shared" si="335"/>
        <v>4.579599999686098E-2</v>
      </c>
    </row>
    <row r="7197" spans="1:6" x14ac:dyDescent="0.25">
      <c r="A7197">
        <v>7167</v>
      </c>
      <c r="B7197" s="6">
        <v>107815.535</v>
      </c>
      <c r="C7197" s="7">
        <v>107816</v>
      </c>
      <c r="D7197">
        <f t="shared" si="333"/>
        <v>-0.46499999999650754</v>
      </c>
      <c r="E7197">
        <f t="shared" si="334"/>
        <v>0.46499999999650754</v>
      </c>
      <c r="F7197">
        <f t="shared" si="335"/>
        <v>0.21622499999675202</v>
      </c>
    </row>
    <row r="7198" spans="1:6" x14ac:dyDescent="0.25">
      <c r="A7198">
        <v>7168</v>
      </c>
      <c r="B7198" s="6">
        <v>107815.535</v>
      </c>
      <c r="C7198" s="7">
        <v>107816</v>
      </c>
      <c r="D7198">
        <f t="shared" si="333"/>
        <v>-0.46499999999650754</v>
      </c>
      <c r="E7198">
        <f t="shared" si="334"/>
        <v>0.46499999999650754</v>
      </c>
      <c r="F7198">
        <f t="shared" si="335"/>
        <v>0.21622499999675202</v>
      </c>
    </row>
    <row r="7199" spans="1:6" x14ac:dyDescent="0.25">
      <c r="A7199">
        <v>7169</v>
      </c>
      <c r="B7199" s="6">
        <v>102101.931</v>
      </c>
      <c r="C7199" s="7">
        <v>102102</v>
      </c>
      <c r="D7199">
        <f t="shared" si="333"/>
        <v>-6.9000000003143214E-2</v>
      </c>
      <c r="E7199">
        <f t="shared" si="334"/>
        <v>6.9000000003143214E-2</v>
      </c>
      <c r="F7199">
        <f t="shared" si="335"/>
        <v>4.7610000004337637E-3</v>
      </c>
    </row>
    <row r="7200" spans="1:6" x14ac:dyDescent="0.25">
      <c r="A7200">
        <v>7170</v>
      </c>
      <c r="B7200" s="6">
        <v>102223.213</v>
      </c>
      <c r="C7200" s="7">
        <v>102223</v>
      </c>
      <c r="D7200">
        <f t="shared" ref="D7200:D7263" si="336">B7200-C7200</f>
        <v>0.21300000000337604</v>
      </c>
      <c r="E7200">
        <f t="shared" ref="E7200:E7263" si="337">ABS(D7200)</f>
        <v>0.21300000000337604</v>
      </c>
      <c r="F7200">
        <f t="shared" ref="F7200:F7263" si="338">E7200^2</f>
        <v>4.5369000001438196E-2</v>
      </c>
    </row>
    <row r="7201" spans="1:6" x14ac:dyDescent="0.25">
      <c r="A7201">
        <v>7171</v>
      </c>
      <c r="B7201" s="6">
        <v>102472.893</v>
      </c>
      <c r="C7201" s="7">
        <v>102473</v>
      </c>
      <c r="D7201">
        <f t="shared" si="336"/>
        <v>-0.10700000000360887</v>
      </c>
      <c r="E7201">
        <f t="shared" si="337"/>
        <v>0.10700000000360887</v>
      </c>
      <c r="F7201">
        <f t="shared" si="338"/>
        <v>1.14490000007723E-2</v>
      </c>
    </row>
    <row r="7202" spans="1:6" x14ac:dyDescent="0.25">
      <c r="A7202">
        <v>7172</v>
      </c>
      <c r="B7202" s="6">
        <v>102701.383</v>
      </c>
      <c r="C7202" s="7">
        <v>102701</v>
      </c>
      <c r="D7202">
        <f t="shared" si="336"/>
        <v>0.38300000000162981</v>
      </c>
      <c r="E7202">
        <f t="shared" si="337"/>
        <v>0.38300000000162981</v>
      </c>
      <c r="F7202">
        <f t="shared" si="338"/>
        <v>0.14668900000124843</v>
      </c>
    </row>
    <row r="7203" spans="1:6" x14ac:dyDescent="0.25">
      <c r="A7203">
        <v>7173</v>
      </c>
      <c r="B7203" s="6">
        <v>102902.36</v>
      </c>
      <c r="C7203" s="7">
        <v>102902</v>
      </c>
      <c r="D7203">
        <f t="shared" si="336"/>
        <v>0.36000000000058208</v>
      </c>
      <c r="E7203">
        <f t="shared" si="337"/>
        <v>0.36000000000058208</v>
      </c>
      <c r="F7203">
        <f t="shared" si="338"/>
        <v>0.1296000000004191</v>
      </c>
    </row>
    <row r="7204" spans="1:6" x14ac:dyDescent="0.25">
      <c r="A7204">
        <v>7174</v>
      </c>
      <c r="B7204" s="6">
        <v>103011.783</v>
      </c>
      <c r="C7204" s="7">
        <v>103012</v>
      </c>
      <c r="D7204">
        <f t="shared" si="336"/>
        <v>-0.21700000000419095</v>
      </c>
      <c r="E7204">
        <f t="shared" si="337"/>
        <v>0.21700000000419095</v>
      </c>
      <c r="F7204">
        <f t="shared" si="338"/>
        <v>4.708900000181887E-2</v>
      </c>
    </row>
    <row r="7205" spans="1:6" x14ac:dyDescent="0.25">
      <c r="A7205">
        <v>7175</v>
      </c>
      <c r="B7205" s="6">
        <v>-605</v>
      </c>
      <c r="C7205" s="7">
        <v>-605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>
        <v>-605</v>
      </c>
      <c r="C7206" s="7">
        <v>-605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>
        <v>-605</v>
      </c>
      <c r="C7207" s="7">
        <v>-605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>
        <v>-605</v>
      </c>
      <c r="C7208" s="7">
        <v>-605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>
        <v>-605</v>
      </c>
      <c r="C7209" s="7">
        <v>-605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>
        <v>-605</v>
      </c>
      <c r="C7210" s="7">
        <v>-605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>
        <v>-605</v>
      </c>
      <c r="C7211" s="7">
        <v>-605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>
        <v>-605</v>
      </c>
      <c r="C7212" s="7">
        <v>-605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>
        <v>-605</v>
      </c>
      <c r="C7213" s="7">
        <v>-605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>
        <v>-605</v>
      </c>
      <c r="C7214" s="7">
        <v>-605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>
        <v>-605</v>
      </c>
      <c r="C7215" s="7">
        <v>-605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>
        <v>102605.401</v>
      </c>
      <c r="C7216" s="7">
        <v>102605</v>
      </c>
      <c r="D7216">
        <f t="shared" si="336"/>
        <v>0.40099999999802094</v>
      </c>
      <c r="E7216">
        <f t="shared" si="337"/>
        <v>0.40099999999802094</v>
      </c>
      <c r="F7216">
        <f t="shared" si="338"/>
        <v>0.1608009999984128</v>
      </c>
    </row>
    <row r="7217" spans="1:6" x14ac:dyDescent="0.25">
      <c r="A7217">
        <v>7187</v>
      </c>
      <c r="B7217" s="6">
        <v>72054.648000000001</v>
      </c>
      <c r="C7217" s="7">
        <v>72054.600000000006</v>
      </c>
      <c r="D7217">
        <f t="shared" si="336"/>
        <v>4.7999999995226972E-2</v>
      </c>
      <c r="E7217">
        <f t="shared" si="337"/>
        <v>4.7999999995226972E-2</v>
      </c>
      <c r="F7217">
        <f t="shared" si="338"/>
        <v>2.3039999995417893E-3</v>
      </c>
    </row>
    <row r="7218" spans="1:6" x14ac:dyDescent="0.25">
      <c r="A7218">
        <v>7188</v>
      </c>
      <c r="B7218" s="6">
        <v>-605</v>
      </c>
      <c r="C7218" s="7">
        <v>-605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>
        <v>-605</v>
      </c>
      <c r="C7219" s="7">
        <v>-605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>
        <v>102142.253</v>
      </c>
      <c r="C7220" s="7">
        <v>102142</v>
      </c>
      <c r="D7220">
        <f t="shared" si="336"/>
        <v>0.2529999999969732</v>
      </c>
      <c r="E7220">
        <f t="shared" si="337"/>
        <v>0.2529999999969732</v>
      </c>
      <c r="F7220">
        <f t="shared" si="338"/>
        <v>6.4008999998468444E-2</v>
      </c>
    </row>
    <row r="7221" spans="1:6" x14ac:dyDescent="0.25">
      <c r="A7221">
        <v>7191</v>
      </c>
      <c r="B7221" s="6">
        <v>54387.881000000001</v>
      </c>
      <c r="C7221" s="7">
        <v>54387.9</v>
      </c>
      <c r="D7221">
        <f t="shared" si="336"/>
        <v>-1.9000000000232831E-2</v>
      </c>
      <c r="E7221">
        <f t="shared" si="337"/>
        <v>1.9000000000232831E-2</v>
      </c>
      <c r="F7221">
        <f t="shared" si="338"/>
        <v>3.6100000000884757E-4</v>
      </c>
    </row>
    <row r="7222" spans="1:6" x14ac:dyDescent="0.25">
      <c r="A7222">
        <v>7192</v>
      </c>
      <c r="B7222" s="6">
        <v>-605</v>
      </c>
      <c r="C7222" s="7">
        <v>-605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>
        <v>-605</v>
      </c>
      <c r="C7223" s="7">
        <v>-605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>
        <v>-605</v>
      </c>
      <c r="C7224" s="7">
        <v>-605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>
        <v>-605</v>
      </c>
      <c r="C7225" s="7">
        <v>-605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>
        <v>-605</v>
      </c>
      <c r="C7226" s="7">
        <v>-605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>
        <v>-605</v>
      </c>
      <c r="C7227" s="7">
        <v>-605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>
        <v>-605</v>
      </c>
      <c r="C7228" s="7">
        <v>-605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>
        <v>-605</v>
      </c>
      <c r="C7229" s="7">
        <v>-605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>
        <v>-605</v>
      </c>
      <c r="C7230" s="7">
        <v>-605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>
        <v>-605</v>
      </c>
      <c r="C7231" s="7">
        <v>-605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>
        <v>-605</v>
      </c>
      <c r="C7232" s="7">
        <v>-605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>
        <v>-605</v>
      </c>
      <c r="C7233" s="7">
        <v>-605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>
        <v>-605</v>
      </c>
      <c r="C7234" s="7">
        <v>-605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>
        <v>-605</v>
      </c>
      <c r="C7235" s="7">
        <v>-605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>
        <v>-605</v>
      </c>
      <c r="C7236" s="7">
        <v>-605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>
        <v>-605</v>
      </c>
      <c r="C7237" s="7">
        <v>-605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>
        <v>-605</v>
      </c>
      <c r="C7238" s="7">
        <v>-605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>
        <v>-605</v>
      </c>
      <c r="C7239" s="7">
        <v>-605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>
        <v>-605</v>
      </c>
      <c r="C7240" s="7">
        <v>-605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>
        <v>102355.564</v>
      </c>
      <c r="C7241" s="7">
        <v>102356</v>
      </c>
      <c r="D7241">
        <f t="shared" si="336"/>
        <v>-0.4360000000015134</v>
      </c>
      <c r="E7241">
        <f t="shared" si="337"/>
        <v>0.4360000000015134</v>
      </c>
      <c r="F7241">
        <f t="shared" si="338"/>
        <v>0.19009600000131968</v>
      </c>
    </row>
    <row r="7242" spans="1:6" x14ac:dyDescent="0.25">
      <c r="A7242">
        <v>7212</v>
      </c>
      <c r="B7242" s="6">
        <v>102184.78899999999</v>
      </c>
      <c r="C7242" s="7">
        <v>102185</v>
      </c>
      <c r="D7242">
        <f t="shared" si="336"/>
        <v>-0.21100000001024455</v>
      </c>
      <c r="E7242">
        <f t="shared" si="337"/>
        <v>0.21100000001024455</v>
      </c>
      <c r="F7242">
        <f t="shared" si="338"/>
        <v>4.45210000043232E-2</v>
      </c>
    </row>
    <row r="7243" spans="1:6" x14ac:dyDescent="0.25">
      <c r="A7243">
        <v>7213</v>
      </c>
      <c r="B7243" s="6">
        <v>102109.205</v>
      </c>
      <c r="C7243" s="7">
        <v>102109</v>
      </c>
      <c r="D7243">
        <f t="shared" si="336"/>
        <v>0.20500000000174623</v>
      </c>
      <c r="E7243">
        <f t="shared" si="337"/>
        <v>0.20500000000174623</v>
      </c>
      <c r="F7243">
        <f t="shared" si="338"/>
        <v>4.2025000000715955E-2</v>
      </c>
    </row>
    <row r="7244" spans="1:6" x14ac:dyDescent="0.25">
      <c r="A7244">
        <v>7214</v>
      </c>
      <c r="B7244" s="6">
        <v>102076.31499999999</v>
      </c>
      <c r="C7244" s="7">
        <v>102076</v>
      </c>
      <c r="D7244">
        <f t="shared" si="336"/>
        <v>0.31499999998777639</v>
      </c>
      <c r="E7244">
        <f t="shared" si="337"/>
        <v>0.31499999998777639</v>
      </c>
      <c r="F7244">
        <f t="shared" si="338"/>
        <v>9.9224999992299126E-2</v>
      </c>
    </row>
    <row r="7245" spans="1:6" x14ac:dyDescent="0.25">
      <c r="A7245">
        <v>7215</v>
      </c>
      <c r="B7245" s="6">
        <v>102162.651</v>
      </c>
      <c r="C7245" s="7">
        <v>102163</v>
      </c>
      <c r="D7245">
        <f t="shared" si="336"/>
        <v>-0.34900000000197906</v>
      </c>
      <c r="E7245">
        <f t="shared" si="337"/>
        <v>0.34900000000197906</v>
      </c>
      <c r="F7245">
        <f t="shared" si="338"/>
        <v>0.12180100000138139</v>
      </c>
    </row>
    <row r="7246" spans="1:6" x14ac:dyDescent="0.25">
      <c r="A7246">
        <v>7216</v>
      </c>
      <c r="B7246" s="6">
        <v>41199.838000000003</v>
      </c>
      <c r="C7246" s="7">
        <v>41199.800000000003</v>
      </c>
      <c r="D7246">
        <f t="shared" si="336"/>
        <v>3.8000000000465661E-2</v>
      </c>
      <c r="E7246">
        <f t="shared" si="337"/>
        <v>3.8000000000465661E-2</v>
      </c>
      <c r="F7246">
        <f t="shared" si="338"/>
        <v>1.4440000000353903E-3</v>
      </c>
    </row>
    <row r="7247" spans="1:6" x14ac:dyDescent="0.25">
      <c r="A7247">
        <v>7217</v>
      </c>
      <c r="B7247" s="6">
        <v>-605</v>
      </c>
      <c r="C7247" s="7">
        <v>-605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>
        <v>-605</v>
      </c>
      <c r="C7248" s="7">
        <v>-605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>
        <v>-605</v>
      </c>
      <c r="C7249" s="7">
        <v>-605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>
        <v>-605</v>
      </c>
      <c r="C7250" s="7">
        <v>-605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>
        <v>-605</v>
      </c>
      <c r="C7251" s="7">
        <v>-605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>
        <v>-605</v>
      </c>
      <c r="C7252" s="7">
        <v>-605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>
        <v>-605</v>
      </c>
      <c r="C7253" s="7">
        <v>-605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>
        <v>-605</v>
      </c>
      <c r="C7254" s="7">
        <v>-605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>
        <v>-605</v>
      </c>
      <c r="C7255" s="7">
        <v>-605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>
        <v>-605</v>
      </c>
      <c r="C7256" s="7">
        <v>-605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>
        <v>-605</v>
      </c>
      <c r="C7257" s="7">
        <v>-605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>
        <v>-605</v>
      </c>
      <c r="C7258" s="7">
        <v>-605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>
        <v>-605</v>
      </c>
      <c r="C7259" s="7">
        <v>-605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>
        <v>-605</v>
      </c>
      <c r="C7260" s="7">
        <v>-605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>
        <v>-605</v>
      </c>
      <c r="C7261" s="7">
        <v>-605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>
        <v>-605</v>
      </c>
      <c r="C7262" s="7">
        <v>-605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>
        <v>103133.855</v>
      </c>
      <c r="C7263" s="7">
        <v>103134</v>
      </c>
      <c r="D7263">
        <f t="shared" si="336"/>
        <v>-0.14500000000407454</v>
      </c>
      <c r="E7263">
        <f t="shared" si="337"/>
        <v>0.14500000000407454</v>
      </c>
      <c r="F7263">
        <f t="shared" si="338"/>
        <v>2.1025000001181616E-2</v>
      </c>
    </row>
    <row r="7264" spans="1:6" x14ac:dyDescent="0.25">
      <c r="A7264">
        <v>7234</v>
      </c>
      <c r="B7264" s="6">
        <v>102817.605</v>
      </c>
      <c r="C7264" s="7">
        <v>102818</v>
      </c>
      <c r="D7264">
        <f t="shared" ref="D7264:D7327" si="339">B7264-C7264</f>
        <v>-0.39500000000407454</v>
      </c>
      <c r="E7264">
        <f t="shared" ref="E7264:E7327" si="340">ABS(D7264)</f>
        <v>0.39500000000407454</v>
      </c>
      <c r="F7264">
        <f t="shared" ref="F7264:F7327" si="341">E7264^2</f>
        <v>0.15602500000321889</v>
      </c>
    </row>
    <row r="7265" spans="1:6" x14ac:dyDescent="0.25">
      <c r="A7265">
        <v>7235</v>
      </c>
      <c r="B7265" s="6">
        <v>102520.96299999999</v>
      </c>
      <c r="C7265" s="7">
        <v>102521</v>
      </c>
      <c r="D7265">
        <f t="shared" si="339"/>
        <v>-3.7000000011175871E-2</v>
      </c>
      <c r="E7265">
        <f t="shared" si="340"/>
        <v>3.7000000011175871E-2</v>
      </c>
      <c r="F7265">
        <f t="shared" si="341"/>
        <v>1.3690000008270144E-3</v>
      </c>
    </row>
    <row r="7266" spans="1:6" x14ac:dyDescent="0.25">
      <c r="A7266">
        <v>7236</v>
      </c>
      <c r="B7266" s="6">
        <v>102394.93700000001</v>
      </c>
      <c r="C7266" s="7">
        <v>102395</v>
      </c>
      <c r="D7266">
        <f t="shared" si="339"/>
        <v>-6.2999999994644895E-2</v>
      </c>
      <c r="E7266">
        <f t="shared" si="340"/>
        <v>6.2999999994644895E-2</v>
      </c>
      <c r="F7266">
        <f t="shared" si="341"/>
        <v>3.9689999993252571E-3</v>
      </c>
    </row>
    <row r="7267" spans="1:6" x14ac:dyDescent="0.25">
      <c r="A7267">
        <v>7237</v>
      </c>
      <c r="B7267" s="6">
        <v>102391.14200000001</v>
      </c>
      <c r="C7267" s="7">
        <v>102391</v>
      </c>
      <c r="D7267">
        <f t="shared" si="339"/>
        <v>0.14200000000710133</v>
      </c>
      <c r="E7267">
        <f t="shared" si="340"/>
        <v>0.14200000000710133</v>
      </c>
      <c r="F7267">
        <f t="shared" si="341"/>
        <v>2.016400000201678E-2</v>
      </c>
    </row>
    <row r="7268" spans="1:6" x14ac:dyDescent="0.25">
      <c r="A7268">
        <v>7238</v>
      </c>
      <c r="B7268" s="6">
        <v>102402.36899999999</v>
      </c>
      <c r="C7268" s="7">
        <v>102402</v>
      </c>
      <c r="D7268">
        <f t="shared" si="339"/>
        <v>0.36899999999150168</v>
      </c>
      <c r="E7268">
        <f t="shared" si="340"/>
        <v>0.36899999999150168</v>
      </c>
      <c r="F7268">
        <f t="shared" si="341"/>
        <v>0.13616099999372824</v>
      </c>
    </row>
    <row r="7269" spans="1:6" x14ac:dyDescent="0.25">
      <c r="A7269">
        <v>7239</v>
      </c>
      <c r="B7269" s="6">
        <v>108028.784</v>
      </c>
      <c r="C7269" s="7">
        <v>108029</v>
      </c>
      <c r="D7269">
        <f t="shared" si="339"/>
        <v>-0.21600000000034925</v>
      </c>
      <c r="E7269">
        <f t="shared" si="340"/>
        <v>0.21600000000034925</v>
      </c>
      <c r="F7269">
        <f t="shared" si="341"/>
        <v>4.6656000000150875E-2</v>
      </c>
    </row>
    <row r="7270" spans="1:6" x14ac:dyDescent="0.25">
      <c r="A7270">
        <v>7240</v>
      </c>
      <c r="B7270" s="6">
        <v>108008.76</v>
      </c>
      <c r="C7270" s="7">
        <v>108009</v>
      </c>
      <c r="D7270">
        <f t="shared" si="339"/>
        <v>-0.24000000000523869</v>
      </c>
      <c r="E7270">
        <f t="shared" si="340"/>
        <v>0.24000000000523869</v>
      </c>
      <c r="F7270">
        <f t="shared" si="341"/>
        <v>5.760000000251457E-2</v>
      </c>
    </row>
    <row r="7271" spans="1:6" x14ac:dyDescent="0.25">
      <c r="A7271">
        <v>7241</v>
      </c>
      <c r="B7271" s="6">
        <v>102422.925</v>
      </c>
      <c r="C7271" s="7">
        <v>102423</v>
      </c>
      <c r="D7271">
        <f t="shared" si="339"/>
        <v>-7.4999999997089617E-2</v>
      </c>
      <c r="E7271">
        <f t="shared" si="340"/>
        <v>7.4999999997089617E-2</v>
      </c>
      <c r="F7271">
        <f t="shared" si="341"/>
        <v>5.6249999995634428E-3</v>
      </c>
    </row>
    <row r="7272" spans="1:6" x14ac:dyDescent="0.25">
      <c r="A7272">
        <v>7242</v>
      </c>
      <c r="B7272" s="6">
        <v>102545.946</v>
      </c>
      <c r="C7272" s="7">
        <v>102546</v>
      </c>
      <c r="D7272">
        <f t="shared" si="339"/>
        <v>-5.400000000372529E-2</v>
      </c>
      <c r="E7272">
        <f t="shared" si="340"/>
        <v>5.400000000372529E-2</v>
      </c>
      <c r="F7272">
        <f t="shared" si="341"/>
        <v>2.9160000004023311E-3</v>
      </c>
    </row>
    <row r="7273" spans="1:6" x14ac:dyDescent="0.25">
      <c r="A7273">
        <v>7243</v>
      </c>
      <c r="B7273" s="6">
        <v>102726.52499999999</v>
      </c>
      <c r="C7273" s="7">
        <v>102727</v>
      </c>
      <c r="D7273">
        <f t="shared" si="339"/>
        <v>-0.47500000000582077</v>
      </c>
      <c r="E7273">
        <f t="shared" si="340"/>
        <v>0.47500000000582077</v>
      </c>
      <c r="F7273">
        <f t="shared" si="341"/>
        <v>0.22562500000552974</v>
      </c>
    </row>
    <row r="7274" spans="1:6" x14ac:dyDescent="0.25">
      <c r="A7274">
        <v>7244</v>
      </c>
      <c r="B7274" s="6">
        <v>103057.322</v>
      </c>
      <c r="C7274" s="7">
        <v>103057</v>
      </c>
      <c r="D7274">
        <f t="shared" si="339"/>
        <v>0.32200000000011642</v>
      </c>
      <c r="E7274">
        <f t="shared" si="340"/>
        <v>0.32200000000011642</v>
      </c>
      <c r="F7274">
        <f t="shared" si="341"/>
        <v>0.10368400000007497</v>
      </c>
    </row>
    <row r="7275" spans="1:6" x14ac:dyDescent="0.25">
      <c r="A7275">
        <v>7245</v>
      </c>
      <c r="B7275" s="6">
        <v>103354.281</v>
      </c>
      <c r="C7275" s="7">
        <v>103354</v>
      </c>
      <c r="D7275">
        <f t="shared" si="339"/>
        <v>0.28100000000267755</v>
      </c>
      <c r="E7275">
        <f t="shared" si="340"/>
        <v>0.28100000000267755</v>
      </c>
      <c r="F7275">
        <f t="shared" si="341"/>
        <v>7.8961000001504786E-2</v>
      </c>
    </row>
    <row r="7276" spans="1:6" x14ac:dyDescent="0.25">
      <c r="A7276">
        <v>7246</v>
      </c>
      <c r="B7276" s="6">
        <v>103505.765</v>
      </c>
      <c r="C7276" s="7">
        <v>103506</v>
      </c>
      <c r="D7276">
        <f t="shared" si="339"/>
        <v>-0.23500000000058208</v>
      </c>
      <c r="E7276">
        <f t="shared" si="340"/>
        <v>0.23500000000058208</v>
      </c>
      <c r="F7276">
        <f t="shared" si="341"/>
        <v>5.5225000000273576E-2</v>
      </c>
    </row>
    <row r="7277" spans="1:6" x14ac:dyDescent="0.25">
      <c r="A7277">
        <v>7247</v>
      </c>
      <c r="B7277" s="6">
        <v>-605</v>
      </c>
      <c r="C7277" s="7">
        <v>-605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>
        <v>-605</v>
      </c>
      <c r="C7278" s="7">
        <v>-605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>
        <v>-605</v>
      </c>
      <c r="C7279" s="7">
        <v>-605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>
        <v>-605</v>
      </c>
      <c r="C7280" s="7">
        <v>-605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>
        <v>-605</v>
      </c>
      <c r="C7281" s="7">
        <v>-605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>
        <v>-605</v>
      </c>
      <c r="C7282" s="7">
        <v>-605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>
        <v>-605</v>
      </c>
      <c r="C7283" s="7">
        <v>-605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>
        <v>-605</v>
      </c>
      <c r="C7284" s="7">
        <v>-605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>
        <v>-605</v>
      </c>
      <c r="C7285" s="7">
        <v>-605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>
        <v>-605</v>
      </c>
      <c r="C7286" s="7">
        <v>-605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>
        <v>103835.93000000001</v>
      </c>
      <c r="C7287" s="7">
        <v>103836</v>
      </c>
      <c r="D7287">
        <f t="shared" si="339"/>
        <v>-6.9999999992433004E-2</v>
      </c>
      <c r="E7287">
        <f t="shared" si="340"/>
        <v>6.9999999992433004E-2</v>
      </c>
      <c r="F7287">
        <f t="shared" si="341"/>
        <v>4.8999999989406207E-3</v>
      </c>
    </row>
    <row r="7288" spans="1:6" x14ac:dyDescent="0.25">
      <c r="A7288">
        <v>7258</v>
      </c>
      <c r="B7288" s="6">
        <v>103524.424</v>
      </c>
      <c r="C7288" s="7">
        <v>103524</v>
      </c>
      <c r="D7288">
        <f t="shared" si="339"/>
        <v>0.42399999999906868</v>
      </c>
      <c r="E7288">
        <f t="shared" si="340"/>
        <v>0.42399999999906868</v>
      </c>
      <c r="F7288">
        <f t="shared" si="341"/>
        <v>0.17977599999921023</v>
      </c>
    </row>
    <row r="7289" spans="1:6" x14ac:dyDescent="0.25">
      <c r="A7289">
        <v>7259</v>
      </c>
      <c r="B7289" s="6">
        <v>103252.44899999999</v>
      </c>
      <c r="C7289" s="7">
        <v>103252</v>
      </c>
      <c r="D7289">
        <f t="shared" si="339"/>
        <v>0.44899999999324791</v>
      </c>
      <c r="E7289">
        <f t="shared" si="340"/>
        <v>0.44899999999324791</v>
      </c>
      <c r="F7289">
        <f t="shared" si="341"/>
        <v>0.20160099999393663</v>
      </c>
    </row>
    <row r="7290" spans="1:6" x14ac:dyDescent="0.25">
      <c r="A7290">
        <v>7260</v>
      </c>
      <c r="B7290" s="6">
        <v>103118.675</v>
      </c>
      <c r="C7290" s="7">
        <v>103119</v>
      </c>
      <c r="D7290">
        <f t="shared" si="339"/>
        <v>-0.32499999999708962</v>
      </c>
      <c r="E7290">
        <f t="shared" si="340"/>
        <v>0.32499999999708962</v>
      </c>
      <c r="F7290">
        <f t="shared" si="341"/>
        <v>0.10562499999810825</v>
      </c>
    </row>
    <row r="7291" spans="1:6" x14ac:dyDescent="0.25">
      <c r="A7291">
        <v>7261</v>
      </c>
      <c r="B7291" s="6">
        <v>103144.291</v>
      </c>
      <c r="C7291" s="7">
        <v>103144</v>
      </c>
      <c r="D7291">
        <f t="shared" si="339"/>
        <v>0.29099999999743886</v>
      </c>
      <c r="E7291">
        <f t="shared" si="340"/>
        <v>0.29099999999743886</v>
      </c>
      <c r="F7291">
        <f t="shared" si="341"/>
        <v>8.4680999998509421E-2</v>
      </c>
    </row>
    <row r="7292" spans="1:6" x14ac:dyDescent="0.25">
      <c r="A7292">
        <v>7262</v>
      </c>
      <c r="B7292" s="6">
        <v>103098.75099999999</v>
      </c>
      <c r="C7292" s="7">
        <v>103099</v>
      </c>
      <c r="D7292">
        <f t="shared" si="339"/>
        <v>-0.24900000001071021</v>
      </c>
      <c r="E7292">
        <f t="shared" si="340"/>
        <v>0.24900000001071021</v>
      </c>
      <c r="F7292">
        <f t="shared" si="341"/>
        <v>6.2001000005333685E-2</v>
      </c>
    </row>
    <row r="7293" spans="1:6" x14ac:dyDescent="0.25">
      <c r="A7293">
        <v>7263</v>
      </c>
      <c r="B7293" s="6">
        <v>108693.55899999999</v>
      </c>
      <c r="C7293" s="7">
        <v>108694</v>
      </c>
      <c r="D7293">
        <f t="shared" si="339"/>
        <v>-0.44100000000617001</v>
      </c>
      <c r="E7293">
        <f t="shared" si="340"/>
        <v>0.44100000000617001</v>
      </c>
      <c r="F7293">
        <f t="shared" si="341"/>
        <v>0.19448100000544194</v>
      </c>
    </row>
    <row r="7294" spans="1:6" x14ac:dyDescent="0.25">
      <c r="A7294">
        <v>7264</v>
      </c>
      <c r="B7294" s="6">
        <v>108634.49099999999</v>
      </c>
      <c r="C7294" s="7">
        <v>108634</v>
      </c>
      <c r="D7294">
        <f t="shared" si="339"/>
        <v>0.49099999999452848</v>
      </c>
      <c r="E7294">
        <f t="shared" si="340"/>
        <v>0.49099999999452848</v>
      </c>
      <c r="F7294">
        <f t="shared" si="341"/>
        <v>0.24108099999462695</v>
      </c>
    </row>
    <row r="7295" spans="1:6" x14ac:dyDescent="0.25">
      <c r="A7295">
        <v>7265</v>
      </c>
      <c r="B7295" s="6">
        <v>102910.26599999999</v>
      </c>
      <c r="C7295" s="7">
        <v>102910</v>
      </c>
      <c r="D7295">
        <f t="shared" si="339"/>
        <v>0.26599999998870771</v>
      </c>
      <c r="E7295">
        <f t="shared" si="340"/>
        <v>0.26599999998870771</v>
      </c>
      <c r="F7295">
        <f t="shared" si="341"/>
        <v>7.0755999993992499E-2</v>
      </c>
    </row>
    <row r="7296" spans="1:6" x14ac:dyDescent="0.25">
      <c r="A7296">
        <v>7266</v>
      </c>
      <c r="B7296" s="6">
        <v>103043.408</v>
      </c>
      <c r="C7296" s="7">
        <v>103043</v>
      </c>
      <c r="D7296">
        <f t="shared" si="339"/>
        <v>0.40799999999580905</v>
      </c>
      <c r="E7296">
        <f t="shared" si="340"/>
        <v>0.40799999999580905</v>
      </c>
      <c r="F7296">
        <f t="shared" si="341"/>
        <v>0.16646399999658018</v>
      </c>
    </row>
    <row r="7297" spans="1:6" x14ac:dyDescent="0.25">
      <c r="A7297">
        <v>7267</v>
      </c>
      <c r="B7297" s="6">
        <v>103268.894</v>
      </c>
      <c r="C7297" s="7">
        <v>103269</v>
      </c>
      <c r="D7297">
        <f t="shared" si="339"/>
        <v>-0.10599999999976717</v>
      </c>
      <c r="E7297">
        <f t="shared" si="340"/>
        <v>0.10599999999976717</v>
      </c>
      <c r="F7297">
        <f t="shared" si="341"/>
        <v>1.123599999995064E-2</v>
      </c>
    </row>
    <row r="7298" spans="1:6" x14ac:dyDescent="0.25">
      <c r="A7298">
        <v>7268</v>
      </c>
      <c r="B7298" s="6">
        <v>103491.534</v>
      </c>
      <c r="C7298" s="7">
        <v>103492</v>
      </c>
      <c r="D7298">
        <f t="shared" si="339"/>
        <v>-0.46600000000034925</v>
      </c>
      <c r="E7298">
        <f t="shared" si="340"/>
        <v>0.46600000000034925</v>
      </c>
      <c r="F7298">
        <f t="shared" si="341"/>
        <v>0.21715600000032551</v>
      </c>
    </row>
    <row r="7299" spans="1:6" x14ac:dyDescent="0.25">
      <c r="A7299">
        <v>7269</v>
      </c>
      <c r="B7299" s="6">
        <v>103690.455</v>
      </c>
      <c r="C7299" s="7">
        <v>103690</v>
      </c>
      <c r="D7299">
        <f t="shared" si="339"/>
        <v>0.45500000000174623</v>
      </c>
      <c r="E7299">
        <f t="shared" si="340"/>
        <v>0.45500000000174623</v>
      </c>
      <c r="F7299">
        <f t="shared" si="341"/>
        <v>0.20702500000158908</v>
      </c>
    </row>
    <row r="7300" spans="1:6" x14ac:dyDescent="0.25">
      <c r="A7300">
        <v>7270</v>
      </c>
      <c r="B7300" s="6">
        <v>103839.409</v>
      </c>
      <c r="C7300" s="7">
        <v>103839</v>
      </c>
      <c r="D7300">
        <f t="shared" si="339"/>
        <v>0.40899999999965075</v>
      </c>
      <c r="E7300">
        <f t="shared" si="340"/>
        <v>0.40899999999965075</v>
      </c>
      <c r="F7300">
        <f t="shared" si="341"/>
        <v>0.16728099999971432</v>
      </c>
    </row>
    <row r="7301" spans="1:6" x14ac:dyDescent="0.25">
      <c r="A7301">
        <v>7271</v>
      </c>
      <c r="B7301" s="6">
        <v>-605</v>
      </c>
      <c r="C7301" s="7">
        <v>-605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>
        <v>-605</v>
      </c>
      <c r="C7302" s="7">
        <v>-605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>
        <v>-605</v>
      </c>
      <c r="C7303" s="7">
        <v>-605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>
        <v>-605</v>
      </c>
      <c r="C7304" s="7">
        <v>-605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>
        <v>-605</v>
      </c>
      <c r="C7305" s="7">
        <v>-605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>
        <v>-605</v>
      </c>
      <c r="C7306" s="7">
        <v>-605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>
        <v>-605</v>
      </c>
      <c r="C7307" s="7">
        <v>-605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>
        <v>-605</v>
      </c>
      <c r="C7308" s="7">
        <v>-605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>
        <v>-605</v>
      </c>
      <c r="C7309" s="7">
        <v>-605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>
        <v>-605</v>
      </c>
      <c r="C7310" s="7">
        <v>-605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>
        <v>104277.41500000001</v>
      </c>
      <c r="C7311" s="7">
        <v>104277</v>
      </c>
      <c r="D7311">
        <f t="shared" si="339"/>
        <v>0.41500000000814907</v>
      </c>
      <c r="E7311">
        <f t="shared" si="340"/>
        <v>0.41500000000814907</v>
      </c>
      <c r="F7311">
        <f t="shared" si="341"/>
        <v>0.17222500000676372</v>
      </c>
    </row>
    <row r="7312" spans="1:6" x14ac:dyDescent="0.25">
      <c r="A7312">
        <v>7282</v>
      </c>
      <c r="B7312" s="6">
        <v>103802.408</v>
      </c>
      <c r="C7312" s="7">
        <v>103802</v>
      </c>
      <c r="D7312">
        <f t="shared" si="339"/>
        <v>0.40799999999580905</v>
      </c>
      <c r="E7312">
        <f t="shared" si="340"/>
        <v>0.40799999999580905</v>
      </c>
      <c r="F7312">
        <f t="shared" si="341"/>
        <v>0.16646399999658018</v>
      </c>
    </row>
    <row r="7313" spans="1:6" x14ac:dyDescent="0.25">
      <c r="A7313">
        <v>7283</v>
      </c>
      <c r="B7313" s="6">
        <v>103579.76700000001</v>
      </c>
      <c r="C7313" s="7">
        <v>103580</v>
      </c>
      <c r="D7313">
        <f t="shared" si="339"/>
        <v>-0.23299999999289867</v>
      </c>
      <c r="E7313">
        <f t="shared" si="340"/>
        <v>0.23299999999289867</v>
      </c>
      <c r="F7313">
        <f t="shared" si="341"/>
        <v>5.4288999996690776E-2</v>
      </c>
    </row>
    <row r="7314" spans="1:6" x14ac:dyDescent="0.25">
      <c r="A7314">
        <v>7284</v>
      </c>
      <c r="B7314" s="6">
        <v>103371.04300000001</v>
      </c>
      <c r="C7314" s="7">
        <v>103371</v>
      </c>
      <c r="D7314">
        <f t="shared" si="339"/>
        <v>4.3000000005122274E-2</v>
      </c>
      <c r="E7314">
        <f t="shared" si="340"/>
        <v>4.3000000005122274E-2</v>
      </c>
      <c r="F7314">
        <f t="shared" si="341"/>
        <v>1.8490000004405156E-3</v>
      </c>
    </row>
    <row r="7315" spans="1:6" x14ac:dyDescent="0.25">
      <c r="A7315">
        <v>7285</v>
      </c>
      <c r="B7315" s="6">
        <v>103269.526</v>
      </c>
      <c r="C7315" s="7">
        <v>103270</v>
      </c>
      <c r="D7315">
        <f t="shared" si="339"/>
        <v>-0.47400000000197906</v>
      </c>
      <c r="E7315">
        <f t="shared" si="340"/>
        <v>0.47400000000197906</v>
      </c>
      <c r="F7315">
        <f t="shared" si="341"/>
        <v>0.22467600000187615</v>
      </c>
    </row>
    <row r="7316" spans="1:6" x14ac:dyDescent="0.25">
      <c r="A7316">
        <v>7286</v>
      </c>
      <c r="B7316" s="6">
        <v>103216.08</v>
      </c>
      <c r="C7316" s="7">
        <v>103216</v>
      </c>
      <c r="D7316">
        <f t="shared" si="339"/>
        <v>8.000000000174623E-2</v>
      </c>
      <c r="E7316">
        <f t="shared" si="340"/>
        <v>8.000000000174623E-2</v>
      </c>
      <c r="F7316">
        <f t="shared" si="341"/>
        <v>6.4000000002793966E-3</v>
      </c>
    </row>
    <row r="7317" spans="1:6" x14ac:dyDescent="0.25">
      <c r="A7317">
        <v>7287</v>
      </c>
      <c r="B7317" s="6">
        <v>108904.139</v>
      </c>
      <c r="C7317" s="7">
        <v>108904</v>
      </c>
      <c r="D7317">
        <f t="shared" si="339"/>
        <v>0.13899999999557622</v>
      </c>
      <c r="E7317">
        <f t="shared" si="340"/>
        <v>0.13899999999557622</v>
      </c>
      <c r="F7317">
        <f t="shared" si="341"/>
        <v>1.932099999877019E-2</v>
      </c>
    </row>
    <row r="7318" spans="1:6" x14ac:dyDescent="0.25">
      <c r="A7318">
        <v>7288</v>
      </c>
      <c r="B7318" s="6">
        <v>108887.45199999999</v>
      </c>
      <c r="C7318" s="7">
        <v>108887</v>
      </c>
      <c r="D7318">
        <f t="shared" si="339"/>
        <v>0.45199999999022111</v>
      </c>
      <c r="E7318">
        <f t="shared" si="340"/>
        <v>0.45199999999022111</v>
      </c>
      <c r="F7318">
        <f t="shared" si="341"/>
        <v>0.20430399999115989</v>
      </c>
    </row>
    <row r="7319" spans="1:6" x14ac:dyDescent="0.25">
      <c r="A7319">
        <v>7289</v>
      </c>
      <c r="B7319" s="6">
        <v>103160.10400000001</v>
      </c>
      <c r="C7319" s="7">
        <v>103160</v>
      </c>
      <c r="D7319">
        <f t="shared" si="339"/>
        <v>0.10400000000663567</v>
      </c>
      <c r="E7319">
        <f t="shared" si="340"/>
        <v>0.10400000000663567</v>
      </c>
      <c r="F7319">
        <f t="shared" si="341"/>
        <v>1.081600000138022E-2</v>
      </c>
    </row>
    <row r="7320" spans="1:6" x14ac:dyDescent="0.25">
      <c r="A7320">
        <v>7290</v>
      </c>
      <c r="B7320" s="6">
        <v>103333.409</v>
      </c>
      <c r="C7320" s="7">
        <v>103333</v>
      </c>
      <c r="D7320">
        <f t="shared" si="339"/>
        <v>0.40899999999965075</v>
      </c>
      <c r="E7320">
        <f t="shared" si="340"/>
        <v>0.40899999999965075</v>
      </c>
      <c r="F7320">
        <f t="shared" si="341"/>
        <v>0.16728099999971432</v>
      </c>
    </row>
    <row r="7321" spans="1:6" x14ac:dyDescent="0.25">
      <c r="A7321">
        <v>7291</v>
      </c>
      <c r="B7321" s="6">
        <v>103594.948</v>
      </c>
      <c r="C7321" s="7">
        <v>103595</v>
      </c>
      <c r="D7321">
        <f t="shared" si="339"/>
        <v>-5.1999999996041879E-2</v>
      </c>
      <c r="E7321">
        <f t="shared" si="340"/>
        <v>5.1999999996041879E-2</v>
      </c>
      <c r="F7321">
        <f t="shared" si="341"/>
        <v>2.7039999995883556E-3</v>
      </c>
    </row>
    <row r="7322" spans="1:6" x14ac:dyDescent="0.25">
      <c r="A7322">
        <v>7292</v>
      </c>
      <c r="B7322" s="6">
        <v>103799.245</v>
      </c>
      <c r="C7322" s="7">
        <v>103799</v>
      </c>
      <c r="D7322">
        <f t="shared" si="339"/>
        <v>0.24499999999534339</v>
      </c>
      <c r="E7322">
        <f t="shared" si="340"/>
        <v>0.24499999999534339</v>
      </c>
      <c r="F7322">
        <f t="shared" si="341"/>
        <v>6.0024999997718258E-2</v>
      </c>
    </row>
    <row r="7323" spans="1:6" x14ac:dyDescent="0.25">
      <c r="A7323">
        <v>7293</v>
      </c>
      <c r="B7323" s="6">
        <v>103999.747</v>
      </c>
      <c r="C7323" s="7">
        <v>104000</v>
      </c>
      <c r="D7323">
        <f t="shared" si="339"/>
        <v>-0.2529999999969732</v>
      </c>
      <c r="E7323">
        <f t="shared" si="340"/>
        <v>0.2529999999969732</v>
      </c>
      <c r="F7323">
        <f t="shared" si="341"/>
        <v>6.4008999998468444E-2</v>
      </c>
    </row>
    <row r="7324" spans="1:6" x14ac:dyDescent="0.25">
      <c r="A7324">
        <v>7294</v>
      </c>
      <c r="B7324" s="6">
        <v>104090.51100000001</v>
      </c>
      <c r="C7324" s="7">
        <v>104091</v>
      </c>
      <c r="D7324">
        <f t="shared" si="339"/>
        <v>-0.48899999998684507</v>
      </c>
      <c r="E7324">
        <f t="shared" si="340"/>
        <v>0.48899999998684507</v>
      </c>
      <c r="F7324">
        <f t="shared" si="341"/>
        <v>0.23912099998713449</v>
      </c>
    </row>
    <row r="7325" spans="1:6" x14ac:dyDescent="0.25">
      <c r="A7325">
        <v>7295</v>
      </c>
      <c r="B7325" s="6">
        <v>-605</v>
      </c>
      <c r="C7325" s="7">
        <v>-605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>
        <v>-605</v>
      </c>
      <c r="C7326" s="7">
        <v>-605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>
        <v>-605</v>
      </c>
      <c r="C7327" s="7">
        <v>-605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>
        <v>-605</v>
      </c>
      <c r="C7328" s="7">
        <v>-605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>
        <v>-605</v>
      </c>
      <c r="C7329" s="7">
        <v>-605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>
        <v>-605</v>
      </c>
      <c r="C7330" s="7">
        <v>-605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>
        <v>-605</v>
      </c>
      <c r="C7331" s="7">
        <v>-605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>
        <v>-605</v>
      </c>
      <c r="C7332" s="7">
        <v>-605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>
        <v>-605</v>
      </c>
      <c r="C7333" s="7">
        <v>-605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>
        <v>-605</v>
      </c>
      <c r="C7334" s="7">
        <v>-605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>
        <v>-605</v>
      </c>
      <c r="C7335" s="7">
        <v>-605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>
        <v>102956.59700000001</v>
      </c>
      <c r="C7336" s="7">
        <v>102957</v>
      </c>
      <c r="D7336">
        <f t="shared" si="342"/>
        <v>-0.40299999999115244</v>
      </c>
      <c r="E7336">
        <f t="shared" si="343"/>
        <v>0.40299999999115244</v>
      </c>
      <c r="F7336">
        <f t="shared" si="344"/>
        <v>0.16240899999286887</v>
      </c>
    </row>
    <row r="7337" spans="1:6" x14ac:dyDescent="0.25">
      <c r="A7337">
        <v>7307</v>
      </c>
      <c r="B7337" s="6">
        <v>102667.861</v>
      </c>
      <c r="C7337" s="7">
        <v>102668</v>
      </c>
      <c r="D7337">
        <f t="shared" si="342"/>
        <v>-0.13899999999557622</v>
      </c>
      <c r="E7337">
        <f t="shared" si="343"/>
        <v>0.13899999999557622</v>
      </c>
      <c r="F7337">
        <f t="shared" si="344"/>
        <v>1.932099999877019E-2</v>
      </c>
    </row>
    <row r="7338" spans="1:6" x14ac:dyDescent="0.25">
      <c r="A7338">
        <v>7308</v>
      </c>
      <c r="B7338" s="6">
        <v>102493.132</v>
      </c>
      <c r="C7338" s="7">
        <v>102493</v>
      </c>
      <c r="D7338">
        <f t="shared" si="342"/>
        <v>0.13199999999778811</v>
      </c>
      <c r="E7338">
        <f t="shared" si="343"/>
        <v>0.13199999999778811</v>
      </c>
      <c r="F7338">
        <f t="shared" si="344"/>
        <v>1.7423999999416059E-2</v>
      </c>
    </row>
    <row r="7339" spans="1:6" x14ac:dyDescent="0.25">
      <c r="A7339">
        <v>7309</v>
      </c>
      <c r="B7339" s="6">
        <v>102434.62599999999</v>
      </c>
      <c r="C7339" s="7">
        <v>102435</v>
      </c>
      <c r="D7339">
        <f t="shared" si="342"/>
        <v>-0.37400000001071021</v>
      </c>
      <c r="E7339">
        <f t="shared" si="343"/>
        <v>0.37400000001071021</v>
      </c>
      <c r="F7339">
        <f t="shared" si="344"/>
        <v>0.13987600000801123</v>
      </c>
    </row>
    <row r="7340" spans="1:6" x14ac:dyDescent="0.25">
      <c r="A7340">
        <v>7310</v>
      </c>
      <c r="B7340" s="6">
        <v>102391.932</v>
      </c>
      <c r="C7340" s="7">
        <v>102392</v>
      </c>
      <c r="D7340">
        <f t="shared" si="342"/>
        <v>-6.7999999999301508E-2</v>
      </c>
      <c r="E7340">
        <f t="shared" si="343"/>
        <v>6.7999999999301508E-2</v>
      </c>
      <c r="F7340">
        <f t="shared" si="344"/>
        <v>4.6239999999050053E-3</v>
      </c>
    </row>
    <row r="7341" spans="1:6" x14ac:dyDescent="0.25">
      <c r="A7341">
        <v>7311</v>
      </c>
      <c r="B7341" s="6">
        <v>102383.394</v>
      </c>
      <c r="C7341" s="7">
        <v>102383</v>
      </c>
      <c r="D7341">
        <f t="shared" si="342"/>
        <v>0.39400000000023283</v>
      </c>
      <c r="E7341">
        <f t="shared" si="343"/>
        <v>0.39400000000023283</v>
      </c>
      <c r="F7341">
        <f t="shared" si="344"/>
        <v>0.15523600000018348</v>
      </c>
    </row>
    <row r="7342" spans="1:6" x14ac:dyDescent="0.25">
      <c r="A7342">
        <v>7312</v>
      </c>
      <c r="B7342" s="6">
        <v>108098.19799999999</v>
      </c>
      <c r="C7342" s="7">
        <v>108098</v>
      </c>
      <c r="D7342">
        <f t="shared" si="342"/>
        <v>0.19799999998940621</v>
      </c>
      <c r="E7342">
        <f t="shared" si="343"/>
        <v>0.19799999998940621</v>
      </c>
      <c r="F7342">
        <f t="shared" si="344"/>
        <v>3.9203999995804859E-2</v>
      </c>
    </row>
    <row r="7343" spans="1:6" x14ac:dyDescent="0.25">
      <c r="A7343">
        <v>7313</v>
      </c>
      <c r="B7343" s="6">
        <v>102430.19900000001</v>
      </c>
      <c r="C7343" s="7">
        <v>102430</v>
      </c>
      <c r="D7343">
        <f t="shared" si="342"/>
        <v>0.19900000000779983</v>
      </c>
      <c r="E7343">
        <f t="shared" si="343"/>
        <v>0.19900000000779983</v>
      </c>
      <c r="F7343">
        <f t="shared" si="344"/>
        <v>3.9601000003104334E-2</v>
      </c>
    </row>
    <row r="7344" spans="1:6" x14ac:dyDescent="0.25">
      <c r="A7344">
        <v>7314</v>
      </c>
      <c r="B7344" s="6">
        <v>102525.07400000001</v>
      </c>
      <c r="C7344" s="7">
        <v>102525</v>
      </c>
      <c r="D7344">
        <f t="shared" si="342"/>
        <v>7.4000000007799827E-2</v>
      </c>
      <c r="E7344">
        <f t="shared" si="343"/>
        <v>7.4000000007799827E-2</v>
      </c>
      <c r="F7344">
        <f t="shared" si="344"/>
        <v>5.4760000011543743E-3</v>
      </c>
    </row>
    <row r="7345" spans="1:6" x14ac:dyDescent="0.25">
      <c r="A7345">
        <v>7315</v>
      </c>
      <c r="B7345" s="6">
        <v>102694.90000000001</v>
      </c>
      <c r="C7345" s="7">
        <v>102695</v>
      </c>
      <c r="D7345">
        <f t="shared" si="342"/>
        <v>-9.9999999991268851E-2</v>
      </c>
      <c r="E7345">
        <f t="shared" si="343"/>
        <v>9.9999999991268851E-2</v>
      </c>
      <c r="F7345">
        <f t="shared" si="344"/>
        <v>9.9999999982537703E-3</v>
      </c>
    </row>
    <row r="7346" spans="1:6" x14ac:dyDescent="0.25">
      <c r="A7346">
        <v>7316</v>
      </c>
      <c r="B7346" s="6">
        <v>102876.58600000001</v>
      </c>
      <c r="C7346" s="7">
        <v>102877</v>
      </c>
      <c r="D7346">
        <f t="shared" si="342"/>
        <v>-0.41399999998975545</v>
      </c>
      <c r="E7346">
        <f t="shared" si="343"/>
        <v>0.41399999998975545</v>
      </c>
      <c r="F7346">
        <f t="shared" si="344"/>
        <v>0.1713959999915175</v>
      </c>
    </row>
    <row r="7347" spans="1:6" x14ac:dyDescent="0.25">
      <c r="A7347">
        <v>7317</v>
      </c>
      <c r="B7347" s="6">
        <v>103061.75</v>
      </c>
      <c r="C7347" s="7">
        <v>103062</v>
      </c>
      <c r="D7347">
        <f t="shared" si="342"/>
        <v>-0.25</v>
      </c>
      <c r="E7347">
        <f t="shared" si="343"/>
        <v>0.25</v>
      </c>
      <c r="F7347">
        <f t="shared" si="344"/>
        <v>6.25E-2</v>
      </c>
    </row>
    <row r="7348" spans="1:6" x14ac:dyDescent="0.25">
      <c r="A7348">
        <v>7318</v>
      </c>
      <c r="B7348" s="6">
        <v>100345.82500000001</v>
      </c>
      <c r="C7348" s="7">
        <v>100346</v>
      </c>
      <c r="D7348">
        <f t="shared" si="342"/>
        <v>-0.17499999998835847</v>
      </c>
      <c r="E7348">
        <f t="shared" si="343"/>
        <v>0.17499999998835847</v>
      </c>
      <c r="F7348">
        <f t="shared" si="344"/>
        <v>3.0624999995925464E-2</v>
      </c>
    </row>
    <row r="7349" spans="1:6" x14ac:dyDescent="0.25">
      <c r="A7349">
        <v>7319</v>
      </c>
      <c r="B7349" s="6">
        <v>-605</v>
      </c>
      <c r="C7349" s="7">
        <v>-605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>
        <v>-605</v>
      </c>
      <c r="C7350" s="7">
        <v>-605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>
        <v>-605</v>
      </c>
      <c r="C7351" s="7">
        <v>-605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>
        <v>-605</v>
      </c>
      <c r="C7352" s="7">
        <v>-605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>
        <v>-605</v>
      </c>
      <c r="C7353" s="7">
        <v>-605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>
        <v>-605</v>
      </c>
      <c r="C7354" s="7">
        <v>-605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>
        <v>-605</v>
      </c>
      <c r="C7355" s="7">
        <v>-605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>
        <v>-605</v>
      </c>
      <c r="C7356" s="7">
        <v>-605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>
        <v>-605</v>
      </c>
      <c r="C7357" s="7">
        <v>-605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>
        <v>-605</v>
      </c>
      <c r="C7358" s="7">
        <v>-605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>
        <v>103593.682</v>
      </c>
      <c r="C7359" s="7">
        <v>103594</v>
      </c>
      <c r="D7359">
        <f t="shared" si="342"/>
        <v>-0.31799999999930151</v>
      </c>
      <c r="E7359">
        <f t="shared" si="343"/>
        <v>0.31799999999930151</v>
      </c>
      <c r="F7359">
        <f t="shared" si="344"/>
        <v>0.10112399999955576</v>
      </c>
    </row>
    <row r="7360" spans="1:6" x14ac:dyDescent="0.25">
      <c r="A7360">
        <v>7330</v>
      </c>
      <c r="B7360" s="6">
        <v>103201.53200000001</v>
      </c>
      <c r="C7360" s="7">
        <v>103202</v>
      </c>
      <c r="D7360">
        <f t="shared" si="342"/>
        <v>-0.46799999999348074</v>
      </c>
      <c r="E7360">
        <f t="shared" si="343"/>
        <v>0.46799999999348074</v>
      </c>
      <c r="F7360">
        <f t="shared" si="344"/>
        <v>0.21902399999389796</v>
      </c>
    </row>
    <row r="7361" spans="1:6" x14ac:dyDescent="0.25">
      <c r="A7361">
        <v>7331</v>
      </c>
      <c r="B7361" s="6">
        <v>102848.91399999999</v>
      </c>
      <c r="C7361" s="7">
        <v>102849</v>
      </c>
      <c r="D7361">
        <f t="shared" si="342"/>
        <v>-8.6000000010244548E-2</v>
      </c>
      <c r="E7361">
        <f t="shared" si="343"/>
        <v>8.6000000010244548E-2</v>
      </c>
      <c r="F7361">
        <f t="shared" si="344"/>
        <v>7.3960000017620625E-3</v>
      </c>
    </row>
    <row r="7362" spans="1:6" x14ac:dyDescent="0.25">
      <c r="A7362">
        <v>7332</v>
      </c>
      <c r="B7362" s="6">
        <v>102647.77899999999</v>
      </c>
      <c r="C7362" s="7">
        <v>102648</v>
      </c>
      <c r="D7362">
        <f t="shared" si="342"/>
        <v>-0.22100000000500586</v>
      </c>
      <c r="E7362">
        <f t="shared" si="343"/>
        <v>0.22100000000500586</v>
      </c>
      <c r="F7362">
        <f t="shared" si="344"/>
        <v>4.8841000002212587E-2</v>
      </c>
    </row>
    <row r="7363" spans="1:6" x14ac:dyDescent="0.25">
      <c r="A7363">
        <v>7333</v>
      </c>
      <c r="B7363" s="6">
        <v>102613.94</v>
      </c>
      <c r="C7363" s="7">
        <v>102614</v>
      </c>
      <c r="D7363">
        <f t="shared" si="342"/>
        <v>-5.9999999997671694E-2</v>
      </c>
      <c r="E7363">
        <f t="shared" si="343"/>
        <v>5.9999999997671694E-2</v>
      </c>
      <c r="F7363">
        <f t="shared" si="344"/>
        <v>3.5999999997206032E-3</v>
      </c>
    </row>
    <row r="7364" spans="1:6" x14ac:dyDescent="0.25">
      <c r="A7364">
        <v>7334</v>
      </c>
      <c r="B7364" s="6">
        <v>102603.81999999999</v>
      </c>
      <c r="C7364" s="7">
        <v>102604</v>
      </c>
      <c r="D7364">
        <f t="shared" si="342"/>
        <v>-0.180000000007567</v>
      </c>
      <c r="E7364">
        <f t="shared" si="343"/>
        <v>0.180000000007567</v>
      </c>
      <c r="F7364">
        <f t="shared" si="344"/>
        <v>3.2400000002724118E-2</v>
      </c>
    </row>
    <row r="7365" spans="1:6" x14ac:dyDescent="0.25">
      <c r="A7365">
        <v>7335</v>
      </c>
      <c r="B7365" s="6">
        <v>102611.094</v>
      </c>
      <c r="C7365" s="7">
        <v>102611</v>
      </c>
      <c r="D7365">
        <f t="shared" si="342"/>
        <v>9.3999999997322448E-2</v>
      </c>
      <c r="E7365">
        <f t="shared" si="343"/>
        <v>9.3999999997322448E-2</v>
      </c>
      <c r="F7365">
        <f t="shared" si="344"/>
        <v>8.8359999994966198E-3</v>
      </c>
    </row>
    <row r="7366" spans="1:6" x14ac:dyDescent="0.25">
      <c r="A7366">
        <v>7336</v>
      </c>
      <c r="B7366" s="6">
        <v>108329.13399999999</v>
      </c>
      <c r="C7366" s="7">
        <v>108329</v>
      </c>
      <c r="D7366">
        <f t="shared" si="342"/>
        <v>0.1339999999909196</v>
      </c>
      <c r="E7366">
        <f t="shared" si="343"/>
        <v>0.1339999999909196</v>
      </c>
      <c r="F7366">
        <f t="shared" si="344"/>
        <v>1.7955999997566453E-2</v>
      </c>
    </row>
    <row r="7367" spans="1:6" x14ac:dyDescent="0.25">
      <c r="A7367">
        <v>7337</v>
      </c>
      <c r="B7367" s="6">
        <v>102640.18900000001</v>
      </c>
      <c r="C7367" s="7">
        <v>102640</v>
      </c>
      <c r="D7367">
        <f t="shared" si="342"/>
        <v>0.18900000001303852</v>
      </c>
      <c r="E7367">
        <f t="shared" si="343"/>
        <v>0.18900000001303852</v>
      </c>
      <c r="F7367">
        <f t="shared" si="344"/>
        <v>3.572100000492856E-2</v>
      </c>
    </row>
    <row r="7368" spans="1:6" x14ac:dyDescent="0.25">
      <c r="A7368">
        <v>7338</v>
      </c>
      <c r="B7368" s="6">
        <v>102749.295</v>
      </c>
      <c r="C7368" s="7">
        <v>102749</v>
      </c>
      <c r="D7368">
        <f t="shared" si="342"/>
        <v>0.29499999999825377</v>
      </c>
      <c r="E7368">
        <f t="shared" si="343"/>
        <v>0.29499999999825377</v>
      </c>
      <c r="F7368">
        <f t="shared" si="344"/>
        <v>8.7024999998969718E-2</v>
      </c>
    </row>
    <row r="7369" spans="1:6" x14ac:dyDescent="0.25">
      <c r="A7369">
        <v>7339</v>
      </c>
      <c r="B7369" s="6">
        <v>102984.58499999999</v>
      </c>
      <c r="C7369" s="7">
        <v>102985</v>
      </c>
      <c r="D7369">
        <f t="shared" si="342"/>
        <v>-0.41500000000814907</v>
      </c>
      <c r="E7369">
        <f t="shared" si="343"/>
        <v>0.41500000000814907</v>
      </c>
      <c r="F7369">
        <f t="shared" si="344"/>
        <v>0.17222500000676372</v>
      </c>
    </row>
    <row r="7370" spans="1:6" x14ac:dyDescent="0.25">
      <c r="A7370">
        <v>7340</v>
      </c>
      <c r="B7370" s="6">
        <v>103275.21900000001</v>
      </c>
      <c r="C7370" s="7">
        <v>103275</v>
      </c>
      <c r="D7370">
        <f t="shared" si="342"/>
        <v>0.21900000001187436</v>
      </c>
      <c r="E7370">
        <f t="shared" si="343"/>
        <v>0.21900000001187436</v>
      </c>
      <c r="F7370">
        <f t="shared" si="344"/>
        <v>4.7961000005200968E-2</v>
      </c>
    </row>
    <row r="7371" spans="1:6" x14ac:dyDescent="0.25">
      <c r="A7371">
        <v>7341</v>
      </c>
      <c r="B7371" s="6">
        <v>103494.69600000001</v>
      </c>
      <c r="C7371" s="7">
        <v>103495</v>
      </c>
      <c r="D7371">
        <f t="shared" si="342"/>
        <v>-0.30399999998917338</v>
      </c>
      <c r="E7371">
        <f t="shared" si="343"/>
        <v>0.30399999998917338</v>
      </c>
      <c r="F7371">
        <f t="shared" si="344"/>
        <v>9.2415999993417416E-2</v>
      </c>
    </row>
    <row r="7372" spans="1:6" x14ac:dyDescent="0.25">
      <c r="A7372">
        <v>7342</v>
      </c>
      <c r="B7372" s="6">
        <v>95537.178999999989</v>
      </c>
      <c r="C7372" s="7">
        <v>95537.2</v>
      </c>
      <c r="D7372">
        <f t="shared" si="342"/>
        <v>-2.1000000007916242E-2</v>
      </c>
      <c r="E7372">
        <f t="shared" si="343"/>
        <v>2.1000000007916242E-2</v>
      </c>
      <c r="F7372">
        <f t="shared" si="344"/>
        <v>4.4100000033248218E-4</v>
      </c>
    </row>
    <row r="7373" spans="1:6" x14ac:dyDescent="0.25">
      <c r="A7373">
        <v>7343</v>
      </c>
      <c r="B7373" s="6">
        <v>-605</v>
      </c>
      <c r="C7373" s="7">
        <v>-605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>
        <v>-605</v>
      </c>
      <c r="C7374" s="7">
        <v>-605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>
        <v>-605</v>
      </c>
      <c r="C7375" s="7">
        <v>-605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>
        <v>-605</v>
      </c>
      <c r="C7376" s="7">
        <v>-605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>
        <v>-605</v>
      </c>
      <c r="C7377" s="7">
        <v>-605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>
        <v>-605</v>
      </c>
      <c r="C7378" s="7">
        <v>-605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>
        <v>-605</v>
      </c>
      <c r="C7379" s="7">
        <v>-605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>
        <v>-605</v>
      </c>
      <c r="C7380" s="7">
        <v>-605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>
        <v>-605</v>
      </c>
      <c r="C7381" s="7">
        <v>-605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>
        <v>-605</v>
      </c>
      <c r="C7382" s="7">
        <v>-605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>
        <v>103756.235</v>
      </c>
      <c r="C7383" s="7">
        <v>103756</v>
      </c>
      <c r="D7383">
        <f t="shared" si="342"/>
        <v>0.23500000000058208</v>
      </c>
      <c r="E7383">
        <f t="shared" si="343"/>
        <v>0.23500000000058208</v>
      </c>
      <c r="F7383">
        <f t="shared" si="344"/>
        <v>5.5225000000273576E-2</v>
      </c>
    </row>
    <row r="7384" spans="1:6" x14ac:dyDescent="0.25">
      <c r="A7384">
        <v>7354</v>
      </c>
      <c r="B7384" s="6">
        <v>103370.72600000001</v>
      </c>
      <c r="C7384" s="7">
        <v>103371</v>
      </c>
      <c r="D7384">
        <f t="shared" si="342"/>
        <v>-0.27399999999033753</v>
      </c>
      <c r="E7384">
        <f t="shared" si="343"/>
        <v>0.27399999999033753</v>
      </c>
      <c r="F7384">
        <f t="shared" si="344"/>
        <v>7.5075999994704962E-2</v>
      </c>
    </row>
    <row r="7385" spans="1:6" x14ac:dyDescent="0.25">
      <c r="A7385">
        <v>7355</v>
      </c>
      <c r="B7385" s="6">
        <v>103032.655</v>
      </c>
      <c r="C7385" s="7">
        <v>103033</v>
      </c>
      <c r="D7385">
        <f t="shared" si="342"/>
        <v>-0.34500000000116415</v>
      </c>
      <c r="E7385">
        <f t="shared" si="343"/>
        <v>0.34500000000116415</v>
      </c>
      <c r="F7385">
        <f t="shared" si="344"/>
        <v>0.11902500000080327</v>
      </c>
    </row>
    <row r="7386" spans="1:6" x14ac:dyDescent="0.25">
      <c r="A7386">
        <v>7356</v>
      </c>
      <c r="B7386" s="6">
        <v>102809.06600000001</v>
      </c>
      <c r="C7386" s="7">
        <v>102809</v>
      </c>
      <c r="D7386">
        <f t="shared" si="342"/>
        <v>6.6000000006170012E-2</v>
      </c>
      <c r="E7386">
        <f t="shared" si="343"/>
        <v>6.6000000006170012E-2</v>
      </c>
      <c r="F7386">
        <f t="shared" si="344"/>
        <v>4.3560000008144419E-3</v>
      </c>
    </row>
    <row r="7387" spans="1:6" x14ac:dyDescent="0.25">
      <c r="A7387">
        <v>7357</v>
      </c>
      <c r="B7387" s="6">
        <v>102632.28200000001</v>
      </c>
      <c r="C7387" s="7">
        <v>102632</v>
      </c>
      <c r="D7387">
        <f t="shared" si="342"/>
        <v>0.28200000000651926</v>
      </c>
      <c r="E7387">
        <f t="shared" si="343"/>
        <v>0.28200000000651926</v>
      </c>
      <c r="F7387">
        <f t="shared" si="344"/>
        <v>7.9524000003676862E-2</v>
      </c>
    </row>
    <row r="7388" spans="1:6" x14ac:dyDescent="0.25">
      <c r="A7388">
        <v>7358</v>
      </c>
      <c r="B7388" s="6">
        <v>102479.217</v>
      </c>
      <c r="C7388" s="7">
        <v>102479</v>
      </c>
      <c r="D7388">
        <f t="shared" si="342"/>
        <v>0.21700000000419095</v>
      </c>
      <c r="E7388">
        <f t="shared" si="343"/>
        <v>0.21700000000419095</v>
      </c>
      <c r="F7388">
        <f t="shared" si="344"/>
        <v>4.708900000181887E-2</v>
      </c>
    </row>
    <row r="7389" spans="1:6" x14ac:dyDescent="0.25">
      <c r="A7389">
        <v>7359</v>
      </c>
      <c r="B7389" s="6">
        <v>102431.93800000001</v>
      </c>
      <c r="C7389" s="7">
        <v>102432</v>
      </c>
      <c r="D7389">
        <f t="shared" si="342"/>
        <v>-6.199999999080319E-2</v>
      </c>
      <c r="E7389">
        <f t="shared" si="343"/>
        <v>6.199999999080319E-2</v>
      </c>
      <c r="F7389">
        <f t="shared" si="344"/>
        <v>3.8439999988595956E-3</v>
      </c>
    </row>
    <row r="7390" spans="1:6" x14ac:dyDescent="0.25">
      <c r="A7390">
        <v>7360</v>
      </c>
      <c r="B7390" s="6">
        <v>102422.76699999999</v>
      </c>
      <c r="C7390" s="7">
        <v>102423</v>
      </c>
      <c r="D7390">
        <f t="shared" si="342"/>
        <v>-0.23300000000745058</v>
      </c>
      <c r="E7390">
        <f t="shared" si="343"/>
        <v>0.23300000000745058</v>
      </c>
      <c r="F7390">
        <f t="shared" si="344"/>
        <v>5.428900000347197E-2</v>
      </c>
    </row>
    <row r="7391" spans="1:6" x14ac:dyDescent="0.25">
      <c r="A7391">
        <v>7361</v>
      </c>
      <c r="B7391" s="6">
        <v>102417.549</v>
      </c>
      <c r="C7391" s="7">
        <v>102418</v>
      </c>
      <c r="D7391">
        <f t="shared" si="342"/>
        <v>-0.45100000000093132</v>
      </c>
      <c r="E7391">
        <f t="shared" si="343"/>
        <v>0.45100000000093132</v>
      </c>
      <c r="F7391">
        <f t="shared" si="344"/>
        <v>0.20340100000084005</v>
      </c>
    </row>
    <row r="7392" spans="1:6" x14ac:dyDescent="0.25">
      <c r="A7392">
        <v>7362</v>
      </c>
      <c r="B7392" s="6">
        <v>102524.44099999999</v>
      </c>
      <c r="C7392" s="7">
        <v>102524</v>
      </c>
      <c r="D7392">
        <f t="shared" ref="D7392:D7455" si="345">B7392-C7392</f>
        <v>0.4409999999916181</v>
      </c>
      <c r="E7392">
        <f t="shared" ref="E7392:E7455" si="346">ABS(D7392)</f>
        <v>0.4409999999916181</v>
      </c>
      <c r="F7392">
        <f t="shared" ref="F7392:F7455" si="347">E7392^2</f>
        <v>0.19448099999260715</v>
      </c>
    </row>
    <row r="7393" spans="1:6" x14ac:dyDescent="0.25">
      <c r="A7393">
        <v>7363</v>
      </c>
      <c r="B7393" s="6">
        <v>102735.064</v>
      </c>
      <c r="C7393" s="7">
        <v>102735</v>
      </c>
      <c r="D7393">
        <f t="shared" si="345"/>
        <v>6.3999999998486601E-2</v>
      </c>
      <c r="E7393">
        <f t="shared" si="346"/>
        <v>6.3999999998486601E-2</v>
      </c>
      <c r="F7393">
        <f t="shared" si="347"/>
        <v>4.095999999806285E-3</v>
      </c>
    </row>
    <row r="7394" spans="1:6" x14ac:dyDescent="0.25">
      <c r="A7394">
        <v>7364</v>
      </c>
      <c r="B7394" s="6">
        <v>100236.711</v>
      </c>
      <c r="C7394" s="7">
        <v>100237</v>
      </c>
      <c r="D7394">
        <f t="shared" si="345"/>
        <v>-0.28900000000430737</v>
      </c>
      <c r="E7394">
        <f t="shared" si="346"/>
        <v>0.28900000000430737</v>
      </c>
      <c r="F7394">
        <f t="shared" si="347"/>
        <v>8.3521000002489659E-2</v>
      </c>
    </row>
    <row r="7395" spans="1:6" x14ac:dyDescent="0.25">
      <c r="A7395">
        <v>7365</v>
      </c>
      <c r="B7395" s="6">
        <v>-605</v>
      </c>
      <c r="C7395" s="7">
        <v>-605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>
        <v>-605</v>
      </c>
      <c r="C7396" s="7">
        <v>-605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>
        <v>-605</v>
      </c>
      <c r="C7397" s="7">
        <v>-605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>
        <v>-605</v>
      </c>
      <c r="C7398" s="7">
        <v>-605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>
        <v>-605</v>
      </c>
      <c r="C7399" s="7">
        <v>-605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>
        <v>-605</v>
      </c>
      <c r="C7400" s="7">
        <v>-605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>
        <v>-605</v>
      </c>
      <c r="C7401" s="7">
        <v>-605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>
        <v>-605</v>
      </c>
      <c r="C7402" s="7">
        <v>-605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>
        <v>-605</v>
      </c>
      <c r="C7403" s="7">
        <v>-605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>
        <v>-605</v>
      </c>
      <c r="C7404" s="7">
        <v>-605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>
        <v>-605</v>
      </c>
      <c r="C7405" s="7">
        <v>-605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>
        <v>-605</v>
      </c>
      <c r="C7406" s="7">
        <v>-605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>
        <v>103358.709</v>
      </c>
      <c r="C7407" s="7">
        <v>103359</v>
      </c>
      <c r="D7407">
        <f t="shared" si="345"/>
        <v>-0.29099999999743886</v>
      </c>
      <c r="E7407">
        <f t="shared" si="346"/>
        <v>0.29099999999743886</v>
      </c>
      <c r="F7407">
        <f t="shared" si="347"/>
        <v>8.4680999998509421E-2</v>
      </c>
    </row>
    <row r="7408" spans="1:6" x14ac:dyDescent="0.25">
      <c r="A7408">
        <v>7378</v>
      </c>
      <c r="B7408" s="6">
        <v>102949.16499999999</v>
      </c>
      <c r="C7408" s="7">
        <v>102949</v>
      </c>
      <c r="D7408">
        <f t="shared" si="345"/>
        <v>0.16499999999359716</v>
      </c>
      <c r="E7408">
        <f t="shared" si="346"/>
        <v>0.16499999999359716</v>
      </c>
      <c r="F7408">
        <f t="shared" si="347"/>
        <v>2.7224999997887061E-2</v>
      </c>
    </row>
    <row r="7409" spans="1:6" x14ac:dyDescent="0.25">
      <c r="A7409">
        <v>7379</v>
      </c>
      <c r="B7409" s="6">
        <v>102610.777</v>
      </c>
      <c r="C7409" s="7">
        <v>102611</v>
      </c>
      <c r="D7409">
        <f t="shared" si="345"/>
        <v>-0.22299999999813735</v>
      </c>
      <c r="E7409">
        <f t="shared" si="346"/>
        <v>0.22299999999813735</v>
      </c>
      <c r="F7409">
        <f t="shared" si="347"/>
        <v>4.9728999999169257E-2</v>
      </c>
    </row>
    <row r="7410" spans="1:6" x14ac:dyDescent="0.25">
      <c r="A7410">
        <v>7380</v>
      </c>
      <c r="B7410" s="6">
        <v>102416.6</v>
      </c>
      <c r="C7410" s="7">
        <v>102417</v>
      </c>
      <c r="D7410">
        <f t="shared" si="345"/>
        <v>-0.39999999999417923</v>
      </c>
      <c r="E7410">
        <f t="shared" si="346"/>
        <v>0.39999999999417923</v>
      </c>
      <c r="F7410">
        <f t="shared" si="347"/>
        <v>0.15999999999534339</v>
      </c>
    </row>
    <row r="7411" spans="1:6" x14ac:dyDescent="0.25">
      <c r="A7411">
        <v>7381</v>
      </c>
      <c r="B7411" s="6">
        <v>102335.008</v>
      </c>
      <c r="C7411" s="7">
        <v>102335</v>
      </c>
      <c r="D7411">
        <f t="shared" si="345"/>
        <v>8.0000000016298145E-3</v>
      </c>
      <c r="E7411">
        <f t="shared" si="346"/>
        <v>8.0000000016298145E-3</v>
      </c>
      <c r="F7411">
        <f t="shared" si="347"/>
        <v>6.4000000026077038E-5</v>
      </c>
    </row>
    <row r="7412" spans="1:6" x14ac:dyDescent="0.25">
      <c r="A7412">
        <v>7382</v>
      </c>
      <c r="B7412" s="6">
        <v>102261.321</v>
      </c>
      <c r="C7412" s="7">
        <v>102261</v>
      </c>
      <c r="D7412">
        <f t="shared" si="345"/>
        <v>0.32099999999627471</v>
      </c>
      <c r="E7412">
        <f t="shared" si="346"/>
        <v>0.32099999999627471</v>
      </c>
      <c r="F7412">
        <f t="shared" si="347"/>
        <v>0.10304099999760837</v>
      </c>
    </row>
    <row r="7413" spans="1:6" x14ac:dyDescent="0.25">
      <c r="A7413">
        <v>7383</v>
      </c>
      <c r="B7413" s="6">
        <v>102253.731</v>
      </c>
      <c r="C7413" s="7">
        <v>102254</v>
      </c>
      <c r="D7413">
        <f t="shared" si="345"/>
        <v>-0.26900000000023283</v>
      </c>
      <c r="E7413">
        <f t="shared" si="346"/>
        <v>0.26900000000023283</v>
      </c>
      <c r="F7413">
        <f t="shared" si="347"/>
        <v>7.236100000012527E-2</v>
      </c>
    </row>
    <row r="7414" spans="1:6" x14ac:dyDescent="0.25">
      <c r="A7414">
        <v>7384</v>
      </c>
      <c r="B7414" s="6">
        <v>107929.334</v>
      </c>
      <c r="C7414" s="7">
        <v>107929</v>
      </c>
      <c r="D7414">
        <f t="shared" si="345"/>
        <v>0.33400000000256114</v>
      </c>
      <c r="E7414">
        <f t="shared" si="346"/>
        <v>0.33400000000256114</v>
      </c>
      <c r="F7414">
        <f t="shared" si="347"/>
        <v>0.11155600000171084</v>
      </c>
    </row>
    <row r="7415" spans="1:6" x14ac:dyDescent="0.25">
      <c r="A7415">
        <v>7385</v>
      </c>
      <c r="B7415" s="6">
        <v>102239.81600000001</v>
      </c>
      <c r="C7415" s="7">
        <v>102240</v>
      </c>
      <c r="D7415">
        <f t="shared" si="345"/>
        <v>-0.18399999999382999</v>
      </c>
      <c r="E7415">
        <f t="shared" si="346"/>
        <v>0.18399999999382999</v>
      </c>
      <c r="F7415">
        <f t="shared" si="347"/>
        <v>3.3855999997729438E-2</v>
      </c>
    </row>
    <row r="7416" spans="1:6" x14ac:dyDescent="0.25">
      <c r="A7416">
        <v>7386</v>
      </c>
      <c r="B7416" s="6">
        <v>102361.572</v>
      </c>
      <c r="C7416" s="7">
        <v>102362</v>
      </c>
      <c r="D7416">
        <f t="shared" si="345"/>
        <v>-0.42799999999988358</v>
      </c>
      <c r="E7416">
        <f t="shared" si="346"/>
        <v>0.42799999999988358</v>
      </c>
      <c r="F7416">
        <f t="shared" si="347"/>
        <v>0.18318399999990034</v>
      </c>
    </row>
    <row r="7417" spans="1:6" x14ac:dyDescent="0.25">
      <c r="A7417">
        <v>7387</v>
      </c>
      <c r="B7417" s="6">
        <v>102586.11</v>
      </c>
      <c r="C7417" s="7">
        <v>102586</v>
      </c>
      <c r="D7417">
        <f t="shared" si="345"/>
        <v>0.11000000000058208</v>
      </c>
      <c r="E7417">
        <f t="shared" si="346"/>
        <v>0.11000000000058208</v>
      </c>
      <c r="F7417">
        <f t="shared" si="347"/>
        <v>1.2100000000128057E-2</v>
      </c>
    </row>
    <row r="7418" spans="1:6" x14ac:dyDescent="0.25">
      <c r="A7418">
        <v>7388</v>
      </c>
      <c r="B7418" s="6">
        <v>102830.41299999999</v>
      </c>
      <c r="C7418" s="7">
        <v>102830</v>
      </c>
      <c r="D7418">
        <f t="shared" si="345"/>
        <v>0.41299999998591375</v>
      </c>
      <c r="E7418">
        <f t="shared" si="346"/>
        <v>0.41299999998591375</v>
      </c>
      <c r="F7418">
        <f t="shared" si="347"/>
        <v>0.17056899998836475</v>
      </c>
    </row>
    <row r="7419" spans="1:6" x14ac:dyDescent="0.25">
      <c r="A7419">
        <v>7389</v>
      </c>
      <c r="B7419" s="6">
        <v>102988.22199999999</v>
      </c>
      <c r="C7419" s="7">
        <v>102988</v>
      </c>
      <c r="D7419">
        <f t="shared" si="345"/>
        <v>0.22199999999429565</v>
      </c>
      <c r="E7419">
        <f t="shared" si="346"/>
        <v>0.22199999999429565</v>
      </c>
      <c r="F7419">
        <f t="shared" si="347"/>
        <v>4.928399999746727E-2</v>
      </c>
    </row>
    <row r="7420" spans="1:6" x14ac:dyDescent="0.25">
      <c r="A7420">
        <v>7390</v>
      </c>
      <c r="B7420" s="6">
        <v>91123.385999999999</v>
      </c>
      <c r="C7420" s="7">
        <v>91123.4</v>
      </c>
      <c r="D7420">
        <f t="shared" si="345"/>
        <v>-1.3999999995576218E-2</v>
      </c>
      <c r="E7420">
        <f t="shared" si="346"/>
        <v>1.3999999995576218E-2</v>
      </c>
      <c r="F7420">
        <f t="shared" si="347"/>
        <v>1.959999998761341E-4</v>
      </c>
    </row>
    <row r="7421" spans="1:6" x14ac:dyDescent="0.25">
      <c r="A7421">
        <v>7391</v>
      </c>
      <c r="B7421" s="6">
        <v>-605</v>
      </c>
      <c r="C7421" s="7">
        <v>-605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>
        <v>-605</v>
      </c>
      <c r="C7422" s="7">
        <v>-605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>
        <v>-605</v>
      </c>
      <c r="C7423" s="7">
        <v>-605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>
        <v>-605</v>
      </c>
      <c r="C7424" s="7">
        <v>-605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>
        <v>-605</v>
      </c>
      <c r="C7425" s="7">
        <v>-605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>
        <v>-605</v>
      </c>
      <c r="C7426" s="7">
        <v>-605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>
        <v>-605</v>
      </c>
      <c r="C7427" s="7">
        <v>-605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>
        <v>-605</v>
      </c>
      <c r="C7428" s="7">
        <v>-605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>
        <v>-605</v>
      </c>
      <c r="C7429" s="7">
        <v>-605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>
        <v>-605</v>
      </c>
      <c r="C7430" s="7">
        <v>-605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>
        <v>103359.183</v>
      </c>
      <c r="C7431" s="7">
        <v>103359</v>
      </c>
      <c r="D7431">
        <f t="shared" si="345"/>
        <v>0.1830000000045402</v>
      </c>
      <c r="E7431">
        <f t="shared" si="346"/>
        <v>0.1830000000045402</v>
      </c>
      <c r="F7431">
        <f t="shared" si="347"/>
        <v>3.348900000166171E-2</v>
      </c>
    </row>
    <row r="7432" spans="1:6" x14ac:dyDescent="0.25">
      <c r="A7432">
        <v>7402</v>
      </c>
      <c r="B7432" s="6">
        <v>102934.776</v>
      </c>
      <c r="C7432" s="7">
        <v>102935</v>
      </c>
      <c r="D7432">
        <f t="shared" si="345"/>
        <v>-0.22400000000197906</v>
      </c>
      <c r="E7432">
        <f t="shared" si="346"/>
        <v>0.22400000000197906</v>
      </c>
      <c r="F7432">
        <f t="shared" si="347"/>
        <v>5.0176000000886622E-2</v>
      </c>
    </row>
    <row r="7433" spans="1:6" x14ac:dyDescent="0.25">
      <c r="A7433">
        <v>7403</v>
      </c>
      <c r="B7433" s="6">
        <v>102561.75899999999</v>
      </c>
      <c r="C7433" s="7">
        <v>102562</v>
      </c>
      <c r="D7433">
        <f t="shared" si="345"/>
        <v>-0.2410000000090804</v>
      </c>
      <c r="E7433">
        <f t="shared" si="346"/>
        <v>0.2410000000090804</v>
      </c>
      <c r="F7433">
        <f t="shared" si="347"/>
        <v>5.808100000437675E-2</v>
      </c>
    </row>
    <row r="7434" spans="1:6" x14ac:dyDescent="0.25">
      <c r="A7434">
        <v>7404</v>
      </c>
      <c r="B7434" s="6">
        <v>102344.337</v>
      </c>
      <c r="C7434" s="7">
        <v>102344</v>
      </c>
      <c r="D7434">
        <f t="shared" si="345"/>
        <v>0.33699999999953434</v>
      </c>
      <c r="E7434">
        <f t="shared" si="346"/>
        <v>0.33699999999953434</v>
      </c>
      <c r="F7434">
        <f t="shared" si="347"/>
        <v>0.11356899999968614</v>
      </c>
    </row>
    <row r="7435" spans="1:6" x14ac:dyDescent="0.25">
      <c r="A7435">
        <v>7405</v>
      </c>
      <c r="B7435" s="6">
        <v>102278.557</v>
      </c>
      <c r="C7435" s="7">
        <v>102279</v>
      </c>
      <c r="D7435">
        <f t="shared" si="345"/>
        <v>-0.44299999999930151</v>
      </c>
      <c r="E7435">
        <f t="shared" si="346"/>
        <v>0.44299999999930151</v>
      </c>
      <c r="F7435">
        <f t="shared" si="347"/>
        <v>0.19624899999938114</v>
      </c>
    </row>
    <row r="7436" spans="1:6" x14ac:dyDescent="0.25">
      <c r="A7436">
        <v>7406</v>
      </c>
      <c r="B7436" s="6">
        <v>102224.636</v>
      </c>
      <c r="C7436" s="7">
        <v>102225</v>
      </c>
      <c r="D7436">
        <f t="shared" si="345"/>
        <v>-0.36400000000139698</v>
      </c>
      <c r="E7436">
        <f t="shared" si="346"/>
        <v>0.36400000000139698</v>
      </c>
      <c r="F7436">
        <f t="shared" si="347"/>
        <v>0.13249600000101699</v>
      </c>
    </row>
    <row r="7437" spans="1:6" x14ac:dyDescent="0.25">
      <c r="A7437">
        <v>7407</v>
      </c>
      <c r="B7437" s="6">
        <v>102217.046</v>
      </c>
      <c r="C7437" s="7">
        <v>102217</v>
      </c>
      <c r="D7437">
        <f t="shared" si="345"/>
        <v>4.6000000002095476E-2</v>
      </c>
      <c r="E7437">
        <f t="shared" si="346"/>
        <v>4.6000000002095476E-2</v>
      </c>
      <c r="F7437">
        <f t="shared" si="347"/>
        <v>2.116000000192784E-3</v>
      </c>
    </row>
    <row r="7438" spans="1:6" x14ac:dyDescent="0.25">
      <c r="A7438">
        <v>7408</v>
      </c>
      <c r="B7438" s="6">
        <v>104898.493</v>
      </c>
      <c r="C7438" s="7">
        <v>104898</v>
      </c>
      <c r="D7438">
        <f t="shared" si="345"/>
        <v>0.49300000000221189</v>
      </c>
      <c r="E7438">
        <f t="shared" si="346"/>
        <v>0.49300000000221189</v>
      </c>
      <c r="F7438">
        <f t="shared" si="347"/>
        <v>0.24304900000218094</v>
      </c>
    </row>
    <row r="7439" spans="1:6" x14ac:dyDescent="0.25">
      <c r="A7439">
        <v>7409</v>
      </c>
      <c r="B7439" s="6">
        <v>102203.13099999999</v>
      </c>
      <c r="C7439" s="7">
        <v>102203</v>
      </c>
      <c r="D7439">
        <f t="shared" si="345"/>
        <v>0.1309999999939464</v>
      </c>
      <c r="E7439">
        <f t="shared" si="346"/>
        <v>0.1309999999939464</v>
      </c>
      <c r="F7439">
        <f t="shared" si="347"/>
        <v>1.7160999998413959E-2</v>
      </c>
    </row>
    <row r="7440" spans="1:6" x14ac:dyDescent="0.25">
      <c r="A7440">
        <v>7410</v>
      </c>
      <c r="B7440" s="6">
        <v>102347.341</v>
      </c>
      <c r="C7440" s="7">
        <v>102347</v>
      </c>
      <c r="D7440">
        <f t="shared" si="345"/>
        <v>0.34100000000034925</v>
      </c>
      <c r="E7440">
        <f t="shared" si="346"/>
        <v>0.34100000000034925</v>
      </c>
      <c r="F7440">
        <f t="shared" si="347"/>
        <v>0.11628100000023818</v>
      </c>
    </row>
    <row r="7441" spans="1:6" x14ac:dyDescent="0.25">
      <c r="A7441">
        <v>7411</v>
      </c>
      <c r="B7441" s="6">
        <v>102613.307</v>
      </c>
      <c r="C7441" s="7">
        <v>102613</v>
      </c>
      <c r="D7441">
        <f t="shared" si="345"/>
        <v>0.30700000000069849</v>
      </c>
      <c r="E7441">
        <f t="shared" si="346"/>
        <v>0.30700000000069849</v>
      </c>
      <c r="F7441">
        <f t="shared" si="347"/>
        <v>9.4249000000428879E-2</v>
      </c>
    </row>
    <row r="7442" spans="1:6" x14ac:dyDescent="0.25">
      <c r="A7442">
        <v>7412</v>
      </c>
      <c r="B7442" s="6">
        <v>102910.899</v>
      </c>
      <c r="C7442" s="7">
        <v>102911</v>
      </c>
      <c r="D7442">
        <f t="shared" si="345"/>
        <v>-0.10099999999511056</v>
      </c>
      <c r="E7442">
        <f t="shared" si="346"/>
        <v>0.10099999999511056</v>
      </c>
      <c r="F7442">
        <f t="shared" si="347"/>
        <v>1.0200999999012332E-2</v>
      </c>
    </row>
    <row r="7443" spans="1:6" x14ac:dyDescent="0.25">
      <c r="A7443">
        <v>7413</v>
      </c>
      <c r="B7443" s="6">
        <v>103102.23000000001</v>
      </c>
      <c r="C7443" s="7">
        <v>103102</v>
      </c>
      <c r="D7443">
        <f t="shared" si="345"/>
        <v>0.23000000001047738</v>
      </c>
      <c r="E7443">
        <f t="shared" si="346"/>
        <v>0.23000000001047738</v>
      </c>
      <c r="F7443">
        <f t="shared" si="347"/>
        <v>5.2900000004819592E-2</v>
      </c>
    </row>
    <row r="7444" spans="1:6" x14ac:dyDescent="0.25">
      <c r="A7444">
        <v>7414</v>
      </c>
      <c r="B7444" s="6">
        <v>89118.122999999992</v>
      </c>
      <c r="C7444" s="7">
        <v>89118.1</v>
      </c>
      <c r="D7444">
        <f t="shared" si="345"/>
        <v>2.2999999986495823E-2</v>
      </c>
      <c r="E7444">
        <f t="shared" si="346"/>
        <v>2.2999999986495823E-2</v>
      </c>
      <c r="F7444">
        <f t="shared" si="347"/>
        <v>5.2899999937880784E-4</v>
      </c>
    </row>
    <row r="7445" spans="1:6" x14ac:dyDescent="0.25">
      <c r="A7445">
        <v>7415</v>
      </c>
      <c r="B7445" s="6">
        <v>-605</v>
      </c>
      <c r="C7445" s="7">
        <v>-605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>
        <v>-605</v>
      </c>
      <c r="C7446" s="7">
        <v>-605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>
        <v>-605</v>
      </c>
      <c r="C7447" s="7">
        <v>-605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>
        <v>-605</v>
      </c>
      <c r="C7448" s="7">
        <v>-605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>
        <v>-605</v>
      </c>
      <c r="C7449" s="7">
        <v>-605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>
        <v>-605</v>
      </c>
      <c r="C7450" s="7">
        <v>-605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>
        <v>-605</v>
      </c>
      <c r="C7451" s="7">
        <v>-605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>
        <v>-605</v>
      </c>
      <c r="C7452" s="7">
        <v>-605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>
        <v>-605</v>
      </c>
      <c r="C7453" s="7">
        <v>-605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>
        <v>-605</v>
      </c>
      <c r="C7454" s="7">
        <v>-605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>
        <v>103248.65399999999</v>
      </c>
      <c r="C7455" s="7">
        <v>103249</v>
      </c>
      <c r="D7455">
        <f t="shared" si="345"/>
        <v>-0.34600000000500586</v>
      </c>
      <c r="E7455">
        <f t="shared" si="346"/>
        <v>0.34600000000500586</v>
      </c>
      <c r="F7455">
        <f t="shared" si="347"/>
        <v>0.11971600000346405</v>
      </c>
    </row>
    <row r="7456" spans="1:6" x14ac:dyDescent="0.25">
      <c r="A7456">
        <v>7426</v>
      </c>
      <c r="B7456" s="6">
        <v>102878.00900000001</v>
      </c>
      <c r="C7456" s="7">
        <v>102878</v>
      </c>
      <c r="D7456">
        <f t="shared" ref="D7456:D7519" si="348">B7456-C7456</f>
        <v>9.0000000054715201E-3</v>
      </c>
      <c r="E7456">
        <f t="shared" ref="E7456:E7519" si="349">ABS(D7456)</f>
        <v>9.0000000054715201E-3</v>
      </c>
      <c r="F7456">
        <f t="shared" ref="F7456:F7519" si="350">E7456^2</f>
        <v>8.1000000098487357E-5</v>
      </c>
    </row>
    <row r="7457" spans="1:6" x14ac:dyDescent="0.25">
      <c r="A7457">
        <v>7427</v>
      </c>
      <c r="B7457" s="6">
        <v>102538.989</v>
      </c>
      <c r="C7457" s="7">
        <v>102539</v>
      </c>
      <c r="D7457">
        <f t="shared" si="348"/>
        <v>-1.0999999998603016E-2</v>
      </c>
      <c r="E7457">
        <f t="shared" si="349"/>
        <v>1.0999999998603016E-2</v>
      </c>
      <c r="F7457">
        <f t="shared" si="350"/>
        <v>1.2099999996926635E-4</v>
      </c>
    </row>
    <row r="7458" spans="1:6" x14ac:dyDescent="0.25">
      <c r="A7458">
        <v>7428</v>
      </c>
      <c r="B7458" s="6">
        <v>102329.947</v>
      </c>
      <c r="C7458" s="7">
        <v>102330</v>
      </c>
      <c r="D7458">
        <f t="shared" si="348"/>
        <v>-5.2999999999883585E-2</v>
      </c>
      <c r="E7458">
        <f t="shared" si="349"/>
        <v>5.2999999999883585E-2</v>
      </c>
      <c r="F7458">
        <f t="shared" si="350"/>
        <v>2.8089999999876599E-3</v>
      </c>
    </row>
    <row r="7459" spans="1:6" x14ac:dyDescent="0.25">
      <c r="A7459">
        <v>7429</v>
      </c>
      <c r="B7459" s="6">
        <v>102224.952</v>
      </c>
      <c r="C7459" s="7">
        <v>102225</v>
      </c>
      <c r="D7459">
        <f t="shared" si="348"/>
        <v>-4.7999999995226972E-2</v>
      </c>
      <c r="E7459">
        <f t="shared" si="349"/>
        <v>4.7999999995226972E-2</v>
      </c>
      <c r="F7459">
        <f t="shared" si="350"/>
        <v>2.3039999995417893E-3</v>
      </c>
    </row>
    <row r="7460" spans="1:6" x14ac:dyDescent="0.25">
      <c r="A7460">
        <v>7430</v>
      </c>
      <c r="B7460" s="6">
        <v>102127.864</v>
      </c>
      <c r="C7460" s="7">
        <v>102128</v>
      </c>
      <c r="D7460">
        <f t="shared" si="348"/>
        <v>-0.13599999999860302</v>
      </c>
      <c r="E7460">
        <f t="shared" si="349"/>
        <v>0.13599999999860302</v>
      </c>
      <c r="F7460">
        <f t="shared" si="350"/>
        <v>1.8495999999620021E-2</v>
      </c>
    </row>
    <row r="7461" spans="1:6" x14ac:dyDescent="0.25">
      <c r="A7461">
        <v>7431</v>
      </c>
      <c r="B7461" s="6">
        <v>102103.98700000001</v>
      </c>
      <c r="C7461" s="7">
        <v>102104</v>
      </c>
      <c r="D7461">
        <f t="shared" si="348"/>
        <v>-1.2999999991734512E-2</v>
      </c>
      <c r="E7461">
        <f t="shared" si="349"/>
        <v>1.2999999991734512E-2</v>
      </c>
      <c r="F7461">
        <f t="shared" si="350"/>
        <v>1.6899999978509732E-4</v>
      </c>
    </row>
    <row r="7462" spans="1:6" x14ac:dyDescent="0.25">
      <c r="A7462">
        <v>7432</v>
      </c>
      <c r="B7462" s="6">
        <v>102145.416</v>
      </c>
      <c r="C7462" s="7">
        <v>102145</v>
      </c>
      <c r="D7462">
        <f t="shared" si="348"/>
        <v>0.41599999999743886</v>
      </c>
      <c r="E7462">
        <f t="shared" si="349"/>
        <v>0.41599999999743886</v>
      </c>
      <c r="F7462">
        <f t="shared" si="350"/>
        <v>0.17305599999786914</v>
      </c>
    </row>
    <row r="7463" spans="1:6" x14ac:dyDescent="0.25">
      <c r="A7463">
        <v>7433</v>
      </c>
      <c r="B7463" s="6">
        <v>102190.79700000001</v>
      </c>
      <c r="C7463" s="7">
        <v>102191</v>
      </c>
      <c r="D7463">
        <f t="shared" si="348"/>
        <v>-0.20299999999406282</v>
      </c>
      <c r="E7463">
        <f t="shared" si="349"/>
        <v>0.20299999999406282</v>
      </c>
      <c r="F7463">
        <f t="shared" si="350"/>
        <v>4.1208999997589507E-2</v>
      </c>
    </row>
    <row r="7464" spans="1:6" x14ac:dyDescent="0.25">
      <c r="A7464">
        <v>7434</v>
      </c>
      <c r="B7464" s="6">
        <v>102272.07400000001</v>
      </c>
      <c r="C7464" s="7">
        <v>102272</v>
      </c>
      <c r="D7464">
        <f t="shared" si="348"/>
        <v>7.4000000007799827E-2</v>
      </c>
      <c r="E7464">
        <f t="shared" si="349"/>
        <v>7.4000000007799827E-2</v>
      </c>
      <c r="F7464">
        <f t="shared" si="350"/>
        <v>5.4760000011543743E-3</v>
      </c>
    </row>
    <row r="7465" spans="1:6" x14ac:dyDescent="0.25">
      <c r="A7465">
        <v>7435</v>
      </c>
      <c r="B7465" s="6">
        <v>102416.916</v>
      </c>
      <c r="C7465" s="7">
        <v>102417</v>
      </c>
      <c r="D7465">
        <f t="shared" si="348"/>
        <v>-8.4000000002561137E-2</v>
      </c>
      <c r="E7465">
        <f t="shared" si="349"/>
        <v>8.4000000002561137E-2</v>
      </c>
      <c r="F7465">
        <f t="shared" si="350"/>
        <v>7.056000000430271E-3</v>
      </c>
    </row>
    <row r="7466" spans="1:6" x14ac:dyDescent="0.25">
      <c r="A7466">
        <v>7436</v>
      </c>
      <c r="B7466" s="6">
        <v>49531.253999999994</v>
      </c>
      <c r="C7466" s="7">
        <v>49531.199999999997</v>
      </c>
      <c r="D7466">
        <f t="shared" si="348"/>
        <v>5.3999999996449333E-2</v>
      </c>
      <c r="E7466">
        <f t="shared" si="349"/>
        <v>5.3999999996449333E-2</v>
      </c>
      <c r="F7466">
        <f t="shared" si="350"/>
        <v>2.9159999996165279E-3</v>
      </c>
    </row>
    <row r="7467" spans="1:6" x14ac:dyDescent="0.25">
      <c r="A7467">
        <v>7437</v>
      </c>
      <c r="B7467" s="6">
        <v>-605</v>
      </c>
      <c r="C7467" s="7">
        <v>-605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>
        <v>-605</v>
      </c>
      <c r="C7468" s="7">
        <v>-605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>
        <v>-605</v>
      </c>
      <c r="C7469" s="7">
        <v>-605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>
        <v>-605</v>
      </c>
      <c r="C7470" s="7">
        <v>-605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>
        <v>-605</v>
      </c>
      <c r="C7471" s="7">
        <v>-605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>
        <v>-605</v>
      </c>
      <c r="C7472" s="7">
        <v>-605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>
        <v>-605</v>
      </c>
      <c r="C7473" s="7">
        <v>-605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>
        <v>-605</v>
      </c>
      <c r="C7474" s="7">
        <v>-605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>
        <v>-605</v>
      </c>
      <c r="C7475" s="7">
        <v>-605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>
        <v>-605</v>
      </c>
      <c r="C7476" s="7">
        <v>-605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>
        <v>-605</v>
      </c>
      <c r="C7477" s="7">
        <v>-605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>
        <v>-605</v>
      </c>
      <c r="C7478" s="7">
        <v>-605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>
        <v>103167.378</v>
      </c>
      <c r="C7479" s="7">
        <v>103167</v>
      </c>
      <c r="D7479">
        <f t="shared" si="348"/>
        <v>0.3779999999969732</v>
      </c>
      <c r="E7479">
        <f t="shared" si="349"/>
        <v>0.3779999999969732</v>
      </c>
      <c r="F7479">
        <f t="shared" si="350"/>
        <v>0.14288399999771173</v>
      </c>
    </row>
    <row r="7480" spans="1:6" x14ac:dyDescent="0.25">
      <c r="A7480">
        <v>7450</v>
      </c>
      <c r="B7480" s="6">
        <v>102821.4</v>
      </c>
      <c r="C7480" s="7">
        <v>102821</v>
      </c>
      <c r="D7480">
        <f t="shared" si="348"/>
        <v>0.39999999999417923</v>
      </c>
      <c r="E7480">
        <f t="shared" si="349"/>
        <v>0.39999999999417923</v>
      </c>
      <c r="F7480">
        <f t="shared" si="350"/>
        <v>0.15999999999534339</v>
      </c>
    </row>
    <row r="7481" spans="1:6" x14ac:dyDescent="0.25">
      <c r="A7481">
        <v>7451</v>
      </c>
      <c r="B7481" s="6">
        <v>102522.86</v>
      </c>
      <c r="C7481" s="7">
        <v>102523</v>
      </c>
      <c r="D7481">
        <f t="shared" si="348"/>
        <v>-0.13999999999941792</v>
      </c>
      <c r="E7481">
        <f t="shared" si="349"/>
        <v>0.13999999999941792</v>
      </c>
      <c r="F7481">
        <f t="shared" si="350"/>
        <v>1.9599999999837019E-2</v>
      </c>
    </row>
    <row r="7482" spans="1:6" x14ac:dyDescent="0.25">
      <c r="A7482">
        <v>7452</v>
      </c>
      <c r="B7482" s="6">
        <v>102374.064</v>
      </c>
      <c r="C7482" s="7">
        <v>102374</v>
      </c>
      <c r="D7482">
        <f t="shared" si="348"/>
        <v>6.3999999998486601E-2</v>
      </c>
      <c r="E7482">
        <f t="shared" si="349"/>
        <v>6.3999999998486601E-2</v>
      </c>
      <c r="F7482">
        <f t="shared" si="350"/>
        <v>4.095999999806285E-3</v>
      </c>
    </row>
    <row r="7483" spans="1:6" x14ac:dyDescent="0.25">
      <c r="A7483">
        <v>7453</v>
      </c>
      <c r="B7483" s="6">
        <v>102349.08099999999</v>
      </c>
      <c r="C7483" s="7">
        <v>102349</v>
      </c>
      <c r="D7483">
        <f t="shared" si="348"/>
        <v>8.099999999103602E-2</v>
      </c>
      <c r="E7483">
        <f t="shared" si="349"/>
        <v>8.099999999103602E-2</v>
      </c>
      <c r="F7483">
        <f t="shared" si="350"/>
        <v>6.5609999985478352E-3</v>
      </c>
    </row>
    <row r="7484" spans="1:6" x14ac:dyDescent="0.25">
      <c r="A7484">
        <v>7454</v>
      </c>
      <c r="B7484" s="6">
        <v>102335.95599999999</v>
      </c>
      <c r="C7484" s="7">
        <v>102336</v>
      </c>
      <c r="D7484">
        <f t="shared" si="348"/>
        <v>-4.400000000896398E-2</v>
      </c>
      <c r="E7484">
        <f t="shared" si="349"/>
        <v>4.400000000896398E-2</v>
      </c>
      <c r="F7484">
        <f t="shared" si="350"/>
        <v>1.9360000007888302E-3</v>
      </c>
    </row>
    <row r="7485" spans="1:6" x14ac:dyDescent="0.25">
      <c r="A7485">
        <v>7455</v>
      </c>
      <c r="B7485" s="6">
        <v>102367.898</v>
      </c>
      <c r="C7485" s="7">
        <v>102368</v>
      </c>
      <c r="D7485">
        <f t="shared" si="348"/>
        <v>-0.10199999999895226</v>
      </c>
      <c r="E7485">
        <f t="shared" si="349"/>
        <v>0.10199999999895226</v>
      </c>
      <c r="F7485">
        <f t="shared" si="350"/>
        <v>1.0403999999786261E-2</v>
      </c>
    </row>
    <row r="7486" spans="1:6" x14ac:dyDescent="0.25">
      <c r="A7486">
        <v>7456</v>
      </c>
      <c r="B7486" s="6">
        <v>102383.394</v>
      </c>
      <c r="C7486" s="7">
        <v>102383</v>
      </c>
      <c r="D7486">
        <f t="shared" si="348"/>
        <v>0.39400000000023283</v>
      </c>
      <c r="E7486">
        <f t="shared" si="349"/>
        <v>0.39400000000023283</v>
      </c>
      <c r="F7486">
        <f t="shared" si="350"/>
        <v>0.15523600000018348</v>
      </c>
    </row>
    <row r="7487" spans="1:6" x14ac:dyDescent="0.25">
      <c r="A7487">
        <v>7457</v>
      </c>
      <c r="B7487" s="6">
        <v>102398.89</v>
      </c>
      <c r="C7487" s="7">
        <v>102399</v>
      </c>
      <c r="D7487">
        <f t="shared" si="348"/>
        <v>-0.11000000000058208</v>
      </c>
      <c r="E7487">
        <f t="shared" si="349"/>
        <v>0.11000000000058208</v>
      </c>
      <c r="F7487">
        <f t="shared" si="350"/>
        <v>1.2100000000128057E-2</v>
      </c>
    </row>
    <row r="7488" spans="1:6" x14ac:dyDescent="0.25">
      <c r="A7488">
        <v>7458</v>
      </c>
      <c r="B7488" s="6">
        <v>102463.405</v>
      </c>
      <c r="C7488" s="7">
        <v>102463</v>
      </c>
      <c r="D7488">
        <f t="shared" si="348"/>
        <v>0.40499999999883585</v>
      </c>
      <c r="E7488">
        <f t="shared" si="349"/>
        <v>0.40499999999883585</v>
      </c>
      <c r="F7488">
        <f t="shared" si="350"/>
        <v>0.16402499999905704</v>
      </c>
    </row>
    <row r="7489" spans="1:6" x14ac:dyDescent="0.25">
      <c r="A7489">
        <v>7459</v>
      </c>
      <c r="B7489" s="6">
        <v>102576.939</v>
      </c>
      <c r="C7489" s="7">
        <v>102577</v>
      </c>
      <c r="D7489">
        <f t="shared" si="348"/>
        <v>-6.1000000001513399E-2</v>
      </c>
      <c r="E7489">
        <f t="shared" si="349"/>
        <v>6.1000000001513399E-2</v>
      </c>
      <c r="F7489">
        <f t="shared" si="350"/>
        <v>3.7210000001846348E-3</v>
      </c>
    </row>
    <row r="7490" spans="1:6" x14ac:dyDescent="0.25">
      <c r="A7490">
        <v>7460</v>
      </c>
      <c r="B7490" s="6">
        <v>77187.399999999994</v>
      </c>
      <c r="C7490" s="7">
        <v>77187.399999999994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>
        <v>-605</v>
      </c>
      <c r="C7491" s="7">
        <v>-605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>
        <v>-605</v>
      </c>
      <c r="C7492" s="7">
        <v>-605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>
        <v>-605</v>
      </c>
      <c r="C7493" s="7">
        <v>-605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>
        <v>-605</v>
      </c>
      <c r="C7494" s="7">
        <v>-605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>
        <v>-605</v>
      </c>
      <c r="C7495" s="7">
        <v>-605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>
        <v>-605</v>
      </c>
      <c r="C7496" s="7">
        <v>-605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>
        <v>-605</v>
      </c>
      <c r="C7497" s="7">
        <v>-605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>
        <v>-605</v>
      </c>
      <c r="C7498" s="7">
        <v>-605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>
        <v>-605</v>
      </c>
      <c r="C7499" s="7">
        <v>-605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>
        <v>-605</v>
      </c>
      <c r="C7500" s="7">
        <v>-605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>
        <v>-605</v>
      </c>
      <c r="C7501" s="7">
        <v>-605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>
        <v>-605</v>
      </c>
      <c r="C7502" s="7">
        <v>-605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>
        <v>103326.76700000001</v>
      </c>
      <c r="C7503" s="7">
        <v>103327</v>
      </c>
      <c r="D7503">
        <f t="shared" si="348"/>
        <v>-0.23299999999289867</v>
      </c>
      <c r="E7503">
        <f t="shared" si="349"/>
        <v>0.23299999999289867</v>
      </c>
      <c r="F7503">
        <f t="shared" si="350"/>
        <v>5.4288999996690776E-2</v>
      </c>
    </row>
    <row r="7504" spans="1:6" x14ac:dyDescent="0.25">
      <c r="A7504">
        <v>7474</v>
      </c>
      <c r="B7504" s="6">
        <v>102980.79</v>
      </c>
      <c r="C7504" s="7">
        <v>102981</v>
      </c>
      <c r="D7504">
        <f t="shared" si="348"/>
        <v>-0.21000000000640284</v>
      </c>
      <c r="E7504">
        <f t="shared" si="349"/>
        <v>0.21000000000640284</v>
      </c>
      <c r="F7504">
        <f t="shared" si="350"/>
        <v>4.4100000002689196E-2</v>
      </c>
    </row>
    <row r="7505" spans="1:6" x14ac:dyDescent="0.25">
      <c r="A7505">
        <v>7475</v>
      </c>
      <c r="B7505" s="6">
        <v>102674.34400000001</v>
      </c>
      <c r="C7505" s="7">
        <v>102674</v>
      </c>
      <c r="D7505">
        <f t="shared" si="348"/>
        <v>0.34400000001187436</v>
      </c>
      <c r="E7505">
        <f t="shared" si="349"/>
        <v>0.34400000001187436</v>
      </c>
      <c r="F7505">
        <f t="shared" si="350"/>
        <v>0.11833600000816956</v>
      </c>
    </row>
    <row r="7506" spans="1:6" x14ac:dyDescent="0.25">
      <c r="A7506">
        <v>7476</v>
      </c>
      <c r="B7506" s="6">
        <v>102449.48999999999</v>
      </c>
      <c r="C7506" s="7">
        <v>102449</v>
      </c>
      <c r="D7506">
        <f t="shared" si="348"/>
        <v>0.48999999999068677</v>
      </c>
      <c r="E7506">
        <f t="shared" si="349"/>
        <v>0.48999999999068677</v>
      </c>
      <c r="F7506">
        <f t="shared" si="350"/>
        <v>0.24009999999087303</v>
      </c>
    </row>
    <row r="7507" spans="1:6" x14ac:dyDescent="0.25">
      <c r="A7507">
        <v>7477</v>
      </c>
      <c r="B7507" s="6">
        <v>102329.947</v>
      </c>
      <c r="C7507" s="7">
        <v>102330</v>
      </c>
      <c r="D7507">
        <f t="shared" si="348"/>
        <v>-5.2999999999883585E-2</v>
      </c>
      <c r="E7507">
        <f t="shared" si="349"/>
        <v>5.2999999999883585E-2</v>
      </c>
      <c r="F7507">
        <f t="shared" si="350"/>
        <v>2.8089999999876599E-3</v>
      </c>
    </row>
    <row r="7508" spans="1:6" x14ac:dyDescent="0.25">
      <c r="A7508">
        <v>7478</v>
      </c>
      <c r="B7508" s="6">
        <v>102218.311</v>
      </c>
      <c r="C7508" s="7">
        <v>102218</v>
      </c>
      <c r="D7508">
        <f t="shared" si="348"/>
        <v>0.3110000000015134</v>
      </c>
      <c r="E7508">
        <f t="shared" si="349"/>
        <v>0.3110000000015134</v>
      </c>
      <c r="F7508">
        <f t="shared" si="350"/>
        <v>9.6721000000941332E-2</v>
      </c>
    </row>
    <row r="7509" spans="1:6" x14ac:dyDescent="0.25">
      <c r="A7509">
        <v>7479</v>
      </c>
      <c r="B7509" s="6">
        <v>102150.476</v>
      </c>
      <c r="C7509" s="7">
        <v>102150</v>
      </c>
      <c r="D7509">
        <f t="shared" si="348"/>
        <v>0.47599999999511056</v>
      </c>
      <c r="E7509">
        <f t="shared" si="349"/>
        <v>0.47599999999511056</v>
      </c>
      <c r="F7509">
        <f t="shared" si="350"/>
        <v>0.22657599999534525</v>
      </c>
    </row>
    <row r="7510" spans="1:6" x14ac:dyDescent="0.25">
      <c r="A7510">
        <v>7480</v>
      </c>
      <c r="B7510" s="6">
        <v>102165.97199999999</v>
      </c>
      <c r="C7510" s="7">
        <v>102166</v>
      </c>
      <c r="D7510">
        <f t="shared" si="348"/>
        <v>-2.8000000005704351E-2</v>
      </c>
      <c r="E7510">
        <f t="shared" si="349"/>
        <v>2.8000000005704351E-2</v>
      </c>
      <c r="F7510">
        <f t="shared" si="350"/>
        <v>7.8400000031944366E-4</v>
      </c>
    </row>
    <row r="7511" spans="1:6" x14ac:dyDescent="0.25">
      <c r="A7511">
        <v>7481</v>
      </c>
      <c r="B7511" s="6">
        <v>102185.421</v>
      </c>
      <c r="C7511" s="7">
        <v>102185</v>
      </c>
      <c r="D7511">
        <f t="shared" si="348"/>
        <v>0.42100000000209548</v>
      </c>
      <c r="E7511">
        <f t="shared" si="349"/>
        <v>0.42100000000209548</v>
      </c>
      <c r="F7511">
        <f t="shared" si="350"/>
        <v>0.1772410000017644</v>
      </c>
    </row>
    <row r="7512" spans="1:6" x14ac:dyDescent="0.25">
      <c r="A7512">
        <v>7482</v>
      </c>
      <c r="B7512" s="6">
        <v>102254.364</v>
      </c>
      <c r="C7512" s="7">
        <v>102254</v>
      </c>
      <c r="D7512">
        <f t="shared" si="348"/>
        <v>0.36400000000139698</v>
      </c>
      <c r="E7512">
        <f t="shared" si="349"/>
        <v>0.36400000000139698</v>
      </c>
      <c r="F7512">
        <f t="shared" si="350"/>
        <v>0.13249600000101699</v>
      </c>
    </row>
    <row r="7513" spans="1:6" x14ac:dyDescent="0.25">
      <c r="A7513">
        <v>7483</v>
      </c>
      <c r="B7513" s="6">
        <v>102420.23699999999</v>
      </c>
      <c r="C7513" s="7">
        <v>102420</v>
      </c>
      <c r="D7513">
        <f t="shared" si="348"/>
        <v>0.23699999999371357</v>
      </c>
      <c r="E7513">
        <f t="shared" si="349"/>
        <v>0.23699999999371357</v>
      </c>
      <c r="F7513">
        <f t="shared" si="350"/>
        <v>5.6168999997020234E-2</v>
      </c>
    </row>
    <row r="7514" spans="1:6" x14ac:dyDescent="0.25">
      <c r="A7514">
        <v>7484</v>
      </c>
      <c r="B7514" s="6">
        <v>102597.96900000001</v>
      </c>
      <c r="C7514" s="7">
        <v>102598</v>
      </c>
      <c r="D7514">
        <f t="shared" si="348"/>
        <v>-3.0999999988125637E-2</v>
      </c>
      <c r="E7514">
        <f t="shared" si="349"/>
        <v>3.0999999988125637E-2</v>
      </c>
      <c r="F7514">
        <f t="shared" si="350"/>
        <v>9.6099999926378948E-4</v>
      </c>
    </row>
    <row r="7515" spans="1:6" x14ac:dyDescent="0.25">
      <c r="A7515">
        <v>7485</v>
      </c>
      <c r="B7515" s="6">
        <v>29109.73</v>
      </c>
      <c r="C7515" s="7">
        <v>29109.7</v>
      </c>
      <c r="D7515">
        <f t="shared" si="348"/>
        <v>2.9999999998835847E-2</v>
      </c>
      <c r="E7515">
        <f t="shared" si="349"/>
        <v>2.9999999998835847E-2</v>
      </c>
      <c r="F7515">
        <f t="shared" si="350"/>
        <v>8.9999999993015079E-4</v>
      </c>
    </row>
    <row r="7516" spans="1:6" x14ac:dyDescent="0.25">
      <c r="A7516">
        <v>7486</v>
      </c>
      <c r="B7516" s="6">
        <v>-605</v>
      </c>
      <c r="C7516" s="7">
        <v>-605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>
        <v>-605</v>
      </c>
      <c r="C7517" s="7">
        <v>-605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>
        <v>-605</v>
      </c>
      <c r="C7518" s="7">
        <v>-605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>
        <v>-605</v>
      </c>
      <c r="C7519" s="7">
        <v>-605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>
        <v>-605</v>
      </c>
      <c r="C7520" s="7">
        <v>-605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>
        <v>-605</v>
      </c>
      <c r="C7521" s="7">
        <v>-605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>
        <v>-605</v>
      </c>
      <c r="C7522" s="7">
        <v>-605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>
        <v>-605</v>
      </c>
      <c r="C7523" s="7">
        <v>-605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>
        <v>-605</v>
      </c>
      <c r="C7524" s="7">
        <v>-605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>
        <v>-605</v>
      </c>
      <c r="C7525" s="7">
        <v>-605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>
        <v>-605</v>
      </c>
      <c r="C7526" s="7">
        <v>-605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>
        <v>103323.289</v>
      </c>
      <c r="C7527" s="7">
        <v>103323</v>
      </c>
      <c r="D7527">
        <f t="shared" si="351"/>
        <v>0.28900000000430737</v>
      </c>
      <c r="E7527">
        <f t="shared" si="352"/>
        <v>0.28900000000430737</v>
      </c>
      <c r="F7527">
        <f t="shared" si="353"/>
        <v>8.3521000002489659E-2</v>
      </c>
    </row>
    <row r="7528" spans="1:6" x14ac:dyDescent="0.25">
      <c r="A7528">
        <v>7498</v>
      </c>
      <c r="B7528" s="6">
        <v>102978.26000000001</v>
      </c>
      <c r="C7528" s="7">
        <v>102978</v>
      </c>
      <c r="D7528">
        <f t="shared" si="351"/>
        <v>0.26000000000931323</v>
      </c>
      <c r="E7528">
        <f t="shared" si="352"/>
        <v>0.26000000000931323</v>
      </c>
      <c r="F7528">
        <f t="shared" si="353"/>
        <v>6.7600000004842883E-2</v>
      </c>
    </row>
    <row r="7529" spans="1:6" x14ac:dyDescent="0.25">
      <c r="A7529">
        <v>7499</v>
      </c>
      <c r="B7529" s="6">
        <v>102672.762</v>
      </c>
      <c r="C7529" s="7">
        <v>102673</v>
      </c>
      <c r="D7529">
        <f t="shared" si="351"/>
        <v>-0.23799999999755528</v>
      </c>
      <c r="E7529">
        <f t="shared" si="352"/>
        <v>0.23799999999755528</v>
      </c>
      <c r="F7529">
        <f t="shared" si="353"/>
        <v>5.6643999998836313E-2</v>
      </c>
    </row>
    <row r="7530" spans="1:6" x14ac:dyDescent="0.25">
      <c r="A7530">
        <v>7500</v>
      </c>
      <c r="B7530" s="6">
        <v>102459.768</v>
      </c>
      <c r="C7530" s="7">
        <v>102460</v>
      </c>
      <c r="D7530">
        <f t="shared" si="351"/>
        <v>-0.23200000000360887</v>
      </c>
      <c r="E7530">
        <f t="shared" si="352"/>
        <v>0.23200000000360887</v>
      </c>
      <c r="F7530">
        <f t="shared" si="353"/>
        <v>5.3824000001674518E-2</v>
      </c>
    </row>
    <row r="7531" spans="1:6" x14ac:dyDescent="0.25">
      <c r="A7531">
        <v>7501</v>
      </c>
      <c r="B7531" s="6">
        <v>102327.41799999999</v>
      </c>
      <c r="C7531" s="7">
        <v>102327</v>
      </c>
      <c r="D7531">
        <f t="shared" si="351"/>
        <v>0.41799999999057036</v>
      </c>
      <c r="E7531">
        <f t="shared" si="352"/>
        <v>0.41799999999057036</v>
      </c>
      <c r="F7531">
        <f t="shared" si="353"/>
        <v>0.17472399999211682</v>
      </c>
    </row>
    <row r="7532" spans="1:6" x14ac:dyDescent="0.25">
      <c r="A7532">
        <v>7502</v>
      </c>
      <c r="B7532" s="6">
        <v>102210.879</v>
      </c>
      <c r="C7532" s="7">
        <v>102211</v>
      </c>
      <c r="D7532">
        <f t="shared" si="351"/>
        <v>-0.12099999999918509</v>
      </c>
      <c r="E7532">
        <f t="shared" si="352"/>
        <v>0.12099999999918509</v>
      </c>
      <c r="F7532">
        <f t="shared" si="353"/>
        <v>1.4640999999802793E-2</v>
      </c>
    </row>
    <row r="7533" spans="1:6" x14ac:dyDescent="0.25">
      <c r="A7533">
        <v>7503</v>
      </c>
      <c r="B7533" s="6">
        <v>102177.19900000001</v>
      </c>
      <c r="C7533" s="7">
        <v>102177</v>
      </c>
      <c r="D7533">
        <f t="shared" si="351"/>
        <v>0.19900000000779983</v>
      </c>
      <c r="E7533">
        <f t="shared" si="352"/>
        <v>0.19900000000779983</v>
      </c>
      <c r="F7533">
        <f t="shared" si="353"/>
        <v>3.9601000003104334E-2</v>
      </c>
    </row>
    <row r="7534" spans="1:6" x14ac:dyDescent="0.25">
      <c r="A7534">
        <v>7504</v>
      </c>
      <c r="B7534" s="6">
        <v>102224.636</v>
      </c>
      <c r="C7534" s="7">
        <v>102225</v>
      </c>
      <c r="D7534">
        <f t="shared" si="351"/>
        <v>-0.36400000000139698</v>
      </c>
      <c r="E7534">
        <f t="shared" si="352"/>
        <v>0.36400000000139698</v>
      </c>
      <c r="F7534">
        <f t="shared" si="353"/>
        <v>0.13249600000101699</v>
      </c>
    </row>
    <row r="7535" spans="1:6" x14ac:dyDescent="0.25">
      <c r="A7535">
        <v>7505</v>
      </c>
      <c r="B7535" s="6">
        <v>102272.07400000001</v>
      </c>
      <c r="C7535" s="7">
        <v>102272</v>
      </c>
      <c r="D7535">
        <f t="shared" si="351"/>
        <v>7.4000000007799827E-2</v>
      </c>
      <c r="E7535">
        <f t="shared" si="352"/>
        <v>7.4000000007799827E-2</v>
      </c>
      <c r="F7535">
        <f t="shared" si="353"/>
        <v>5.4760000011543743E-3</v>
      </c>
    </row>
    <row r="7536" spans="1:6" x14ac:dyDescent="0.25">
      <c r="A7536">
        <v>7506</v>
      </c>
      <c r="B7536" s="6">
        <v>-605</v>
      </c>
      <c r="C7536" s="7">
        <v>-605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>
        <v>-605</v>
      </c>
      <c r="C7537" s="7">
        <v>-605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>
        <v>-605</v>
      </c>
      <c r="C7538" s="7">
        <v>-605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>
        <v>-605</v>
      </c>
      <c r="C7539" s="7">
        <v>-605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>
        <v>-605</v>
      </c>
      <c r="C7540" s="7">
        <v>-605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>
        <v>-605</v>
      </c>
      <c r="C7541" s="7">
        <v>-605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>
        <v>-605</v>
      </c>
      <c r="C7542" s="7">
        <v>-605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>
        <v>-605</v>
      </c>
      <c r="C7543" s="7">
        <v>-605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>
        <v>-605</v>
      </c>
      <c r="C7544" s="7">
        <v>-605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>
        <v>-605</v>
      </c>
      <c r="C7545" s="7">
        <v>-605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>
        <v>-605</v>
      </c>
      <c r="C7546" s="7">
        <v>-605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>
        <v>-605</v>
      </c>
      <c r="C7547" s="7">
        <v>-605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>
        <v>-605</v>
      </c>
      <c r="C7548" s="7">
        <v>-605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>
        <v>-605</v>
      </c>
      <c r="C7549" s="7">
        <v>-605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>
        <v>-605</v>
      </c>
      <c r="C7550" s="7">
        <v>-605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>
        <v>-605</v>
      </c>
      <c r="C7551" s="7">
        <v>-605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>
        <v>102727.79</v>
      </c>
      <c r="C7552" s="7">
        <v>102728</v>
      </c>
      <c r="D7552">
        <f t="shared" si="351"/>
        <v>-0.21000000000640284</v>
      </c>
      <c r="E7552">
        <f t="shared" si="352"/>
        <v>0.21000000000640284</v>
      </c>
      <c r="F7552">
        <f t="shared" si="353"/>
        <v>4.4100000002689196E-2</v>
      </c>
    </row>
    <row r="7553" spans="1:6" x14ac:dyDescent="0.25">
      <c r="A7553">
        <v>7523</v>
      </c>
      <c r="B7553" s="6">
        <v>102463.405</v>
      </c>
      <c r="C7553" s="7">
        <v>102463</v>
      </c>
      <c r="D7553">
        <f t="shared" si="351"/>
        <v>0.40499999999883585</v>
      </c>
      <c r="E7553">
        <f t="shared" si="352"/>
        <v>0.40499999999883585</v>
      </c>
      <c r="F7553">
        <f t="shared" si="353"/>
        <v>0.16402499999905704</v>
      </c>
    </row>
    <row r="7554" spans="1:6" x14ac:dyDescent="0.25">
      <c r="A7554">
        <v>7524</v>
      </c>
      <c r="B7554" s="6">
        <v>30896.432999999997</v>
      </c>
      <c r="C7554" s="7">
        <v>30896.400000000001</v>
      </c>
      <c r="D7554">
        <f t="shared" si="351"/>
        <v>3.2999999995809048E-2</v>
      </c>
      <c r="E7554">
        <f t="shared" si="352"/>
        <v>3.2999999995809048E-2</v>
      </c>
      <c r="F7554">
        <f t="shared" si="353"/>
        <v>1.0889999997233972E-3</v>
      </c>
    </row>
    <row r="7555" spans="1:6" x14ac:dyDescent="0.25">
      <c r="A7555">
        <v>7525</v>
      </c>
      <c r="B7555" s="6">
        <v>-605</v>
      </c>
      <c r="C7555" s="7">
        <v>-605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>
        <v>-605</v>
      </c>
      <c r="C7556" s="7">
        <v>-605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>
        <v>-605</v>
      </c>
      <c r="C7557" s="7">
        <v>-605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>
        <v>-605</v>
      </c>
      <c r="C7558" s="7">
        <v>-605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>
        <v>-605</v>
      </c>
      <c r="C7559" s="7">
        <v>-605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>
        <v>-605</v>
      </c>
      <c r="C7560" s="7">
        <v>-605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>
        <v>-605</v>
      </c>
      <c r="C7561" s="7">
        <v>-605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>
        <v>-605</v>
      </c>
      <c r="C7562" s="7">
        <v>-605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>
        <v>-605</v>
      </c>
      <c r="C7563" s="7">
        <v>-605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>
        <v>-605</v>
      </c>
      <c r="C7564" s="7">
        <v>-605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>
        <v>-605</v>
      </c>
      <c r="C7565" s="7">
        <v>-605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>
        <v>-605</v>
      </c>
      <c r="C7566" s="7">
        <v>-605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>
        <v>-605</v>
      </c>
      <c r="C7567" s="7">
        <v>-605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>
        <v>-605</v>
      </c>
      <c r="C7568" s="7">
        <v>-605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>
        <v>-605</v>
      </c>
      <c r="C7569" s="7">
        <v>-605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>
        <v>-605</v>
      </c>
      <c r="C7570" s="7">
        <v>-605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>
        <v>-605</v>
      </c>
      <c r="C7571" s="7">
        <v>-605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>
        <v>-605</v>
      </c>
      <c r="C7572" s="7">
        <v>-605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>
        <v>-605</v>
      </c>
      <c r="C7573" s="7">
        <v>-605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>
        <v>-605</v>
      </c>
      <c r="C7574" s="7">
        <v>-605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>
        <v>102823.77200000001</v>
      </c>
      <c r="C7575" s="7">
        <v>102824</v>
      </c>
      <c r="D7575">
        <f t="shared" si="351"/>
        <v>-0.22799999998824205</v>
      </c>
      <c r="E7575">
        <f t="shared" si="352"/>
        <v>0.22799999998824205</v>
      </c>
      <c r="F7575">
        <f t="shared" si="353"/>
        <v>5.1983999994638375E-2</v>
      </c>
    </row>
    <row r="7576" spans="1:6" x14ac:dyDescent="0.25">
      <c r="A7576">
        <v>7546</v>
      </c>
      <c r="B7576" s="6">
        <v>102555.75</v>
      </c>
      <c r="C7576" s="7">
        <v>102556</v>
      </c>
      <c r="D7576">
        <f t="shared" si="351"/>
        <v>-0.25</v>
      </c>
      <c r="E7576">
        <f t="shared" si="352"/>
        <v>0.25</v>
      </c>
      <c r="F7576">
        <f t="shared" si="353"/>
        <v>6.25E-2</v>
      </c>
    </row>
    <row r="7577" spans="1:6" x14ac:dyDescent="0.25">
      <c r="A7577">
        <v>7547</v>
      </c>
      <c r="B7577" s="6">
        <v>102327.25899999999</v>
      </c>
      <c r="C7577" s="7">
        <v>102327</v>
      </c>
      <c r="D7577">
        <f t="shared" si="351"/>
        <v>0.2589999999909196</v>
      </c>
      <c r="E7577">
        <f t="shared" si="352"/>
        <v>0.2589999999909196</v>
      </c>
      <c r="F7577">
        <f t="shared" si="353"/>
        <v>6.7080999995296361E-2</v>
      </c>
    </row>
    <row r="7578" spans="1:6" x14ac:dyDescent="0.25">
      <c r="A7578">
        <v>7548</v>
      </c>
      <c r="B7578" s="6">
        <v>102190.007</v>
      </c>
      <c r="C7578" s="7">
        <v>102190</v>
      </c>
      <c r="D7578">
        <f t="shared" si="351"/>
        <v>6.9999999977881089E-3</v>
      </c>
      <c r="E7578">
        <f t="shared" si="352"/>
        <v>6.9999999977881089E-3</v>
      </c>
      <c r="F7578">
        <f t="shared" si="353"/>
        <v>4.8999999969033524E-5</v>
      </c>
    </row>
    <row r="7579" spans="1:6" x14ac:dyDescent="0.25">
      <c r="A7579">
        <v>7549</v>
      </c>
      <c r="B7579" s="6">
        <v>102136.08600000001</v>
      </c>
      <c r="C7579" s="7">
        <v>102136</v>
      </c>
      <c r="D7579">
        <f t="shared" si="351"/>
        <v>8.6000000010244548E-2</v>
      </c>
      <c r="E7579">
        <f t="shared" si="352"/>
        <v>8.6000000010244548E-2</v>
      </c>
      <c r="F7579">
        <f t="shared" si="353"/>
        <v>7.3960000017620625E-3</v>
      </c>
    </row>
    <row r="7580" spans="1:6" x14ac:dyDescent="0.25">
      <c r="A7580">
        <v>7550</v>
      </c>
      <c r="B7580" s="6">
        <v>102094.02500000001</v>
      </c>
      <c r="C7580" s="7">
        <v>102094</v>
      </c>
      <c r="D7580">
        <f t="shared" si="351"/>
        <v>2.5000000008731149E-2</v>
      </c>
      <c r="E7580">
        <f t="shared" si="352"/>
        <v>2.5000000008731149E-2</v>
      </c>
      <c r="F7580">
        <f t="shared" si="353"/>
        <v>6.2500000043655749E-4</v>
      </c>
    </row>
    <row r="7581" spans="1:6" x14ac:dyDescent="0.25">
      <c r="A7581">
        <v>7551</v>
      </c>
      <c r="B7581" s="6">
        <v>102094.02500000001</v>
      </c>
      <c r="C7581" s="7">
        <v>102094</v>
      </c>
      <c r="D7581">
        <f t="shared" si="351"/>
        <v>2.5000000008731149E-2</v>
      </c>
      <c r="E7581">
        <f t="shared" si="352"/>
        <v>2.5000000008731149E-2</v>
      </c>
      <c r="F7581">
        <f t="shared" si="353"/>
        <v>6.2500000043655749E-4</v>
      </c>
    </row>
    <row r="7582" spans="1:6" x14ac:dyDescent="0.25">
      <c r="A7582">
        <v>7552</v>
      </c>
      <c r="B7582" s="6">
        <v>102119.00900000001</v>
      </c>
      <c r="C7582" s="7">
        <v>102119</v>
      </c>
      <c r="D7582">
        <f t="shared" si="351"/>
        <v>9.0000000054715201E-3</v>
      </c>
      <c r="E7582">
        <f t="shared" si="352"/>
        <v>9.0000000054715201E-3</v>
      </c>
      <c r="F7582">
        <f t="shared" si="353"/>
        <v>8.1000000098487357E-5</v>
      </c>
    </row>
    <row r="7583" spans="1:6" x14ac:dyDescent="0.25">
      <c r="A7583">
        <v>7553</v>
      </c>
      <c r="B7583" s="6">
        <v>102143.67599999999</v>
      </c>
      <c r="C7583" s="7">
        <v>102144</v>
      </c>
      <c r="D7583">
        <f t="shared" si="351"/>
        <v>-0.32400000000779983</v>
      </c>
      <c r="E7583">
        <f t="shared" si="352"/>
        <v>0.32400000000779983</v>
      </c>
      <c r="F7583">
        <f t="shared" si="353"/>
        <v>0.10497600000505429</v>
      </c>
    </row>
    <row r="7584" spans="1:6" x14ac:dyDescent="0.25">
      <c r="A7584">
        <v>7554</v>
      </c>
      <c r="B7584" s="6">
        <v>102231.91</v>
      </c>
      <c r="C7584" s="7">
        <v>102232</v>
      </c>
      <c r="D7584">
        <f t="shared" ref="D7584:D7647" si="354">B7584-C7584</f>
        <v>-8.999999999650754E-2</v>
      </c>
      <c r="E7584">
        <f t="shared" ref="E7584:E7647" si="355">ABS(D7584)</f>
        <v>8.999999999650754E-2</v>
      </c>
      <c r="F7584">
        <f t="shared" ref="F7584:F7647" si="356">E7584^2</f>
        <v>8.0999999993713566E-3</v>
      </c>
    </row>
    <row r="7585" spans="1:6" x14ac:dyDescent="0.25">
      <c r="A7585">
        <v>7555</v>
      </c>
      <c r="B7585" s="6">
        <v>93398.251000000004</v>
      </c>
      <c r="C7585" s="7">
        <v>93398.2</v>
      </c>
      <c r="D7585">
        <f t="shared" si="354"/>
        <v>5.1000000006752089E-2</v>
      </c>
      <c r="E7585">
        <f t="shared" si="355"/>
        <v>5.1000000006752089E-2</v>
      </c>
      <c r="F7585">
        <f t="shared" si="356"/>
        <v>2.601000000688713E-3</v>
      </c>
    </row>
    <row r="7586" spans="1:6" x14ac:dyDescent="0.25">
      <c r="A7586">
        <v>7556</v>
      </c>
      <c r="B7586" s="6">
        <v>-605</v>
      </c>
      <c r="C7586" s="7">
        <v>-605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>
        <v>-605</v>
      </c>
      <c r="C7587" s="7">
        <v>-605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>
        <v>-605</v>
      </c>
      <c r="C7588" s="7">
        <v>-605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>
        <v>-605</v>
      </c>
      <c r="C7589" s="7">
        <v>-605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>
        <v>-605</v>
      </c>
      <c r="C7590" s="7">
        <v>-605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>
        <v>-605</v>
      </c>
      <c r="C7591" s="7">
        <v>-605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>
        <v>-605</v>
      </c>
      <c r="C7592" s="7">
        <v>-605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>
        <v>-605</v>
      </c>
      <c r="C7593" s="7">
        <v>-605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>
        <v>-605</v>
      </c>
      <c r="C7594" s="7">
        <v>-605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>
        <v>-605</v>
      </c>
      <c r="C7595" s="7">
        <v>-605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>
        <v>-605</v>
      </c>
      <c r="C7596" s="7">
        <v>-605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>
        <v>-605</v>
      </c>
      <c r="C7597" s="7">
        <v>-605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>
        <v>-605</v>
      </c>
      <c r="C7598" s="7">
        <v>-605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>
        <v>-605</v>
      </c>
      <c r="C7599" s="7">
        <v>-605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>
        <v>-605</v>
      </c>
      <c r="C7600" s="7">
        <v>-605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>
        <v>102481.58899999999</v>
      </c>
      <c r="C7601" s="7">
        <v>102482</v>
      </c>
      <c r="D7601">
        <f t="shared" si="354"/>
        <v>-0.41100000000733417</v>
      </c>
      <c r="E7601">
        <f t="shared" si="355"/>
        <v>0.41100000000733417</v>
      </c>
      <c r="F7601">
        <f t="shared" si="356"/>
        <v>0.16892100000602869</v>
      </c>
    </row>
    <row r="7602" spans="1:6" x14ac:dyDescent="0.25">
      <c r="A7602">
        <v>7572</v>
      </c>
      <c r="B7602" s="6">
        <v>102299.429</v>
      </c>
      <c r="C7602" s="7">
        <v>102299</v>
      </c>
      <c r="D7602">
        <f t="shared" si="354"/>
        <v>0.42900000000372529</v>
      </c>
      <c r="E7602">
        <f t="shared" si="355"/>
        <v>0.42900000000372529</v>
      </c>
      <c r="F7602">
        <f t="shared" si="356"/>
        <v>0.18404100000319629</v>
      </c>
    </row>
    <row r="7603" spans="1:6" x14ac:dyDescent="0.25">
      <c r="A7603">
        <v>7573</v>
      </c>
      <c r="B7603" s="6">
        <v>102181.62599999999</v>
      </c>
      <c r="C7603" s="7">
        <v>102182</v>
      </c>
      <c r="D7603">
        <f t="shared" si="354"/>
        <v>-0.37400000001071021</v>
      </c>
      <c r="E7603">
        <f t="shared" si="355"/>
        <v>0.37400000001071021</v>
      </c>
      <c r="F7603">
        <f t="shared" si="356"/>
        <v>0.13987600000801123</v>
      </c>
    </row>
    <row r="7604" spans="1:6" x14ac:dyDescent="0.25">
      <c r="A7604">
        <v>7574</v>
      </c>
      <c r="B7604" s="6">
        <v>102075.683</v>
      </c>
      <c r="C7604" s="7">
        <v>102076</v>
      </c>
      <c r="D7604">
        <f t="shared" si="354"/>
        <v>-0.3169999999954598</v>
      </c>
      <c r="E7604">
        <f t="shared" si="355"/>
        <v>0.3169999999954598</v>
      </c>
      <c r="F7604">
        <f t="shared" si="356"/>
        <v>0.10048899999712152</v>
      </c>
    </row>
    <row r="7605" spans="1:6" x14ac:dyDescent="0.25">
      <c r="A7605">
        <v>7575</v>
      </c>
      <c r="B7605" s="6">
        <v>102043.425</v>
      </c>
      <c r="C7605" s="7">
        <v>102043</v>
      </c>
      <c r="D7605">
        <f t="shared" si="354"/>
        <v>0.42500000000291038</v>
      </c>
      <c r="E7605">
        <f t="shared" si="355"/>
        <v>0.42500000000291038</v>
      </c>
      <c r="F7605">
        <f t="shared" si="356"/>
        <v>0.18062500000247383</v>
      </c>
    </row>
    <row r="7606" spans="1:6" x14ac:dyDescent="0.25">
      <c r="A7606">
        <v>7576</v>
      </c>
      <c r="B7606" s="6">
        <v>102027.296</v>
      </c>
      <c r="C7606" s="7">
        <v>102027</v>
      </c>
      <c r="D7606">
        <f t="shared" si="354"/>
        <v>0.29600000000209548</v>
      </c>
      <c r="E7606">
        <f t="shared" si="355"/>
        <v>0.29600000000209548</v>
      </c>
      <c r="F7606">
        <f t="shared" si="356"/>
        <v>8.7616000001240521E-2</v>
      </c>
    </row>
    <row r="7607" spans="1:6" x14ac:dyDescent="0.25">
      <c r="A7607">
        <v>7577</v>
      </c>
      <c r="B7607" s="6">
        <v>102011.167</v>
      </c>
      <c r="C7607" s="7">
        <v>102011</v>
      </c>
      <c r="D7607">
        <f t="shared" si="354"/>
        <v>0.16700000000128057</v>
      </c>
      <c r="E7607">
        <f t="shared" si="355"/>
        <v>0.16700000000128057</v>
      </c>
      <c r="F7607">
        <f t="shared" si="356"/>
        <v>2.7889000000427711E-2</v>
      </c>
    </row>
    <row r="7608" spans="1:6" x14ac:dyDescent="0.25">
      <c r="A7608">
        <v>7578</v>
      </c>
      <c r="B7608" s="6">
        <v>102038.36500000001</v>
      </c>
      <c r="C7608" s="7">
        <v>102038</v>
      </c>
      <c r="D7608">
        <f t="shared" si="354"/>
        <v>0.36500000000523869</v>
      </c>
      <c r="E7608">
        <f t="shared" si="355"/>
        <v>0.36500000000523869</v>
      </c>
      <c r="F7608">
        <f t="shared" si="356"/>
        <v>0.13322500000382426</v>
      </c>
    </row>
    <row r="7609" spans="1:6" x14ac:dyDescent="0.25">
      <c r="A7609">
        <v>7579</v>
      </c>
      <c r="B7609" s="6">
        <v>24093.66</v>
      </c>
      <c r="C7609" s="7">
        <v>24093.599999999999</v>
      </c>
      <c r="D7609">
        <f t="shared" si="354"/>
        <v>6.0000000001309672E-2</v>
      </c>
      <c r="E7609">
        <f t="shared" si="355"/>
        <v>6.0000000001309672E-2</v>
      </c>
      <c r="F7609">
        <f t="shared" si="356"/>
        <v>3.6000000001571606E-3</v>
      </c>
    </row>
    <row r="7610" spans="1:6" x14ac:dyDescent="0.25">
      <c r="A7610">
        <v>7580</v>
      </c>
      <c r="B7610" s="6">
        <v>-605</v>
      </c>
      <c r="C7610" s="7">
        <v>-605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>
        <v>-605</v>
      </c>
      <c r="C7611" s="7">
        <v>-605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>
        <v>-605</v>
      </c>
      <c r="C7612" s="7">
        <v>-605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>
        <v>-605</v>
      </c>
      <c r="C7613" s="7">
        <v>-605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>
        <v>-605</v>
      </c>
      <c r="C7614" s="7">
        <v>-605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>
        <v>-605</v>
      </c>
      <c r="C7615" s="7">
        <v>-605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>
        <v>-605</v>
      </c>
      <c r="C7616" s="7">
        <v>-605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>
        <v>-605</v>
      </c>
      <c r="C7617" s="7">
        <v>-605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>
        <v>-605</v>
      </c>
      <c r="C7618" s="7">
        <v>-605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>
        <v>-605</v>
      </c>
      <c r="C7619" s="7">
        <v>-605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>
        <v>-605</v>
      </c>
      <c r="C7620" s="7">
        <v>-605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>
        <v>-605</v>
      </c>
      <c r="C7621" s="7">
        <v>-605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>
        <v>-605</v>
      </c>
      <c r="C7622" s="7">
        <v>-605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>
        <v>-605</v>
      </c>
      <c r="C7623" s="7">
        <v>-605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>
        <v>-605</v>
      </c>
      <c r="C7624" s="7">
        <v>-605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>
        <v>102321.09199999999</v>
      </c>
      <c r="C7625" s="7">
        <v>102321</v>
      </c>
      <c r="D7625">
        <f t="shared" si="354"/>
        <v>9.1999999989639036E-2</v>
      </c>
      <c r="E7625">
        <f t="shared" si="355"/>
        <v>9.1999999989639036E-2</v>
      </c>
      <c r="F7625">
        <f t="shared" si="356"/>
        <v>8.4639999980935833E-3</v>
      </c>
    </row>
    <row r="7626" spans="1:6" x14ac:dyDescent="0.25">
      <c r="A7626">
        <v>7596</v>
      </c>
      <c r="B7626" s="6">
        <v>102256.894</v>
      </c>
      <c r="C7626" s="7">
        <v>102257</v>
      </c>
      <c r="D7626">
        <f t="shared" si="354"/>
        <v>-0.10599999999976717</v>
      </c>
      <c r="E7626">
        <f t="shared" si="355"/>
        <v>0.10599999999976717</v>
      </c>
      <c r="F7626">
        <f t="shared" si="356"/>
        <v>1.123599999995064E-2</v>
      </c>
    </row>
    <row r="7627" spans="1:6" x14ac:dyDescent="0.25">
      <c r="A7627">
        <v>7597</v>
      </c>
      <c r="B7627" s="6">
        <v>102324.57100000001</v>
      </c>
      <c r="C7627" s="7">
        <v>102325</v>
      </c>
      <c r="D7627">
        <f t="shared" si="354"/>
        <v>-0.42899999998917338</v>
      </c>
      <c r="E7627">
        <f t="shared" si="355"/>
        <v>0.42899999998917338</v>
      </c>
      <c r="F7627">
        <f t="shared" si="356"/>
        <v>0.18404099999071075</v>
      </c>
    </row>
    <row r="7628" spans="1:6" x14ac:dyDescent="0.25">
      <c r="A7628">
        <v>7598</v>
      </c>
      <c r="B7628" s="6">
        <v>102419.921</v>
      </c>
      <c r="C7628" s="7">
        <v>102420</v>
      </c>
      <c r="D7628">
        <f t="shared" si="354"/>
        <v>-7.8999999997904524E-2</v>
      </c>
      <c r="E7628">
        <f t="shared" si="355"/>
        <v>7.8999999997904524E-2</v>
      </c>
      <c r="F7628">
        <f t="shared" si="356"/>
        <v>6.240999999668915E-3</v>
      </c>
    </row>
    <row r="7629" spans="1:6" x14ac:dyDescent="0.25">
      <c r="A7629">
        <v>7599</v>
      </c>
      <c r="B7629" s="6">
        <v>102486.966</v>
      </c>
      <c r="C7629" s="7">
        <v>102487</v>
      </c>
      <c r="D7629">
        <f t="shared" si="354"/>
        <v>-3.3999999999650754E-2</v>
      </c>
      <c r="E7629">
        <f t="shared" si="355"/>
        <v>3.3999999999650754E-2</v>
      </c>
      <c r="F7629">
        <f t="shared" si="356"/>
        <v>1.1559999999762513E-3</v>
      </c>
    </row>
    <row r="7630" spans="1:6" x14ac:dyDescent="0.25">
      <c r="A7630">
        <v>7600</v>
      </c>
      <c r="B7630" s="6">
        <v>102468.14899999999</v>
      </c>
      <c r="C7630" s="7">
        <v>102468</v>
      </c>
      <c r="D7630">
        <f t="shared" si="354"/>
        <v>0.14899999999033753</v>
      </c>
      <c r="E7630">
        <f t="shared" si="355"/>
        <v>0.14899999999033753</v>
      </c>
      <c r="F7630">
        <f t="shared" si="356"/>
        <v>2.2200999997120583E-2</v>
      </c>
    </row>
    <row r="7631" spans="1:6" x14ac:dyDescent="0.25">
      <c r="A7631">
        <v>7601</v>
      </c>
      <c r="B7631" s="6">
        <v>102453.28499999999</v>
      </c>
      <c r="C7631" s="7">
        <v>102453</v>
      </c>
      <c r="D7631">
        <f t="shared" si="354"/>
        <v>0.28499999998894054</v>
      </c>
      <c r="E7631">
        <f t="shared" si="355"/>
        <v>0.28499999998894054</v>
      </c>
      <c r="F7631">
        <f t="shared" si="356"/>
        <v>8.1224999993696104E-2</v>
      </c>
    </row>
    <row r="7632" spans="1:6" x14ac:dyDescent="0.25">
      <c r="A7632">
        <v>7602</v>
      </c>
      <c r="B7632" s="6">
        <v>-605</v>
      </c>
      <c r="C7632" s="7">
        <v>-605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>
        <v>-605</v>
      </c>
      <c r="C7633" s="7">
        <v>-605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>
        <v>-605</v>
      </c>
      <c r="C7634" s="7">
        <v>-605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>
        <v>-605</v>
      </c>
      <c r="C7635" s="7">
        <v>-605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>
        <v>-605</v>
      </c>
      <c r="C7636" s="7">
        <v>-605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>
        <v>-605</v>
      </c>
      <c r="C7637" s="7">
        <v>-605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>
        <v>-605</v>
      </c>
      <c r="C7638" s="7">
        <v>-605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>
        <v>-605</v>
      </c>
      <c r="C7639" s="7">
        <v>-605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>
        <v>-605</v>
      </c>
      <c r="C7640" s="7">
        <v>-605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>
        <v>-605</v>
      </c>
      <c r="C7641" s="7">
        <v>-605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>
        <v>-605</v>
      </c>
      <c r="C7642" s="7">
        <v>-605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>
        <v>-605</v>
      </c>
      <c r="C7643" s="7">
        <v>-605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>
        <v>-605</v>
      </c>
      <c r="C7644" s="7">
        <v>-605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>
        <v>-605</v>
      </c>
      <c r="C7645" s="7">
        <v>-605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>
        <v>-605</v>
      </c>
      <c r="C7646" s="7">
        <v>-605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>
        <v>103656.93299999999</v>
      </c>
      <c r="C7647" s="7">
        <v>103657</v>
      </c>
      <c r="D7647">
        <f t="shared" si="354"/>
        <v>-6.7000000010011718E-2</v>
      </c>
      <c r="E7647">
        <f t="shared" si="355"/>
        <v>6.7000000010011718E-2</v>
      </c>
      <c r="F7647">
        <f t="shared" si="356"/>
        <v>4.48900000134157E-3</v>
      </c>
    </row>
    <row r="7648" spans="1:6" x14ac:dyDescent="0.25">
      <c r="A7648">
        <v>7618</v>
      </c>
      <c r="B7648" s="6">
        <v>103382.74400000001</v>
      </c>
      <c r="C7648" s="7">
        <v>103383</v>
      </c>
      <c r="D7648">
        <f t="shared" ref="D7648:D7711" si="357">B7648-C7648</f>
        <v>-0.2559999999939464</v>
      </c>
      <c r="E7648">
        <f t="shared" ref="E7648:E7711" si="358">ABS(D7648)</f>
        <v>0.2559999999939464</v>
      </c>
      <c r="F7648">
        <f t="shared" ref="F7648:F7711" si="359">E7648^2</f>
        <v>6.553599999690056E-2</v>
      </c>
    </row>
    <row r="7649" spans="1:6" x14ac:dyDescent="0.25">
      <c r="A7649">
        <v>7619</v>
      </c>
      <c r="B7649" s="6">
        <v>103163.899</v>
      </c>
      <c r="C7649" s="7">
        <v>103164</v>
      </c>
      <c r="D7649">
        <f t="shared" si="357"/>
        <v>-0.10099999999511056</v>
      </c>
      <c r="E7649">
        <f t="shared" si="358"/>
        <v>0.10099999999511056</v>
      </c>
      <c r="F7649">
        <f t="shared" si="359"/>
        <v>1.0200999999012332E-2</v>
      </c>
    </row>
    <row r="7650" spans="1:6" x14ac:dyDescent="0.25">
      <c r="A7650">
        <v>7620</v>
      </c>
      <c r="B7650" s="6">
        <v>103021.74399999999</v>
      </c>
      <c r="C7650" s="7">
        <v>103022</v>
      </c>
      <c r="D7650">
        <f t="shared" si="357"/>
        <v>-0.25600000000849832</v>
      </c>
      <c r="E7650">
        <f t="shared" si="358"/>
        <v>0.25600000000849832</v>
      </c>
      <c r="F7650">
        <f t="shared" si="359"/>
        <v>6.5536000004351141E-2</v>
      </c>
    </row>
    <row r="7651" spans="1:6" x14ac:dyDescent="0.25">
      <c r="A7651">
        <v>7621</v>
      </c>
      <c r="B7651" s="6">
        <v>102932.56200000001</v>
      </c>
      <c r="C7651" s="7">
        <v>102933</v>
      </c>
      <c r="D7651">
        <f t="shared" si="357"/>
        <v>-0.4379999999946449</v>
      </c>
      <c r="E7651">
        <f t="shared" si="358"/>
        <v>0.4379999999946449</v>
      </c>
      <c r="F7651">
        <f t="shared" si="359"/>
        <v>0.19184399999530893</v>
      </c>
    </row>
    <row r="7652" spans="1:6" x14ac:dyDescent="0.25">
      <c r="A7652">
        <v>7622</v>
      </c>
      <c r="B7652" s="6">
        <v>102863.145</v>
      </c>
      <c r="C7652" s="7">
        <v>102863</v>
      </c>
      <c r="D7652">
        <f t="shared" si="357"/>
        <v>0.14500000000407454</v>
      </c>
      <c r="E7652">
        <f t="shared" si="358"/>
        <v>0.14500000000407454</v>
      </c>
      <c r="F7652">
        <f t="shared" si="359"/>
        <v>2.1025000001181616E-2</v>
      </c>
    </row>
    <row r="7653" spans="1:6" x14ac:dyDescent="0.25">
      <c r="A7653">
        <v>7623</v>
      </c>
      <c r="B7653" s="6">
        <v>102851.12700000001</v>
      </c>
      <c r="C7653" s="7">
        <v>102851</v>
      </c>
      <c r="D7653">
        <f t="shared" si="357"/>
        <v>0.12700000000768341</v>
      </c>
      <c r="E7653">
        <f t="shared" si="358"/>
        <v>0.12700000000768341</v>
      </c>
      <c r="F7653">
        <f t="shared" si="359"/>
        <v>1.6129000001951586E-2</v>
      </c>
    </row>
    <row r="7654" spans="1:6" x14ac:dyDescent="0.25">
      <c r="A7654">
        <v>7624</v>
      </c>
      <c r="B7654" s="6">
        <v>102924.18100000001</v>
      </c>
      <c r="C7654" s="7">
        <v>102924</v>
      </c>
      <c r="D7654">
        <f t="shared" si="357"/>
        <v>0.1810000000114087</v>
      </c>
      <c r="E7654">
        <f t="shared" si="358"/>
        <v>0.1810000000114087</v>
      </c>
      <c r="F7654">
        <f t="shared" si="359"/>
        <v>3.2761000004129952E-2</v>
      </c>
    </row>
    <row r="7655" spans="1:6" x14ac:dyDescent="0.25">
      <c r="A7655">
        <v>7625</v>
      </c>
      <c r="B7655" s="6">
        <v>102997.235</v>
      </c>
      <c r="C7655" s="7">
        <v>102997</v>
      </c>
      <c r="D7655">
        <f t="shared" si="357"/>
        <v>0.23500000000058208</v>
      </c>
      <c r="E7655">
        <f t="shared" si="358"/>
        <v>0.23500000000058208</v>
      </c>
      <c r="F7655">
        <f t="shared" si="359"/>
        <v>5.5225000000273576E-2</v>
      </c>
    </row>
    <row r="7656" spans="1:6" x14ac:dyDescent="0.25">
      <c r="A7656">
        <v>7626</v>
      </c>
      <c r="B7656" s="6">
        <v>103094.64</v>
      </c>
      <c r="C7656" s="7">
        <v>103095</v>
      </c>
      <c r="D7656">
        <f t="shared" si="357"/>
        <v>-0.36000000000058208</v>
      </c>
      <c r="E7656">
        <f t="shared" si="358"/>
        <v>0.36000000000058208</v>
      </c>
      <c r="F7656">
        <f t="shared" si="359"/>
        <v>0.1296000000004191</v>
      </c>
    </row>
    <row r="7657" spans="1:6" x14ac:dyDescent="0.25">
      <c r="A7657">
        <v>7627</v>
      </c>
      <c r="B7657" s="6">
        <v>103237.901</v>
      </c>
      <c r="C7657" s="7">
        <v>103238</v>
      </c>
      <c r="D7657">
        <f t="shared" si="357"/>
        <v>-9.900000000197906E-2</v>
      </c>
      <c r="E7657">
        <f t="shared" si="358"/>
        <v>9.900000000197906E-2</v>
      </c>
      <c r="F7657">
        <f t="shared" si="359"/>
        <v>9.8010000003918539E-3</v>
      </c>
    </row>
    <row r="7658" spans="1:6" x14ac:dyDescent="0.25">
      <c r="A7658">
        <v>7628</v>
      </c>
      <c r="B7658" s="6">
        <v>28701.899999999998</v>
      </c>
      <c r="C7658" s="7">
        <v>28701.8</v>
      </c>
      <c r="D7658">
        <f t="shared" si="357"/>
        <v>9.9999999998544808E-2</v>
      </c>
      <c r="E7658">
        <f t="shared" si="358"/>
        <v>9.9999999998544808E-2</v>
      </c>
      <c r="F7658">
        <f t="shared" si="359"/>
        <v>9.9999999997089622E-3</v>
      </c>
    </row>
    <row r="7659" spans="1:6" x14ac:dyDescent="0.25">
      <c r="A7659">
        <v>7629</v>
      </c>
      <c r="B7659" s="6">
        <v>-605</v>
      </c>
      <c r="C7659" s="7">
        <v>-605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>
        <v>-605</v>
      </c>
      <c r="C7660" s="7">
        <v>-605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>
        <v>-605</v>
      </c>
      <c r="C7661" s="7">
        <v>-605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>
        <v>-605</v>
      </c>
      <c r="C7662" s="7">
        <v>-605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>
        <v>-605</v>
      </c>
      <c r="C7663" s="7">
        <v>-605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>
        <v>-605</v>
      </c>
      <c r="C7664" s="7">
        <v>-605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>
        <v>-605</v>
      </c>
      <c r="C7665" s="7">
        <v>-605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>
        <v>-605</v>
      </c>
      <c r="C7666" s="7">
        <v>-605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>
        <v>-605</v>
      </c>
      <c r="C7667" s="7">
        <v>-605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>
        <v>-605</v>
      </c>
      <c r="C7668" s="7">
        <v>-605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>
        <v>-605</v>
      </c>
      <c r="C7669" s="7">
        <v>-605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>
        <v>-605</v>
      </c>
      <c r="C7670" s="7">
        <v>-605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>
        <v>-605</v>
      </c>
      <c r="C7671" s="7">
        <v>-605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>
        <v>-605</v>
      </c>
      <c r="C7672" s="7">
        <v>-605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>
        <v>103458.644</v>
      </c>
      <c r="C7673" s="7">
        <v>103459</v>
      </c>
      <c r="D7673">
        <f t="shared" si="357"/>
        <v>-0.35599999999976717</v>
      </c>
      <c r="E7673">
        <f t="shared" si="358"/>
        <v>0.35599999999976717</v>
      </c>
      <c r="F7673">
        <f t="shared" si="359"/>
        <v>0.12673599999983423</v>
      </c>
    </row>
    <row r="7674" spans="1:6" x14ac:dyDescent="0.25">
      <c r="A7674">
        <v>7644</v>
      </c>
      <c r="B7674" s="6">
        <v>68296.375999999989</v>
      </c>
      <c r="C7674" s="7">
        <v>68296.399999999994</v>
      </c>
      <c r="D7674">
        <f t="shared" si="357"/>
        <v>-2.4000000004889444E-2</v>
      </c>
      <c r="E7674">
        <f t="shared" si="358"/>
        <v>2.4000000004889444E-2</v>
      </c>
      <c r="F7674">
        <f t="shared" si="359"/>
        <v>5.7600000023469325E-4</v>
      </c>
    </row>
    <row r="7675" spans="1:6" x14ac:dyDescent="0.25">
      <c r="A7675">
        <v>7645</v>
      </c>
      <c r="B7675" s="6">
        <v>59002.587</v>
      </c>
      <c r="C7675" s="7">
        <v>59002.6</v>
      </c>
      <c r="D7675">
        <f t="shared" si="357"/>
        <v>-1.299999999901047E-2</v>
      </c>
      <c r="E7675">
        <f t="shared" si="358"/>
        <v>1.299999999901047E-2</v>
      </c>
      <c r="F7675">
        <f t="shared" si="359"/>
        <v>1.6899999997427222E-4</v>
      </c>
    </row>
    <row r="7676" spans="1:6" x14ac:dyDescent="0.25">
      <c r="A7676">
        <v>7646</v>
      </c>
      <c r="B7676" s="6">
        <v>70291.876000000004</v>
      </c>
      <c r="C7676" s="7">
        <v>70291.899999999994</v>
      </c>
      <c r="D7676">
        <f t="shared" si="357"/>
        <v>-2.3999999990337528E-2</v>
      </c>
      <c r="E7676">
        <f t="shared" si="358"/>
        <v>2.3999999990337528E-2</v>
      </c>
      <c r="F7676">
        <f t="shared" si="359"/>
        <v>5.7599999953620131E-4</v>
      </c>
    </row>
    <row r="7677" spans="1:6" x14ac:dyDescent="0.25">
      <c r="A7677">
        <v>7647</v>
      </c>
      <c r="B7677" s="6">
        <v>-605</v>
      </c>
      <c r="C7677" s="7">
        <v>-605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>
        <v>-605</v>
      </c>
      <c r="C7678" s="7">
        <v>-605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>
        <v>-605</v>
      </c>
      <c r="C7679" s="7">
        <v>-605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>
        <v>-605</v>
      </c>
      <c r="C7680" s="7">
        <v>-605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>
        <v>-605</v>
      </c>
      <c r="C7681" s="7">
        <v>-605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>
        <v>-605</v>
      </c>
      <c r="C7682" s="7">
        <v>-605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>
        <v>-605</v>
      </c>
      <c r="C7683" s="7">
        <v>-605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>
        <v>-605</v>
      </c>
      <c r="C7684" s="7">
        <v>-605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>
        <v>-605</v>
      </c>
      <c r="C7685" s="7">
        <v>-605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>
        <v>-605</v>
      </c>
      <c r="C7686" s="7">
        <v>-605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>
        <v>-605</v>
      </c>
      <c r="C7687" s="7">
        <v>-605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>
        <v>-605</v>
      </c>
      <c r="C7688" s="7">
        <v>-605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>
        <v>-605</v>
      </c>
      <c r="C7689" s="7">
        <v>-605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>
        <v>-605</v>
      </c>
      <c r="C7690" s="7">
        <v>-605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>
        <v>-605</v>
      </c>
      <c r="C7691" s="7">
        <v>-605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>
        <v>-605</v>
      </c>
      <c r="C7692" s="7">
        <v>-605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>
        <v>-605</v>
      </c>
      <c r="C7693" s="7">
        <v>-605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>
        <v>-605</v>
      </c>
      <c r="C7694" s="7">
        <v>-605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>
        <v>103824.545</v>
      </c>
      <c r="C7695" s="7">
        <v>103825</v>
      </c>
      <c r="D7695">
        <f t="shared" si="357"/>
        <v>-0.45500000000174623</v>
      </c>
      <c r="E7695">
        <f t="shared" si="358"/>
        <v>0.45500000000174623</v>
      </c>
      <c r="F7695">
        <f t="shared" si="359"/>
        <v>0.20702500000158908</v>
      </c>
    </row>
    <row r="7696" spans="1:6" x14ac:dyDescent="0.25">
      <c r="A7696">
        <v>7666</v>
      </c>
      <c r="B7696" s="6">
        <v>103695.83100000001</v>
      </c>
      <c r="C7696" s="7">
        <v>103696</v>
      </c>
      <c r="D7696">
        <f t="shared" si="357"/>
        <v>-0.16899999999441206</v>
      </c>
      <c r="E7696">
        <f t="shared" si="358"/>
        <v>0.16899999999441206</v>
      </c>
      <c r="F7696">
        <f t="shared" si="359"/>
        <v>2.8560999998111278E-2</v>
      </c>
    </row>
    <row r="7697" spans="1:6" x14ac:dyDescent="0.25">
      <c r="A7697">
        <v>7667</v>
      </c>
      <c r="B7697" s="6">
        <v>103567.117</v>
      </c>
      <c r="C7697" s="7">
        <v>103567</v>
      </c>
      <c r="D7697">
        <f t="shared" si="357"/>
        <v>0.11699999999837019</v>
      </c>
      <c r="E7697">
        <f t="shared" si="358"/>
        <v>0.11699999999837019</v>
      </c>
      <c r="F7697">
        <f t="shared" si="359"/>
        <v>1.3688999999618623E-2</v>
      </c>
    </row>
    <row r="7698" spans="1:6" x14ac:dyDescent="0.25">
      <c r="A7698">
        <v>7668</v>
      </c>
      <c r="B7698" s="6">
        <v>103485.52499999999</v>
      </c>
      <c r="C7698" s="7">
        <v>103486</v>
      </c>
      <c r="D7698">
        <f t="shared" si="357"/>
        <v>-0.47500000000582077</v>
      </c>
      <c r="E7698">
        <f t="shared" si="358"/>
        <v>0.47500000000582077</v>
      </c>
      <c r="F7698">
        <f t="shared" si="359"/>
        <v>0.22562500000552974</v>
      </c>
    </row>
    <row r="7699" spans="1:6" x14ac:dyDescent="0.25">
      <c r="A7699">
        <v>7669</v>
      </c>
      <c r="B7699" s="6">
        <v>103461.174</v>
      </c>
      <c r="C7699" s="7">
        <v>103461</v>
      </c>
      <c r="D7699">
        <f t="shared" si="357"/>
        <v>0.17399999999906868</v>
      </c>
      <c r="E7699">
        <f t="shared" si="358"/>
        <v>0.17399999999906868</v>
      </c>
      <c r="F7699">
        <f t="shared" si="359"/>
        <v>3.0275999999675899E-2</v>
      </c>
    </row>
    <row r="7700" spans="1:6" x14ac:dyDescent="0.25">
      <c r="A7700">
        <v>7670</v>
      </c>
      <c r="B7700" s="6">
        <v>103436.822</v>
      </c>
      <c r="C7700" s="7">
        <v>103437</v>
      </c>
      <c r="D7700">
        <f t="shared" si="357"/>
        <v>-0.17799999999988358</v>
      </c>
      <c r="E7700">
        <f t="shared" si="358"/>
        <v>0.17799999999988358</v>
      </c>
      <c r="F7700">
        <f t="shared" si="359"/>
        <v>3.1683999999958558E-2</v>
      </c>
    </row>
    <row r="7701" spans="1:6" x14ac:dyDescent="0.25">
      <c r="A7701">
        <v>7671</v>
      </c>
      <c r="B7701" s="6">
        <v>103468.447</v>
      </c>
      <c r="C7701" s="7">
        <v>103468</v>
      </c>
      <c r="D7701">
        <f t="shared" si="357"/>
        <v>0.44700000000011642</v>
      </c>
      <c r="E7701">
        <f t="shared" si="358"/>
        <v>0.44700000000011642</v>
      </c>
      <c r="F7701">
        <f t="shared" si="359"/>
        <v>0.19980900000010407</v>
      </c>
    </row>
    <row r="7702" spans="1:6" x14ac:dyDescent="0.25">
      <c r="A7702">
        <v>7672</v>
      </c>
      <c r="B7702" s="6">
        <v>103540.23599999999</v>
      </c>
      <c r="C7702" s="7">
        <v>103540</v>
      </c>
      <c r="D7702">
        <f t="shared" si="357"/>
        <v>0.23599999998987187</v>
      </c>
      <c r="E7702">
        <f t="shared" si="358"/>
        <v>0.23599999998987187</v>
      </c>
      <c r="F7702">
        <f t="shared" si="359"/>
        <v>5.5695999995219521E-2</v>
      </c>
    </row>
    <row r="7703" spans="1:6" x14ac:dyDescent="0.25">
      <c r="A7703">
        <v>7673</v>
      </c>
      <c r="B7703" s="6">
        <v>103612.02500000001</v>
      </c>
      <c r="C7703" s="7">
        <v>103612</v>
      </c>
      <c r="D7703">
        <f t="shared" si="357"/>
        <v>2.5000000008731149E-2</v>
      </c>
      <c r="E7703">
        <f t="shared" si="358"/>
        <v>2.5000000008731149E-2</v>
      </c>
      <c r="F7703">
        <f t="shared" si="359"/>
        <v>6.2500000043655749E-4</v>
      </c>
    </row>
    <row r="7704" spans="1:6" x14ac:dyDescent="0.25">
      <c r="A7704">
        <v>7674</v>
      </c>
      <c r="B7704" s="6">
        <v>103736.628</v>
      </c>
      <c r="C7704" s="7">
        <v>103737</v>
      </c>
      <c r="D7704">
        <f t="shared" si="357"/>
        <v>-0.3720000000030268</v>
      </c>
      <c r="E7704">
        <f t="shared" si="358"/>
        <v>0.3720000000030268</v>
      </c>
      <c r="F7704">
        <f t="shared" si="359"/>
        <v>0.13838400000225193</v>
      </c>
    </row>
    <row r="7705" spans="1:6" x14ac:dyDescent="0.25">
      <c r="A7705">
        <v>7675</v>
      </c>
      <c r="B7705" s="6">
        <v>103880.205</v>
      </c>
      <c r="C7705" s="7">
        <v>103880</v>
      </c>
      <c r="D7705">
        <f t="shared" si="357"/>
        <v>0.20500000000174623</v>
      </c>
      <c r="E7705">
        <f t="shared" si="358"/>
        <v>0.20500000000174623</v>
      </c>
      <c r="F7705">
        <f t="shared" si="359"/>
        <v>4.2025000000715955E-2</v>
      </c>
    </row>
    <row r="7706" spans="1:6" x14ac:dyDescent="0.25">
      <c r="A7706">
        <v>7676</v>
      </c>
      <c r="B7706" s="6">
        <v>85635.938999999998</v>
      </c>
      <c r="C7706" s="7">
        <v>85635.9</v>
      </c>
      <c r="D7706">
        <f t="shared" si="357"/>
        <v>3.9000000004307367E-2</v>
      </c>
      <c r="E7706">
        <f t="shared" si="358"/>
        <v>3.9000000004307367E-2</v>
      </c>
      <c r="F7706">
        <f t="shared" si="359"/>
        <v>1.5210000003359745E-3</v>
      </c>
    </row>
    <row r="7707" spans="1:6" x14ac:dyDescent="0.25">
      <c r="A7707">
        <v>7677</v>
      </c>
      <c r="B7707" s="6">
        <v>-605</v>
      </c>
      <c r="C7707" s="7">
        <v>-605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>
        <v>-605</v>
      </c>
      <c r="C7708" s="7">
        <v>-605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>
        <v>-605</v>
      </c>
      <c r="C7709" s="7">
        <v>-605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>
        <v>-605</v>
      </c>
      <c r="C7710" s="7">
        <v>-605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>
        <v>-605</v>
      </c>
      <c r="C7711" s="7">
        <v>-605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>
        <v>-605</v>
      </c>
      <c r="C7712" s="7">
        <v>-605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>
        <v>-605</v>
      </c>
      <c r="C7713" s="7">
        <v>-605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>
        <v>-605</v>
      </c>
      <c r="C7714" s="7">
        <v>-605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>
        <v>-605</v>
      </c>
      <c r="C7715" s="7">
        <v>-605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>
        <v>-605</v>
      </c>
      <c r="C7716" s="7">
        <v>-605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>
        <v>-605</v>
      </c>
      <c r="C7717" s="7">
        <v>-605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>
        <v>-605</v>
      </c>
      <c r="C7718" s="7">
        <v>-605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>
        <v>104501.004</v>
      </c>
      <c r="C7719" s="7">
        <v>104501</v>
      </c>
      <c r="D7719">
        <f t="shared" si="360"/>
        <v>4.0000000008149073E-3</v>
      </c>
      <c r="E7719">
        <f t="shared" si="361"/>
        <v>4.0000000008149073E-3</v>
      </c>
      <c r="F7719">
        <f t="shared" si="362"/>
        <v>1.600000000651926E-5</v>
      </c>
    </row>
    <row r="7720" spans="1:6" x14ac:dyDescent="0.25">
      <c r="A7720">
        <v>7690</v>
      </c>
      <c r="B7720" s="6">
        <v>104373.55499999999</v>
      </c>
      <c r="C7720" s="7">
        <v>104374</v>
      </c>
      <c r="D7720">
        <f t="shared" si="360"/>
        <v>-0.44500000000698492</v>
      </c>
      <c r="E7720">
        <f t="shared" si="361"/>
        <v>0.44500000000698492</v>
      </c>
      <c r="F7720">
        <f t="shared" si="362"/>
        <v>0.19802500000621659</v>
      </c>
    </row>
    <row r="7721" spans="1:6" x14ac:dyDescent="0.25">
      <c r="A7721">
        <v>7691</v>
      </c>
      <c r="B7721" s="6">
        <v>104261.91900000001</v>
      </c>
      <c r="C7721" s="7">
        <v>104262</v>
      </c>
      <c r="D7721">
        <f t="shared" si="360"/>
        <v>-8.099999999103602E-2</v>
      </c>
      <c r="E7721">
        <f t="shared" si="361"/>
        <v>8.099999999103602E-2</v>
      </c>
      <c r="F7721">
        <f t="shared" si="362"/>
        <v>6.5609999985478352E-3</v>
      </c>
    </row>
    <row r="7722" spans="1:6" x14ac:dyDescent="0.25">
      <c r="A7722">
        <v>7692</v>
      </c>
      <c r="B7722" s="6">
        <v>104160.08600000001</v>
      </c>
      <c r="C7722" s="7">
        <v>104160</v>
      </c>
      <c r="D7722">
        <f t="shared" si="360"/>
        <v>8.6000000010244548E-2</v>
      </c>
      <c r="E7722">
        <f t="shared" si="361"/>
        <v>8.6000000010244548E-2</v>
      </c>
      <c r="F7722">
        <f t="shared" si="362"/>
        <v>7.3960000017620625E-3</v>
      </c>
    </row>
    <row r="7723" spans="1:6" x14ac:dyDescent="0.25">
      <c r="A7723">
        <v>7693</v>
      </c>
      <c r="B7723" s="6">
        <v>104104.11</v>
      </c>
      <c r="C7723" s="7">
        <v>104104</v>
      </c>
      <c r="D7723">
        <f t="shared" si="360"/>
        <v>0.11000000000058208</v>
      </c>
      <c r="E7723">
        <f t="shared" si="361"/>
        <v>0.11000000000058208</v>
      </c>
      <c r="F7723">
        <f t="shared" si="362"/>
        <v>1.2100000000128057E-2</v>
      </c>
    </row>
    <row r="7724" spans="1:6" x14ac:dyDescent="0.25">
      <c r="A7724">
        <v>7694</v>
      </c>
      <c r="B7724" s="6">
        <v>104048.13400000001</v>
      </c>
      <c r="C7724" s="7">
        <v>104048</v>
      </c>
      <c r="D7724">
        <f t="shared" si="360"/>
        <v>0.13400000000547152</v>
      </c>
      <c r="E7724">
        <f t="shared" si="361"/>
        <v>0.13400000000547152</v>
      </c>
      <c r="F7724">
        <f t="shared" si="362"/>
        <v>1.7956000001466368E-2</v>
      </c>
    </row>
    <row r="7725" spans="1:6" x14ac:dyDescent="0.25">
      <c r="A7725">
        <v>7695</v>
      </c>
      <c r="B7725" s="6">
        <v>104048.13400000001</v>
      </c>
      <c r="C7725" s="7">
        <v>104048</v>
      </c>
      <c r="D7725">
        <f t="shared" si="360"/>
        <v>0.13400000000547152</v>
      </c>
      <c r="E7725">
        <f t="shared" si="361"/>
        <v>0.13400000000547152</v>
      </c>
      <c r="F7725">
        <f t="shared" si="362"/>
        <v>1.7956000001466368E-2</v>
      </c>
    </row>
    <row r="7726" spans="1:6" x14ac:dyDescent="0.25">
      <c r="A7726">
        <v>7696</v>
      </c>
      <c r="B7726" s="6">
        <v>104119.92200000001</v>
      </c>
      <c r="C7726" s="7">
        <v>104120</v>
      </c>
      <c r="D7726">
        <f t="shared" si="360"/>
        <v>-7.7999999994062819E-2</v>
      </c>
      <c r="E7726">
        <f t="shared" si="361"/>
        <v>7.7999999994062819E-2</v>
      </c>
      <c r="F7726">
        <f t="shared" si="362"/>
        <v>6.0839999990737999E-3</v>
      </c>
    </row>
    <row r="7727" spans="1:6" x14ac:dyDescent="0.25">
      <c r="A7727">
        <v>7697</v>
      </c>
      <c r="B7727" s="6">
        <v>104183.80500000001</v>
      </c>
      <c r="C7727" s="7">
        <v>104184</v>
      </c>
      <c r="D7727">
        <f t="shared" si="360"/>
        <v>-0.194999999992433</v>
      </c>
      <c r="E7727">
        <f t="shared" si="361"/>
        <v>0.194999999992433</v>
      </c>
      <c r="F7727">
        <f t="shared" si="362"/>
        <v>3.8024999997048871E-2</v>
      </c>
    </row>
    <row r="7728" spans="1:6" x14ac:dyDescent="0.25">
      <c r="A7728">
        <v>7698</v>
      </c>
      <c r="B7728" s="6">
        <v>104268.876</v>
      </c>
      <c r="C7728" s="7">
        <v>104269</v>
      </c>
      <c r="D7728">
        <f t="shared" si="360"/>
        <v>-0.12399999999615829</v>
      </c>
      <c r="E7728">
        <f t="shared" si="361"/>
        <v>0.12399999999615829</v>
      </c>
      <c r="F7728">
        <f t="shared" si="362"/>
        <v>1.5375999999047258E-2</v>
      </c>
    </row>
    <row r="7729" spans="1:6" x14ac:dyDescent="0.25">
      <c r="A7729">
        <v>7699</v>
      </c>
      <c r="B7729" s="6">
        <v>104380.82900000001</v>
      </c>
      <c r="C7729" s="7">
        <v>104381</v>
      </c>
      <c r="D7729">
        <f t="shared" si="360"/>
        <v>-0.17099999998754356</v>
      </c>
      <c r="E7729">
        <f t="shared" si="361"/>
        <v>0.17099999998754356</v>
      </c>
      <c r="F7729">
        <f t="shared" si="362"/>
        <v>2.9240999995739897E-2</v>
      </c>
    </row>
    <row r="7730" spans="1:6" x14ac:dyDescent="0.25">
      <c r="A7730">
        <v>7700</v>
      </c>
      <c r="B7730" s="6">
        <v>104492.78099999999</v>
      </c>
      <c r="C7730" s="7">
        <v>104493</v>
      </c>
      <c r="D7730">
        <f t="shared" si="360"/>
        <v>-0.21900000001187436</v>
      </c>
      <c r="E7730">
        <f t="shared" si="361"/>
        <v>0.21900000001187436</v>
      </c>
      <c r="F7730">
        <f t="shared" si="362"/>
        <v>4.7961000005200968E-2</v>
      </c>
    </row>
    <row r="7731" spans="1:6" x14ac:dyDescent="0.25">
      <c r="A7731">
        <v>7701</v>
      </c>
      <c r="B7731" s="6">
        <v>57856.434000000001</v>
      </c>
      <c r="C7731" s="7">
        <v>57856.4</v>
      </c>
      <c r="D7731">
        <f t="shared" si="360"/>
        <v>3.3999999999650754E-2</v>
      </c>
      <c r="E7731">
        <f t="shared" si="361"/>
        <v>3.3999999999650754E-2</v>
      </c>
      <c r="F7731">
        <f t="shared" si="362"/>
        <v>1.1559999999762513E-3</v>
      </c>
    </row>
    <row r="7732" spans="1:6" x14ac:dyDescent="0.25">
      <c r="A7732">
        <v>7702</v>
      </c>
      <c r="B7732" s="6">
        <v>-605</v>
      </c>
      <c r="C7732" s="7">
        <v>-605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>
        <v>-605</v>
      </c>
      <c r="C7733" s="7">
        <v>-605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>
        <v>-605</v>
      </c>
      <c r="C7734" s="7">
        <v>-605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>
        <v>-605</v>
      </c>
      <c r="C7735" s="7">
        <v>-605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>
        <v>-605</v>
      </c>
      <c r="C7736" s="7">
        <v>-605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>
        <v>-605</v>
      </c>
      <c r="C7737" s="7">
        <v>-605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>
        <v>-605</v>
      </c>
      <c r="C7738" s="7">
        <v>-605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>
        <v>-605</v>
      </c>
      <c r="C7739" s="7">
        <v>-605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>
        <v>-605</v>
      </c>
      <c r="C7740" s="7">
        <v>-605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>
        <v>-605</v>
      </c>
      <c r="C7741" s="7">
        <v>-605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>
        <v>-605</v>
      </c>
      <c r="C7742" s="7">
        <v>-605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>
        <v>-605</v>
      </c>
      <c r="C7743" s="7">
        <v>-605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>
        <v>104407.70999999999</v>
      </c>
      <c r="C7744" s="7">
        <v>104408</v>
      </c>
      <c r="D7744">
        <f t="shared" si="360"/>
        <v>-0.29000000000814907</v>
      </c>
      <c r="E7744">
        <f t="shared" si="361"/>
        <v>0.29000000000814907</v>
      </c>
      <c r="F7744">
        <f t="shared" si="362"/>
        <v>8.4100000004726463E-2</v>
      </c>
    </row>
    <row r="7745" spans="1:6" x14ac:dyDescent="0.25">
      <c r="A7745">
        <v>7715</v>
      </c>
      <c r="B7745" s="6">
        <v>104223.969</v>
      </c>
      <c r="C7745" s="7">
        <v>104224</v>
      </c>
      <c r="D7745">
        <f t="shared" si="360"/>
        <v>-3.1000000002677552E-2</v>
      </c>
      <c r="E7745">
        <f t="shared" si="361"/>
        <v>3.1000000002677552E-2</v>
      </c>
      <c r="F7745">
        <f t="shared" si="362"/>
        <v>9.6100000016600821E-4</v>
      </c>
    </row>
    <row r="7746" spans="1:6" x14ac:dyDescent="0.25">
      <c r="A7746">
        <v>7716</v>
      </c>
      <c r="B7746" s="6">
        <v>104042.44099999999</v>
      </c>
      <c r="C7746" s="7">
        <v>104042</v>
      </c>
      <c r="D7746">
        <f t="shared" si="360"/>
        <v>0.4409999999916181</v>
      </c>
      <c r="E7746">
        <f t="shared" si="361"/>
        <v>0.4409999999916181</v>
      </c>
      <c r="F7746">
        <f t="shared" si="362"/>
        <v>0.19448099999260715</v>
      </c>
    </row>
    <row r="7747" spans="1:6" x14ac:dyDescent="0.25">
      <c r="A7747">
        <v>7717</v>
      </c>
      <c r="B7747" s="6">
        <v>103899.18000000001</v>
      </c>
      <c r="C7747" s="7">
        <v>103899</v>
      </c>
      <c r="D7747">
        <f t="shared" si="360"/>
        <v>0.180000000007567</v>
      </c>
      <c r="E7747">
        <f t="shared" si="361"/>
        <v>0.180000000007567</v>
      </c>
      <c r="F7747">
        <f t="shared" si="362"/>
        <v>3.2400000002724118E-2</v>
      </c>
    </row>
    <row r="7748" spans="1:6" x14ac:dyDescent="0.25">
      <c r="A7748">
        <v>7718</v>
      </c>
      <c r="B7748" s="6">
        <v>103755.91900000001</v>
      </c>
      <c r="C7748" s="7">
        <v>103756</v>
      </c>
      <c r="D7748">
        <f t="shared" si="360"/>
        <v>-8.099999999103602E-2</v>
      </c>
      <c r="E7748">
        <f t="shared" si="361"/>
        <v>8.099999999103602E-2</v>
      </c>
      <c r="F7748">
        <f t="shared" si="362"/>
        <v>6.5609999985478352E-3</v>
      </c>
    </row>
    <row r="7749" spans="1:6" x14ac:dyDescent="0.25">
      <c r="A7749">
        <v>7719</v>
      </c>
      <c r="B7749" s="6">
        <v>103687.609</v>
      </c>
      <c r="C7749" s="7">
        <v>103688</v>
      </c>
      <c r="D7749">
        <f t="shared" si="360"/>
        <v>-0.39100000000325963</v>
      </c>
      <c r="E7749">
        <f t="shared" si="361"/>
        <v>0.39100000000325963</v>
      </c>
      <c r="F7749">
        <f t="shared" si="362"/>
        <v>0.15288100000254903</v>
      </c>
    </row>
    <row r="7750" spans="1:6" x14ac:dyDescent="0.25">
      <c r="A7750">
        <v>7720</v>
      </c>
      <c r="B7750" s="6">
        <v>103720.182</v>
      </c>
      <c r="C7750" s="7">
        <v>103720</v>
      </c>
      <c r="D7750">
        <f t="shared" si="360"/>
        <v>0.18200000000069849</v>
      </c>
      <c r="E7750">
        <f t="shared" si="361"/>
        <v>0.18200000000069849</v>
      </c>
      <c r="F7750">
        <f t="shared" si="362"/>
        <v>3.3124000000254249E-2</v>
      </c>
    </row>
    <row r="7751" spans="1:6" x14ac:dyDescent="0.25">
      <c r="A7751">
        <v>7721</v>
      </c>
      <c r="B7751" s="6">
        <v>103752.75600000001</v>
      </c>
      <c r="C7751" s="7">
        <v>103753</v>
      </c>
      <c r="D7751">
        <f t="shared" si="360"/>
        <v>-0.24399999999150168</v>
      </c>
      <c r="E7751">
        <f t="shared" si="361"/>
        <v>0.24399999999150168</v>
      </c>
      <c r="F7751">
        <f t="shared" si="362"/>
        <v>5.9535999995852823E-2</v>
      </c>
    </row>
    <row r="7752" spans="1:6" x14ac:dyDescent="0.25">
      <c r="A7752">
        <v>7722</v>
      </c>
      <c r="B7752" s="6">
        <v>103825.49400000001</v>
      </c>
      <c r="C7752" s="7">
        <v>103825</v>
      </c>
      <c r="D7752">
        <f t="shared" si="360"/>
        <v>0.4940000000060536</v>
      </c>
      <c r="E7752">
        <f t="shared" si="361"/>
        <v>0.4940000000060536</v>
      </c>
      <c r="F7752">
        <f t="shared" si="362"/>
        <v>0.24403600000598094</v>
      </c>
    </row>
    <row r="7753" spans="1:6" x14ac:dyDescent="0.25">
      <c r="A7753">
        <v>7723</v>
      </c>
      <c r="B7753" s="6">
        <v>103936.18100000001</v>
      </c>
      <c r="C7753" s="7">
        <v>103936</v>
      </c>
      <c r="D7753">
        <f t="shared" si="360"/>
        <v>0.1810000000114087</v>
      </c>
      <c r="E7753">
        <f t="shared" si="361"/>
        <v>0.1810000000114087</v>
      </c>
      <c r="F7753">
        <f t="shared" si="362"/>
        <v>3.2761000004129952E-2</v>
      </c>
    </row>
    <row r="7754" spans="1:6" x14ac:dyDescent="0.25">
      <c r="A7754">
        <v>7724</v>
      </c>
      <c r="B7754" s="6">
        <v>104054.77500000001</v>
      </c>
      <c r="C7754" s="7">
        <v>104055</v>
      </c>
      <c r="D7754">
        <f t="shared" si="360"/>
        <v>-0.22499999999126885</v>
      </c>
      <c r="E7754">
        <f t="shared" si="361"/>
        <v>0.22499999999126885</v>
      </c>
      <c r="F7754">
        <f t="shared" si="362"/>
        <v>5.062499999607098E-2</v>
      </c>
    </row>
    <row r="7755" spans="1:6" x14ac:dyDescent="0.25">
      <c r="A7755">
        <v>7725</v>
      </c>
      <c r="B7755" s="6">
        <v>71640.322999999989</v>
      </c>
      <c r="C7755" s="7">
        <v>71640.3</v>
      </c>
      <c r="D7755">
        <f t="shared" si="360"/>
        <v>2.2999999986495823E-2</v>
      </c>
      <c r="E7755">
        <f t="shared" si="361"/>
        <v>2.2999999986495823E-2</v>
      </c>
      <c r="F7755">
        <f t="shared" si="362"/>
        <v>5.2899999937880784E-4</v>
      </c>
    </row>
    <row r="7756" spans="1:6" x14ac:dyDescent="0.25">
      <c r="A7756">
        <v>7726</v>
      </c>
      <c r="B7756" s="6">
        <v>-605</v>
      </c>
      <c r="C7756" s="7">
        <v>-605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>
        <v>-605</v>
      </c>
      <c r="C7757" s="7">
        <v>-605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>
        <v>-605</v>
      </c>
      <c r="C7758" s="7">
        <v>-605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>
        <v>-605</v>
      </c>
      <c r="C7759" s="7">
        <v>-605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>
        <v>-605</v>
      </c>
      <c r="C7760" s="7">
        <v>-605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>
        <v>-605</v>
      </c>
      <c r="C7761" s="7">
        <v>-605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>
        <v>-605</v>
      </c>
      <c r="C7762" s="7">
        <v>-605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>
        <v>-605</v>
      </c>
      <c r="C7763" s="7">
        <v>-605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>
        <v>-605</v>
      </c>
      <c r="C7764" s="7">
        <v>-605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>
        <v>-605</v>
      </c>
      <c r="C7765" s="7">
        <v>-605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>
        <v>-605</v>
      </c>
      <c r="C7766" s="7">
        <v>-605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>
        <v>-605</v>
      </c>
      <c r="C7767" s="7">
        <v>-605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>
        <v>103943.455</v>
      </c>
      <c r="C7768" s="7">
        <v>103943</v>
      </c>
      <c r="D7768">
        <f t="shared" si="360"/>
        <v>0.45500000000174623</v>
      </c>
      <c r="E7768">
        <f t="shared" si="361"/>
        <v>0.45500000000174623</v>
      </c>
      <c r="F7768">
        <f t="shared" si="362"/>
        <v>0.20702500000158908</v>
      </c>
    </row>
    <row r="7769" spans="1:6" x14ac:dyDescent="0.25">
      <c r="A7769">
        <v>7739</v>
      </c>
      <c r="B7769" s="6">
        <v>103677.80500000001</v>
      </c>
      <c r="C7769" s="7">
        <v>103678</v>
      </c>
      <c r="D7769">
        <f t="shared" si="360"/>
        <v>-0.194999999992433</v>
      </c>
      <c r="E7769">
        <f t="shared" si="361"/>
        <v>0.194999999992433</v>
      </c>
      <c r="F7769">
        <f t="shared" si="362"/>
        <v>3.8024999997048871E-2</v>
      </c>
    </row>
    <row r="7770" spans="1:6" x14ac:dyDescent="0.25">
      <c r="A7770">
        <v>7740</v>
      </c>
      <c r="B7770" s="6">
        <v>103461.48999999999</v>
      </c>
      <c r="C7770" s="7">
        <v>103461</v>
      </c>
      <c r="D7770">
        <f t="shared" si="360"/>
        <v>0.48999999999068677</v>
      </c>
      <c r="E7770">
        <f t="shared" si="361"/>
        <v>0.48999999999068677</v>
      </c>
      <c r="F7770">
        <f t="shared" si="362"/>
        <v>0.24009999999087303</v>
      </c>
    </row>
    <row r="7771" spans="1:6" x14ac:dyDescent="0.25">
      <c r="A7771">
        <v>7741</v>
      </c>
      <c r="B7771" s="6">
        <v>103286.60399999999</v>
      </c>
      <c r="C7771" s="7">
        <v>103287</v>
      </c>
      <c r="D7771">
        <f t="shared" si="360"/>
        <v>-0.39600000000791624</v>
      </c>
      <c r="E7771">
        <f t="shared" si="361"/>
        <v>0.39600000000791624</v>
      </c>
      <c r="F7771">
        <f t="shared" si="362"/>
        <v>0.15681600000626966</v>
      </c>
    </row>
    <row r="7772" spans="1:6" x14ac:dyDescent="0.25">
      <c r="A7772">
        <v>7742</v>
      </c>
      <c r="B7772" s="6">
        <v>103119.624</v>
      </c>
      <c r="C7772" s="7">
        <v>103120</v>
      </c>
      <c r="D7772">
        <f t="shared" si="360"/>
        <v>-0.37600000000384171</v>
      </c>
      <c r="E7772">
        <f t="shared" si="361"/>
        <v>0.37600000000384171</v>
      </c>
      <c r="F7772">
        <f t="shared" si="362"/>
        <v>0.14137600000288897</v>
      </c>
    </row>
    <row r="7773" spans="1:6" x14ac:dyDescent="0.25">
      <c r="A7773">
        <v>7743</v>
      </c>
      <c r="B7773" s="6">
        <v>103038.98</v>
      </c>
      <c r="C7773" s="7">
        <v>103039</v>
      </c>
      <c r="D7773">
        <f t="shared" si="360"/>
        <v>-2.0000000004074536E-2</v>
      </c>
      <c r="E7773">
        <f t="shared" si="361"/>
        <v>2.0000000004074536E-2</v>
      </c>
      <c r="F7773">
        <f t="shared" si="362"/>
        <v>4.0000000016298146E-4</v>
      </c>
    </row>
    <row r="7774" spans="1:6" x14ac:dyDescent="0.25">
      <c r="A7774">
        <v>7744</v>
      </c>
      <c r="B7774" s="6">
        <v>108781.99600000001</v>
      </c>
      <c r="C7774" s="7">
        <v>108782</v>
      </c>
      <c r="D7774">
        <f t="shared" si="360"/>
        <v>-3.999999986262992E-3</v>
      </c>
      <c r="E7774">
        <f t="shared" si="361"/>
        <v>3.999999986262992E-3</v>
      </c>
      <c r="F7774">
        <f t="shared" si="362"/>
        <v>1.5999999890103936E-5</v>
      </c>
    </row>
    <row r="7775" spans="1:6" x14ac:dyDescent="0.25">
      <c r="A7775">
        <v>7745</v>
      </c>
      <c r="B7775" s="6">
        <v>103070.605</v>
      </c>
      <c r="C7775" s="7">
        <v>103071</v>
      </c>
      <c r="D7775">
        <f t="shared" si="360"/>
        <v>-0.39500000000407454</v>
      </c>
      <c r="E7775">
        <f t="shared" si="361"/>
        <v>0.39500000000407454</v>
      </c>
      <c r="F7775">
        <f t="shared" si="362"/>
        <v>0.15602500000321889</v>
      </c>
    </row>
    <row r="7776" spans="1:6" x14ac:dyDescent="0.25">
      <c r="A7776">
        <v>7746</v>
      </c>
      <c r="B7776" s="6">
        <v>103163.583</v>
      </c>
      <c r="C7776" s="7">
        <v>103164</v>
      </c>
      <c r="D7776">
        <f t="shared" ref="D7776:D7839" si="363">B7776-C7776</f>
        <v>-0.41700000000128057</v>
      </c>
      <c r="E7776">
        <f t="shared" ref="E7776:E7839" si="364">ABS(D7776)</f>
        <v>0.41700000000128057</v>
      </c>
      <c r="F7776">
        <f t="shared" ref="F7776:F7839" si="365">E7776^2</f>
        <v>0.17388900000106799</v>
      </c>
    </row>
    <row r="7777" spans="1:6" x14ac:dyDescent="0.25">
      <c r="A7777">
        <v>7747</v>
      </c>
      <c r="B7777" s="6">
        <v>103347.32399999999</v>
      </c>
      <c r="C7777" s="7">
        <v>103347</v>
      </c>
      <c r="D7777">
        <f t="shared" si="363"/>
        <v>0.32399999999324791</v>
      </c>
      <c r="E7777">
        <f t="shared" si="364"/>
        <v>0.32399999999324791</v>
      </c>
      <c r="F7777">
        <f t="shared" si="365"/>
        <v>0.10497599999562465</v>
      </c>
    </row>
    <row r="7778" spans="1:6" x14ac:dyDescent="0.25">
      <c r="A7778">
        <v>7748</v>
      </c>
      <c r="B7778" s="6">
        <v>103538.97100000001</v>
      </c>
      <c r="C7778" s="7">
        <v>103539</v>
      </c>
      <c r="D7778">
        <f t="shared" si="363"/>
        <v>-2.8999999994994141E-2</v>
      </c>
      <c r="E7778">
        <f t="shared" si="364"/>
        <v>2.8999999994994141E-2</v>
      </c>
      <c r="F7778">
        <f t="shared" si="365"/>
        <v>8.4099999970966015E-4</v>
      </c>
    </row>
    <row r="7779" spans="1:6" x14ac:dyDescent="0.25">
      <c r="A7779">
        <v>7749</v>
      </c>
      <c r="B7779" s="6">
        <v>103742.95299999999</v>
      </c>
      <c r="C7779" s="7">
        <v>103743</v>
      </c>
      <c r="D7779">
        <f t="shared" si="363"/>
        <v>-4.7000000005937181E-2</v>
      </c>
      <c r="E7779">
        <f t="shared" si="364"/>
        <v>4.7000000005937181E-2</v>
      </c>
      <c r="F7779">
        <f t="shared" si="365"/>
        <v>2.2090000005580953E-3</v>
      </c>
    </row>
    <row r="7780" spans="1:6" x14ac:dyDescent="0.25">
      <c r="A7780">
        <v>7750</v>
      </c>
      <c r="B7780" s="6">
        <v>79522.752999999997</v>
      </c>
      <c r="C7780" s="7">
        <v>79522.8</v>
      </c>
      <c r="D7780">
        <f t="shared" si="363"/>
        <v>-4.7000000005937181E-2</v>
      </c>
      <c r="E7780">
        <f t="shared" si="364"/>
        <v>4.7000000005937181E-2</v>
      </c>
      <c r="F7780">
        <f t="shared" si="365"/>
        <v>2.2090000005580953E-3</v>
      </c>
    </row>
    <row r="7781" spans="1:6" x14ac:dyDescent="0.25">
      <c r="A7781">
        <v>7751</v>
      </c>
      <c r="B7781" s="6">
        <v>-605</v>
      </c>
      <c r="C7781" s="7">
        <v>-605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>
        <v>-605</v>
      </c>
      <c r="C7782" s="7">
        <v>-605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>
        <v>-605</v>
      </c>
      <c r="C7783" s="7">
        <v>-605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>
        <v>-605</v>
      </c>
      <c r="C7784" s="7">
        <v>-605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>
        <v>-605</v>
      </c>
      <c r="C7785" s="7">
        <v>-605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>
        <v>-605</v>
      </c>
      <c r="C7786" s="7">
        <v>-605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>
        <v>-605</v>
      </c>
      <c r="C7787" s="7">
        <v>-605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>
        <v>-605</v>
      </c>
      <c r="C7788" s="7">
        <v>-605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>
        <v>-605</v>
      </c>
      <c r="C7789" s="7">
        <v>-605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>
        <v>-605</v>
      </c>
      <c r="C7790" s="7">
        <v>-605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>
        <v>-605</v>
      </c>
      <c r="C7791" s="7">
        <v>-605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>
        <v>-605</v>
      </c>
      <c r="C7792" s="7">
        <v>-605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>
        <v>103277.432</v>
      </c>
      <c r="C7793" s="7">
        <v>103277</v>
      </c>
      <c r="D7793">
        <f t="shared" si="363"/>
        <v>0.43200000000069849</v>
      </c>
      <c r="E7793">
        <f t="shared" si="364"/>
        <v>0.43200000000069849</v>
      </c>
      <c r="F7793">
        <f t="shared" si="365"/>
        <v>0.1866240000006035</v>
      </c>
    </row>
    <row r="7794" spans="1:6" x14ac:dyDescent="0.25">
      <c r="A7794">
        <v>7764</v>
      </c>
      <c r="B7794" s="6">
        <v>47768.313999999998</v>
      </c>
      <c r="C7794" s="7">
        <v>47768.3</v>
      </c>
      <c r="D7794">
        <f t="shared" si="363"/>
        <v>1.3999999995576218E-2</v>
      </c>
      <c r="E7794">
        <f t="shared" si="364"/>
        <v>1.3999999995576218E-2</v>
      </c>
      <c r="F7794">
        <f t="shared" si="365"/>
        <v>1.959999998761341E-4</v>
      </c>
    </row>
    <row r="7795" spans="1:6" x14ac:dyDescent="0.25">
      <c r="A7795">
        <v>7765</v>
      </c>
      <c r="B7795" s="6">
        <v>29772.760999999999</v>
      </c>
      <c r="C7795" s="7">
        <v>29772.799999999999</v>
      </c>
      <c r="D7795">
        <f t="shared" si="363"/>
        <v>-3.9000000000669388E-2</v>
      </c>
      <c r="E7795">
        <f t="shared" si="364"/>
        <v>3.9000000000669388E-2</v>
      </c>
      <c r="F7795">
        <f t="shared" si="365"/>
        <v>1.5210000000522124E-3</v>
      </c>
    </row>
    <row r="7796" spans="1:6" x14ac:dyDescent="0.25">
      <c r="A7796">
        <v>7766</v>
      </c>
      <c r="B7796" s="6">
        <v>60016.534999999996</v>
      </c>
      <c r="C7796" s="7">
        <v>60016.5</v>
      </c>
      <c r="D7796">
        <f t="shared" si="363"/>
        <v>3.4999999996216502E-2</v>
      </c>
      <c r="E7796">
        <f t="shared" si="364"/>
        <v>3.4999999996216502E-2</v>
      </c>
      <c r="F7796">
        <f t="shared" si="365"/>
        <v>1.2249999997351552E-3</v>
      </c>
    </row>
    <row r="7797" spans="1:6" x14ac:dyDescent="0.25">
      <c r="A7797">
        <v>7767</v>
      </c>
      <c r="B7797" s="6">
        <v>-605</v>
      </c>
      <c r="C7797" s="7">
        <v>-605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>
        <v>-605</v>
      </c>
      <c r="C7798" s="7">
        <v>-605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>
        <v>-605</v>
      </c>
      <c r="C7799" s="7">
        <v>-605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>
        <v>-605</v>
      </c>
      <c r="C7800" s="7">
        <v>-605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>
        <v>-605</v>
      </c>
      <c r="C7801" s="7">
        <v>-605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>
        <v>-605</v>
      </c>
      <c r="C7802" s="7">
        <v>-605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>
        <v>-605</v>
      </c>
      <c r="C7803" s="7">
        <v>-605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>
        <v>-605</v>
      </c>
      <c r="C7804" s="7">
        <v>-605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>
        <v>-605</v>
      </c>
      <c r="C7805" s="7">
        <v>-605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>
        <v>-605</v>
      </c>
      <c r="C7806" s="7">
        <v>-605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>
        <v>-605</v>
      </c>
      <c r="C7807" s="7">
        <v>-605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>
        <v>-605</v>
      </c>
      <c r="C7808" s="7">
        <v>-605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>
        <v>-605</v>
      </c>
      <c r="C7809" s="7">
        <v>-605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>
        <v>-605</v>
      </c>
      <c r="C7810" s="7">
        <v>-605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>
        <v>-605</v>
      </c>
      <c r="C7811" s="7">
        <v>-605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>
        <v>-605</v>
      </c>
      <c r="C7812" s="7">
        <v>-605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>
        <v>-605</v>
      </c>
      <c r="C7813" s="7">
        <v>-605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>
        <v>-605</v>
      </c>
      <c r="C7814" s="7">
        <v>-605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>
        <v>-605</v>
      </c>
      <c r="C7815" s="7">
        <v>-605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>
        <v>103455.79700000001</v>
      </c>
      <c r="C7816" s="7">
        <v>103456</v>
      </c>
      <c r="D7816">
        <f t="shared" si="363"/>
        <v>-0.20299999999406282</v>
      </c>
      <c r="E7816">
        <f t="shared" si="364"/>
        <v>0.20299999999406282</v>
      </c>
      <c r="F7816">
        <f t="shared" si="365"/>
        <v>4.1208999997589507E-2</v>
      </c>
    </row>
    <row r="7817" spans="1:6" x14ac:dyDescent="0.25">
      <c r="A7817">
        <v>7787</v>
      </c>
      <c r="B7817" s="6">
        <v>103231.576</v>
      </c>
      <c r="C7817" s="7">
        <v>103232</v>
      </c>
      <c r="D7817">
        <f t="shared" si="363"/>
        <v>-0.42399999999906868</v>
      </c>
      <c r="E7817">
        <f t="shared" si="364"/>
        <v>0.42399999999906868</v>
      </c>
      <c r="F7817">
        <f t="shared" si="365"/>
        <v>0.17977599999921023</v>
      </c>
    </row>
    <row r="7818" spans="1:6" x14ac:dyDescent="0.25">
      <c r="A7818">
        <v>7788</v>
      </c>
      <c r="B7818" s="6">
        <v>103097.17000000001</v>
      </c>
      <c r="C7818" s="7">
        <v>103097</v>
      </c>
      <c r="D7818">
        <f t="shared" si="363"/>
        <v>0.17000000001280569</v>
      </c>
      <c r="E7818">
        <f t="shared" si="364"/>
        <v>0.17000000001280569</v>
      </c>
      <c r="F7818">
        <f t="shared" si="365"/>
        <v>2.8900000004353932E-2</v>
      </c>
    </row>
    <row r="7819" spans="1:6" x14ac:dyDescent="0.25">
      <c r="A7819">
        <v>7789</v>
      </c>
      <c r="B7819" s="6">
        <v>103008.62</v>
      </c>
      <c r="C7819" s="7">
        <v>103009</v>
      </c>
      <c r="D7819">
        <f t="shared" si="363"/>
        <v>-0.38000000000465661</v>
      </c>
      <c r="E7819">
        <f t="shared" si="364"/>
        <v>0.38000000000465661</v>
      </c>
      <c r="F7819">
        <f t="shared" si="365"/>
        <v>0.14440000000353903</v>
      </c>
    </row>
    <row r="7820" spans="1:6" x14ac:dyDescent="0.25">
      <c r="A7820">
        <v>7790</v>
      </c>
      <c r="B7820" s="6">
        <v>102927.976</v>
      </c>
      <c r="C7820" s="7">
        <v>102928</v>
      </c>
      <c r="D7820">
        <f t="shared" si="363"/>
        <v>-2.4000000004889444E-2</v>
      </c>
      <c r="E7820">
        <f t="shared" si="364"/>
        <v>2.4000000004889444E-2</v>
      </c>
      <c r="F7820">
        <f t="shared" si="365"/>
        <v>5.7600000023469325E-4</v>
      </c>
    </row>
    <row r="7821" spans="1:6" x14ac:dyDescent="0.25">
      <c r="A7821">
        <v>7791</v>
      </c>
      <c r="B7821" s="6">
        <v>102905.52200000001</v>
      </c>
      <c r="C7821" s="7">
        <v>102906</v>
      </c>
      <c r="D7821">
        <f t="shared" si="363"/>
        <v>-0.47799999998824205</v>
      </c>
      <c r="E7821">
        <f t="shared" si="364"/>
        <v>0.47799999998824205</v>
      </c>
      <c r="F7821">
        <f t="shared" si="365"/>
        <v>0.2284839999887594</v>
      </c>
    </row>
    <row r="7822" spans="1:6" x14ac:dyDescent="0.25">
      <c r="A7822">
        <v>7792</v>
      </c>
      <c r="B7822" s="6">
        <v>102928.925</v>
      </c>
      <c r="C7822" s="7">
        <v>102929</v>
      </c>
      <c r="D7822">
        <f t="shared" si="363"/>
        <v>-7.4999999997089617E-2</v>
      </c>
      <c r="E7822">
        <f t="shared" si="364"/>
        <v>7.4999999997089617E-2</v>
      </c>
      <c r="F7822">
        <f t="shared" si="365"/>
        <v>5.6249999995634428E-3</v>
      </c>
    </row>
    <row r="7823" spans="1:6" x14ac:dyDescent="0.25">
      <c r="A7823">
        <v>7793</v>
      </c>
      <c r="B7823" s="6">
        <v>102952.32799999999</v>
      </c>
      <c r="C7823" s="7">
        <v>102952</v>
      </c>
      <c r="D7823">
        <f t="shared" si="363"/>
        <v>0.32799999999406282</v>
      </c>
      <c r="E7823">
        <f t="shared" si="364"/>
        <v>0.32799999999406282</v>
      </c>
      <c r="F7823">
        <f t="shared" si="365"/>
        <v>0.10758399999610521</v>
      </c>
    </row>
    <row r="7824" spans="1:6" x14ac:dyDescent="0.25">
      <c r="A7824">
        <v>7794</v>
      </c>
      <c r="B7824" s="6">
        <v>103038.34700000001</v>
      </c>
      <c r="C7824" s="7">
        <v>103038</v>
      </c>
      <c r="D7824">
        <f t="shared" si="363"/>
        <v>0.34700000000884756</v>
      </c>
      <c r="E7824">
        <f t="shared" si="364"/>
        <v>0.34700000000884756</v>
      </c>
      <c r="F7824">
        <f t="shared" si="365"/>
        <v>0.12040900000614022</v>
      </c>
    </row>
    <row r="7825" spans="1:6" x14ac:dyDescent="0.25">
      <c r="A7825">
        <v>7795</v>
      </c>
      <c r="B7825" s="6">
        <v>103198.37</v>
      </c>
      <c r="C7825" s="7">
        <v>103198</v>
      </c>
      <c r="D7825">
        <f t="shared" si="363"/>
        <v>0.36999999999534339</v>
      </c>
      <c r="E7825">
        <f t="shared" si="364"/>
        <v>0.36999999999534339</v>
      </c>
      <c r="F7825">
        <f t="shared" si="365"/>
        <v>0.13689999999655411</v>
      </c>
    </row>
    <row r="7826" spans="1:6" x14ac:dyDescent="0.25">
      <c r="A7826">
        <v>7796</v>
      </c>
      <c r="B7826" s="6">
        <v>101048.72899999999</v>
      </c>
      <c r="C7826" s="7">
        <v>101049</v>
      </c>
      <c r="D7826">
        <f t="shared" si="363"/>
        <v>-0.27100000000791624</v>
      </c>
      <c r="E7826">
        <f t="shared" si="364"/>
        <v>0.27100000000791624</v>
      </c>
      <c r="F7826">
        <f t="shared" si="365"/>
        <v>7.3441000004290602E-2</v>
      </c>
    </row>
    <row r="7827" spans="1:6" x14ac:dyDescent="0.25">
      <c r="A7827">
        <v>7797</v>
      </c>
      <c r="B7827" s="6">
        <v>-605</v>
      </c>
      <c r="C7827" s="7">
        <v>-605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>
        <v>-605</v>
      </c>
      <c r="C7828" s="7">
        <v>-605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>
        <v>-605</v>
      </c>
      <c r="C7829" s="7">
        <v>-605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>
        <v>-605</v>
      </c>
      <c r="C7830" s="7">
        <v>-605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>
        <v>-605</v>
      </c>
      <c r="C7831" s="7">
        <v>-605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>
        <v>-605</v>
      </c>
      <c r="C7832" s="7">
        <v>-605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>
        <v>-605</v>
      </c>
      <c r="C7833" s="7">
        <v>-605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>
        <v>-605</v>
      </c>
      <c r="C7834" s="7">
        <v>-605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>
        <v>-605</v>
      </c>
      <c r="C7835" s="7">
        <v>-605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>
        <v>-605</v>
      </c>
      <c r="C7836" s="7">
        <v>-605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>
        <v>-605</v>
      </c>
      <c r="C7837" s="7">
        <v>-605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>
        <v>-605</v>
      </c>
      <c r="C7838" s="7">
        <v>-605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>
        <v>-605</v>
      </c>
      <c r="C7839" s="7">
        <v>-605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>
        <v>-605</v>
      </c>
      <c r="C7840" s="7">
        <v>-605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>
        <v>-605</v>
      </c>
      <c r="C7841" s="7">
        <v>-605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>
        <v>-605</v>
      </c>
      <c r="C7842" s="7">
        <v>-605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>
        <v>103085.785</v>
      </c>
      <c r="C7843" s="7">
        <v>103086</v>
      </c>
      <c r="D7843">
        <f t="shared" si="366"/>
        <v>-0.21499999999650754</v>
      </c>
      <c r="E7843">
        <f t="shared" si="367"/>
        <v>0.21499999999650754</v>
      </c>
      <c r="F7843">
        <f t="shared" si="368"/>
        <v>4.6224999998498245E-2</v>
      </c>
    </row>
    <row r="7844" spans="1:6" x14ac:dyDescent="0.25">
      <c r="A7844">
        <v>7814</v>
      </c>
      <c r="B7844" s="6">
        <v>60968.622000000003</v>
      </c>
      <c r="C7844" s="7">
        <v>60968.6</v>
      </c>
      <c r="D7844">
        <f t="shared" si="366"/>
        <v>2.200000000448199E-2</v>
      </c>
      <c r="E7844">
        <f t="shared" si="367"/>
        <v>2.200000000448199E-2</v>
      </c>
      <c r="F7844">
        <f t="shared" si="368"/>
        <v>4.8400000019720754E-4</v>
      </c>
    </row>
    <row r="7845" spans="1:6" x14ac:dyDescent="0.25">
      <c r="A7845">
        <v>7815</v>
      </c>
      <c r="B7845" s="6">
        <v>90085.767999999996</v>
      </c>
      <c r="C7845" s="7">
        <v>90085.8</v>
      </c>
      <c r="D7845">
        <f t="shared" si="366"/>
        <v>-3.2000000006519258E-2</v>
      </c>
      <c r="E7845">
        <f t="shared" si="367"/>
        <v>3.2000000006519258E-2</v>
      </c>
      <c r="F7845">
        <f t="shared" si="368"/>
        <v>1.0240000004172326E-3</v>
      </c>
    </row>
    <row r="7846" spans="1:6" x14ac:dyDescent="0.25">
      <c r="A7846">
        <v>7816</v>
      </c>
      <c r="B7846" s="6">
        <v>43177.42</v>
      </c>
      <c r="C7846" s="7">
        <v>43177.4</v>
      </c>
      <c r="D7846">
        <f t="shared" si="366"/>
        <v>1.9999999996798579E-2</v>
      </c>
      <c r="E7846">
        <f t="shared" si="367"/>
        <v>1.9999999996798579E-2</v>
      </c>
      <c r="F7846">
        <f t="shared" si="368"/>
        <v>3.9999999987194317E-4</v>
      </c>
    </row>
    <row r="7847" spans="1:6" x14ac:dyDescent="0.25">
      <c r="A7847">
        <v>7817</v>
      </c>
      <c r="B7847" s="6">
        <v>-605</v>
      </c>
      <c r="C7847" s="7">
        <v>-605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>
        <v>-605</v>
      </c>
      <c r="C7848" s="7">
        <v>-605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>
        <v>-605</v>
      </c>
      <c r="C7849" s="7">
        <v>-605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>
        <v>-605</v>
      </c>
      <c r="C7850" s="7">
        <v>-605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>
        <v>-605</v>
      </c>
      <c r="C7851" s="7">
        <v>-605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>
        <v>-605</v>
      </c>
      <c r="C7852" s="7">
        <v>-605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>
        <v>-605</v>
      </c>
      <c r="C7853" s="7">
        <v>-605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>
        <v>-605</v>
      </c>
      <c r="C7854" s="7">
        <v>-605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>
        <v>-605</v>
      </c>
      <c r="C7855" s="7">
        <v>-605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>
        <v>-605</v>
      </c>
      <c r="C7856" s="7">
        <v>-605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>
        <v>-605</v>
      </c>
      <c r="C7857" s="7">
        <v>-605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>
        <v>-605</v>
      </c>
      <c r="C7858" s="7">
        <v>-605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>
        <v>-605</v>
      </c>
      <c r="C7859" s="7">
        <v>-605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>
        <v>-605</v>
      </c>
      <c r="C7860" s="7">
        <v>-605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>
        <v>-605</v>
      </c>
      <c r="C7861" s="7">
        <v>-605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>
        <v>-605</v>
      </c>
      <c r="C7862" s="7">
        <v>-605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>
        <v>-605</v>
      </c>
      <c r="C7863" s="7">
        <v>-605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>
        <v>103760.97900000001</v>
      </c>
      <c r="C7864" s="7">
        <v>103761</v>
      </c>
      <c r="D7864">
        <f t="shared" si="366"/>
        <v>-2.0999999993364327E-2</v>
      </c>
      <c r="E7864">
        <f t="shared" si="367"/>
        <v>2.0999999993364327E-2</v>
      </c>
      <c r="F7864">
        <f t="shared" si="368"/>
        <v>4.409999997213017E-4</v>
      </c>
    </row>
    <row r="7865" spans="1:6" x14ac:dyDescent="0.25">
      <c r="A7865">
        <v>7835</v>
      </c>
      <c r="B7865" s="6">
        <v>103418.954</v>
      </c>
      <c r="C7865" s="7">
        <v>103419</v>
      </c>
      <c r="D7865">
        <f t="shared" si="366"/>
        <v>-4.6000000002095476E-2</v>
      </c>
      <c r="E7865">
        <f t="shared" si="367"/>
        <v>4.6000000002095476E-2</v>
      </c>
      <c r="F7865">
        <f t="shared" si="368"/>
        <v>2.116000000192784E-3</v>
      </c>
    </row>
    <row r="7866" spans="1:6" x14ac:dyDescent="0.25">
      <c r="A7866">
        <v>7836</v>
      </c>
      <c r="B7866" s="6">
        <v>103238.05900000001</v>
      </c>
      <c r="C7866" s="7">
        <v>103238</v>
      </c>
      <c r="D7866">
        <f t="shared" si="366"/>
        <v>5.9000000008381903E-2</v>
      </c>
      <c r="E7866">
        <f t="shared" si="367"/>
        <v>5.9000000008381903E-2</v>
      </c>
      <c r="F7866">
        <f t="shared" si="368"/>
        <v>3.4810000009890645E-3</v>
      </c>
    </row>
    <row r="7867" spans="1:6" x14ac:dyDescent="0.25">
      <c r="A7867">
        <v>7837</v>
      </c>
      <c r="B7867" s="6">
        <v>103192.361</v>
      </c>
      <c r="C7867" s="7">
        <v>103192</v>
      </c>
      <c r="D7867">
        <f t="shared" si="366"/>
        <v>0.36100000000442378</v>
      </c>
      <c r="E7867">
        <f t="shared" si="367"/>
        <v>0.36100000000442378</v>
      </c>
      <c r="F7867">
        <f t="shared" si="368"/>
        <v>0.13032100000319397</v>
      </c>
    </row>
    <row r="7868" spans="1:6" x14ac:dyDescent="0.25">
      <c r="A7868">
        <v>7838</v>
      </c>
      <c r="B7868" s="6">
        <v>103158.523</v>
      </c>
      <c r="C7868" s="7">
        <v>103159</v>
      </c>
      <c r="D7868">
        <f t="shared" si="366"/>
        <v>-0.47699999999895226</v>
      </c>
      <c r="E7868">
        <f t="shared" si="367"/>
        <v>0.47699999999895226</v>
      </c>
      <c r="F7868">
        <f t="shared" si="368"/>
        <v>0.22752899999900045</v>
      </c>
    </row>
    <row r="7869" spans="1:6" x14ac:dyDescent="0.25">
      <c r="A7869">
        <v>7839</v>
      </c>
      <c r="B7869" s="6">
        <v>103137.65</v>
      </c>
      <c r="C7869" s="7">
        <v>103138</v>
      </c>
      <c r="D7869">
        <f t="shared" si="366"/>
        <v>-0.35000000000582077</v>
      </c>
      <c r="E7869">
        <f t="shared" si="367"/>
        <v>0.35000000000582077</v>
      </c>
      <c r="F7869">
        <f t="shared" si="368"/>
        <v>0.12250000000407453</v>
      </c>
    </row>
    <row r="7870" spans="1:6" x14ac:dyDescent="0.25">
      <c r="A7870">
        <v>7840</v>
      </c>
      <c r="B7870" s="6">
        <v>103121.838</v>
      </c>
      <c r="C7870" s="7">
        <v>103122</v>
      </c>
      <c r="D7870">
        <f t="shared" si="366"/>
        <v>-0.16199999999662396</v>
      </c>
      <c r="E7870">
        <f t="shared" si="367"/>
        <v>0.16199999999662396</v>
      </c>
      <c r="F7870">
        <f t="shared" si="368"/>
        <v>2.6243999998906163E-2</v>
      </c>
    </row>
    <row r="7871" spans="1:6" x14ac:dyDescent="0.25">
      <c r="A7871">
        <v>7841</v>
      </c>
      <c r="B7871" s="6">
        <v>103106.02500000001</v>
      </c>
      <c r="C7871" s="7">
        <v>103106</v>
      </c>
      <c r="D7871">
        <f t="shared" si="366"/>
        <v>2.5000000008731149E-2</v>
      </c>
      <c r="E7871">
        <f t="shared" si="367"/>
        <v>2.5000000008731149E-2</v>
      </c>
      <c r="F7871">
        <f t="shared" si="368"/>
        <v>6.2500000043655749E-4</v>
      </c>
    </row>
    <row r="7872" spans="1:6" x14ac:dyDescent="0.25">
      <c r="A7872">
        <v>7842</v>
      </c>
      <c r="B7872" s="6">
        <v>103211.02</v>
      </c>
      <c r="C7872" s="7">
        <v>103211</v>
      </c>
      <c r="D7872">
        <f t="shared" si="366"/>
        <v>2.0000000004074536E-2</v>
      </c>
      <c r="E7872">
        <f t="shared" si="367"/>
        <v>2.0000000004074536E-2</v>
      </c>
      <c r="F7872">
        <f t="shared" si="368"/>
        <v>4.0000000016298146E-4</v>
      </c>
    </row>
    <row r="7873" spans="1:6" x14ac:dyDescent="0.25">
      <c r="A7873">
        <v>7843</v>
      </c>
      <c r="B7873" s="6">
        <v>103444.72899999999</v>
      </c>
      <c r="C7873" s="7">
        <v>103445</v>
      </c>
      <c r="D7873">
        <f t="shared" si="366"/>
        <v>-0.27100000000791624</v>
      </c>
      <c r="E7873">
        <f t="shared" si="367"/>
        <v>0.27100000000791624</v>
      </c>
      <c r="F7873">
        <f t="shared" si="368"/>
        <v>7.3441000004290602E-2</v>
      </c>
    </row>
    <row r="7874" spans="1:6" x14ac:dyDescent="0.25">
      <c r="A7874">
        <v>7844</v>
      </c>
      <c r="B7874" s="6">
        <v>103710.06199999999</v>
      </c>
      <c r="C7874" s="7">
        <v>103710</v>
      </c>
      <c r="D7874">
        <f t="shared" si="366"/>
        <v>6.199999999080319E-2</v>
      </c>
      <c r="E7874">
        <f t="shared" si="367"/>
        <v>6.199999999080319E-2</v>
      </c>
      <c r="F7874">
        <f t="shared" si="368"/>
        <v>3.8439999988595956E-3</v>
      </c>
    </row>
    <row r="7875" spans="1:6" x14ac:dyDescent="0.25">
      <c r="A7875">
        <v>7845</v>
      </c>
      <c r="B7875" s="6">
        <v>103922.899</v>
      </c>
      <c r="C7875" s="7">
        <v>103923</v>
      </c>
      <c r="D7875">
        <f t="shared" si="366"/>
        <v>-0.10099999999511056</v>
      </c>
      <c r="E7875">
        <f t="shared" si="367"/>
        <v>0.10099999999511056</v>
      </c>
      <c r="F7875">
        <f t="shared" si="368"/>
        <v>1.0200999999012332E-2</v>
      </c>
    </row>
    <row r="7876" spans="1:6" x14ac:dyDescent="0.25">
      <c r="A7876">
        <v>7846</v>
      </c>
      <c r="B7876" s="6">
        <v>41120.164000000004</v>
      </c>
      <c r="C7876" s="7">
        <v>41120.1</v>
      </c>
      <c r="D7876">
        <f t="shared" si="366"/>
        <v>6.4000000005762558E-2</v>
      </c>
      <c r="E7876">
        <f t="shared" si="367"/>
        <v>6.4000000005762558E-2</v>
      </c>
      <c r="F7876">
        <f t="shared" si="368"/>
        <v>4.0960000007376077E-3</v>
      </c>
    </row>
    <row r="7877" spans="1:6" x14ac:dyDescent="0.25">
      <c r="A7877">
        <v>7847</v>
      </c>
      <c r="B7877" s="6">
        <v>-605</v>
      </c>
      <c r="C7877" s="7">
        <v>-605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>
        <v>-605</v>
      </c>
      <c r="C7878" s="7">
        <v>-605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>
        <v>-605</v>
      </c>
      <c r="C7879" s="7">
        <v>-605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>
        <v>-605</v>
      </c>
      <c r="C7880" s="7">
        <v>-605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>
        <v>-605</v>
      </c>
      <c r="C7881" s="7">
        <v>-605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>
        <v>-605</v>
      </c>
      <c r="C7882" s="7">
        <v>-605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>
        <v>-605</v>
      </c>
      <c r="C7883" s="7">
        <v>-605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>
        <v>-605</v>
      </c>
      <c r="C7884" s="7">
        <v>-605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>
        <v>-605</v>
      </c>
      <c r="C7885" s="7">
        <v>-605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>
        <v>-605</v>
      </c>
      <c r="C7886" s="7">
        <v>-605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>
        <v>-605</v>
      </c>
      <c r="C7887" s="7">
        <v>-605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>
        <v>103791.33899999999</v>
      </c>
      <c r="C7888" s="7">
        <v>103791</v>
      </c>
      <c r="D7888">
        <f t="shared" si="366"/>
        <v>0.33899999999266583</v>
      </c>
      <c r="E7888">
        <f t="shared" si="367"/>
        <v>0.33899999999266583</v>
      </c>
      <c r="F7888">
        <f t="shared" si="368"/>
        <v>0.11492099999502743</v>
      </c>
    </row>
    <row r="7889" spans="1:6" x14ac:dyDescent="0.25">
      <c r="A7889">
        <v>7859</v>
      </c>
      <c r="B7889" s="6">
        <v>103405.83</v>
      </c>
      <c r="C7889" s="7">
        <v>103406</v>
      </c>
      <c r="D7889">
        <f t="shared" si="366"/>
        <v>-0.16999999999825377</v>
      </c>
      <c r="E7889">
        <f t="shared" si="367"/>
        <v>0.16999999999825377</v>
      </c>
      <c r="F7889">
        <f t="shared" si="368"/>
        <v>2.8899999999406283E-2</v>
      </c>
    </row>
    <row r="7890" spans="1:6" x14ac:dyDescent="0.25">
      <c r="A7890">
        <v>7860</v>
      </c>
      <c r="B7890" s="6">
        <v>103261.62</v>
      </c>
      <c r="C7890" s="7">
        <v>103262</v>
      </c>
      <c r="D7890">
        <f t="shared" si="366"/>
        <v>-0.38000000000465661</v>
      </c>
      <c r="E7890">
        <f t="shared" si="367"/>
        <v>0.38000000000465661</v>
      </c>
      <c r="F7890">
        <f t="shared" si="368"/>
        <v>0.14440000000353903</v>
      </c>
    </row>
    <row r="7891" spans="1:6" x14ac:dyDescent="0.25">
      <c r="A7891">
        <v>7861</v>
      </c>
      <c r="B7891" s="6">
        <v>103340.682</v>
      </c>
      <c r="C7891" s="7">
        <v>103341</v>
      </c>
      <c r="D7891">
        <f t="shared" si="366"/>
        <v>-0.31799999999930151</v>
      </c>
      <c r="E7891">
        <f t="shared" si="367"/>
        <v>0.31799999999930151</v>
      </c>
      <c r="F7891">
        <f t="shared" si="368"/>
        <v>0.10112399999955576</v>
      </c>
    </row>
    <row r="7892" spans="1:6" x14ac:dyDescent="0.25">
      <c r="A7892">
        <v>7862</v>
      </c>
      <c r="B7892" s="6">
        <v>103419.74500000001</v>
      </c>
      <c r="C7892" s="7">
        <v>103420</v>
      </c>
      <c r="D7892">
        <f t="shared" si="366"/>
        <v>-0.2549999999901047</v>
      </c>
      <c r="E7892">
        <f t="shared" si="367"/>
        <v>0.2549999999901047</v>
      </c>
      <c r="F7892">
        <f t="shared" si="368"/>
        <v>6.5024999994953397E-2</v>
      </c>
    </row>
    <row r="7893" spans="1:6" x14ac:dyDescent="0.25">
      <c r="A7893">
        <v>7863</v>
      </c>
      <c r="B7893" s="6">
        <v>103498.49099999999</v>
      </c>
      <c r="C7893" s="7">
        <v>103498</v>
      </c>
      <c r="D7893">
        <f t="shared" si="366"/>
        <v>0.49099999999452848</v>
      </c>
      <c r="E7893">
        <f t="shared" si="367"/>
        <v>0.49099999999452848</v>
      </c>
      <c r="F7893">
        <f t="shared" si="368"/>
        <v>0.24108099999462695</v>
      </c>
    </row>
    <row r="7894" spans="1:6" x14ac:dyDescent="0.25">
      <c r="A7894">
        <v>7864</v>
      </c>
      <c r="B7894" s="6">
        <v>103579.13499999999</v>
      </c>
      <c r="C7894" s="7">
        <v>103579</v>
      </c>
      <c r="D7894">
        <f t="shared" si="366"/>
        <v>0.13499999999476131</v>
      </c>
      <c r="E7894">
        <f t="shared" si="367"/>
        <v>0.13499999999476131</v>
      </c>
      <c r="F7894">
        <f t="shared" si="368"/>
        <v>1.8224999998585553E-2</v>
      </c>
    </row>
    <row r="7895" spans="1:6" x14ac:dyDescent="0.25">
      <c r="A7895">
        <v>7865</v>
      </c>
      <c r="B7895" s="6">
        <v>103659.77899999999</v>
      </c>
      <c r="C7895" s="7">
        <v>103660</v>
      </c>
      <c r="D7895">
        <f t="shared" si="366"/>
        <v>-0.22100000000500586</v>
      </c>
      <c r="E7895">
        <f t="shared" si="367"/>
        <v>0.22100000000500586</v>
      </c>
      <c r="F7895">
        <f t="shared" si="368"/>
        <v>4.8841000002212587E-2</v>
      </c>
    </row>
    <row r="7896" spans="1:6" x14ac:dyDescent="0.25">
      <c r="A7896">
        <v>7866</v>
      </c>
      <c r="B7896" s="6">
        <v>82009.592000000004</v>
      </c>
      <c r="C7896" s="7">
        <v>82009.600000000006</v>
      </c>
      <c r="D7896">
        <f t="shared" si="366"/>
        <v>-8.0000000016298145E-3</v>
      </c>
      <c r="E7896">
        <f t="shared" si="367"/>
        <v>8.0000000016298145E-3</v>
      </c>
      <c r="F7896">
        <f t="shared" si="368"/>
        <v>6.4000000026077038E-5</v>
      </c>
    </row>
    <row r="7897" spans="1:6" x14ac:dyDescent="0.25">
      <c r="A7897">
        <v>7867</v>
      </c>
      <c r="B7897" s="6">
        <v>-605</v>
      </c>
      <c r="C7897" s="7">
        <v>-605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>
        <v>-605</v>
      </c>
      <c r="C7898" s="7">
        <v>-605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>
        <v>-605</v>
      </c>
      <c r="C7899" s="7">
        <v>-605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>
        <v>-605</v>
      </c>
      <c r="C7900" s="7">
        <v>-605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>
        <v>-605</v>
      </c>
      <c r="C7901" s="7">
        <v>-605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>
        <v>-605</v>
      </c>
      <c r="C7902" s="7">
        <v>-605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>
        <v>-605</v>
      </c>
      <c r="C7903" s="7">
        <v>-605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>
        <v>-605</v>
      </c>
      <c r="C7904" s="7">
        <v>-605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>
        <v>-605</v>
      </c>
      <c r="C7905" s="7">
        <v>-605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>
        <v>-605</v>
      </c>
      <c r="C7906" s="7">
        <v>-605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>
        <v>-605</v>
      </c>
      <c r="C7907" s="7">
        <v>-605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>
        <v>-605</v>
      </c>
      <c r="C7908" s="7">
        <v>-605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>
        <v>-605</v>
      </c>
      <c r="C7909" s="7">
        <v>-605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>
        <v>-605</v>
      </c>
      <c r="C7910" s="7">
        <v>-605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>
        <v>-605</v>
      </c>
      <c r="C7911" s="7">
        <v>-605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>
        <v>104548.757</v>
      </c>
      <c r="C7912" s="7">
        <v>104549</v>
      </c>
      <c r="D7912">
        <f t="shared" si="369"/>
        <v>-0.24300000000221189</v>
      </c>
      <c r="E7912">
        <f t="shared" si="370"/>
        <v>0.24300000000221189</v>
      </c>
      <c r="F7912">
        <f t="shared" si="371"/>
        <v>5.9049000001074978E-2</v>
      </c>
    </row>
    <row r="7913" spans="1:6" x14ac:dyDescent="0.25">
      <c r="A7913">
        <v>7883</v>
      </c>
      <c r="B7913" s="6">
        <v>104092.09199999999</v>
      </c>
      <c r="C7913" s="7">
        <v>104092</v>
      </c>
      <c r="D7913">
        <f t="shared" si="369"/>
        <v>9.1999999989639036E-2</v>
      </c>
      <c r="E7913">
        <f t="shared" si="370"/>
        <v>9.1999999989639036E-2</v>
      </c>
      <c r="F7913">
        <f t="shared" si="371"/>
        <v>8.4639999980935833E-3</v>
      </c>
    </row>
    <row r="7914" spans="1:6" x14ac:dyDescent="0.25">
      <c r="A7914">
        <v>7884</v>
      </c>
      <c r="B7914" s="6">
        <v>103808.416</v>
      </c>
      <c r="C7914" s="7">
        <v>103808</v>
      </c>
      <c r="D7914">
        <f t="shared" si="369"/>
        <v>0.41599999999743886</v>
      </c>
      <c r="E7914">
        <f t="shared" si="370"/>
        <v>0.41599999999743886</v>
      </c>
      <c r="F7914">
        <f t="shared" si="371"/>
        <v>0.17305599999786914</v>
      </c>
    </row>
    <row r="7915" spans="1:6" x14ac:dyDescent="0.25">
      <c r="A7915">
        <v>7885</v>
      </c>
      <c r="B7915" s="6">
        <v>103703.421</v>
      </c>
      <c r="C7915" s="7">
        <v>103703</v>
      </c>
      <c r="D7915">
        <f t="shared" si="369"/>
        <v>0.42100000000209548</v>
      </c>
      <c r="E7915">
        <f t="shared" si="370"/>
        <v>0.42100000000209548</v>
      </c>
      <c r="F7915">
        <f t="shared" si="371"/>
        <v>0.1772410000017644</v>
      </c>
    </row>
    <row r="7916" spans="1:6" x14ac:dyDescent="0.25">
      <c r="A7916">
        <v>7886</v>
      </c>
      <c r="B7916" s="6">
        <v>103614.239</v>
      </c>
      <c r="C7916" s="7">
        <v>103614</v>
      </c>
      <c r="D7916">
        <f t="shared" si="369"/>
        <v>0.23900000000139698</v>
      </c>
      <c r="E7916">
        <f t="shared" si="370"/>
        <v>0.23900000000139698</v>
      </c>
      <c r="F7916">
        <f t="shared" si="371"/>
        <v>5.7121000000667756E-2</v>
      </c>
    </row>
    <row r="7917" spans="1:6" x14ac:dyDescent="0.25">
      <c r="A7917">
        <v>7887</v>
      </c>
      <c r="B7917" s="6">
        <v>103594.31499999999</v>
      </c>
      <c r="C7917" s="7">
        <v>103594</v>
      </c>
      <c r="D7917">
        <f t="shared" si="369"/>
        <v>0.31499999998777639</v>
      </c>
      <c r="E7917">
        <f t="shared" si="370"/>
        <v>0.31499999998777639</v>
      </c>
      <c r="F7917">
        <f t="shared" si="371"/>
        <v>9.9224999992299126E-2</v>
      </c>
    </row>
    <row r="7918" spans="1:6" x14ac:dyDescent="0.25">
      <c r="A7918">
        <v>7888</v>
      </c>
      <c r="B7918" s="6">
        <v>103643.65</v>
      </c>
      <c r="C7918" s="7">
        <v>103644</v>
      </c>
      <c r="D7918">
        <f t="shared" si="369"/>
        <v>-0.35000000000582077</v>
      </c>
      <c r="E7918">
        <f t="shared" si="370"/>
        <v>0.35000000000582077</v>
      </c>
      <c r="F7918">
        <f t="shared" si="371"/>
        <v>0.12250000000407453</v>
      </c>
    </row>
    <row r="7919" spans="1:6" x14ac:dyDescent="0.25">
      <c r="A7919">
        <v>7889</v>
      </c>
      <c r="B7919" s="6">
        <v>103700.891</v>
      </c>
      <c r="C7919" s="7">
        <v>103701</v>
      </c>
      <c r="D7919">
        <f t="shared" si="369"/>
        <v>-0.10899999999674037</v>
      </c>
      <c r="E7919">
        <f t="shared" si="370"/>
        <v>0.10899999999674037</v>
      </c>
      <c r="F7919">
        <f t="shared" si="371"/>
        <v>1.1880999999289401E-2</v>
      </c>
    </row>
    <row r="7920" spans="1:6" x14ac:dyDescent="0.25">
      <c r="A7920">
        <v>7890</v>
      </c>
      <c r="B7920" s="6">
        <v>103834.349</v>
      </c>
      <c r="C7920" s="7">
        <v>103834</v>
      </c>
      <c r="D7920">
        <f t="shared" si="369"/>
        <v>0.34900000000197906</v>
      </c>
      <c r="E7920">
        <f t="shared" si="370"/>
        <v>0.34900000000197906</v>
      </c>
      <c r="F7920">
        <f t="shared" si="371"/>
        <v>0.12180100000138139</v>
      </c>
    </row>
    <row r="7921" spans="1:6" x14ac:dyDescent="0.25">
      <c r="A7921">
        <v>7891</v>
      </c>
      <c r="B7921" s="6">
        <v>104025.996</v>
      </c>
      <c r="C7921" s="7">
        <v>104026</v>
      </c>
      <c r="D7921">
        <f t="shared" si="369"/>
        <v>-4.0000000008149073E-3</v>
      </c>
      <c r="E7921">
        <f t="shared" si="370"/>
        <v>4.0000000008149073E-3</v>
      </c>
      <c r="F7921">
        <f t="shared" si="371"/>
        <v>1.600000000651926E-5</v>
      </c>
    </row>
    <row r="7922" spans="1:6" x14ac:dyDescent="0.25">
      <c r="A7922">
        <v>7892</v>
      </c>
      <c r="B7922" s="6">
        <v>104233.45600000001</v>
      </c>
      <c r="C7922" s="7">
        <v>104233</v>
      </c>
      <c r="D7922">
        <f t="shared" si="369"/>
        <v>0.45600000000558794</v>
      </c>
      <c r="E7922">
        <f t="shared" si="370"/>
        <v>0.45600000000558794</v>
      </c>
      <c r="F7922">
        <f t="shared" si="371"/>
        <v>0.20793600000509621</v>
      </c>
    </row>
    <row r="7923" spans="1:6" x14ac:dyDescent="0.25">
      <c r="A7923">
        <v>7893</v>
      </c>
      <c r="B7923" s="6">
        <v>104385.88900000001</v>
      </c>
      <c r="C7923" s="7">
        <v>104386</v>
      </c>
      <c r="D7923">
        <f t="shared" si="369"/>
        <v>-0.11099999998987187</v>
      </c>
      <c r="E7923">
        <f t="shared" si="370"/>
        <v>0.11099999998987187</v>
      </c>
      <c r="F7923">
        <f t="shared" si="371"/>
        <v>1.2320999997751554E-2</v>
      </c>
    </row>
    <row r="7924" spans="1:6" x14ac:dyDescent="0.25">
      <c r="A7924">
        <v>7894</v>
      </c>
      <c r="B7924" s="6">
        <v>52453.664000000004</v>
      </c>
      <c r="C7924" s="7">
        <v>52453.599999999999</v>
      </c>
      <c r="D7924">
        <f t="shared" si="369"/>
        <v>6.4000000005762558E-2</v>
      </c>
      <c r="E7924">
        <f t="shared" si="370"/>
        <v>6.4000000005762558E-2</v>
      </c>
      <c r="F7924">
        <f t="shared" si="371"/>
        <v>4.0960000007376077E-3</v>
      </c>
    </row>
    <row r="7925" spans="1:6" x14ac:dyDescent="0.25">
      <c r="A7925">
        <v>7895</v>
      </c>
      <c r="B7925" s="6">
        <v>-605</v>
      </c>
      <c r="C7925" s="7">
        <v>-605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>
        <v>-605</v>
      </c>
      <c r="C7926" s="7">
        <v>-605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>
        <v>-605</v>
      </c>
      <c r="C7927" s="7">
        <v>-605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>
        <v>-605</v>
      </c>
      <c r="C7928" s="7">
        <v>-605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>
        <v>-605</v>
      </c>
      <c r="C7929" s="7">
        <v>-605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>
        <v>-605</v>
      </c>
      <c r="C7930" s="7">
        <v>-605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>
        <v>-605</v>
      </c>
      <c r="C7931" s="7">
        <v>-605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>
        <v>-605</v>
      </c>
      <c r="C7932" s="7">
        <v>-605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>
        <v>-605</v>
      </c>
      <c r="C7933" s="7">
        <v>-605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>
        <v>-605</v>
      </c>
      <c r="C7934" s="7">
        <v>-605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>
        <v>-605</v>
      </c>
      <c r="C7935" s="7">
        <v>-605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>
        <v>104367.546</v>
      </c>
      <c r="C7936" s="7">
        <v>104368</v>
      </c>
      <c r="D7936">
        <f t="shared" si="369"/>
        <v>-0.45399999999790452</v>
      </c>
      <c r="E7936">
        <f t="shared" si="370"/>
        <v>0.45399999999790452</v>
      </c>
      <c r="F7936">
        <f t="shared" si="371"/>
        <v>0.20611599999809732</v>
      </c>
    </row>
    <row r="7937" spans="1:6" x14ac:dyDescent="0.25">
      <c r="A7937">
        <v>7907</v>
      </c>
      <c r="B7937" s="6">
        <v>104134.46999999999</v>
      </c>
      <c r="C7937" s="7">
        <v>104134</v>
      </c>
      <c r="D7937">
        <f t="shared" si="369"/>
        <v>0.46999999998661224</v>
      </c>
      <c r="E7937">
        <f t="shared" si="370"/>
        <v>0.46999999998661224</v>
      </c>
      <c r="F7937">
        <f t="shared" si="371"/>
        <v>0.2208999999874155</v>
      </c>
    </row>
    <row r="7938" spans="1:6" x14ac:dyDescent="0.25">
      <c r="A7938">
        <v>7908</v>
      </c>
      <c r="B7938" s="6">
        <v>103991.209</v>
      </c>
      <c r="C7938" s="7">
        <v>103991</v>
      </c>
      <c r="D7938">
        <f t="shared" si="369"/>
        <v>0.20900000000256114</v>
      </c>
      <c r="E7938">
        <f t="shared" si="370"/>
        <v>0.20900000000256114</v>
      </c>
      <c r="F7938">
        <f t="shared" si="371"/>
        <v>4.3681000001070558E-2</v>
      </c>
    </row>
    <row r="7939" spans="1:6" x14ac:dyDescent="0.25">
      <c r="A7939">
        <v>7909</v>
      </c>
      <c r="B7939" s="6">
        <v>103927.643</v>
      </c>
      <c r="C7939" s="7">
        <v>103928</v>
      </c>
      <c r="D7939">
        <f t="shared" si="369"/>
        <v>-0.35700000000360887</v>
      </c>
      <c r="E7939">
        <f t="shared" si="370"/>
        <v>0.35700000000360887</v>
      </c>
      <c r="F7939">
        <f t="shared" si="371"/>
        <v>0.12744900000257672</v>
      </c>
    </row>
    <row r="7940" spans="1:6" x14ac:dyDescent="0.25">
      <c r="A7940">
        <v>7910</v>
      </c>
      <c r="B7940" s="6">
        <v>103871.982</v>
      </c>
      <c r="C7940" s="7">
        <v>103872</v>
      </c>
      <c r="D7940">
        <f t="shared" si="369"/>
        <v>-1.7999999996391125E-2</v>
      </c>
      <c r="E7940">
        <f t="shared" si="370"/>
        <v>1.7999999996391125E-2</v>
      </c>
      <c r="F7940">
        <f t="shared" si="371"/>
        <v>3.239999998700805E-4</v>
      </c>
    </row>
    <row r="7941" spans="1:6" x14ac:dyDescent="0.25">
      <c r="A7941">
        <v>7911</v>
      </c>
      <c r="B7941" s="6">
        <v>103811.579</v>
      </c>
      <c r="C7941" s="7">
        <v>103812</v>
      </c>
      <c r="D7941">
        <f t="shared" si="369"/>
        <v>-0.42100000000209548</v>
      </c>
      <c r="E7941">
        <f t="shared" si="370"/>
        <v>0.42100000000209548</v>
      </c>
      <c r="F7941">
        <f t="shared" si="371"/>
        <v>0.1772410000017644</v>
      </c>
    </row>
    <row r="7942" spans="1:6" x14ac:dyDescent="0.25">
      <c r="A7942">
        <v>7912</v>
      </c>
      <c r="B7942" s="6">
        <v>107407.89499999999</v>
      </c>
      <c r="C7942" s="7">
        <v>107408</v>
      </c>
      <c r="D7942">
        <f t="shared" si="369"/>
        <v>-0.10500000001047738</v>
      </c>
      <c r="E7942">
        <f t="shared" si="370"/>
        <v>0.10500000001047738</v>
      </c>
      <c r="F7942">
        <f t="shared" si="371"/>
        <v>1.1025000002200249E-2</v>
      </c>
    </row>
    <row r="7943" spans="1:6" x14ac:dyDescent="0.25">
      <c r="A7943">
        <v>7913</v>
      </c>
      <c r="B7943" s="6">
        <v>103705.00300000001</v>
      </c>
      <c r="C7943" s="7">
        <v>103705</v>
      </c>
      <c r="D7943">
        <f t="shared" si="369"/>
        <v>3.0000000115251169E-3</v>
      </c>
      <c r="E7943">
        <f t="shared" si="370"/>
        <v>3.0000000115251169E-3</v>
      </c>
      <c r="F7943">
        <f t="shared" si="371"/>
        <v>9.0000000691507011E-6</v>
      </c>
    </row>
    <row r="7944" spans="1:6" x14ac:dyDescent="0.25">
      <c r="A7944">
        <v>7914</v>
      </c>
      <c r="B7944" s="6">
        <v>103749.594</v>
      </c>
      <c r="C7944" s="7">
        <v>103750</v>
      </c>
      <c r="D7944">
        <f t="shared" si="369"/>
        <v>-0.40600000000267755</v>
      </c>
      <c r="E7944">
        <f t="shared" si="370"/>
        <v>0.40600000000267755</v>
      </c>
      <c r="F7944">
        <f t="shared" si="371"/>
        <v>0.16483600000217416</v>
      </c>
    </row>
    <row r="7945" spans="1:6" x14ac:dyDescent="0.25">
      <c r="A7945">
        <v>7915</v>
      </c>
      <c r="B7945" s="6">
        <v>103909.61599999999</v>
      </c>
      <c r="C7945" s="7">
        <v>103910</v>
      </c>
      <c r="D7945">
        <f t="shared" si="369"/>
        <v>-0.38400000000547152</v>
      </c>
      <c r="E7945">
        <f t="shared" si="370"/>
        <v>0.38400000000547152</v>
      </c>
      <c r="F7945">
        <f t="shared" si="371"/>
        <v>0.14745600000420211</v>
      </c>
    </row>
    <row r="7946" spans="1:6" x14ac:dyDescent="0.25">
      <c r="A7946">
        <v>7916</v>
      </c>
      <c r="B7946" s="6">
        <v>104085.451</v>
      </c>
      <c r="C7946" s="7">
        <v>104085</v>
      </c>
      <c r="D7946">
        <f t="shared" si="369"/>
        <v>0.45100000000093132</v>
      </c>
      <c r="E7946">
        <f t="shared" si="370"/>
        <v>0.45100000000093132</v>
      </c>
      <c r="F7946">
        <f t="shared" si="371"/>
        <v>0.20340100000084005</v>
      </c>
    </row>
    <row r="7947" spans="1:6" x14ac:dyDescent="0.25">
      <c r="A7947">
        <v>7917</v>
      </c>
      <c r="B7947" s="6">
        <v>104290.38099999999</v>
      </c>
      <c r="C7947" s="7">
        <v>104290</v>
      </c>
      <c r="D7947">
        <f t="shared" si="369"/>
        <v>0.3809999999939464</v>
      </c>
      <c r="E7947">
        <f t="shared" si="370"/>
        <v>0.3809999999939464</v>
      </c>
      <c r="F7947">
        <f t="shared" si="371"/>
        <v>0.14516099999538715</v>
      </c>
    </row>
    <row r="7948" spans="1:6" x14ac:dyDescent="0.25">
      <c r="A7948">
        <v>7918</v>
      </c>
      <c r="B7948" s="6">
        <v>75224.84</v>
      </c>
      <c r="C7948" s="7">
        <v>75224.899999999994</v>
      </c>
      <c r="D7948">
        <f t="shared" si="369"/>
        <v>-5.9999999997671694E-2</v>
      </c>
      <c r="E7948">
        <f t="shared" si="370"/>
        <v>5.9999999997671694E-2</v>
      </c>
      <c r="F7948">
        <f t="shared" si="371"/>
        <v>3.5999999997206032E-3</v>
      </c>
    </row>
    <row r="7949" spans="1:6" x14ac:dyDescent="0.25">
      <c r="A7949">
        <v>7919</v>
      </c>
      <c r="B7949" s="6">
        <v>-605</v>
      </c>
      <c r="C7949" s="7">
        <v>-605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>
        <v>-605</v>
      </c>
      <c r="C7950" s="7">
        <v>-605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>
        <v>-605</v>
      </c>
      <c r="C7951" s="7">
        <v>-605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>
        <v>-605</v>
      </c>
      <c r="C7952" s="7">
        <v>-605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>
        <v>-605</v>
      </c>
      <c r="C7953" s="7">
        <v>-605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>
        <v>-605</v>
      </c>
      <c r="C7954" s="7">
        <v>-605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>
        <v>-605</v>
      </c>
      <c r="C7955" s="7">
        <v>-605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>
        <v>-605</v>
      </c>
      <c r="C7956" s="7">
        <v>-605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>
        <v>-605</v>
      </c>
      <c r="C7957" s="7">
        <v>-605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>
        <v>-605</v>
      </c>
      <c r="C7958" s="7">
        <v>-605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>
        <v>-605</v>
      </c>
      <c r="C7959" s="7">
        <v>-605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>
        <v>104483.61</v>
      </c>
      <c r="C7960" s="7">
        <v>104484</v>
      </c>
      <c r="D7960">
        <f t="shared" si="369"/>
        <v>-0.38999999999941792</v>
      </c>
      <c r="E7960">
        <f t="shared" si="370"/>
        <v>0.38999999999941792</v>
      </c>
      <c r="F7960">
        <f t="shared" si="371"/>
        <v>0.15209999999954599</v>
      </c>
    </row>
    <row r="7961" spans="1:6" x14ac:dyDescent="0.25">
      <c r="A7961">
        <v>7931</v>
      </c>
      <c r="B7961" s="6">
        <v>104147.436</v>
      </c>
      <c r="C7961" s="7">
        <v>104147</v>
      </c>
      <c r="D7961">
        <f t="shared" si="369"/>
        <v>0.4360000000015134</v>
      </c>
      <c r="E7961">
        <f t="shared" si="370"/>
        <v>0.4360000000015134</v>
      </c>
      <c r="F7961">
        <f t="shared" si="371"/>
        <v>0.19009600000131968</v>
      </c>
    </row>
    <row r="7962" spans="1:6" x14ac:dyDescent="0.25">
      <c r="A7962">
        <v>7932</v>
      </c>
      <c r="B7962" s="6">
        <v>103913.41099999999</v>
      </c>
      <c r="C7962" s="7">
        <v>103913</v>
      </c>
      <c r="D7962">
        <f t="shared" si="369"/>
        <v>0.41099999999278225</v>
      </c>
      <c r="E7962">
        <f t="shared" si="370"/>
        <v>0.41099999999278225</v>
      </c>
      <c r="F7962">
        <f t="shared" si="371"/>
        <v>0.16892099999406701</v>
      </c>
    </row>
    <row r="7963" spans="1:6" x14ac:dyDescent="0.25">
      <c r="A7963">
        <v>7933</v>
      </c>
      <c r="B7963" s="6">
        <v>103817.587</v>
      </c>
      <c r="C7963" s="7">
        <v>103818</v>
      </c>
      <c r="D7963">
        <f t="shared" si="369"/>
        <v>-0.41300000000046566</v>
      </c>
      <c r="E7963">
        <f t="shared" si="370"/>
        <v>0.41300000000046566</v>
      </c>
      <c r="F7963">
        <f t="shared" si="371"/>
        <v>0.17056900000038464</v>
      </c>
    </row>
    <row r="7964" spans="1:6" x14ac:dyDescent="0.25">
      <c r="A7964">
        <v>7934</v>
      </c>
      <c r="B7964" s="6">
        <v>103737.576</v>
      </c>
      <c r="C7964" s="7">
        <v>103738</v>
      </c>
      <c r="D7964">
        <f t="shared" si="369"/>
        <v>-0.42399999999906868</v>
      </c>
      <c r="E7964">
        <f t="shared" si="370"/>
        <v>0.42399999999906868</v>
      </c>
      <c r="F7964">
        <f t="shared" si="371"/>
        <v>0.17977599999921023</v>
      </c>
    </row>
    <row r="7965" spans="1:6" x14ac:dyDescent="0.25">
      <c r="A7965">
        <v>7935</v>
      </c>
      <c r="B7965" s="6">
        <v>103676.224</v>
      </c>
      <c r="C7965" s="7">
        <v>103676</v>
      </c>
      <c r="D7965">
        <f t="shared" si="369"/>
        <v>0.22400000000197906</v>
      </c>
      <c r="E7965">
        <f t="shared" si="370"/>
        <v>0.22400000000197906</v>
      </c>
      <c r="F7965">
        <f t="shared" si="371"/>
        <v>5.0176000000886622E-2</v>
      </c>
    </row>
    <row r="7966" spans="1:6" x14ac:dyDescent="0.25">
      <c r="A7966">
        <v>7936</v>
      </c>
      <c r="B7966" s="6">
        <v>103667.36899999999</v>
      </c>
      <c r="C7966" s="7">
        <v>103667</v>
      </c>
      <c r="D7966">
        <f t="shared" si="369"/>
        <v>0.36899999999150168</v>
      </c>
      <c r="E7966">
        <f t="shared" si="370"/>
        <v>0.36899999999150168</v>
      </c>
      <c r="F7966">
        <f t="shared" si="371"/>
        <v>0.13616099999372824</v>
      </c>
    </row>
    <row r="7967" spans="1:6" x14ac:dyDescent="0.25">
      <c r="A7967">
        <v>7937</v>
      </c>
      <c r="B7967" s="6">
        <v>103658.514</v>
      </c>
      <c r="C7967" s="7">
        <v>103659</v>
      </c>
      <c r="D7967">
        <f t="shared" si="369"/>
        <v>-0.48600000000442378</v>
      </c>
      <c r="E7967">
        <f t="shared" si="370"/>
        <v>0.48600000000442378</v>
      </c>
      <c r="F7967">
        <f t="shared" si="371"/>
        <v>0.23619600000429991</v>
      </c>
    </row>
    <row r="7968" spans="1:6" x14ac:dyDescent="0.25">
      <c r="A7968">
        <v>7938</v>
      </c>
      <c r="B7968" s="6">
        <v>103722.08</v>
      </c>
      <c r="C7968" s="7">
        <v>103722</v>
      </c>
      <c r="D7968">
        <f t="shared" ref="D7968:D8031" si="372">B7968-C7968</f>
        <v>8.000000000174623E-2</v>
      </c>
      <c r="E7968">
        <f t="shared" ref="E7968:E8031" si="373">ABS(D7968)</f>
        <v>8.000000000174623E-2</v>
      </c>
      <c r="F7968">
        <f t="shared" ref="F7968:F8031" si="374">E7968^2</f>
        <v>6.4000000002793966E-3</v>
      </c>
    </row>
    <row r="7969" spans="1:6" x14ac:dyDescent="0.25">
      <c r="A7969">
        <v>7939</v>
      </c>
      <c r="B7969" s="6">
        <v>103891.906</v>
      </c>
      <c r="C7969" s="7">
        <v>103892</v>
      </c>
      <c r="D7969">
        <f t="shared" si="372"/>
        <v>-9.3999999997322448E-2</v>
      </c>
      <c r="E7969">
        <f t="shared" si="373"/>
        <v>9.3999999997322448E-2</v>
      </c>
      <c r="F7969">
        <f t="shared" si="374"/>
        <v>8.8359999994966198E-3</v>
      </c>
    </row>
    <row r="7970" spans="1:6" x14ac:dyDescent="0.25">
      <c r="A7970">
        <v>7940</v>
      </c>
      <c r="B7970" s="6">
        <v>32107.421999999999</v>
      </c>
      <c r="C7970" s="7">
        <v>32107.4</v>
      </c>
      <c r="D7970">
        <f t="shared" si="372"/>
        <v>2.1999999997206032E-2</v>
      </c>
      <c r="E7970">
        <f t="shared" si="373"/>
        <v>2.1999999997206032E-2</v>
      </c>
      <c r="F7970">
        <f t="shared" si="374"/>
        <v>4.8399999987706541E-4</v>
      </c>
    </row>
    <row r="7971" spans="1:6" x14ac:dyDescent="0.25">
      <c r="A7971">
        <v>7941</v>
      </c>
      <c r="B7971" s="6">
        <v>-605</v>
      </c>
      <c r="C7971" s="7">
        <v>-605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>
        <v>-605</v>
      </c>
      <c r="C7972" s="7">
        <v>-605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>
        <v>-605</v>
      </c>
      <c r="C7973" s="7">
        <v>-605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>
        <v>-605</v>
      </c>
      <c r="C7974" s="7">
        <v>-605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>
        <v>-605</v>
      </c>
      <c r="C7975" s="7">
        <v>-605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>
        <v>-605</v>
      </c>
      <c r="C7976" s="7">
        <v>-605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>
        <v>-605</v>
      </c>
      <c r="C7977" s="7">
        <v>-605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>
        <v>-605</v>
      </c>
      <c r="C7978" s="7">
        <v>-605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>
        <v>-605</v>
      </c>
      <c r="C7979" s="7">
        <v>-605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>
        <v>-605</v>
      </c>
      <c r="C7980" s="7">
        <v>-605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>
        <v>-605</v>
      </c>
      <c r="C7981" s="7">
        <v>-605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>
        <v>-605</v>
      </c>
      <c r="C7982" s="7">
        <v>-605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>
        <v>-605</v>
      </c>
      <c r="C7983" s="7">
        <v>-605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>
        <v>104182.54000000001</v>
      </c>
      <c r="C7984" s="7">
        <v>104183</v>
      </c>
      <c r="D7984">
        <f t="shared" si="372"/>
        <v>-0.45999999999185093</v>
      </c>
      <c r="E7984">
        <f t="shared" si="373"/>
        <v>0.45999999999185093</v>
      </c>
      <c r="F7984">
        <f t="shared" si="374"/>
        <v>0.21159999999250284</v>
      </c>
    </row>
    <row r="7985" spans="1:6" x14ac:dyDescent="0.25">
      <c r="A7985">
        <v>7955</v>
      </c>
      <c r="B7985" s="6">
        <v>103788.17600000001</v>
      </c>
      <c r="C7985" s="7">
        <v>103788</v>
      </c>
      <c r="D7985">
        <f t="shared" si="372"/>
        <v>0.17600000000675209</v>
      </c>
      <c r="E7985">
        <f t="shared" si="373"/>
        <v>0.17600000000675209</v>
      </c>
      <c r="F7985">
        <f t="shared" si="374"/>
        <v>3.0976000002376734E-2</v>
      </c>
    </row>
    <row r="7986" spans="1:6" x14ac:dyDescent="0.25">
      <c r="A7986">
        <v>7956</v>
      </c>
      <c r="B7986" s="6">
        <v>103522.84299999999</v>
      </c>
      <c r="C7986" s="7">
        <v>103523</v>
      </c>
      <c r="D7986">
        <f t="shared" si="372"/>
        <v>-0.15700000000651926</v>
      </c>
      <c r="E7986">
        <f t="shared" si="373"/>
        <v>0.15700000000651926</v>
      </c>
      <c r="F7986">
        <f t="shared" si="374"/>
        <v>2.4649000002047047E-2</v>
      </c>
    </row>
    <row r="7987" spans="1:6" x14ac:dyDescent="0.25">
      <c r="A7987">
        <v>7957</v>
      </c>
      <c r="B7987" s="6">
        <v>103362.81999999999</v>
      </c>
      <c r="C7987" s="7">
        <v>103363</v>
      </c>
      <c r="D7987">
        <f t="shared" si="372"/>
        <v>-0.180000000007567</v>
      </c>
      <c r="E7987">
        <f t="shared" si="373"/>
        <v>0.180000000007567</v>
      </c>
      <c r="F7987">
        <f t="shared" si="374"/>
        <v>3.2400000002724118E-2</v>
      </c>
    </row>
    <row r="7988" spans="1:6" x14ac:dyDescent="0.25">
      <c r="A7988">
        <v>7958</v>
      </c>
      <c r="B7988" s="6">
        <v>103218.61</v>
      </c>
      <c r="C7988" s="7">
        <v>103219</v>
      </c>
      <c r="D7988">
        <f t="shared" si="372"/>
        <v>-0.38999999999941792</v>
      </c>
      <c r="E7988">
        <f t="shared" si="373"/>
        <v>0.38999999999941792</v>
      </c>
      <c r="F7988">
        <f t="shared" si="374"/>
        <v>0.15209999999954599</v>
      </c>
    </row>
    <row r="7989" spans="1:6" x14ac:dyDescent="0.25">
      <c r="A7989">
        <v>7959</v>
      </c>
      <c r="B7989" s="6">
        <v>103110.136</v>
      </c>
      <c r="C7989" s="7">
        <v>103110</v>
      </c>
      <c r="D7989">
        <f t="shared" si="372"/>
        <v>0.13599999999860302</v>
      </c>
      <c r="E7989">
        <f t="shared" si="373"/>
        <v>0.13599999999860302</v>
      </c>
      <c r="F7989">
        <f t="shared" si="374"/>
        <v>1.8495999999620021E-2</v>
      </c>
    </row>
    <row r="7990" spans="1:6" x14ac:dyDescent="0.25">
      <c r="A7990">
        <v>7960</v>
      </c>
      <c r="B7990" s="6">
        <v>103037.39899999999</v>
      </c>
      <c r="C7990" s="7">
        <v>103037</v>
      </c>
      <c r="D7990">
        <f t="shared" si="372"/>
        <v>0.39899999999033753</v>
      </c>
      <c r="E7990">
        <f t="shared" si="373"/>
        <v>0.39899999999033753</v>
      </c>
      <c r="F7990">
        <f t="shared" si="374"/>
        <v>0.15920099999228934</v>
      </c>
    </row>
    <row r="7991" spans="1:6" x14ac:dyDescent="0.25">
      <c r="A7991">
        <v>7961</v>
      </c>
      <c r="B7991" s="6">
        <v>102972.567</v>
      </c>
      <c r="C7991" s="7">
        <v>102973</v>
      </c>
      <c r="D7991">
        <f t="shared" si="372"/>
        <v>-0.4330000000045402</v>
      </c>
      <c r="E7991">
        <f t="shared" si="373"/>
        <v>0.4330000000045402</v>
      </c>
      <c r="F7991">
        <f t="shared" si="374"/>
        <v>0.18748900000393182</v>
      </c>
    </row>
    <row r="7992" spans="1:6" x14ac:dyDescent="0.25">
      <c r="A7992">
        <v>7962</v>
      </c>
      <c r="B7992" s="6">
        <v>103078.51100000001</v>
      </c>
      <c r="C7992" s="7">
        <v>103079</v>
      </c>
      <c r="D7992">
        <f t="shared" si="372"/>
        <v>-0.48899999998684507</v>
      </c>
      <c r="E7992">
        <f t="shared" si="373"/>
        <v>0.48899999998684507</v>
      </c>
      <c r="F7992">
        <f t="shared" si="374"/>
        <v>0.23912099998713449</v>
      </c>
    </row>
    <row r="7993" spans="1:6" x14ac:dyDescent="0.25">
      <c r="A7993">
        <v>7963</v>
      </c>
      <c r="B7993" s="6">
        <v>103408.36</v>
      </c>
      <c r="C7993" s="7">
        <v>103408</v>
      </c>
      <c r="D7993">
        <f t="shared" si="372"/>
        <v>0.36000000000058208</v>
      </c>
      <c r="E7993">
        <f t="shared" si="373"/>
        <v>0.36000000000058208</v>
      </c>
      <c r="F7993">
        <f t="shared" si="374"/>
        <v>0.1296000000004191</v>
      </c>
    </row>
    <row r="7994" spans="1:6" x14ac:dyDescent="0.25">
      <c r="A7994">
        <v>7964</v>
      </c>
      <c r="B7994" s="6">
        <v>103785.64599999999</v>
      </c>
      <c r="C7994" s="7">
        <v>103786</v>
      </c>
      <c r="D7994">
        <f t="shared" si="372"/>
        <v>-0.35400000000663567</v>
      </c>
      <c r="E7994">
        <f t="shared" si="373"/>
        <v>0.35400000000663567</v>
      </c>
      <c r="F7994">
        <f t="shared" si="374"/>
        <v>0.12531600000469806</v>
      </c>
    </row>
    <row r="7995" spans="1:6" x14ac:dyDescent="0.25">
      <c r="A7995">
        <v>7965</v>
      </c>
      <c r="B7995" s="6">
        <v>104087.03199999999</v>
      </c>
      <c r="C7995" s="7">
        <v>104087</v>
      </c>
      <c r="D7995">
        <f t="shared" si="372"/>
        <v>3.1999999991967343E-2</v>
      </c>
      <c r="E7995">
        <f t="shared" si="373"/>
        <v>3.1999999991967343E-2</v>
      </c>
      <c r="F7995">
        <f t="shared" si="374"/>
        <v>1.0239999994859099E-3</v>
      </c>
    </row>
    <row r="7996" spans="1:6" x14ac:dyDescent="0.25">
      <c r="A7996">
        <v>7966</v>
      </c>
      <c r="B7996" s="6">
        <v>27724.728999999999</v>
      </c>
      <c r="C7996" s="7">
        <v>27724.7</v>
      </c>
      <c r="D7996">
        <f t="shared" si="372"/>
        <v>2.899999999863212E-2</v>
      </c>
      <c r="E7996">
        <f t="shared" si="373"/>
        <v>2.899999999863212E-2</v>
      </c>
      <c r="F7996">
        <f t="shared" si="374"/>
        <v>8.4099999992066291E-4</v>
      </c>
    </row>
    <row r="7997" spans="1:6" x14ac:dyDescent="0.25">
      <c r="A7997">
        <v>7967</v>
      </c>
      <c r="B7997" s="6">
        <v>-605</v>
      </c>
      <c r="C7997" s="7">
        <v>-605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>
        <v>-605</v>
      </c>
      <c r="C7998" s="7">
        <v>-605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>
        <v>-605</v>
      </c>
      <c r="C7999" s="7">
        <v>-605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>
        <v>-605</v>
      </c>
      <c r="C8000" s="7">
        <v>-605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>
        <v>-605</v>
      </c>
      <c r="C8001" s="7">
        <v>-605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>
        <v>-605</v>
      </c>
      <c r="C8002" s="7">
        <v>-605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>
        <v>-605</v>
      </c>
      <c r="C8003" s="7">
        <v>-605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>
        <v>-605</v>
      </c>
      <c r="C8004" s="7">
        <v>-605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>
        <v>-605</v>
      </c>
      <c r="C8005" s="7">
        <v>-605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>
        <v>-605</v>
      </c>
      <c r="C8006" s="7">
        <v>-605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>
        <v>-605</v>
      </c>
      <c r="C8007" s="7">
        <v>-605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>
        <v>103768.25200000001</v>
      </c>
      <c r="C8008" s="7">
        <v>103768</v>
      </c>
      <c r="D8008">
        <f t="shared" si="372"/>
        <v>0.25200000000768341</v>
      </c>
      <c r="E8008">
        <f t="shared" si="373"/>
        <v>0.25200000000768341</v>
      </c>
      <c r="F8008">
        <f t="shared" si="374"/>
        <v>6.3504000003872435E-2</v>
      </c>
    </row>
    <row r="8009" spans="1:6" x14ac:dyDescent="0.25">
      <c r="A8009">
        <v>7979</v>
      </c>
      <c r="B8009" s="6">
        <v>103366.299</v>
      </c>
      <c r="C8009" s="7">
        <v>103366</v>
      </c>
      <c r="D8009">
        <f t="shared" si="372"/>
        <v>0.29899999999906868</v>
      </c>
      <c r="E8009">
        <f t="shared" si="373"/>
        <v>0.29899999999906868</v>
      </c>
      <c r="F8009">
        <f t="shared" si="374"/>
        <v>8.9400999999443065E-2</v>
      </c>
    </row>
    <row r="8010" spans="1:6" x14ac:dyDescent="0.25">
      <c r="A8010">
        <v>7980</v>
      </c>
      <c r="B8010" s="6">
        <v>103073.13499999999</v>
      </c>
      <c r="C8010" s="7">
        <v>103073</v>
      </c>
      <c r="D8010">
        <f t="shared" si="372"/>
        <v>0.13499999999476131</v>
      </c>
      <c r="E8010">
        <f t="shared" si="373"/>
        <v>0.13499999999476131</v>
      </c>
      <c r="F8010">
        <f t="shared" si="374"/>
        <v>1.8224999998585553E-2</v>
      </c>
    </row>
    <row r="8011" spans="1:6" x14ac:dyDescent="0.25">
      <c r="A8011">
        <v>7981</v>
      </c>
      <c r="B8011" s="6">
        <v>102854.92200000001</v>
      </c>
      <c r="C8011" s="7">
        <v>102855</v>
      </c>
      <c r="D8011">
        <f t="shared" si="372"/>
        <v>-7.7999999994062819E-2</v>
      </c>
      <c r="E8011">
        <f t="shared" si="373"/>
        <v>7.7999999994062819E-2</v>
      </c>
      <c r="F8011">
        <f t="shared" si="374"/>
        <v>6.0839999990737999E-3</v>
      </c>
    </row>
    <row r="8012" spans="1:6" x14ac:dyDescent="0.25">
      <c r="A8012">
        <v>7982</v>
      </c>
      <c r="B8012" s="6">
        <v>102652.52200000001</v>
      </c>
      <c r="C8012" s="7">
        <v>102653</v>
      </c>
      <c r="D8012">
        <f t="shared" si="372"/>
        <v>-0.47799999998824205</v>
      </c>
      <c r="E8012">
        <f t="shared" si="373"/>
        <v>0.47799999998824205</v>
      </c>
      <c r="F8012">
        <f t="shared" si="374"/>
        <v>0.2284839999887594</v>
      </c>
    </row>
    <row r="8013" spans="1:6" x14ac:dyDescent="0.25">
      <c r="A8013">
        <v>7983</v>
      </c>
      <c r="B8013" s="6">
        <v>102585.47799999999</v>
      </c>
      <c r="C8013" s="7">
        <v>102585</v>
      </c>
      <c r="D8013">
        <f t="shared" si="372"/>
        <v>0.47799999998824205</v>
      </c>
      <c r="E8013">
        <f t="shared" si="373"/>
        <v>0.47799999998824205</v>
      </c>
      <c r="F8013">
        <f t="shared" si="374"/>
        <v>0.2284839999887594</v>
      </c>
    </row>
    <row r="8014" spans="1:6" x14ac:dyDescent="0.25">
      <c r="A8014">
        <v>7984</v>
      </c>
      <c r="B8014" s="6">
        <v>102585.47799999999</v>
      </c>
      <c r="C8014" s="7">
        <v>102585</v>
      </c>
      <c r="D8014">
        <f t="shared" si="372"/>
        <v>0.47799999998824205</v>
      </c>
      <c r="E8014">
        <f t="shared" si="373"/>
        <v>0.47799999998824205</v>
      </c>
      <c r="F8014">
        <f t="shared" si="374"/>
        <v>0.2284839999887594</v>
      </c>
    </row>
    <row r="8015" spans="1:6" x14ac:dyDescent="0.25">
      <c r="A8015">
        <v>7985</v>
      </c>
      <c r="B8015" s="6">
        <v>102585.477</v>
      </c>
      <c r="C8015" s="7">
        <v>102585</v>
      </c>
      <c r="D8015">
        <f t="shared" si="372"/>
        <v>0.47699999999895226</v>
      </c>
      <c r="E8015">
        <f t="shared" si="373"/>
        <v>0.47699999999895226</v>
      </c>
      <c r="F8015">
        <f t="shared" si="374"/>
        <v>0.22752899999900045</v>
      </c>
    </row>
    <row r="8016" spans="1:6" x14ac:dyDescent="0.25">
      <c r="A8016">
        <v>7986</v>
      </c>
      <c r="B8016" s="6">
        <v>102744.235</v>
      </c>
      <c r="C8016" s="7">
        <v>102744</v>
      </c>
      <c r="D8016">
        <f t="shared" si="372"/>
        <v>0.23500000000058208</v>
      </c>
      <c r="E8016">
        <f t="shared" si="373"/>
        <v>0.23500000000058208</v>
      </c>
      <c r="F8016">
        <f t="shared" si="374"/>
        <v>5.5225000000273576E-2</v>
      </c>
    </row>
    <row r="8017" spans="1:6" x14ac:dyDescent="0.25">
      <c r="A8017">
        <v>7987</v>
      </c>
      <c r="B8017" s="6">
        <v>103074.4</v>
      </c>
      <c r="C8017" s="7">
        <v>103074</v>
      </c>
      <c r="D8017">
        <f t="shared" si="372"/>
        <v>0.39999999999417923</v>
      </c>
      <c r="E8017">
        <f t="shared" si="373"/>
        <v>0.39999999999417923</v>
      </c>
      <c r="F8017">
        <f t="shared" si="374"/>
        <v>0.15999999999534339</v>
      </c>
    </row>
    <row r="8018" spans="1:6" x14ac:dyDescent="0.25">
      <c r="A8018">
        <v>7988</v>
      </c>
      <c r="B8018" s="6">
        <v>57335.940999999999</v>
      </c>
      <c r="C8018" s="7">
        <v>57335.9</v>
      </c>
      <c r="D8018">
        <f t="shared" si="372"/>
        <v>4.0999999997438863E-2</v>
      </c>
      <c r="E8018">
        <f t="shared" si="373"/>
        <v>4.0999999997438863E-2</v>
      </c>
      <c r="F8018">
        <f t="shared" si="374"/>
        <v>1.6809999997899868E-3</v>
      </c>
    </row>
    <row r="8019" spans="1:6" x14ac:dyDescent="0.25">
      <c r="A8019">
        <v>7989</v>
      </c>
      <c r="B8019" s="6">
        <v>-605</v>
      </c>
      <c r="C8019" s="7">
        <v>-605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>
        <v>-605</v>
      </c>
      <c r="C8020" s="7">
        <v>-605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>
        <v>-605</v>
      </c>
      <c r="C8021" s="7">
        <v>-605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>
        <v>-605</v>
      </c>
      <c r="C8022" s="7">
        <v>-605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>
        <v>-605</v>
      </c>
      <c r="C8023" s="7">
        <v>-605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>
        <v>-605</v>
      </c>
      <c r="C8024" s="7">
        <v>-605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>
        <v>-605</v>
      </c>
      <c r="C8025" s="7">
        <v>-605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>
        <v>-605</v>
      </c>
      <c r="C8026" s="7">
        <v>-605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>
        <v>-605</v>
      </c>
      <c r="C8027" s="7">
        <v>-605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>
        <v>-605</v>
      </c>
      <c r="C8028" s="7">
        <v>-605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>
        <v>-605</v>
      </c>
      <c r="C8029" s="7">
        <v>-605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>
        <v>-605</v>
      </c>
      <c r="C8030" s="7">
        <v>-605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>
        <v>-605</v>
      </c>
      <c r="C8031" s="7">
        <v>-605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>
        <v>-605</v>
      </c>
      <c r="C8032" s="7">
        <v>-605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>
        <v>103270.791</v>
      </c>
      <c r="C8033" s="7">
        <v>103271</v>
      </c>
      <c r="D8033">
        <f t="shared" si="375"/>
        <v>-0.20900000000256114</v>
      </c>
      <c r="E8033">
        <f t="shared" si="376"/>
        <v>0.20900000000256114</v>
      </c>
      <c r="F8033">
        <f t="shared" si="377"/>
        <v>4.3681000001070558E-2</v>
      </c>
    </row>
    <row r="8034" spans="1:6" x14ac:dyDescent="0.25">
      <c r="A8034">
        <v>8004</v>
      </c>
      <c r="B8034" s="6">
        <v>103028.86</v>
      </c>
      <c r="C8034" s="7">
        <v>103029</v>
      </c>
      <c r="D8034">
        <f t="shared" si="375"/>
        <v>-0.13999999999941792</v>
      </c>
      <c r="E8034">
        <f t="shared" si="376"/>
        <v>0.13999999999941792</v>
      </c>
      <c r="F8034">
        <f t="shared" si="377"/>
        <v>1.9599999999837019E-2</v>
      </c>
    </row>
    <row r="8035" spans="1:6" x14ac:dyDescent="0.25">
      <c r="A8035">
        <v>8005</v>
      </c>
      <c r="B8035" s="6">
        <v>102805.588</v>
      </c>
      <c r="C8035" s="7">
        <v>102806</v>
      </c>
      <c r="D8035">
        <f t="shared" si="375"/>
        <v>-0.41199999999662396</v>
      </c>
      <c r="E8035">
        <f t="shared" si="376"/>
        <v>0.41199999999662396</v>
      </c>
      <c r="F8035">
        <f t="shared" si="377"/>
        <v>0.16974399999721815</v>
      </c>
    </row>
    <row r="8036" spans="1:6" x14ac:dyDescent="0.25">
      <c r="A8036">
        <v>8006</v>
      </c>
      <c r="B8036" s="6">
        <v>72153.964999999997</v>
      </c>
      <c r="C8036" s="7">
        <v>72153.899999999994</v>
      </c>
      <c r="D8036">
        <f t="shared" si="375"/>
        <v>6.5000000002328306E-2</v>
      </c>
      <c r="E8036">
        <f t="shared" si="376"/>
        <v>6.5000000002328306E-2</v>
      </c>
      <c r="F8036">
        <f t="shared" si="377"/>
        <v>4.2250000003026802E-3</v>
      </c>
    </row>
    <row r="8037" spans="1:6" x14ac:dyDescent="0.25">
      <c r="A8037">
        <v>8007</v>
      </c>
      <c r="B8037" s="6">
        <v>67599.277000000002</v>
      </c>
      <c r="C8037" s="7">
        <v>67599.3</v>
      </c>
      <c r="D8037">
        <f t="shared" si="375"/>
        <v>-2.3000000001047738E-2</v>
      </c>
      <c r="E8037">
        <f t="shared" si="376"/>
        <v>2.3000000001047738E-2</v>
      </c>
      <c r="F8037">
        <f t="shared" si="377"/>
        <v>5.29000000048196E-4</v>
      </c>
    </row>
    <row r="8038" spans="1:6" x14ac:dyDescent="0.25">
      <c r="A8038">
        <v>8008</v>
      </c>
      <c r="B8038" s="6">
        <v>71801.595000000001</v>
      </c>
      <c r="C8038" s="7">
        <v>71801.600000000006</v>
      </c>
      <c r="D8038">
        <f t="shared" si="375"/>
        <v>-5.0000000046566129E-3</v>
      </c>
      <c r="E8038">
        <f t="shared" si="376"/>
        <v>5.0000000046566129E-3</v>
      </c>
      <c r="F8038">
        <f t="shared" si="377"/>
        <v>2.5000000046566129E-5</v>
      </c>
    </row>
    <row r="8039" spans="1:6" x14ac:dyDescent="0.25">
      <c r="A8039">
        <v>8009</v>
      </c>
      <c r="B8039" s="6">
        <v>-605</v>
      </c>
      <c r="C8039" s="7">
        <v>-605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>
        <v>-605</v>
      </c>
      <c r="C8040" s="7">
        <v>-605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>
        <v>-605</v>
      </c>
      <c r="C8041" s="7">
        <v>-605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>
        <v>-605</v>
      </c>
      <c r="C8042" s="7">
        <v>-605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>
        <v>-605</v>
      </c>
      <c r="C8043" s="7">
        <v>-605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>
        <v>-605</v>
      </c>
      <c r="C8044" s="7">
        <v>-605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>
        <v>-605</v>
      </c>
      <c r="C8045" s="7">
        <v>-605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>
        <v>-605</v>
      </c>
      <c r="C8046" s="7">
        <v>-605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>
        <v>-605</v>
      </c>
      <c r="C8047" s="7">
        <v>-605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>
        <v>-605</v>
      </c>
      <c r="C8048" s="7">
        <v>-605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>
        <v>-605</v>
      </c>
      <c r="C8049" s="7">
        <v>-605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>
        <v>-605</v>
      </c>
      <c r="C8050" s="7">
        <v>-605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>
        <v>-605</v>
      </c>
      <c r="C8051" s="7">
        <v>-605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>
        <v>-605</v>
      </c>
      <c r="C8052" s="7">
        <v>-605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>
        <v>-605</v>
      </c>
      <c r="C8053" s="7">
        <v>-605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>
        <v>-605</v>
      </c>
      <c r="C8054" s="7">
        <v>-605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>
        <v>103486.15700000001</v>
      </c>
      <c r="C8055" s="7">
        <v>103486</v>
      </c>
      <c r="D8055">
        <f t="shared" si="375"/>
        <v>0.15700000000651926</v>
      </c>
      <c r="E8055">
        <f t="shared" si="376"/>
        <v>0.15700000000651926</v>
      </c>
      <c r="F8055">
        <f t="shared" si="377"/>
        <v>2.4649000002047047E-2</v>
      </c>
    </row>
    <row r="8056" spans="1:6" x14ac:dyDescent="0.25">
      <c r="A8056">
        <v>8026</v>
      </c>
      <c r="B8056" s="6">
        <v>103052.579</v>
      </c>
      <c r="C8056" s="7">
        <v>103053</v>
      </c>
      <c r="D8056">
        <f t="shared" si="375"/>
        <v>-0.42100000000209548</v>
      </c>
      <c r="E8056">
        <f t="shared" si="376"/>
        <v>0.42100000000209548</v>
      </c>
      <c r="F8056">
        <f t="shared" si="377"/>
        <v>0.1772410000017644</v>
      </c>
    </row>
    <row r="8057" spans="1:6" x14ac:dyDescent="0.25">
      <c r="A8057">
        <v>8027</v>
      </c>
      <c r="B8057" s="6">
        <v>102690.156</v>
      </c>
      <c r="C8057" s="7">
        <v>102690</v>
      </c>
      <c r="D8057">
        <f t="shared" si="375"/>
        <v>0.15600000000267755</v>
      </c>
      <c r="E8057">
        <f t="shared" si="376"/>
        <v>0.15600000000267755</v>
      </c>
      <c r="F8057">
        <f t="shared" si="377"/>
        <v>2.4336000000835398E-2</v>
      </c>
    </row>
    <row r="8058" spans="1:6" x14ac:dyDescent="0.25">
      <c r="A8058">
        <v>8028</v>
      </c>
      <c r="B8058" s="6">
        <v>102536.45899999999</v>
      </c>
      <c r="C8058" s="7">
        <v>102536</v>
      </c>
      <c r="D8058">
        <f t="shared" si="375"/>
        <v>0.45899999998800922</v>
      </c>
      <c r="E8058">
        <f t="shared" si="376"/>
        <v>0.45899999998800922</v>
      </c>
      <c r="F8058">
        <f t="shared" si="377"/>
        <v>0.21068099998899248</v>
      </c>
    </row>
    <row r="8059" spans="1:6" x14ac:dyDescent="0.25">
      <c r="A8059">
        <v>8029</v>
      </c>
      <c r="B8059" s="6">
        <v>102544.049</v>
      </c>
      <c r="C8059" s="7">
        <v>102544</v>
      </c>
      <c r="D8059">
        <f t="shared" si="375"/>
        <v>4.8999999999068677E-2</v>
      </c>
      <c r="E8059">
        <f t="shared" si="376"/>
        <v>4.8999999999068677E-2</v>
      </c>
      <c r="F8059">
        <f t="shared" si="377"/>
        <v>2.4009999999087305E-3</v>
      </c>
    </row>
    <row r="8060" spans="1:6" x14ac:dyDescent="0.25">
      <c r="A8060">
        <v>8030</v>
      </c>
      <c r="B8060" s="6">
        <v>102563.49799999999</v>
      </c>
      <c r="C8060" s="7">
        <v>102563</v>
      </c>
      <c r="D8060">
        <f t="shared" si="375"/>
        <v>0.49799999999231659</v>
      </c>
      <c r="E8060">
        <f t="shared" si="376"/>
        <v>0.49799999999231659</v>
      </c>
      <c r="F8060">
        <f t="shared" si="377"/>
        <v>0.24800399999234732</v>
      </c>
    </row>
    <row r="8061" spans="1:6" x14ac:dyDescent="0.25">
      <c r="A8061">
        <v>8031</v>
      </c>
      <c r="B8061" s="6">
        <v>102603.34600000001</v>
      </c>
      <c r="C8061" s="7">
        <v>102603</v>
      </c>
      <c r="D8061">
        <f t="shared" si="375"/>
        <v>0.34600000000500586</v>
      </c>
      <c r="E8061">
        <f t="shared" si="376"/>
        <v>0.34600000000500586</v>
      </c>
      <c r="F8061">
        <f t="shared" si="377"/>
        <v>0.11971600000346405</v>
      </c>
    </row>
    <row r="8062" spans="1:6" x14ac:dyDescent="0.25">
      <c r="A8062">
        <v>8032</v>
      </c>
      <c r="B8062" s="6">
        <v>102603.34600000001</v>
      </c>
      <c r="C8062" s="7">
        <v>102603</v>
      </c>
      <c r="D8062">
        <f t="shared" si="375"/>
        <v>0.34600000000500586</v>
      </c>
      <c r="E8062">
        <f t="shared" si="376"/>
        <v>0.34600000000500586</v>
      </c>
      <c r="F8062">
        <f t="shared" si="377"/>
        <v>0.11971600000346405</v>
      </c>
    </row>
    <row r="8063" spans="1:6" x14ac:dyDescent="0.25">
      <c r="A8063">
        <v>8033</v>
      </c>
      <c r="B8063" s="6">
        <v>102596.86200000001</v>
      </c>
      <c r="C8063" s="7">
        <v>102597</v>
      </c>
      <c r="D8063">
        <f t="shared" si="375"/>
        <v>-0.13799999999173451</v>
      </c>
      <c r="E8063">
        <f t="shared" si="376"/>
        <v>0.13799999999173451</v>
      </c>
      <c r="F8063">
        <f t="shared" si="377"/>
        <v>1.9043999997718726E-2</v>
      </c>
    </row>
    <row r="8064" spans="1:6" x14ac:dyDescent="0.25">
      <c r="A8064">
        <v>8034</v>
      </c>
      <c r="B8064" s="6">
        <v>102730.16200000001</v>
      </c>
      <c r="C8064" s="7">
        <v>102730</v>
      </c>
      <c r="D8064">
        <f t="shared" si="375"/>
        <v>0.16200000001117587</v>
      </c>
      <c r="E8064">
        <f t="shared" si="376"/>
        <v>0.16200000001117587</v>
      </c>
      <c r="F8064">
        <f t="shared" si="377"/>
        <v>2.6244000003620982E-2</v>
      </c>
    </row>
    <row r="8065" spans="1:6" x14ac:dyDescent="0.25">
      <c r="A8065">
        <v>8035</v>
      </c>
      <c r="B8065" s="6">
        <v>102998.026</v>
      </c>
      <c r="C8065" s="7">
        <v>102998</v>
      </c>
      <c r="D8065">
        <f t="shared" si="375"/>
        <v>2.599999999802094E-2</v>
      </c>
      <c r="E8065">
        <f t="shared" si="376"/>
        <v>2.599999999802094E-2</v>
      </c>
      <c r="F8065">
        <f t="shared" si="377"/>
        <v>6.7599999989708889E-4</v>
      </c>
    </row>
    <row r="8066" spans="1:6" x14ac:dyDescent="0.25">
      <c r="A8066">
        <v>8036</v>
      </c>
      <c r="B8066" s="6">
        <v>101235.24399999999</v>
      </c>
      <c r="C8066" s="7">
        <v>101235</v>
      </c>
      <c r="D8066">
        <f t="shared" si="375"/>
        <v>0.24399999999150168</v>
      </c>
      <c r="E8066">
        <f t="shared" si="376"/>
        <v>0.24399999999150168</v>
      </c>
      <c r="F8066">
        <f t="shared" si="377"/>
        <v>5.9535999995852823E-2</v>
      </c>
    </row>
    <row r="8067" spans="1:6" x14ac:dyDescent="0.25">
      <c r="A8067">
        <v>8037</v>
      </c>
      <c r="B8067" s="6">
        <v>-605</v>
      </c>
      <c r="C8067" s="7">
        <v>-605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>
        <v>-605</v>
      </c>
      <c r="C8068" s="7">
        <v>-605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>
        <v>-605</v>
      </c>
      <c r="C8069" s="7">
        <v>-605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>
        <v>-605</v>
      </c>
      <c r="C8070" s="7">
        <v>-605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>
        <v>-605</v>
      </c>
      <c r="C8071" s="7">
        <v>-605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>
        <v>-605</v>
      </c>
      <c r="C8072" s="7">
        <v>-605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>
        <v>-605</v>
      </c>
      <c r="C8073" s="7">
        <v>-605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>
        <v>-605</v>
      </c>
      <c r="C8074" s="7">
        <v>-605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>
        <v>-605</v>
      </c>
      <c r="C8075" s="7">
        <v>-605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>
        <v>-605</v>
      </c>
      <c r="C8076" s="7">
        <v>-605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>
        <v>-605</v>
      </c>
      <c r="C8077" s="7">
        <v>-605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>
        <v>-605</v>
      </c>
      <c r="C8078" s="7">
        <v>-605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>
        <v>-605</v>
      </c>
      <c r="C8079" s="7">
        <v>-605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>
        <v>103406.463</v>
      </c>
      <c r="C8080" s="7">
        <v>103406</v>
      </c>
      <c r="D8080">
        <f t="shared" si="375"/>
        <v>0.46300000000337604</v>
      </c>
      <c r="E8080">
        <f t="shared" si="376"/>
        <v>0.46300000000337604</v>
      </c>
      <c r="F8080">
        <f t="shared" si="377"/>
        <v>0.21436900000312623</v>
      </c>
    </row>
    <row r="8081" spans="1:6" x14ac:dyDescent="0.25">
      <c r="A8081">
        <v>8051</v>
      </c>
      <c r="B8081" s="6">
        <v>103050.681</v>
      </c>
      <c r="C8081" s="7">
        <v>103051</v>
      </c>
      <c r="D8081">
        <f t="shared" si="375"/>
        <v>-0.31900000000314321</v>
      </c>
      <c r="E8081">
        <f t="shared" si="376"/>
        <v>0.31900000000314321</v>
      </c>
      <c r="F8081">
        <f t="shared" si="377"/>
        <v>0.10176100000200537</v>
      </c>
    </row>
    <row r="8082" spans="1:6" x14ac:dyDescent="0.25">
      <c r="A8082">
        <v>8052</v>
      </c>
      <c r="B8082" s="6">
        <v>102826.144</v>
      </c>
      <c r="C8082" s="7">
        <v>102826</v>
      </c>
      <c r="D8082">
        <f t="shared" si="375"/>
        <v>0.14400000000023283</v>
      </c>
      <c r="E8082">
        <f t="shared" si="376"/>
        <v>0.14400000000023283</v>
      </c>
      <c r="F8082">
        <f t="shared" si="377"/>
        <v>2.0736000000067055E-2</v>
      </c>
    </row>
    <row r="8083" spans="1:6" x14ac:dyDescent="0.25">
      <c r="A8083">
        <v>8053</v>
      </c>
      <c r="B8083" s="6">
        <v>102680.985</v>
      </c>
      <c r="C8083" s="7">
        <v>102681</v>
      </c>
      <c r="D8083">
        <f t="shared" si="375"/>
        <v>-1.4999999999417923E-2</v>
      </c>
      <c r="E8083">
        <f t="shared" si="376"/>
        <v>1.4999999999417923E-2</v>
      </c>
      <c r="F8083">
        <f t="shared" si="377"/>
        <v>2.249999999825377E-4</v>
      </c>
    </row>
    <row r="8084" spans="1:6" x14ac:dyDescent="0.25">
      <c r="A8084">
        <v>8054</v>
      </c>
      <c r="B8084" s="6">
        <v>102551.639</v>
      </c>
      <c r="C8084" s="7">
        <v>102552</v>
      </c>
      <c r="D8084">
        <f t="shared" si="375"/>
        <v>-0.36100000000442378</v>
      </c>
      <c r="E8084">
        <f t="shared" si="376"/>
        <v>0.36100000000442378</v>
      </c>
      <c r="F8084">
        <f t="shared" si="377"/>
        <v>0.13032100000319397</v>
      </c>
    </row>
    <row r="8085" spans="1:6" x14ac:dyDescent="0.25">
      <c r="A8085">
        <v>8055</v>
      </c>
      <c r="B8085" s="6">
        <v>102551.639</v>
      </c>
      <c r="C8085" s="7">
        <v>102552</v>
      </c>
      <c r="D8085">
        <f t="shared" si="375"/>
        <v>-0.36100000000442378</v>
      </c>
      <c r="E8085">
        <f t="shared" si="376"/>
        <v>0.36100000000442378</v>
      </c>
      <c r="F8085">
        <f t="shared" si="377"/>
        <v>0.13032100000319397</v>
      </c>
    </row>
    <row r="8086" spans="1:6" x14ac:dyDescent="0.25">
      <c r="A8086">
        <v>8056</v>
      </c>
      <c r="B8086" s="6">
        <v>102623.74400000001</v>
      </c>
      <c r="C8086" s="7">
        <v>102624</v>
      </c>
      <c r="D8086">
        <f t="shared" si="375"/>
        <v>-0.2559999999939464</v>
      </c>
      <c r="E8086">
        <f t="shared" si="376"/>
        <v>0.2559999999939464</v>
      </c>
      <c r="F8086">
        <f t="shared" si="377"/>
        <v>6.553599999690056E-2</v>
      </c>
    </row>
    <row r="8087" spans="1:6" x14ac:dyDescent="0.25">
      <c r="A8087">
        <v>8057</v>
      </c>
      <c r="B8087" s="6">
        <v>102688.575</v>
      </c>
      <c r="C8087" s="7">
        <v>102689</v>
      </c>
      <c r="D8087">
        <f t="shared" si="375"/>
        <v>-0.42500000000291038</v>
      </c>
      <c r="E8087">
        <f t="shared" si="376"/>
        <v>0.42500000000291038</v>
      </c>
      <c r="F8087">
        <f t="shared" si="377"/>
        <v>0.18062500000247383</v>
      </c>
    </row>
    <row r="8088" spans="1:6" x14ac:dyDescent="0.25">
      <c r="A8088">
        <v>8058</v>
      </c>
      <c r="B8088" s="6">
        <v>102829.306</v>
      </c>
      <c r="C8088" s="7">
        <v>102829</v>
      </c>
      <c r="D8088">
        <f t="shared" si="375"/>
        <v>0.30599999999685679</v>
      </c>
      <c r="E8088">
        <f t="shared" si="376"/>
        <v>0.30599999999685679</v>
      </c>
      <c r="F8088">
        <f t="shared" si="377"/>
        <v>9.3635999998076355E-2</v>
      </c>
    </row>
    <row r="8089" spans="1:6" x14ac:dyDescent="0.25">
      <c r="A8089">
        <v>8059</v>
      </c>
      <c r="B8089" s="6">
        <v>103045.93699999999</v>
      </c>
      <c r="C8089" s="7">
        <v>103046</v>
      </c>
      <c r="D8089">
        <f t="shared" si="375"/>
        <v>-6.300000000919681E-2</v>
      </c>
      <c r="E8089">
        <f t="shared" si="376"/>
        <v>6.300000000919681E-2</v>
      </c>
      <c r="F8089">
        <f t="shared" si="377"/>
        <v>3.9690000011587982E-3</v>
      </c>
    </row>
    <row r="8090" spans="1:6" x14ac:dyDescent="0.25">
      <c r="A8090">
        <v>8060</v>
      </c>
      <c r="B8090" s="6">
        <v>63479.503000000004</v>
      </c>
      <c r="C8090" s="7">
        <v>63479.5</v>
      </c>
      <c r="D8090">
        <f t="shared" si="375"/>
        <v>3.0000000042491592E-3</v>
      </c>
      <c r="E8090">
        <f t="shared" si="376"/>
        <v>3.0000000042491592E-3</v>
      </c>
      <c r="F8090">
        <f t="shared" si="377"/>
        <v>9.000000025494955E-6</v>
      </c>
    </row>
    <row r="8091" spans="1:6" x14ac:dyDescent="0.25">
      <c r="A8091">
        <v>8061</v>
      </c>
      <c r="B8091" s="6">
        <v>-605</v>
      </c>
      <c r="C8091" s="7">
        <v>-605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>
        <v>-605</v>
      </c>
      <c r="C8092" s="7">
        <v>-605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>
        <v>-605</v>
      </c>
      <c r="C8093" s="7">
        <v>-605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>
        <v>-605</v>
      </c>
      <c r="C8094" s="7">
        <v>-605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>
        <v>-605</v>
      </c>
      <c r="C8095" s="7">
        <v>-605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>
        <v>-605</v>
      </c>
      <c r="C8096" s="7">
        <v>-605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>
        <v>-605</v>
      </c>
      <c r="C8097" s="7">
        <v>-605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>
        <v>-605</v>
      </c>
      <c r="C8098" s="7">
        <v>-605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>
        <v>-605</v>
      </c>
      <c r="C8099" s="7">
        <v>-605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>
        <v>-605</v>
      </c>
      <c r="C8100" s="7">
        <v>-605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>
        <v>-605</v>
      </c>
      <c r="C8101" s="7">
        <v>-605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>
        <v>-605</v>
      </c>
      <c r="C8102" s="7">
        <v>-605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>
        <v>-605</v>
      </c>
      <c r="C8103" s="7">
        <v>-605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>
        <v>-605</v>
      </c>
      <c r="C8104" s="7">
        <v>-605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>
        <v>102973.20000000001</v>
      </c>
      <c r="C8105" s="7">
        <v>102973</v>
      </c>
      <c r="D8105">
        <f t="shared" si="378"/>
        <v>0.20000000001164153</v>
      </c>
      <c r="E8105">
        <f t="shared" si="379"/>
        <v>0.20000000001164153</v>
      </c>
      <c r="F8105">
        <f t="shared" si="380"/>
        <v>4.0000000004656616E-2</v>
      </c>
    </row>
    <row r="8106" spans="1:6" x14ac:dyDescent="0.25">
      <c r="A8106">
        <v>8076</v>
      </c>
      <c r="B8106" s="6">
        <v>102768.586</v>
      </c>
      <c r="C8106" s="7">
        <v>102769</v>
      </c>
      <c r="D8106">
        <f t="shared" si="378"/>
        <v>-0.41400000000430737</v>
      </c>
      <c r="E8106">
        <f t="shared" si="379"/>
        <v>0.41400000000430737</v>
      </c>
      <c r="F8106">
        <f t="shared" si="380"/>
        <v>0.1713960000035665</v>
      </c>
    </row>
    <row r="8107" spans="1:6" x14ac:dyDescent="0.25">
      <c r="A8107">
        <v>8077</v>
      </c>
      <c r="B8107" s="6">
        <v>102662.64200000001</v>
      </c>
      <c r="C8107" s="7">
        <v>102663</v>
      </c>
      <c r="D8107">
        <f t="shared" si="378"/>
        <v>-0.35799999999289867</v>
      </c>
      <c r="E8107">
        <f t="shared" si="379"/>
        <v>0.35799999999289867</v>
      </c>
      <c r="F8107">
        <f t="shared" si="380"/>
        <v>0.12816399999491546</v>
      </c>
    </row>
    <row r="8108" spans="1:6" x14ac:dyDescent="0.25">
      <c r="A8108">
        <v>8078</v>
      </c>
      <c r="B8108" s="6">
        <v>102572.511</v>
      </c>
      <c r="C8108" s="7">
        <v>102573</v>
      </c>
      <c r="D8108">
        <f t="shared" si="378"/>
        <v>-0.48900000000139698</v>
      </c>
      <c r="E8108">
        <f t="shared" si="379"/>
        <v>0.48900000000139698</v>
      </c>
      <c r="F8108">
        <f t="shared" si="380"/>
        <v>0.23912100000136624</v>
      </c>
    </row>
    <row r="8109" spans="1:6" x14ac:dyDescent="0.25">
      <c r="A8109">
        <v>8079</v>
      </c>
      <c r="B8109" s="6">
        <v>102535.826</v>
      </c>
      <c r="C8109" s="7">
        <v>102536</v>
      </c>
      <c r="D8109">
        <f t="shared" si="378"/>
        <v>-0.17399999999906868</v>
      </c>
      <c r="E8109">
        <f t="shared" si="379"/>
        <v>0.17399999999906868</v>
      </c>
      <c r="F8109">
        <f t="shared" si="380"/>
        <v>3.0275999999675899E-2</v>
      </c>
    </row>
    <row r="8110" spans="1:6" x14ac:dyDescent="0.25">
      <c r="A8110">
        <v>8080</v>
      </c>
      <c r="B8110" s="6">
        <v>102544.681</v>
      </c>
      <c r="C8110" s="7">
        <v>102545</v>
      </c>
      <c r="D8110">
        <f t="shared" si="378"/>
        <v>-0.31900000000314321</v>
      </c>
      <c r="E8110">
        <f t="shared" si="379"/>
        <v>0.31900000000314321</v>
      </c>
      <c r="F8110">
        <f t="shared" si="380"/>
        <v>0.10176100000200537</v>
      </c>
    </row>
    <row r="8111" spans="1:6" x14ac:dyDescent="0.25">
      <c r="A8111">
        <v>8081</v>
      </c>
      <c r="B8111" s="6">
        <v>26660.013999999999</v>
      </c>
      <c r="C8111" s="7">
        <v>26660</v>
      </c>
      <c r="D8111">
        <f t="shared" si="378"/>
        <v>1.3999999999214197E-2</v>
      </c>
      <c r="E8111">
        <f t="shared" si="379"/>
        <v>1.3999999999214197E-2</v>
      </c>
      <c r="F8111">
        <f t="shared" si="380"/>
        <v>1.9599999997799749E-4</v>
      </c>
    </row>
    <row r="8112" spans="1:6" x14ac:dyDescent="0.25">
      <c r="A8112">
        <v>8082</v>
      </c>
      <c r="B8112" s="6">
        <v>-605</v>
      </c>
      <c r="C8112" s="7">
        <v>-605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>
        <v>-605</v>
      </c>
      <c r="C8113" s="7">
        <v>-605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>
        <v>-605</v>
      </c>
      <c r="C8114" s="7">
        <v>-605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>
        <v>-605</v>
      </c>
      <c r="C8115" s="7">
        <v>-605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>
        <v>-605</v>
      </c>
      <c r="C8116" s="7">
        <v>-605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>
        <v>-605</v>
      </c>
      <c r="C8117" s="7">
        <v>-605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>
        <v>-605</v>
      </c>
      <c r="C8118" s="7">
        <v>-605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>
        <v>-605</v>
      </c>
      <c r="C8119" s="7">
        <v>-605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>
        <v>-605</v>
      </c>
      <c r="C8120" s="7">
        <v>-605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>
        <v>-605</v>
      </c>
      <c r="C8121" s="7">
        <v>-605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>
        <v>-605</v>
      </c>
      <c r="C8122" s="7">
        <v>-605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>
        <v>-605</v>
      </c>
      <c r="C8123" s="7">
        <v>-605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>
        <v>-605</v>
      </c>
      <c r="C8124" s="7">
        <v>-605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>
        <v>-605</v>
      </c>
      <c r="C8125" s="7">
        <v>-605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>
        <v>-605</v>
      </c>
      <c r="C8126" s="7">
        <v>-605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>
        <v>-605</v>
      </c>
      <c r="C8127" s="7">
        <v>-605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>
        <v>102915.64200000001</v>
      </c>
      <c r="C8128" s="7">
        <v>102916</v>
      </c>
      <c r="D8128">
        <f t="shared" si="378"/>
        <v>-0.35799999999289867</v>
      </c>
      <c r="E8128">
        <f t="shared" si="379"/>
        <v>0.35799999999289867</v>
      </c>
      <c r="F8128">
        <f t="shared" si="380"/>
        <v>0.12816399999491546</v>
      </c>
    </row>
    <row r="8129" spans="1:6" x14ac:dyDescent="0.25">
      <c r="A8129">
        <v>8099</v>
      </c>
      <c r="B8129" s="6">
        <v>102684.147</v>
      </c>
      <c r="C8129" s="7">
        <v>102684</v>
      </c>
      <c r="D8129">
        <f t="shared" si="378"/>
        <v>0.14699999999720603</v>
      </c>
      <c r="E8129">
        <f t="shared" si="379"/>
        <v>0.14699999999720603</v>
      </c>
      <c r="F8129">
        <f t="shared" si="380"/>
        <v>2.1608999999178573E-2</v>
      </c>
    </row>
    <row r="8130" spans="1:6" x14ac:dyDescent="0.25">
      <c r="A8130">
        <v>8100</v>
      </c>
      <c r="B8130" s="6">
        <v>99637.116999999998</v>
      </c>
      <c r="C8130" s="7">
        <v>99637.1</v>
      </c>
      <c r="D8130">
        <f t="shared" si="378"/>
        <v>1.6999999992549419E-2</v>
      </c>
      <c r="E8130">
        <f t="shared" si="379"/>
        <v>1.6999999992549419E-2</v>
      </c>
      <c r="F8130">
        <f t="shared" si="380"/>
        <v>2.8899999974668026E-4</v>
      </c>
    </row>
    <row r="8131" spans="1:6" x14ac:dyDescent="0.25">
      <c r="A8131">
        <v>8101</v>
      </c>
      <c r="B8131" s="6">
        <v>102474.31600000001</v>
      </c>
      <c r="C8131" s="7">
        <v>102474</v>
      </c>
      <c r="D8131">
        <f t="shared" si="378"/>
        <v>0.31600000000617001</v>
      </c>
      <c r="E8131">
        <f t="shared" si="379"/>
        <v>0.31600000000617001</v>
      </c>
      <c r="F8131">
        <f t="shared" si="380"/>
        <v>9.9856000003899451E-2</v>
      </c>
    </row>
    <row r="8132" spans="1:6" x14ac:dyDescent="0.25">
      <c r="A8132">
        <v>8102</v>
      </c>
      <c r="B8132" s="6">
        <v>65296.053</v>
      </c>
      <c r="C8132" s="7">
        <v>65296</v>
      </c>
      <c r="D8132">
        <f t="shared" si="378"/>
        <v>5.2999999999883585E-2</v>
      </c>
      <c r="E8132">
        <f t="shared" si="379"/>
        <v>5.2999999999883585E-2</v>
      </c>
      <c r="F8132">
        <f t="shared" si="380"/>
        <v>2.8089999999876599E-3</v>
      </c>
    </row>
    <row r="8133" spans="1:6" x14ac:dyDescent="0.25">
      <c r="A8133">
        <v>8103</v>
      </c>
      <c r="B8133" s="6">
        <v>70857.483000000007</v>
      </c>
      <c r="C8133" s="7">
        <v>70857.5</v>
      </c>
      <c r="D8133">
        <f t="shared" si="378"/>
        <v>-1.6999999992549419E-2</v>
      </c>
      <c r="E8133">
        <f t="shared" si="379"/>
        <v>1.6999999992549419E-2</v>
      </c>
      <c r="F8133">
        <f t="shared" si="380"/>
        <v>2.8899999974668026E-4</v>
      </c>
    </row>
    <row r="8134" spans="1:6" x14ac:dyDescent="0.25">
      <c r="A8134">
        <v>8104</v>
      </c>
      <c r="B8134" s="6">
        <v>51038.906999999999</v>
      </c>
      <c r="C8134" s="7">
        <v>51038.9</v>
      </c>
      <c r="D8134">
        <f t="shared" si="378"/>
        <v>6.9999999977881089E-3</v>
      </c>
      <c r="E8134">
        <f t="shared" si="379"/>
        <v>6.9999999977881089E-3</v>
      </c>
      <c r="F8134">
        <f t="shared" si="380"/>
        <v>4.8999999969033524E-5</v>
      </c>
    </row>
    <row r="8135" spans="1:6" x14ac:dyDescent="0.25">
      <c r="A8135">
        <v>8105</v>
      </c>
      <c r="B8135" s="6">
        <v>-605</v>
      </c>
      <c r="C8135" s="7">
        <v>-605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>
        <v>-605</v>
      </c>
      <c r="C8136" s="7">
        <v>-605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>
        <v>-605</v>
      </c>
      <c r="C8137" s="7">
        <v>-605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>
        <v>-605</v>
      </c>
      <c r="C8138" s="7">
        <v>-605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>
        <v>-605</v>
      </c>
      <c r="C8139" s="7">
        <v>-605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>
        <v>-605</v>
      </c>
      <c r="C8140" s="7">
        <v>-605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>
        <v>-605</v>
      </c>
      <c r="C8141" s="7">
        <v>-605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>
        <v>-605</v>
      </c>
      <c r="C8142" s="7">
        <v>-605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>
        <v>-605</v>
      </c>
      <c r="C8143" s="7">
        <v>-605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>
        <v>-605</v>
      </c>
      <c r="C8144" s="7">
        <v>-605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>
        <v>-605</v>
      </c>
      <c r="C8145" s="7">
        <v>-605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>
        <v>-605</v>
      </c>
      <c r="C8146" s="7">
        <v>-605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>
        <v>-605</v>
      </c>
      <c r="C8147" s="7">
        <v>-605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>
        <v>-605</v>
      </c>
      <c r="C8148" s="7">
        <v>-605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>
        <v>-605</v>
      </c>
      <c r="C8149" s="7">
        <v>-605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>
        <v>-605</v>
      </c>
      <c r="C8150" s="7">
        <v>-605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>
        <v>-605</v>
      </c>
      <c r="C8151" s="7">
        <v>-605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>
        <v>-605</v>
      </c>
      <c r="C8152" s="7">
        <v>-605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>
        <v>-605</v>
      </c>
      <c r="C8153" s="7">
        <v>-605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>
        <v>-605</v>
      </c>
      <c r="C8154" s="7">
        <v>-605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>
        <v>-605</v>
      </c>
      <c r="C8155" s="7">
        <v>-605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>
        <v>-605</v>
      </c>
      <c r="C8156" s="7">
        <v>-605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>
        <v>-605</v>
      </c>
      <c r="C8157" s="7">
        <v>-605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>
        <v>-605</v>
      </c>
      <c r="C8158" s="7">
        <v>-605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>
        <v>-605</v>
      </c>
      <c r="C8159" s="7">
        <v>-605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>
        <v>-605</v>
      </c>
      <c r="C8160" s="7">
        <v>-605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>
        <v>-605</v>
      </c>
      <c r="C8161" s="7">
        <v>-605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>
        <v>-605</v>
      </c>
      <c r="C8162" s="7">
        <v>-605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>
        <v>-605</v>
      </c>
      <c r="C8163" s="7">
        <v>-605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>
        <v>-605</v>
      </c>
      <c r="C8164" s="7">
        <v>-605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>
        <v>-605</v>
      </c>
      <c r="C8165" s="7">
        <v>-605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>
        <v>-605</v>
      </c>
      <c r="C8166" s="7">
        <v>-605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>
        <v>-605</v>
      </c>
      <c r="C8167" s="7">
        <v>-605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>
        <v>-605</v>
      </c>
      <c r="C8168" s="7">
        <v>-605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>
        <v>-605</v>
      </c>
      <c r="C8169" s="7">
        <v>-605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>
        <v>-605</v>
      </c>
      <c r="C8170" s="7">
        <v>-605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>
        <v>-605</v>
      </c>
      <c r="C8171" s="7">
        <v>-605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>
        <v>-605</v>
      </c>
      <c r="C8172" s="7">
        <v>-605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>
        <v>-605</v>
      </c>
      <c r="C8173" s="7">
        <v>-605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>
        <v>-605</v>
      </c>
      <c r="C8174" s="7">
        <v>-605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>
        <v>102488.389</v>
      </c>
      <c r="C8175" s="7">
        <v>102488</v>
      </c>
      <c r="D8175">
        <f t="shared" si="381"/>
        <v>0.38899999999557622</v>
      </c>
      <c r="E8175">
        <f t="shared" si="382"/>
        <v>0.38899999999557622</v>
      </c>
      <c r="F8175">
        <f t="shared" si="383"/>
        <v>0.15132099999655829</v>
      </c>
    </row>
    <row r="8176" spans="1:6" x14ac:dyDescent="0.25">
      <c r="A8176">
        <v>8146</v>
      </c>
      <c r="B8176" s="6">
        <v>102352.08500000001</v>
      </c>
      <c r="C8176" s="7">
        <v>102352</v>
      </c>
      <c r="D8176">
        <f t="shared" si="381"/>
        <v>8.5000000006402843E-2</v>
      </c>
      <c r="E8176">
        <f t="shared" si="382"/>
        <v>8.5000000006402843E-2</v>
      </c>
      <c r="F8176">
        <f t="shared" si="383"/>
        <v>7.2250000010884831E-3</v>
      </c>
    </row>
    <row r="8177" spans="1:6" x14ac:dyDescent="0.25">
      <c r="A8177">
        <v>8147</v>
      </c>
      <c r="B8177" s="6">
        <v>102239.5</v>
      </c>
      <c r="C8177" s="7">
        <v>102239</v>
      </c>
      <c r="D8177">
        <f t="shared" si="381"/>
        <v>0.5</v>
      </c>
      <c r="E8177">
        <f t="shared" si="382"/>
        <v>0.5</v>
      </c>
      <c r="F8177">
        <f t="shared" si="383"/>
        <v>0.25</v>
      </c>
    </row>
    <row r="8178" spans="1:6" x14ac:dyDescent="0.25">
      <c r="A8178">
        <v>8148</v>
      </c>
      <c r="B8178" s="6">
        <v>102137.984</v>
      </c>
      <c r="C8178" s="7">
        <v>102138</v>
      </c>
      <c r="D8178">
        <f t="shared" si="381"/>
        <v>-1.6000000003259629E-2</v>
      </c>
      <c r="E8178">
        <f t="shared" si="382"/>
        <v>1.6000000003259629E-2</v>
      </c>
      <c r="F8178">
        <f t="shared" si="383"/>
        <v>2.5600000010430815E-4</v>
      </c>
    </row>
    <row r="8179" spans="1:6" x14ac:dyDescent="0.25">
      <c r="A8179">
        <v>8149</v>
      </c>
      <c r="B8179" s="6">
        <v>102077.42199999999</v>
      </c>
      <c r="C8179" s="7">
        <v>102077</v>
      </c>
      <c r="D8179">
        <f t="shared" si="381"/>
        <v>0.42199999999138527</v>
      </c>
      <c r="E8179">
        <f t="shared" si="382"/>
        <v>0.42199999999138527</v>
      </c>
      <c r="F8179">
        <f t="shared" si="383"/>
        <v>0.17808399999272917</v>
      </c>
    </row>
    <row r="8180" spans="1:6" x14ac:dyDescent="0.25">
      <c r="A8180">
        <v>8150</v>
      </c>
      <c r="B8180" s="6">
        <v>102028.719</v>
      </c>
      <c r="C8180" s="7">
        <v>102029</v>
      </c>
      <c r="D8180">
        <f t="shared" si="381"/>
        <v>-0.28100000000267755</v>
      </c>
      <c r="E8180">
        <f t="shared" si="382"/>
        <v>0.28100000000267755</v>
      </c>
      <c r="F8180">
        <f t="shared" si="383"/>
        <v>7.8961000001504786E-2</v>
      </c>
    </row>
    <row r="8181" spans="1:6" x14ac:dyDescent="0.25">
      <c r="A8181">
        <v>8151</v>
      </c>
      <c r="B8181" s="6">
        <v>102009.27</v>
      </c>
      <c r="C8181" s="7">
        <v>102009</v>
      </c>
      <c r="D8181">
        <f t="shared" si="381"/>
        <v>0.27000000000407454</v>
      </c>
      <c r="E8181">
        <f t="shared" si="382"/>
        <v>0.27000000000407454</v>
      </c>
      <c r="F8181">
        <f t="shared" si="383"/>
        <v>7.2900000002200246E-2</v>
      </c>
    </row>
    <row r="8182" spans="1:6" x14ac:dyDescent="0.25">
      <c r="A8182">
        <v>8152</v>
      </c>
      <c r="B8182" s="6">
        <v>102024.766</v>
      </c>
      <c r="C8182" s="7">
        <v>102025</v>
      </c>
      <c r="D8182">
        <f t="shared" si="381"/>
        <v>-0.23399999999674037</v>
      </c>
      <c r="E8182">
        <f t="shared" si="382"/>
        <v>0.23399999999674037</v>
      </c>
      <c r="F8182">
        <f t="shared" si="383"/>
        <v>5.475599999847449E-2</v>
      </c>
    </row>
    <row r="8183" spans="1:6" x14ac:dyDescent="0.25">
      <c r="A8183">
        <v>8153</v>
      </c>
      <c r="B8183" s="6">
        <v>102044.216</v>
      </c>
      <c r="C8183" s="7">
        <v>102044</v>
      </c>
      <c r="D8183">
        <f t="shared" si="381"/>
        <v>0.21600000000034925</v>
      </c>
      <c r="E8183">
        <f t="shared" si="382"/>
        <v>0.21600000000034925</v>
      </c>
      <c r="F8183">
        <f t="shared" si="383"/>
        <v>4.6656000000150875E-2</v>
      </c>
    </row>
    <row r="8184" spans="1:6" x14ac:dyDescent="0.25">
      <c r="A8184">
        <v>8154</v>
      </c>
      <c r="B8184" s="6">
        <v>102093.234</v>
      </c>
      <c r="C8184" s="7">
        <v>102093</v>
      </c>
      <c r="D8184">
        <f t="shared" si="381"/>
        <v>0.23399999999674037</v>
      </c>
      <c r="E8184">
        <f t="shared" si="382"/>
        <v>0.23399999999674037</v>
      </c>
      <c r="F8184">
        <f t="shared" si="383"/>
        <v>5.475599999847449E-2</v>
      </c>
    </row>
    <row r="8185" spans="1:6" x14ac:dyDescent="0.25">
      <c r="A8185">
        <v>8155</v>
      </c>
      <c r="B8185" s="6">
        <v>48806.078999999998</v>
      </c>
      <c r="C8185" s="7">
        <v>48806</v>
      </c>
      <c r="D8185">
        <f t="shared" si="381"/>
        <v>7.8999999997904524E-2</v>
      </c>
      <c r="E8185">
        <f t="shared" si="382"/>
        <v>7.8999999997904524E-2</v>
      </c>
      <c r="F8185">
        <f t="shared" si="383"/>
        <v>6.240999999668915E-3</v>
      </c>
    </row>
    <row r="8186" spans="1:6" x14ac:dyDescent="0.25">
      <c r="A8186">
        <v>8156</v>
      </c>
      <c r="B8186" s="6">
        <v>-605</v>
      </c>
      <c r="C8186" s="7">
        <v>-605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>
        <v>-605</v>
      </c>
      <c r="C8187" s="7">
        <v>-605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>
        <v>-605</v>
      </c>
      <c r="C8188" s="7">
        <v>-605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>
        <v>-605</v>
      </c>
      <c r="C8189" s="7">
        <v>-605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>
        <v>-605</v>
      </c>
      <c r="C8190" s="7">
        <v>-605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>
        <v>-605</v>
      </c>
      <c r="C8191" s="7">
        <v>-605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>
        <v>-605</v>
      </c>
      <c r="C8192" s="7">
        <v>-605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>
        <v>-605</v>
      </c>
      <c r="C8193" s="7">
        <v>-605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>
        <v>-605</v>
      </c>
      <c r="C8194" s="7">
        <v>-605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>
        <v>-605</v>
      </c>
      <c r="C8195" s="7">
        <v>-605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>
        <v>-605</v>
      </c>
      <c r="C8196" s="7">
        <v>-605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>
        <v>-605</v>
      </c>
      <c r="C8197" s="7">
        <v>-605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>
        <v>-605</v>
      </c>
      <c r="C8198" s="7">
        <v>-605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>
        <v>-605</v>
      </c>
      <c r="C8199" s="7">
        <v>-605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>
        <v>-605</v>
      </c>
      <c r="C8200" s="7">
        <v>-605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>
        <v>102323.62299999999</v>
      </c>
      <c r="C8201" s="7">
        <v>102324</v>
      </c>
      <c r="D8201">
        <f t="shared" si="381"/>
        <v>-0.37700000000768341</v>
      </c>
      <c r="E8201">
        <f t="shared" si="382"/>
        <v>0.37700000000768341</v>
      </c>
      <c r="F8201">
        <f t="shared" si="383"/>
        <v>0.14212900000579329</v>
      </c>
    </row>
    <row r="8202" spans="1:6" x14ac:dyDescent="0.25">
      <c r="A8202">
        <v>8172</v>
      </c>
      <c r="B8202" s="6">
        <v>102329.947</v>
      </c>
      <c r="C8202" s="7">
        <v>102330</v>
      </c>
      <c r="D8202">
        <f t="shared" si="381"/>
        <v>-5.2999999999883585E-2</v>
      </c>
      <c r="E8202">
        <f t="shared" si="382"/>
        <v>5.2999999999883585E-2</v>
      </c>
      <c r="F8202">
        <f t="shared" si="383"/>
        <v>2.8089999999876599E-3</v>
      </c>
    </row>
    <row r="8203" spans="1:6" x14ac:dyDescent="0.25">
      <c r="A8203">
        <v>8173</v>
      </c>
      <c r="B8203" s="6">
        <v>70582.159</v>
      </c>
      <c r="C8203" s="7">
        <v>70582.100000000006</v>
      </c>
      <c r="D8203">
        <f t="shared" si="381"/>
        <v>5.8999999993829988E-2</v>
      </c>
      <c r="E8203">
        <f t="shared" si="382"/>
        <v>5.8999999993829988E-2</v>
      </c>
      <c r="F8203">
        <f t="shared" si="383"/>
        <v>3.4809999992719384E-3</v>
      </c>
    </row>
    <row r="8204" spans="1:6" x14ac:dyDescent="0.25">
      <c r="A8204">
        <v>8174</v>
      </c>
      <c r="B8204" s="6">
        <v>42495.699000000001</v>
      </c>
      <c r="C8204" s="7">
        <v>42495.7</v>
      </c>
      <c r="D8204">
        <f t="shared" si="381"/>
        <v>-9.9999999656574801E-4</v>
      </c>
      <c r="E8204">
        <f t="shared" si="382"/>
        <v>9.9999999656574801E-4</v>
      </c>
      <c r="F8204">
        <f t="shared" si="383"/>
        <v>9.9999999313149597E-7</v>
      </c>
    </row>
    <row r="8205" spans="1:6" x14ac:dyDescent="0.25">
      <c r="A8205">
        <v>8175</v>
      </c>
      <c r="B8205" s="6">
        <v>89621.403999999995</v>
      </c>
      <c r="C8205" s="7">
        <v>89621.4</v>
      </c>
      <c r="D8205">
        <f t="shared" si="381"/>
        <v>4.0000000008149073E-3</v>
      </c>
      <c r="E8205">
        <f t="shared" si="382"/>
        <v>4.0000000008149073E-3</v>
      </c>
      <c r="F8205">
        <f t="shared" si="383"/>
        <v>1.600000000651926E-5</v>
      </c>
    </row>
    <row r="8206" spans="1:6" x14ac:dyDescent="0.25">
      <c r="A8206">
        <v>8176</v>
      </c>
      <c r="B8206" s="6">
        <v>37669.412000000004</v>
      </c>
      <c r="C8206" s="7">
        <v>37669.4</v>
      </c>
      <c r="D8206">
        <f t="shared" si="381"/>
        <v>1.2000000002444722E-2</v>
      </c>
      <c r="E8206">
        <f t="shared" si="382"/>
        <v>1.2000000002444722E-2</v>
      </c>
      <c r="F8206">
        <f t="shared" si="383"/>
        <v>1.4400000005867331E-4</v>
      </c>
    </row>
    <row r="8207" spans="1:6" x14ac:dyDescent="0.25">
      <c r="A8207">
        <v>8177</v>
      </c>
      <c r="B8207" s="6">
        <v>-605</v>
      </c>
      <c r="C8207" s="7">
        <v>-605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>
        <v>-605</v>
      </c>
      <c r="C8208" s="7">
        <v>-605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>
        <v>-605</v>
      </c>
      <c r="C8209" s="7">
        <v>-605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>
        <v>-605</v>
      </c>
      <c r="C8210" s="7">
        <v>-605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>
        <v>-605</v>
      </c>
      <c r="C8211" s="7">
        <v>-605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>
        <v>-605</v>
      </c>
      <c r="C8212" s="7">
        <v>-605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>
        <v>-605</v>
      </c>
      <c r="C8213" s="7">
        <v>-605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>
        <v>-605</v>
      </c>
      <c r="C8214" s="7">
        <v>-605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>
        <v>-605</v>
      </c>
      <c r="C8215" s="7">
        <v>-605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>
        <v>-605</v>
      </c>
      <c r="C8216" s="7">
        <v>-605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>
        <v>-605</v>
      </c>
      <c r="C8217" s="7">
        <v>-605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>
        <v>-605</v>
      </c>
      <c r="C8218" s="7">
        <v>-605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>
        <v>-605</v>
      </c>
      <c r="C8219" s="7">
        <v>-605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>
        <v>-605</v>
      </c>
      <c r="C8220" s="7">
        <v>-605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>
        <v>-605</v>
      </c>
      <c r="C8221" s="7">
        <v>-605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>
        <v>-605</v>
      </c>
      <c r="C8222" s="7">
        <v>-605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>
        <v>-605</v>
      </c>
      <c r="C8223" s="7">
        <v>-605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>
        <v>103445.99400000001</v>
      </c>
      <c r="C8224" s="7">
        <v>103446</v>
      </c>
      <c r="D8224">
        <f t="shared" ref="D8224:D8287" si="384">B8224-C8224</f>
        <v>-5.9999999939464033E-3</v>
      </c>
      <c r="E8224">
        <f t="shared" ref="E8224:E8287" si="385">ABS(D8224)</f>
        <v>5.9999999939464033E-3</v>
      </c>
      <c r="F8224">
        <f t="shared" ref="F8224:F8287" si="386">E8224^2</f>
        <v>3.5999999927356836E-5</v>
      </c>
    </row>
    <row r="8225" spans="1:6" x14ac:dyDescent="0.25">
      <c r="A8225">
        <v>8195</v>
      </c>
      <c r="B8225" s="6">
        <v>103362.504</v>
      </c>
      <c r="C8225" s="7">
        <v>103363</v>
      </c>
      <c r="D8225">
        <f t="shared" si="384"/>
        <v>-0.49599999999918509</v>
      </c>
      <c r="E8225">
        <f t="shared" si="385"/>
        <v>0.49599999999918509</v>
      </c>
      <c r="F8225">
        <f t="shared" si="386"/>
        <v>0.2460159999991916</v>
      </c>
    </row>
    <row r="8226" spans="1:6" x14ac:dyDescent="0.25">
      <c r="A8226">
        <v>8196</v>
      </c>
      <c r="B8226" s="6">
        <v>103340.36600000001</v>
      </c>
      <c r="C8226" s="7">
        <v>103340</v>
      </c>
      <c r="D8226">
        <f t="shared" si="384"/>
        <v>0.3660000000090804</v>
      </c>
      <c r="E8226">
        <f t="shared" si="385"/>
        <v>0.3660000000090804</v>
      </c>
      <c r="F8226">
        <f t="shared" si="386"/>
        <v>0.13395600000664684</v>
      </c>
    </row>
    <row r="8227" spans="1:6" x14ac:dyDescent="0.25">
      <c r="A8227">
        <v>8197</v>
      </c>
      <c r="B8227" s="6">
        <v>103314.117</v>
      </c>
      <c r="C8227" s="7">
        <v>103314</v>
      </c>
      <c r="D8227">
        <f t="shared" si="384"/>
        <v>0.11699999999837019</v>
      </c>
      <c r="E8227">
        <f t="shared" si="385"/>
        <v>0.11699999999837019</v>
      </c>
      <c r="F8227">
        <f t="shared" si="386"/>
        <v>1.3688999999618623E-2</v>
      </c>
    </row>
    <row r="8228" spans="1:6" x14ac:dyDescent="0.25">
      <c r="A8228">
        <v>8198</v>
      </c>
      <c r="B8228" s="6">
        <v>103295.77500000001</v>
      </c>
      <c r="C8228" s="7">
        <v>103296</v>
      </c>
      <c r="D8228">
        <f t="shared" si="384"/>
        <v>-0.22499999999126885</v>
      </c>
      <c r="E8228">
        <f t="shared" si="385"/>
        <v>0.22499999999126885</v>
      </c>
      <c r="F8228">
        <f t="shared" si="386"/>
        <v>5.062499999607098E-2</v>
      </c>
    </row>
    <row r="8229" spans="1:6" x14ac:dyDescent="0.25">
      <c r="A8229">
        <v>8199</v>
      </c>
      <c r="B8229" s="6">
        <v>103332.144</v>
      </c>
      <c r="C8229" s="7">
        <v>103332</v>
      </c>
      <c r="D8229">
        <f t="shared" si="384"/>
        <v>0.14400000000023283</v>
      </c>
      <c r="E8229">
        <f t="shared" si="385"/>
        <v>0.14400000000023283</v>
      </c>
      <c r="F8229">
        <f t="shared" si="386"/>
        <v>2.0736000000067055E-2</v>
      </c>
    </row>
    <row r="8230" spans="1:6" x14ac:dyDescent="0.25">
      <c r="A8230">
        <v>8200</v>
      </c>
      <c r="B8230" s="6">
        <v>103387.171</v>
      </c>
      <c r="C8230" s="7">
        <v>103387</v>
      </c>
      <c r="D8230">
        <f t="shared" si="384"/>
        <v>0.17100000000209548</v>
      </c>
      <c r="E8230">
        <f t="shared" si="385"/>
        <v>0.17100000000209548</v>
      </c>
      <c r="F8230">
        <f t="shared" si="386"/>
        <v>2.9241000000716652E-2</v>
      </c>
    </row>
    <row r="8231" spans="1:6" x14ac:dyDescent="0.25">
      <c r="A8231">
        <v>8201</v>
      </c>
      <c r="B8231" s="6">
        <v>103434.292</v>
      </c>
      <c r="C8231" s="7">
        <v>103434</v>
      </c>
      <c r="D8231">
        <f t="shared" si="384"/>
        <v>0.29200000000128057</v>
      </c>
      <c r="E8231">
        <f t="shared" si="385"/>
        <v>0.29200000000128057</v>
      </c>
      <c r="F8231">
        <f t="shared" si="386"/>
        <v>8.5264000000747853E-2</v>
      </c>
    </row>
    <row r="8232" spans="1:6" x14ac:dyDescent="0.25">
      <c r="A8232">
        <v>8202</v>
      </c>
      <c r="B8232" s="6">
        <v>103504.5</v>
      </c>
      <c r="C8232" s="7">
        <v>103505</v>
      </c>
      <c r="D8232">
        <f t="shared" si="384"/>
        <v>-0.5</v>
      </c>
      <c r="E8232">
        <f t="shared" si="385"/>
        <v>0.5</v>
      </c>
      <c r="F8232">
        <f t="shared" si="386"/>
        <v>0.25</v>
      </c>
    </row>
    <row r="8233" spans="1:6" x14ac:dyDescent="0.25">
      <c r="A8233">
        <v>8203</v>
      </c>
      <c r="B8233" s="6">
        <v>103601.272</v>
      </c>
      <c r="C8233" s="7">
        <v>103601</v>
      </c>
      <c r="D8233">
        <f t="shared" si="384"/>
        <v>0.27199999999720603</v>
      </c>
      <c r="E8233">
        <f t="shared" si="385"/>
        <v>0.27199999999720603</v>
      </c>
      <c r="F8233">
        <f t="shared" si="386"/>
        <v>7.3983999998480085E-2</v>
      </c>
    </row>
    <row r="8234" spans="1:6" x14ac:dyDescent="0.25">
      <c r="A8234">
        <v>8204</v>
      </c>
      <c r="B8234" s="6">
        <v>103721.764</v>
      </c>
      <c r="C8234" s="7">
        <v>103722</v>
      </c>
      <c r="D8234">
        <f t="shared" si="384"/>
        <v>-0.23600000000442378</v>
      </c>
      <c r="E8234">
        <f t="shared" si="385"/>
        <v>0.23600000000442378</v>
      </c>
      <c r="F8234">
        <f t="shared" si="386"/>
        <v>5.5696000002088027E-2</v>
      </c>
    </row>
    <row r="8235" spans="1:6" x14ac:dyDescent="0.25">
      <c r="A8235">
        <v>8205</v>
      </c>
      <c r="B8235" s="6">
        <v>103908.667</v>
      </c>
      <c r="C8235" s="7">
        <v>103909</v>
      </c>
      <c r="D8235">
        <f t="shared" si="384"/>
        <v>-0.33299999999871943</v>
      </c>
      <c r="E8235">
        <f t="shared" si="385"/>
        <v>0.33299999999871943</v>
      </c>
      <c r="F8235">
        <f t="shared" si="386"/>
        <v>0.11088899999914714</v>
      </c>
    </row>
    <row r="8236" spans="1:6" x14ac:dyDescent="0.25">
      <c r="A8236">
        <v>8206</v>
      </c>
      <c r="B8236" s="6">
        <v>-605</v>
      </c>
      <c r="C8236" s="7">
        <v>-605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>
        <v>-605</v>
      </c>
      <c r="C8237" s="7">
        <v>-605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>
        <v>-605</v>
      </c>
      <c r="C8238" s="7">
        <v>-605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>
        <v>-605</v>
      </c>
      <c r="C8239" s="7">
        <v>-605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>
        <v>-605</v>
      </c>
      <c r="C8240" s="7">
        <v>-605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>
        <v>-605</v>
      </c>
      <c r="C8241" s="7">
        <v>-605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>
        <v>-605</v>
      </c>
      <c r="C8242" s="7">
        <v>-605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>
        <v>-605</v>
      </c>
      <c r="C8243" s="7">
        <v>-605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>
        <v>-605</v>
      </c>
      <c r="C8244" s="7">
        <v>-605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>
        <v>-605</v>
      </c>
      <c r="C8245" s="7">
        <v>-605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>
        <v>-605</v>
      </c>
      <c r="C8246" s="7">
        <v>-605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>
        <v>-605</v>
      </c>
      <c r="C8247" s="7">
        <v>-605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>
        <v>104349.204</v>
      </c>
      <c r="C8248" s="7">
        <v>104349</v>
      </c>
      <c r="D8248">
        <f t="shared" si="384"/>
        <v>0.20399999999790452</v>
      </c>
      <c r="E8248">
        <f t="shared" si="385"/>
        <v>0.20399999999790452</v>
      </c>
      <c r="F8248">
        <f t="shared" si="386"/>
        <v>4.1615999999145045E-2</v>
      </c>
    </row>
    <row r="8249" spans="1:6" x14ac:dyDescent="0.25">
      <c r="A8249">
        <v>8219</v>
      </c>
      <c r="B8249" s="6">
        <v>103980.772</v>
      </c>
      <c r="C8249" s="7">
        <v>103981</v>
      </c>
      <c r="D8249">
        <f t="shared" si="384"/>
        <v>-0.22800000000279397</v>
      </c>
      <c r="E8249">
        <f t="shared" si="385"/>
        <v>0.22800000000279397</v>
      </c>
      <c r="F8249">
        <f t="shared" si="386"/>
        <v>5.1984000001274053E-2</v>
      </c>
    </row>
    <row r="8250" spans="1:6" x14ac:dyDescent="0.25">
      <c r="A8250">
        <v>8220</v>
      </c>
      <c r="B8250" s="6">
        <v>103791.97100000001</v>
      </c>
      <c r="C8250" s="7">
        <v>103792</v>
      </c>
      <c r="D8250">
        <f t="shared" si="384"/>
        <v>-2.8999999994994141E-2</v>
      </c>
      <c r="E8250">
        <f t="shared" si="385"/>
        <v>2.8999999994994141E-2</v>
      </c>
      <c r="F8250">
        <f t="shared" si="386"/>
        <v>8.4099999970966015E-4</v>
      </c>
    </row>
    <row r="8251" spans="1:6" x14ac:dyDescent="0.25">
      <c r="A8251">
        <v>8221</v>
      </c>
      <c r="B8251" s="6">
        <v>103759.08099999999</v>
      </c>
      <c r="C8251" s="7">
        <v>103759</v>
      </c>
      <c r="D8251">
        <f t="shared" si="384"/>
        <v>8.099999999103602E-2</v>
      </c>
      <c r="E8251">
        <f t="shared" si="385"/>
        <v>8.099999999103602E-2</v>
      </c>
      <c r="F8251">
        <f t="shared" si="386"/>
        <v>6.5609999985478352E-3</v>
      </c>
    </row>
    <row r="8252" spans="1:6" x14ac:dyDescent="0.25">
      <c r="A8252">
        <v>8222</v>
      </c>
      <c r="B8252" s="6">
        <v>103757.81600000001</v>
      </c>
      <c r="C8252" s="7">
        <v>103758</v>
      </c>
      <c r="D8252">
        <f t="shared" si="384"/>
        <v>-0.18399999999382999</v>
      </c>
      <c r="E8252">
        <f t="shared" si="385"/>
        <v>0.18399999999382999</v>
      </c>
      <c r="F8252">
        <f t="shared" si="386"/>
        <v>3.3855999997729438E-2</v>
      </c>
    </row>
    <row r="8253" spans="1:6" x14ac:dyDescent="0.25">
      <c r="A8253">
        <v>8223</v>
      </c>
      <c r="B8253" s="6">
        <v>103760.662</v>
      </c>
      <c r="C8253" s="7">
        <v>103761</v>
      </c>
      <c r="D8253">
        <f t="shared" si="384"/>
        <v>-0.33800000000337604</v>
      </c>
      <c r="E8253">
        <f t="shared" si="385"/>
        <v>0.33800000000337604</v>
      </c>
      <c r="F8253">
        <f t="shared" si="386"/>
        <v>0.1142440000022822</v>
      </c>
    </row>
    <row r="8254" spans="1:6" x14ac:dyDescent="0.25">
      <c r="A8254">
        <v>8224</v>
      </c>
      <c r="B8254" s="6">
        <v>103767.62</v>
      </c>
      <c r="C8254" s="7">
        <v>103768</v>
      </c>
      <c r="D8254">
        <f t="shared" si="384"/>
        <v>-0.38000000000465661</v>
      </c>
      <c r="E8254">
        <f t="shared" si="385"/>
        <v>0.38000000000465661</v>
      </c>
      <c r="F8254">
        <f t="shared" si="386"/>
        <v>0.14440000000353903</v>
      </c>
    </row>
    <row r="8255" spans="1:6" x14ac:dyDescent="0.25">
      <c r="A8255">
        <v>8225</v>
      </c>
      <c r="B8255" s="6">
        <v>103782.484</v>
      </c>
      <c r="C8255" s="7">
        <v>103782</v>
      </c>
      <c r="D8255">
        <f t="shared" si="384"/>
        <v>0.48399999999674037</v>
      </c>
      <c r="E8255">
        <f t="shared" si="385"/>
        <v>0.48399999999674037</v>
      </c>
      <c r="F8255">
        <f t="shared" si="386"/>
        <v>0.23425599999684468</v>
      </c>
    </row>
    <row r="8256" spans="1:6" x14ac:dyDescent="0.25">
      <c r="A8256">
        <v>8226</v>
      </c>
      <c r="B8256" s="6">
        <v>103859.649</v>
      </c>
      <c r="C8256" s="7">
        <v>103860</v>
      </c>
      <c r="D8256">
        <f t="shared" si="384"/>
        <v>-0.35099999999511056</v>
      </c>
      <c r="E8256">
        <f t="shared" si="385"/>
        <v>0.35099999999511056</v>
      </c>
      <c r="F8256">
        <f t="shared" si="386"/>
        <v>0.12320099999656761</v>
      </c>
    </row>
    <row r="8257" spans="1:6" x14ac:dyDescent="0.25">
      <c r="A8257">
        <v>8227</v>
      </c>
      <c r="B8257" s="6">
        <v>104004.80799999999</v>
      </c>
      <c r="C8257" s="7">
        <v>104005</v>
      </c>
      <c r="D8257">
        <f t="shared" si="384"/>
        <v>-0.19200000001001172</v>
      </c>
      <c r="E8257">
        <f t="shared" si="385"/>
        <v>0.19200000001001172</v>
      </c>
      <c r="F8257">
        <f t="shared" si="386"/>
        <v>3.6864000003844502E-2</v>
      </c>
    </row>
    <row r="8258" spans="1:6" x14ac:dyDescent="0.25">
      <c r="A8258">
        <v>8228</v>
      </c>
      <c r="B8258" s="6">
        <v>104173.68500000001</v>
      </c>
      <c r="C8258" s="7">
        <v>104174</v>
      </c>
      <c r="D8258">
        <f t="shared" si="384"/>
        <v>-0.31499999998777639</v>
      </c>
      <c r="E8258">
        <f t="shared" si="385"/>
        <v>0.31499999998777639</v>
      </c>
      <c r="F8258">
        <f t="shared" si="386"/>
        <v>9.9224999992299126E-2</v>
      </c>
    </row>
    <row r="8259" spans="1:6" x14ac:dyDescent="0.25">
      <c r="A8259">
        <v>8229</v>
      </c>
      <c r="B8259" s="6">
        <v>-605</v>
      </c>
      <c r="C8259" s="7">
        <v>-605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>
        <v>-605</v>
      </c>
      <c r="C8260" s="7">
        <v>-605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>
        <v>-605</v>
      </c>
      <c r="C8261" s="7">
        <v>-605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>
        <v>-605</v>
      </c>
      <c r="C8262" s="7">
        <v>-605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>
        <v>-605</v>
      </c>
      <c r="C8263" s="7">
        <v>-605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>
        <v>-605</v>
      </c>
      <c r="C8264" s="7">
        <v>-605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>
        <v>-605</v>
      </c>
      <c r="C8265" s="7">
        <v>-605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>
        <v>-605</v>
      </c>
      <c r="C8266" s="7">
        <v>-605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>
        <v>-605</v>
      </c>
      <c r="C8267" s="7">
        <v>-605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>
        <v>-605</v>
      </c>
      <c r="C8268" s="7">
        <v>-605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>
        <v>-605</v>
      </c>
      <c r="C8269" s="7">
        <v>-605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>
        <v>-605</v>
      </c>
      <c r="C8270" s="7">
        <v>-605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>
        <v>-605</v>
      </c>
      <c r="C8271" s="7">
        <v>-605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>
        <v>104434.27499999999</v>
      </c>
      <c r="C8272" s="7">
        <v>104434</v>
      </c>
      <c r="D8272">
        <f t="shared" si="384"/>
        <v>0.27499999999417923</v>
      </c>
      <c r="E8272">
        <f t="shared" si="385"/>
        <v>0.27499999999417923</v>
      </c>
      <c r="F8272">
        <f t="shared" si="386"/>
        <v>7.5624999996798573E-2</v>
      </c>
    </row>
    <row r="8273" spans="1:6" x14ac:dyDescent="0.25">
      <c r="A8273">
        <v>8243</v>
      </c>
      <c r="B8273" s="6">
        <v>104145.22200000001</v>
      </c>
      <c r="C8273" s="7">
        <v>104145</v>
      </c>
      <c r="D8273">
        <f t="shared" si="384"/>
        <v>0.22200000000884756</v>
      </c>
      <c r="E8273">
        <f t="shared" si="385"/>
        <v>0.22200000000884756</v>
      </c>
      <c r="F8273">
        <f t="shared" si="386"/>
        <v>4.9284000003928317E-2</v>
      </c>
    </row>
    <row r="8274" spans="1:6" x14ac:dyDescent="0.25">
      <c r="A8274">
        <v>8244</v>
      </c>
      <c r="B8274" s="6">
        <v>103958.951</v>
      </c>
      <c r="C8274" s="7">
        <v>103959</v>
      </c>
      <c r="D8274">
        <f t="shared" si="384"/>
        <v>-4.8999999999068677E-2</v>
      </c>
      <c r="E8274">
        <f t="shared" si="385"/>
        <v>4.8999999999068677E-2</v>
      </c>
      <c r="F8274">
        <f t="shared" si="386"/>
        <v>2.4009999999087305E-3</v>
      </c>
    </row>
    <row r="8275" spans="1:6" x14ac:dyDescent="0.25">
      <c r="A8275">
        <v>8245</v>
      </c>
      <c r="B8275" s="6">
        <v>103830.238</v>
      </c>
      <c r="C8275" s="7">
        <v>103830</v>
      </c>
      <c r="D8275">
        <f t="shared" si="384"/>
        <v>0.23799999999755528</v>
      </c>
      <c r="E8275">
        <f t="shared" si="385"/>
        <v>0.23799999999755528</v>
      </c>
      <c r="F8275">
        <f t="shared" si="386"/>
        <v>5.6643999998836313E-2</v>
      </c>
    </row>
    <row r="8276" spans="1:6" x14ac:dyDescent="0.25">
      <c r="A8276">
        <v>8246</v>
      </c>
      <c r="B8276" s="6">
        <v>103709.43</v>
      </c>
      <c r="C8276" s="7">
        <v>103709</v>
      </c>
      <c r="D8276">
        <f t="shared" si="384"/>
        <v>0.42999999999301508</v>
      </c>
      <c r="E8276">
        <f t="shared" si="385"/>
        <v>0.42999999999301508</v>
      </c>
      <c r="F8276">
        <f t="shared" si="386"/>
        <v>0.18489999999399298</v>
      </c>
    </row>
    <row r="8277" spans="1:6" x14ac:dyDescent="0.25">
      <c r="A8277">
        <v>8247</v>
      </c>
      <c r="B8277" s="6">
        <v>103641.12</v>
      </c>
      <c r="C8277" s="7">
        <v>103641</v>
      </c>
      <c r="D8277">
        <f t="shared" si="384"/>
        <v>0.11999999999534339</v>
      </c>
      <c r="E8277">
        <f t="shared" si="385"/>
        <v>0.11999999999534339</v>
      </c>
      <c r="F8277">
        <f t="shared" si="386"/>
        <v>1.4399999998882413E-2</v>
      </c>
    </row>
    <row r="8278" spans="1:6" x14ac:dyDescent="0.25">
      <c r="A8278">
        <v>8248</v>
      </c>
      <c r="B8278" s="6">
        <v>103609.495</v>
      </c>
      <c r="C8278" s="7">
        <v>103609</v>
      </c>
      <c r="D8278">
        <f t="shared" si="384"/>
        <v>0.49499999999534339</v>
      </c>
      <c r="E8278">
        <f t="shared" si="385"/>
        <v>0.49499999999534339</v>
      </c>
      <c r="F8278">
        <f t="shared" si="386"/>
        <v>0.24502499999538996</v>
      </c>
    </row>
    <row r="8279" spans="1:6" x14ac:dyDescent="0.25">
      <c r="A8279">
        <v>8249</v>
      </c>
      <c r="B8279" s="6">
        <v>103577.87000000001</v>
      </c>
      <c r="C8279" s="7">
        <v>103578</v>
      </c>
      <c r="D8279">
        <f t="shared" si="384"/>
        <v>-0.1299999999901047</v>
      </c>
      <c r="E8279">
        <f t="shared" si="385"/>
        <v>0.1299999999901047</v>
      </c>
      <c r="F8279">
        <f t="shared" si="386"/>
        <v>1.6899999997427223E-2</v>
      </c>
    </row>
    <row r="8280" spans="1:6" x14ac:dyDescent="0.25">
      <c r="A8280">
        <v>8250</v>
      </c>
      <c r="B8280" s="6">
        <v>103693.93399999999</v>
      </c>
      <c r="C8280" s="7">
        <v>103694</v>
      </c>
      <c r="D8280">
        <f t="shared" si="384"/>
        <v>-6.6000000006170012E-2</v>
      </c>
      <c r="E8280">
        <f t="shared" si="385"/>
        <v>6.6000000006170012E-2</v>
      </c>
      <c r="F8280">
        <f t="shared" si="386"/>
        <v>4.3560000008144419E-3</v>
      </c>
    </row>
    <row r="8281" spans="1:6" x14ac:dyDescent="0.25">
      <c r="A8281">
        <v>8251</v>
      </c>
      <c r="B8281" s="6">
        <v>103991.52499999999</v>
      </c>
      <c r="C8281" s="7">
        <v>103992</v>
      </c>
      <c r="D8281">
        <f t="shared" si="384"/>
        <v>-0.47500000000582077</v>
      </c>
      <c r="E8281">
        <f t="shared" si="385"/>
        <v>0.47500000000582077</v>
      </c>
      <c r="F8281">
        <f t="shared" si="386"/>
        <v>0.22562500000552974</v>
      </c>
    </row>
    <row r="8282" spans="1:6" x14ac:dyDescent="0.25">
      <c r="A8282">
        <v>8252</v>
      </c>
      <c r="B8282" s="6">
        <v>104328.647</v>
      </c>
      <c r="C8282" s="7">
        <v>104329</v>
      </c>
      <c r="D8282">
        <f t="shared" si="384"/>
        <v>-0.35300000000279397</v>
      </c>
      <c r="E8282">
        <f t="shared" si="385"/>
        <v>0.35300000000279397</v>
      </c>
      <c r="F8282">
        <f t="shared" si="386"/>
        <v>0.12460900000197254</v>
      </c>
    </row>
    <row r="8283" spans="1:6" x14ac:dyDescent="0.25">
      <c r="A8283">
        <v>8253</v>
      </c>
      <c r="B8283" s="6">
        <v>104568.36500000001</v>
      </c>
      <c r="C8283" s="7">
        <v>104568</v>
      </c>
      <c r="D8283">
        <f t="shared" si="384"/>
        <v>0.36500000000523869</v>
      </c>
      <c r="E8283">
        <f t="shared" si="385"/>
        <v>0.36500000000523869</v>
      </c>
      <c r="F8283">
        <f t="shared" si="386"/>
        <v>0.13322500000382426</v>
      </c>
    </row>
    <row r="8284" spans="1:6" x14ac:dyDescent="0.25">
      <c r="A8284">
        <v>8254</v>
      </c>
      <c r="B8284" s="6">
        <v>-605</v>
      </c>
      <c r="C8284" s="7">
        <v>-605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>
        <v>-605</v>
      </c>
      <c r="C8285" s="7">
        <v>-605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>
        <v>-605</v>
      </c>
      <c r="C8286" s="7">
        <v>-605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>
        <v>-605</v>
      </c>
      <c r="C8287" s="7">
        <v>-605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>
        <v>-605</v>
      </c>
      <c r="C8288" s="7">
        <v>-605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>
        <v>-605</v>
      </c>
      <c r="C8289" s="7">
        <v>-605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>
        <v>-605</v>
      </c>
      <c r="C8290" s="7">
        <v>-605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>
        <v>-605</v>
      </c>
      <c r="C8291" s="7">
        <v>-605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>
        <v>-605</v>
      </c>
      <c r="C8292" s="7">
        <v>-605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>
        <v>-605</v>
      </c>
      <c r="C8293" s="7">
        <v>-605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>
        <v>-605</v>
      </c>
      <c r="C8294" s="7">
        <v>-605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>
        <v>-605</v>
      </c>
      <c r="C8295" s="7">
        <v>-605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>
        <v>104457.99400000001</v>
      </c>
      <c r="C8296" s="7">
        <v>104458</v>
      </c>
      <c r="D8296">
        <f t="shared" si="387"/>
        <v>-5.9999999939464033E-3</v>
      </c>
      <c r="E8296">
        <f t="shared" si="388"/>
        <v>5.9999999939464033E-3</v>
      </c>
      <c r="F8296">
        <f t="shared" si="389"/>
        <v>3.5999999927356836E-5</v>
      </c>
    </row>
    <row r="8297" spans="1:6" x14ac:dyDescent="0.25">
      <c r="A8297">
        <v>8267</v>
      </c>
      <c r="B8297" s="6">
        <v>103967.806</v>
      </c>
      <c r="C8297" s="7">
        <v>103968</v>
      </c>
      <c r="D8297">
        <f t="shared" si="387"/>
        <v>-0.19400000000314321</v>
      </c>
      <c r="E8297">
        <f t="shared" si="388"/>
        <v>0.19400000000314321</v>
      </c>
      <c r="F8297">
        <f t="shared" si="389"/>
        <v>3.7636000001219569E-2</v>
      </c>
    </row>
    <row r="8298" spans="1:6" x14ac:dyDescent="0.25">
      <c r="A8298">
        <v>8268</v>
      </c>
      <c r="B8298" s="6">
        <v>103686.027</v>
      </c>
      <c r="C8298" s="7">
        <v>103686</v>
      </c>
      <c r="D8298">
        <f t="shared" si="387"/>
        <v>2.7000000001862645E-2</v>
      </c>
      <c r="E8298">
        <f t="shared" si="388"/>
        <v>2.7000000001862645E-2</v>
      </c>
      <c r="F8298">
        <f t="shared" si="389"/>
        <v>7.2900000010058278E-4</v>
      </c>
    </row>
    <row r="8299" spans="1:6" x14ac:dyDescent="0.25">
      <c r="A8299">
        <v>8269</v>
      </c>
      <c r="B8299" s="6">
        <v>103533.595</v>
      </c>
      <c r="C8299" s="7">
        <v>103534</v>
      </c>
      <c r="D8299">
        <f t="shared" si="387"/>
        <v>-0.40499999999883585</v>
      </c>
      <c r="E8299">
        <f t="shared" si="388"/>
        <v>0.40499999999883585</v>
      </c>
      <c r="F8299">
        <f t="shared" si="389"/>
        <v>0.16402499999905704</v>
      </c>
    </row>
    <row r="8300" spans="1:6" x14ac:dyDescent="0.25">
      <c r="A8300">
        <v>8270</v>
      </c>
      <c r="B8300" s="6">
        <v>103381.162</v>
      </c>
      <c r="C8300" s="7">
        <v>103381</v>
      </c>
      <c r="D8300">
        <f t="shared" si="387"/>
        <v>0.16199999999662396</v>
      </c>
      <c r="E8300">
        <f t="shared" si="388"/>
        <v>0.16199999999662396</v>
      </c>
      <c r="F8300">
        <f t="shared" si="389"/>
        <v>2.6243999998906163E-2</v>
      </c>
    </row>
    <row r="8301" spans="1:6" x14ac:dyDescent="0.25">
      <c r="A8301">
        <v>8271</v>
      </c>
      <c r="B8301" s="6">
        <v>103344.16099999999</v>
      </c>
      <c r="C8301" s="7">
        <v>103344</v>
      </c>
      <c r="D8301">
        <f t="shared" si="387"/>
        <v>0.16099999999278225</v>
      </c>
      <c r="E8301">
        <f t="shared" si="388"/>
        <v>0.16099999999278225</v>
      </c>
      <c r="F8301">
        <f t="shared" si="389"/>
        <v>2.5920999997675883E-2</v>
      </c>
    </row>
    <row r="8302" spans="1:6" x14ac:dyDescent="0.25">
      <c r="A8302">
        <v>8272</v>
      </c>
      <c r="B8302" s="6">
        <v>103424.80500000001</v>
      </c>
      <c r="C8302" s="7">
        <v>103425</v>
      </c>
      <c r="D8302">
        <f t="shared" si="387"/>
        <v>-0.194999999992433</v>
      </c>
      <c r="E8302">
        <f t="shared" si="388"/>
        <v>0.194999999992433</v>
      </c>
      <c r="F8302">
        <f t="shared" si="389"/>
        <v>3.8024999997048871E-2</v>
      </c>
    </row>
    <row r="8303" spans="1:6" x14ac:dyDescent="0.25">
      <c r="A8303">
        <v>8273</v>
      </c>
      <c r="B8303" s="6">
        <v>103505.44899999999</v>
      </c>
      <c r="C8303" s="7">
        <v>103505</v>
      </c>
      <c r="D8303">
        <f t="shared" si="387"/>
        <v>0.44899999999324791</v>
      </c>
      <c r="E8303">
        <f t="shared" si="388"/>
        <v>0.44899999999324791</v>
      </c>
      <c r="F8303">
        <f t="shared" si="389"/>
        <v>0.20160099999393663</v>
      </c>
    </row>
    <row r="8304" spans="1:6" x14ac:dyDescent="0.25">
      <c r="A8304">
        <v>8274</v>
      </c>
      <c r="B8304" s="6">
        <v>103657.565</v>
      </c>
      <c r="C8304" s="7">
        <v>103658</v>
      </c>
      <c r="D8304">
        <f t="shared" si="387"/>
        <v>-0.43499999999767169</v>
      </c>
      <c r="E8304">
        <f t="shared" si="388"/>
        <v>0.43499999999767169</v>
      </c>
      <c r="F8304">
        <f t="shared" si="389"/>
        <v>0.18922499999797437</v>
      </c>
    </row>
    <row r="8305" spans="1:6" x14ac:dyDescent="0.25">
      <c r="A8305">
        <v>8275</v>
      </c>
      <c r="B8305" s="6">
        <v>103907.08600000001</v>
      </c>
      <c r="C8305" s="7">
        <v>103907</v>
      </c>
      <c r="D8305">
        <f t="shared" si="387"/>
        <v>8.6000000010244548E-2</v>
      </c>
      <c r="E8305">
        <f t="shared" si="388"/>
        <v>8.6000000010244548E-2</v>
      </c>
      <c r="F8305">
        <f t="shared" si="389"/>
        <v>7.3960000017620625E-3</v>
      </c>
    </row>
    <row r="8306" spans="1:6" x14ac:dyDescent="0.25">
      <c r="A8306">
        <v>8276</v>
      </c>
      <c r="B8306" s="6">
        <v>104188.23299999999</v>
      </c>
      <c r="C8306" s="7">
        <v>104188</v>
      </c>
      <c r="D8306">
        <f t="shared" si="387"/>
        <v>0.23299999999289867</v>
      </c>
      <c r="E8306">
        <f t="shared" si="388"/>
        <v>0.23299999999289867</v>
      </c>
      <c r="F8306">
        <f t="shared" si="389"/>
        <v>5.4288999996690776E-2</v>
      </c>
    </row>
    <row r="8307" spans="1:6" x14ac:dyDescent="0.25">
      <c r="A8307">
        <v>8277</v>
      </c>
      <c r="B8307" s="6">
        <v>104364.068</v>
      </c>
      <c r="C8307" s="7">
        <v>104364</v>
      </c>
      <c r="D8307">
        <f t="shared" si="387"/>
        <v>6.7999999999301508E-2</v>
      </c>
      <c r="E8307">
        <f t="shared" si="388"/>
        <v>6.7999999999301508E-2</v>
      </c>
      <c r="F8307">
        <f t="shared" si="389"/>
        <v>4.6239999999050053E-3</v>
      </c>
    </row>
    <row r="8308" spans="1:6" x14ac:dyDescent="0.25">
      <c r="A8308">
        <v>8278</v>
      </c>
      <c r="B8308" s="6">
        <v>-605</v>
      </c>
      <c r="C8308" s="7">
        <v>-605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>
        <v>-605</v>
      </c>
      <c r="C8309" s="7">
        <v>-605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>
        <v>-605</v>
      </c>
      <c r="C8310" s="7">
        <v>-605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>
        <v>-605</v>
      </c>
      <c r="C8311" s="7">
        <v>-605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>
        <v>-605</v>
      </c>
      <c r="C8312" s="7">
        <v>-605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>
        <v>-605</v>
      </c>
      <c r="C8313" s="7">
        <v>-605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>
        <v>-605</v>
      </c>
      <c r="C8314" s="7">
        <v>-605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>
        <v>-605</v>
      </c>
      <c r="C8315" s="7">
        <v>-605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>
        <v>-605</v>
      </c>
      <c r="C8316" s="7">
        <v>-605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>
        <v>-605</v>
      </c>
      <c r="C8317" s="7">
        <v>-605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>
        <v>-605</v>
      </c>
      <c r="C8318" s="7">
        <v>-605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>
        <v>-605</v>
      </c>
      <c r="C8319" s="7">
        <v>-605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>
        <v>103774.261</v>
      </c>
      <c r="C8320" s="7">
        <v>103774</v>
      </c>
      <c r="D8320">
        <f t="shared" si="387"/>
        <v>0.26099999999860302</v>
      </c>
      <c r="E8320">
        <f t="shared" si="388"/>
        <v>0.26099999999860302</v>
      </c>
      <c r="F8320">
        <f t="shared" si="389"/>
        <v>6.8120999999270779E-2</v>
      </c>
    </row>
    <row r="8321" spans="1:6" x14ac:dyDescent="0.25">
      <c r="A8321">
        <v>8291</v>
      </c>
      <c r="B8321" s="6">
        <v>103524.73999999999</v>
      </c>
      <c r="C8321" s="7">
        <v>103525</v>
      </c>
      <c r="D8321">
        <f t="shared" si="387"/>
        <v>-0.26000000000931323</v>
      </c>
      <c r="E8321">
        <f t="shared" si="388"/>
        <v>0.26000000000931323</v>
      </c>
      <c r="F8321">
        <f t="shared" si="389"/>
        <v>6.7600000004842883E-2</v>
      </c>
    </row>
    <row r="8322" spans="1:6" x14ac:dyDescent="0.25">
      <c r="A8322">
        <v>8292</v>
      </c>
      <c r="B8322" s="6">
        <v>103363.769</v>
      </c>
      <c r="C8322" s="7">
        <v>103364</v>
      </c>
      <c r="D8322">
        <f t="shared" si="387"/>
        <v>-0.23099999999976717</v>
      </c>
      <c r="E8322">
        <f t="shared" si="388"/>
        <v>0.23099999999976717</v>
      </c>
      <c r="F8322">
        <f t="shared" si="389"/>
        <v>5.3360999999892432E-2</v>
      </c>
    </row>
    <row r="8323" spans="1:6" x14ac:dyDescent="0.25">
      <c r="A8323">
        <v>8293</v>
      </c>
      <c r="B8323" s="6">
        <v>103265.41500000001</v>
      </c>
      <c r="C8323" s="7">
        <v>103265</v>
      </c>
      <c r="D8323">
        <f t="shared" si="387"/>
        <v>0.41500000000814907</v>
      </c>
      <c r="E8323">
        <f t="shared" si="388"/>
        <v>0.41500000000814907</v>
      </c>
      <c r="F8323">
        <f t="shared" si="389"/>
        <v>0.17222500000676372</v>
      </c>
    </row>
    <row r="8324" spans="1:6" x14ac:dyDescent="0.25">
      <c r="A8324">
        <v>8294</v>
      </c>
      <c r="B8324" s="6">
        <v>103174.96699999999</v>
      </c>
      <c r="C8324" s="7">
        <v>103175</v>
      </c>
      <c r="D8324">
        <f t="shared" si="387"/>
        <v>-3.3000000010360964E-2</v>
      </c>
      <c r="E8324">
        <f t="shared" si="388"/>
        <v>3.3000000010360964E-2</v>
      </c>
      <c r="F8324">
        <f t="shared" si="389"/>
        <v>1.0890000006838236E-3</v>
      </c>
    </row>
    <row r="8325" spans="1:6" x14ac:dyDescent="0.25">
      <c r="A8325">
        <v>8295</v>
      </c>
      <c r="B8325" s="6">
        <v>103155.993</v>
      </c>
      <c r="C8325" s="7">
        <v>103156</v>
      </c>
      <c r="D8325">
        <f t="shared" si="387"/>
        <v>-6.9999999977881089E-3</v>
      </c>
      <c r="E8325">
        <f t="shared" si="388"/>
        <v>6.9999999977881089E-3</v>
      </c>
      <c r="F8325">
        <f t="shared" si="389"/>
        <v>4.8999999969033524E-5</v>
      </c>
    </row>
    <row r="8326" spans="1:6" x14ac:dyDescent="0.25">
      <c r="A8326">
        <v>8296</v>
      </c>
      <c r="B8326" s="6">
        <v>103172.43700000001</v>
      </c>
      <c r="C8326" s="7">
        <v>103172</v>
      </c>
      <c r="D8326">
        <f t="shared" si="387"/>
        <v>0.4370000000053551</v>
      </c>
      <c r="E8326">
        <f t="shared" si="388"/>
        <v>0.4370000000053551</v>
      </c>
      <c r="F8326">
        <f t="shared" si="389"/>
        <v>0.19096900000468037</v>
      </c>
    </row>
    <row r="8327" spans="1:6" x14ac:dyDescent="0.25">
      <c r="A8327">
        <v>8297</v>
      </c>
      <c r="B8327" s="6">
        <v>103196.78899999999</v>
      </c>
      <c r="C8327" s="7">
        <v>103197</v>
      </c>
      <c r="D8327">
        <f t="shared" si="387"/>
        <v>-0.21100000001024455</v>
      </c>
      <c r="E8327">
        <f t="shared" si="388"/>
        <v>0.21100000001024455</v>
      </c>
      <c r="F8327">
        <f t="shared" si="389"/>
        <v>4.45210000043232E-2</v>
      </c>
    </row>
    <row r="8328" spans="1:6" x14ac:dyDescent="0.25">
      <c r="A8328">
        <v>8298</v>
      </c>
      <c r="B8328" s="6">
        <v>103362.504</v>
      </c>
      <c r="C8328" s="7">
        <v>103363</v>
      </c>
      <c r="D8328">
        <f t="shared" si="387"/>
        <v>-0.49599999999918509</v>
      </c>
      <c r="E8328">
        <f t="shared" si="388"/>
        <v>0.49599999999918509</v>
      </c>
      <c r="F8328">
        <f t="shared" si="389"/>
        <v>0.2460159999991916</v>
      </c>
    </row>
    <row r="8329" spans="1:6" x14ac:dyDescent="0.25">
      <c r="A8329">
        <v>8299</v>
      </c>
      <c r="B8329" s="6">
        <v>103643.65</v>
      </c>
      <c r="C8329" s="7">
        <v>103644</v>
      </c>
      <c r="D8329">
        <f t="shared" si="387"/>
        <v>-0.35000000000582077</v>
      </c>
      <c r="E8329">
        <f t="shared" si="388"/>
        <v>0.35000000000582077</v>
      </c>
      <c r="F8329">
        <f t="shared" si="389"/>
        <v>0.12250000000407453</v>
      </c>
    </row>
    <row r="8330" spans="1:6" x14ac:dyDescent="0.25">
      <c r="A8330">
        <v>8300</v>
      </c>
      <c r="B8330" s="6">
        <v>103940.609</v>
      </c>
      <c r="C8330" s="7">
        <v>103941</v>
      </c>
      <c r="D8330">
        <f t="shared" si="387"/>
        <v>-0.39100000000325963</v>
      </c>
      <c r="E8330">
        <f t="shared" si="388"/>
        <v>0.39100000000325963</v>
      </c>
      <c r="F8330">
        <f t="shared" si="389"/>
        <v>0.15288100000254903</v>
      </c>
    </row>
    <row r="8331" spans="1:6" x14ac:dyDescent="0.25">
      <c r="A8331">
        <v>8301</v>
      </c>
      <c r="B8331" s="6">
        <v>90979.659999999989</v>
      </c>
      <c r="C8331" s="7">
        <v>90979.5</v>
      </c>
      <c r="D8331">
        <f t="shared" si="387"/>
        <v>0.15999999998894054</v>
      </c>
      <c r="E8331">
        <f t="shared" si="388"/>
        <v>0.15999999998894054</v>
      </c>
      <c r="F8331">
        <f t="shared" si="389"/>
        <v>2.5599999996460975E-2</v>
      </c>
    </row>
    <row r="8332" spans="1:6" x14ac:dyDescent="0.25">
      <c r="A8332">
        <v>8302</v>
      </c>
      <c r="B8332" s="6">
        <v>-605</v>
      </c>
      <c r="C8332" s="7">
        <v>-605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>
        <v>-605</v>
      </c>
      <c r="C8333" s="7">
        <v>-605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>
        <v>-605</v>
      </c>
      <c r="C8334" s="7">
        <v>-605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>
        <v>-605</v>
      </c>
      <c r="C8335" s="7">
        <v>-605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>
        <v>-605</v>
      </c>
      <c r="C8336" s="7">
        <v>-605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>
        <v>-605</v>
      </c>
      <c r="C8337" s="7">
        <v>-605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>
        <v>-605</v>
      </c>
      <c r="C8338" s="7">
        <v>-605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>
        <v>-605</v>
      </c>
      <c r="C8339" s="7">
        <v>-605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>
        <v>-605</v>
      </c>
      <c r="C8340" s="7">
        <v>-605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>
        <v>-605</v>
      </c>
      <c r="C8341" s="7">
        <v>-605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>
        <v>-605</v>
      </c>
      <c r="C8342" s="7">
        <v>-605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>
        <v>-605</v>
      </c>
      <c r="C8343" s="7">
        <v>-605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>
        <v>103799.87800000001</v>
      </c>
      <c r="C8344" s="7">
        <v>103800</v>
      </c>
      <c r="D8344">
        <f t="shared" si="387"/>
        <v>-0.12199999998847488</v>
      </c>
      <c r="E8344">
        <f t="shared" si="388"/>
        <v>0.12199999998847488</v>
      </c>
      <c r="F8344">
        <f t="shared" si="389"/>
        <v>1.4883999997187871E-2</v>
      </c>
    </row>
    <row r="8345" spans="1:6" x14ac:dyDescent="0.25">
      <c r="A8345">
        <v>8315</v>
      </c>
      <c r="B8345" s="6">
        <v>103590.52</v>
      </c>
      <c r="C8345" s="7">
        <v>103591</v>
      </c>
      <c r="D8345">
        <f t="shared" si="387"/>
        <v>-0.47999999999592546</v>
      </c>
      <c r="E8345">
        <f t="shared" si="388"/>
        <v>0.47999999999592546</v>
      </c>
      <c r="F8345">
        <f t="shared" si="389"/>
        <v>0.23039999999608846</v>
      </c>
    </row>
    <row r="8346" spans="1:6" x14ac:dyDescent="0.25">
      <c r="A8346">
        <v>8316</v>
      </c>
      <c r="B8346" s="6">
        <v>103446.31</v>
      </c>
      <c r="C8346" s="7">
        <v>103446</v>
      </c>
      <c r="D8346">
        <f t="shared" si="387"/>
        <v>0.30999999999767169</v>
      </c>
      <c r="E8346">
        <f t="shared" si="388"/>
        <v>0.30999999999767169</v>
      </c>
      <c r="F8346">
        <f t="shared" si="389"/>
        <v>9.6099999998556451E-2</v>
      </c>
    </row>
    <row r="8347" spans="1:6" x14ac:dyDescent="0.25">
      <c r="A8347">
        <v>8317</v>
      </c>
      <c r="B8347" s="6">
        <v>103333.409</v>
      </c>
      <c r="C8347" s="7">
        <v>103333</v>
      </c>
      <c r="D8347">
        <f t="shared" si="387"/>
        <v>0.40899999999965075</v>
      </c>
      <c r="E8347">
        <f t="shared" si="388"/>
        <v>0.40899999999965075</v>
      </c>
      <c r="F8347">
        <f t="shared" si="389"/>
        <v>0.16728099999971432</v>
      </c>
    </row>
    <row r="8348" spans="1:6" x14ac:dyDescent="0.25">
      <c r="A8348">
        <v>8318</v>
      </c>
      <c r="B8348" s="6">
        <v>103228.414</v>
      </c>
      <c r="C8348" s="7">
        <v>103228</v>
      </c>
      <c r="D8348">
        <f t="shared" si="387"/>
        <v>0.41400000000430737</v>
      </c>
      <c r="E8348">
        <f t="shared" si="388"/>
        <v>0.41400000000430737</v>
      </c>
      <c r="F8348">
        <f t="shared" si="389"/>
        <v>0.1713960000035665</v>
      </c>
    </row>
    <row r="8349" spans="1:6" x14ac:dyDescent="0.25">
      <c r="A8349">
        <v>8319</v>
      </c>
      <c r="B8349" s="6">
        <v>103208.48999999999</v>
      </c>
      <c r="C8349" s="7">
        <v>103208</v>
      </c>
      <c r="D8349">
        <f t="shared" si="387"/>
        <v>0.48999999999068677</v>
      </c>
      <c r="E8349">
        <f t="shared" si="388"/>
        <v>0.48999999999068677</v>
      </c>
      <c r="F8349">
        <f t="shared" si="389"/>
        <v>0.24009999999087303</v>
      </c>
    </row>
    <row r="8350" spans="1:6" x14ac:dyDescent="0.25">
      <c r="A8350">
        <v>8320</v>
      </c>
      <c r="B8350" s="6">
        <v>103231.89200000001</v>
      </c>
      <c r="C8350" s="7">
        <v>103232</v>
      </c>
      <c r="D8350">
        <f t="shared" si="387"/>
        <v>-0.10799999999289867</v>
      </c>
      <c r="E8350">
        <f t="shared" si="388"/>
        <v>0.10799999999289867</v>
      </c>
      <c r="F8350">
        <f t="shared" si="389"/>
        <v>1.1663999998466111E-2</v>
      </c>
    </row>
    <row r="8351" spans="1:6" x14ac:dyDescent="0.25">
      <c r="A8351">
        <v>8321</v>
      </c>
      <c r="B8351" s="6">
        <v>103255.295</v>
      </c>
      <c r="C8351" s="7">
        <v>103255</v>
      </c>
      <c r="D8351">
        <f t="shared" si="387"/>
        <v>0.29499999999825377</v>
      </c>
      <c r="E8351">
        <f t="shared" si="388"/>
        <v>0.29499999999825377</v>
      </c>
      <c r="F8351">
        <f t="shared" si="389"/>
        <v>8.7024999998969718E-2</v>
      </c>
    </row>
    <row r="8352" spans="1:6" x14ac:dyDescent="0.25">
      <c r="A8352">
        <v>8322</v>
      </c>
      <c r="B8352" s="6">
        <v>103389.38500000001</v>
      </c>
      <c r="C8352" s="7">
        <v>103389</v>
      </c>
      <c r="D8352">
        <f t="shared" ref="D8352:D8415" si="390">B8352-C8352</f>
        <v>0.38500000000931323</v>
      </c>
      <c r="E8352">
        <f t="shared" ref="E8352:E8415" si="391">ABS(D8352)</f>
        <v>0.38500000000931323</v>
      </c>
      <c r="F8352">
        <f t="shared" ref="F8352:F8415" si="392">E8352^2</f>
        <v>0.14822500000717118</v>
      </c>
    </row>
    <row r="8353" spans="1:6" x14ac:dyDescent="0.25">
      <c r="A8353">
        <v>8323</v>
      </c>
      <c r="B8353" s="6">
        <v>103621.82900000001</v>
      </c>
      <c r="C8353" s="7">
        <v>103622</v>
      </c>
      <c r="D8353">
        <f t="shared" si="390"/>
        <v>-0.17099999998754356</v>
      </c>
      <c r="E8353">
        <f t="shared" si="391"/>
        <v>0.17099999998754356</v>
      </c>
      <c r="F8353">
        <f t="shared" si="392"/>
        <v>2.9240999995739897E-2</v>
      </c>
    </row>
    <row r="8354" spans="1:6" x14ac:dyDescent="0.25">
      <c r="A8354">
        <v>8324</v>
      </c>
      <c r="B8354" s="6">
        <v>103893.804</v>
      </c>
      <c r="C8354" s="7">
        <v>103894</v>
      </c>
      <c r="D8354">
        <f t="shared" si="390"/>
        <v>-0.19599999999627471</v>
      </c>
      <c r="E8354">
        <f t="shared" si="391"/>
        <v>0.19599999999627471</v>
      </c>
      <c r="F8354">
        <f t="shared" si="392"/>
        <v>3.8415999998539688E-2</v>
      </c>
    </row>
    <row r="8355" spans="1:6" x14ac:dyDescent="0.25">
      <c r="A8355">
        <v>8325</v>
      </c>
      <c r="B8355" s="6">
        <v>104038.33</v>
      </c>
      <c r="C8355" s="7">
        <v>104038</v>
      </c>
      <c r="D8355">
        <f t="shared" si="390"/>
        <v>0.33000000000174623</v>
      </c>
      <c r="E8355">
        <f t="shared" si="391"/>
        <v>0.33000000000174623</v>
      </c>
      <c r="F8355">
        <f t="shared" si="392"/>
        <v>0.10890000000115251</v>
      </c>
    </row>
    <row r="8356" spans="1:6" x14ac:dyDescent="0.25">
      <c r="A8356">
        <v>8326</v>
      </c>
      <c r="B8356" s="6">
        <v>37740.712</v>
      </c>
      <c r="C8356" s="7">
        <v>37740.699999999997</v>
      </c>
      <c r="D8356">
        <f t="shared" si="390"/>
        <v>1.2000000002444722E-2</v>
      </c>
      <c r="E8356">
        <f t="shared" si="391"/>
        <v>1.2000000002444722E-2</v>
      </c>
      <c r="F8356">
        <f t="shared" si="392"/>
        <v>1.4400000005867331E-4</v>
      </c>
    </row>
    <row r="8357" spans="1:6" x14ac:dyDescent="0.25">
      <c r="A8357">
        <v>8327</v>
      </c>
      <c r="B8357" s="6">
        <v>-605</v>
      </c>
      <c r="C8357" s="7">
        <v>-605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>
        <v>-605</v>
      </c>
      <c r="C8358" s="7">
        <v>-605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>
        <v>-605</v>
      </c>
      <c r="C8359" s="7">
        <v>-605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>
        <v>-605</v>
      </c>
      <c r="C8360" s="7">
        <v>-605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>
        <v>-605</v>
      </c>
      <c r="C8361" s="7">
        <v>-605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>
        <v>-605</v>
      </c>
      <c r="C8362" s="7">
        <v>-605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>
        <v>-605</v>
      </c>
      <c r="C8363" s="7">
        <v>-605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>
        <v>-605</v>
      </c>
      <c r="C8364" s="7">
        <v>-605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>
        <v>-605</v>
      </c>
      <c r="C8365" s="7">
        <v>-605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>
        <v>-605</v>
      </c>
      <c r="C8366" s="7">
        <v>-605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>
        <v>-605</v>
      </c>
      <c r="C8367" s="7">
        <v>-605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>
        <v>104183.80500000001</v>
      </c>
      <c r="C8368" s="7">
        <v>104184</v>
      </c>
      <c r="D8368">
        <f t="shared" si="390"/>
        <v>-0.194999999992433</v>
      </c>
      <c r="E8368">
        <f t="shared" si="391"/>
        <v>0.194999999992433</v>
      </c>
      <c r="F8368">
        <f t="shared" si="392"/>
        <v>3.8024999997048871E-2</v>
      </c>
    </row>
    <row r="8369" spans="1:6" x14ac:dyDescent="0.25">
      <c r="A8369">
        <v>8339</v>
      </c>
      <c r="B8369" s="6">
        <v>103766.35500000001</v>
      </c>
      <c r="C8369" s="7">
        <v>103766</v>
      </c>
      <c r="D8369">
        <f t="shared" si="390"/>
        <v>0.35500000001047738</v>
      </c>
      <c r="E8369">
        <f t="shared" si="391"/>
        <v>0.35500000001047738</v>
      </c>
      <c r="F8369">
        <f t="shared" si="392"/>
        <v>0.12602500000743894</v>
      </c>
    </row>
    <row r="8370" spans="1:6" x14ac:dyDescent="0.25">
      <c r="A8370">
        <v>8340</v>
      </c>
      <c r="B8370" s="6">
        <v>103487.739</v>
      </c>
      <c r="C8370" s="7">
        <v>103488</v>
      </c>
      <c r="D8370">
        <f t="shared" si="390"/>
        <v>-0.26099999999860302</v>
      </c>
      <c r="E8370">
        <f t="shared" si="391"/>
        <v>0.26099999999860302</v>
      </c>
      <c r="F8370">
        <f t="shared" si="392"/>
        <v>6.8120999999270779E-2</v>
      </c>
    </row>
    <row r="8371" spans="1:6" x14ac:dyDescent="0.25">
      <c r="A8371">
        <v>8341</v>
      </c>
      <c r="B8371" s="6">
        <v>103352.38400000001</v>
      </c>
      <c r="C8371" s="7">
        <v>103352</v>
      </c>
      <c r="D8371">
        <f t="shared" si="390"/>
        <v>0.38400000000547152</v>
      </c>
      <c r="E8371">
        <f t="shared" si="391"/>
        <v>0.38400000000547152</v>
      </c>
      <c r="F8371">
        <f t="shared" si="392"/>
        <v>0.14745600000420211</v>
      </c>
    </row>
    <row r="8372" spans="1:6" x14ac:dyDescent="0.25">
      <c r="A8372">
        <v>8342</v>
      </c>
      <c r="B8372" s="6">
        <v>103224.935</v>
      </c>
      <c r="C8372" s="7">
        <v>103225</v>
      </c>
      <c r="D8372">
        <f t="shared" si="390"/>
        <v>-6.5000000002328306E-2</v>
      </c>
      <c r="E8372">
        <f t="shared" si="391"/>
        <v>6.5000000002328306E-2</v>
      </c>
      <c r="F8372">
        <f t="shared" si="392"/>
        <v>4.2250000003026802E-3</v>
      </c>
    </row>
    <row r="8373" spans="1:6" x14ac:dyDescent="0.25">
      <c r="A8373">
        <v>8343</v>
      </c>
      <c r="B8373" s="6">
        <v>103153.14600000001</v>
      </c>
      <c r="C8373" s="7">
        <v>103153</v>
      </c>
      <c r="D8373">
        <f t="shared" si="390"/>
        <v>0.14600000000791624</v>
      </c>
      <c r="E8373">
        <f t="shared" si="391"/>
        <v>0.14600000000791624</v>
      </c>
      <c r="F8373">
        <f t="shared" si="392"/>
        <v>2.1316000002311541E-2</v>
      </c>
    </row>
    <row r="8374" spans="1:6" x14ac:dyDescent="0.25">
      <c r="A8374">
        <v>8344</v>
      </c>
      <c r="B8374" s="6">
        <v>103176.549</v>
      </c>
      <c r="C8374" s="7">
        <v>103177</v>
      </c>
      <c r="D8374">
        <f t="shared" si="390"/>
        <v>-0.45100000000093132</v>
      </c>
      <c r="E8374">
        <f t="shared" si="391"/>
        <v>0.45100000000093132</v>
      </c>
      <c r="F8374">
        <f t="shared" si="392"/>
        <v>0.20340100000084005</v>
      </c>
    </row>
    <row r="8375" spans="1:6" x14ac:dyDescent="0.25">
      <c r="A8375">
        <v>8345</v>
      </c>
      <c r="B8375" s="6">
        <v>103207.857</v>
      </c>
      <c r="C8375" s="7">
        <v>103208</v>
      </c>
      <c r="D8375">
        <f t="shared" si="390"/>
        <v>-0.14299999999639113</v>
      </c>
      <c r="E8375">
        <f t="shared" si="391"/>
        <v>0.14299999999639113</v>
      </c>
      <c r="F8375">
        <f t="shared" si="392"/>
        <v>2.0448999998967862E-2</v>
      </c>
    </row>
    <row r="8376" spans="1:6" x14ac:dyDescent="0.25">
      <c r="A8376">
        <v>8346</v>
      </c>
      <c r="B8376" s="6">
        <v>103348.58900000001</v>
      </c>
      <c r="C8376" s="7">
        <v>103349</v>
      </c>
      <c r="D8376">
        <f t="shared" si="390"/>
        <v>-0.41099999999278225</v>
      </c>
      <c r="E8376">
        <f t="shared" si="391"/>
        <v>0.41099999999278225</v>
      </c>
      <c r="F8376">
        <f t="shared" si="392"/>
        <v>0.16892099999406701</v>
      </c>
    </row>
    <row r="8377" spans="1:6" x14ac:dyDescent="0.25">
      <c r="A8377">
        <v>8347</v>
      </c>
      <c r="B8377" s="6">
        <v>103646.18000000001</v>
      </c>
      <c r="C8377" s="7">
        <v>103646</v>
      </c>
      <c r="D8377">
        <f t="shared" si="390"/>
        <v>0.180000000007567</v>
      </c>
      <c r="E8377">
        <f t="shared" si="391"/>
        <v>0.180000000007567</v>
      </c>
      <c r="F8377">
        <f t="shared" si="392"/>
        <v>3.2400000002724118E-2</v>
      </c>
    </row>
    <row r="8378" spans="1:6" x14ac:dyDescent="0.25">
      <c r="A8378">
        <v>8348</v>
      </c>
      <c r="B8378" s="6">
        <v>99059.770999999993</v>
      </c>
      <c r="C8378" s="7">
        <v>99059.7</v>
      </c>
      <c r="D8378">
        <f t="shared" si="390"/>
        <v>7.099999999627471E-2</v>
      </c>
      <c r="E8378">
        <f t="shared" si="391"/>
        <v>7.099999999627471E-2</v>
      </c>
      <c r="F8378">
        <f t="shared" si="392"/>
        <v>5.0409999994710086E-3</v>
      </c>
    </row>
    <row r="8379" spans="1:6" x14ac:dyDescent="0.25">
      <c r="A8379">
        <v>8349</v>
      </c>
      <c r="B8379" s="6">
        <v>-605</v>
      </c>
      <c r="C8379" s="7">
        <v>-605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>
        <v>-605</v>
      </c>
      <c r="C8380" s="7">
        <v>-605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>
        <v>-605</v>
      </c>
      <c r="C8381" s="7">
        <v>-605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>
        <v>-605</v>
      </c>
      <c r="C8382" s="7">
        <v>-605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>
        <v>-605</v>
      </c>
      <c r="C8383" s="7">
        <v>-605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>
        <v>-605</v>
      </c>
      <c r="C8384" s="7">
        <v>-605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>
        <v>-605</v>
      </c>
      <c r="C8385" s="7">
        <v>-605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>
        <v>-605</v>
      </c>
      <c r="C8386" s="7">
        <v>-605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>
        <v>-605</v>
      </c>
      <c r="C8387" s="7">
        <v>-605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>
        <v>-605</v>
      </c>
      <c r="C8388" s="7">
        <v>-605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>
        <v>-605</v>
      </c>
      <c r="C8389" s="7">
        <v>-605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>
        <v>-605</v>
      </c>
      <c r="C8390" s="7">
        <v>-605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>
        <v>-605</v>
      </c>
      <c r="C8391" s="7">
        <v>-605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>
        <v>104306.51000000001</v>
      </c>
      <c r="C8392" s="7">
        <v>104307</v>
      </c>
      <c r="D8392">
        <f t="shared" si="390"/>
        <v>-0.48999999999068677</v>
      </c>
      <c r="E8392">
        <f t="shared" si="391"/>
        <v>0.48999999999068677</v>
      </c>
      <c r="F8392">
        <f t="shared" si="392"/>
        <v>0.24009999999087303</v>
      </c>
    </row>
    <row r="8393" spans="1:6" x14ac:dyDescent="0.25">
      <c r="A8393">
        <v>8363</v>
      </c>
      <c r="B8393" s="6">
        <v>103969.38799999999</v>
      </c>
      <c r="C8393" s="7">
        <v>103969</v>
      </c>
      <c r="D8393">
        <f t="shared" si="390"/>
        <v>0.38799999999173451</v>
      </c>
      <c r="E8393">
        <f t="shared" si="391"/>
        <v>0.38799999999173451</v>
      </c>
      <c r="F8393">
        <f t="shared" si="392"/>
        <v>0.15054399999358598</v>
      </c>
    </row>
    <row r="8394" spans="1:6" x14ac:dyDescent="0.25">
      <c r="A8394">
        <v>8364</v>
      </c>
      <c r="B8394" s="6">
        <v>103728.72099999999</v>
      </c>
      <c r="C8394" s="7">
        <v>103729</v>
      </c>
      <c r="D8394">
        <f t="shared" si="390"/>
        <v>-0.27900000000954606</v>
      </c>
      <c r="E8394">
        <f t="shared" si="391"/>
        <v>0.27900000000954606</v>
      </c>
      <c r="F8394">
        <f t="shared" si="392"/>
        <v>7.7841000005326705E-2</v>
      </c>
    </row>
    <row r="8395" spans="1:6" x14ac:dyDescent="0.25">
      <c r="A8395">
        <v>8365</v>
      </c>
      <c r="B8395" s="6">
        <v>103584.51100000001</v>
      </c>
      <c r="C8395" s="7">
        <v>103585</v>
      </c>
      <c r="D8395">
        <f t="shared" si="390"/>
        <v>-0.48899999998684507</v>
      </c>
      <c r="E8395">
        <f t="shared" si="391"/>
        <v>0.48899999998684507</v>
      </c>
      <c r="F8395">
        <f t="shared" si="392"/>
        <v>0.23912099998713449</v>
      </c>
    </row>
    <row r="8396" spans="1:6" x14ac:dyDescent="0.25">
      <c r="A8396">
        <v>8366</v>
      </c>
      <c r="B8396" s="6">
        <v>103456.114</v>
      </c>
      <c r="C8396" s="7">
        <v>103456</v>
      </c>
      <c r="D8396">
        <f t="shared" si="390"/>
        <v>0.11400000000139698</v>
      </c>
      <c r="E8396">
        <f t="shared" si="391"/>
        <v>0.11400000000139698</v>
      </c>
      <c r="F8396">
        <f t="shared" si="392"/>
        <v>1.2996000000318513E-2</v>
      </c>
    </row>
    <row r="8397" spans="1:6" x14ac:dyDescent="0.25">
      <c r="A8397">
        <v>8367</v>
      </c>
      <c r="B8397" s="6">
        <v>103386.855</v>
      </c>
      <c r="C8397" s="7">
        <v>103387</v>
      </c>
      <c r="D8397">
        <f t="shared" si="390"/>
        <v>-0.14500000000407454</v>
      </c>
      <c r="E8397">
        <f t="shared" si="391"/>
        <v>0.14500000000407454</v>
      </c>
      <c r="F8397">
        <f t="shared" si="392"/>
        <v>2.1025000001181616E-2</v>
      </c>
    </row>
    <row r="8398" spans="1:6" x14ac:dyDescent="0.25">
      <c r="A8398">
        <v>8368</v>
      </c>
      <c r="B8398" s="6">
        <v>103386.855</v>
      </c>
      <c r="C8398" s="7">
        <v>103387</v>
      </c>
      <c r="D8398">
        <f t="shared" si="390"/>
        <v>-0.14500000000407454</v>
      </c>
      <c r="E8398">
        <f t="shared" si="391"/>
        <v>0.14500000000407454</v>
      </c>
      <c r="F8398">
        <f t="shared" si="392"/>
        <v>2.1025000001181616E-2</v>
      </c>
    </row>
    <row r="8399" spans="1:6" x14ac:dyDescent="0.25">
      <c r="A8399">
        <v>8369</v>
      </c>
      <c r="B8399" s="6">
        <v>103386.855</v>
      </c>
      <c r="C8399" s="7">
        <v>103387</v>
      </c>
      <c r="D8399">
        <f t="shared" si="390"/>
        <v>-0.14500000000407454</v>
      </c>
      <c r="E8399">
        <f t="shared" si="391"/>
        <v>0.14500000000407454</v>
      </c>
      <c r="F8399">
        <f t="shared" si="392"/>
        <v>2.1025000001181616E-2</v>
      </c>
    </row>
    <row r="8400" spans="1:6" x14ac:dyDescent="0.25">
      <c r="A8400">
        <v>8370</v>
      </c>
      <c r="B8400" s="6">
        <v>103546.87699999999</v>
      </c>
      <c r="C8400" s="7">
        <v>103547</v>
      </c>
      <c r="D8400">
        <f t="shared" si="390"/>
        <v>-0.1230000000068685</v>
      </c>
      <c r="E8400">
        <f t="shared" si="391"/>
        <v>0.1230000000068685</v>
      </c>
      <c r="F8400">
        <f t="shared" si="392"/>
        <v>1.5129000001689652E-2</v>
      </c>
    </row>
    <row r="8401" spans="1:6" x14ac:dyDescent="0.25">
      <c r="A8401">
        <v>8371</v>
      </c>
      <c r="B8401" s="6">
        <v>103877.042</v>
      </c>
      <c r="C8401" s="7">
        <v>103877</v>
      </c>
      <c r="D8401">
        <f t="shared" si="390"/>
        <v>4.2000000001280569E-2</v>
      </c>
      <c r="E8401">
        <f t="shared" si="391"/>
        <v>4.2000000001280569E-2</v>
      </c>
      <c r="F8401">
        <f t="shared" si="392"/>
        <v>1.7640000001075678E-3</v>
      </c>
    </row>
    <row r="8402" spans="1:6" x14ac:dyDescent="0.25">
      <c r="A8402">
        <v>8372</v>
      </c>
      <c r="B8402" s="6">
        <v>104246.739</v>
      </c>
      <c r="C8402" s="7">
        <v>104247</v>
      </c>
      <c r="D8402">
        <f t="shared" si="390"/>
        <v>-0.26099999999860302</v>
      </c>
      <c r="E8402">
        <f t="shared" si="391"/>
        <v>0.26099999999860302</v>
      </c>
      <c r="F8402">
        <f t="shared" si="392"/>
        <v>6.8120999999270779E-2</v>
      </c>
    </row>
    <row r="8403" spans="1:6" x14ac:dyDescent="0.25">
      <c r="A8403">
        <v>8373</v>
      </c>
      <c r="B8403" s="6">
        <v>37869.006000000001</v>
      </c>
      <c r="C8403" s="7">
        <v>37869</v>
      </c>
      <c r="D8403">
        <f t="shared" si="390"/>
        <v>6.0000000012223609E-3</v>
      </c>
      <c r="E8403">
        <f t="shared" si="391"/>
        <v>6.0000000012223609E-3</v>
      </c>
      <c r="F8403">
        <f t="shared" si="392"/>
        <v>3.6000000014668328E-5</v>
      </c>
    </row>
    <row r="8404" spans="1:6" x14ac:dyDescent="0.25">
      <c r="A8404">
        <v>8374</v>
      </c>
      <c r="B8404" s="6">
        <v>-605</v>
      </c>
      <c r="C8404" s="7">
        <v>-605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>
        <v>-605</v>
      </c>
      <c r="C8405" s="7">
        <v>-605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>
        <v>-605</v>
      </c>
      <c r="C8406" s="7">
        <v>-605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>
        <v>-605</v>
      </c>
      <c r="C8407" s="7">
        <v>-605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>
        <v>-605</v>
      </c>
      <c r="C8408" s="7">
        <v>-605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>
        <v>-605</v>
      </c>
      <c r="C8409" s="7">
        <v>-605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>
        <v>-605</v>
      </c>
      <c r="C8410" s="7">
        <v>-605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>
        <v>-605</v>
      </c>
      <c r="C8411" s="7">
        <v>-605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>
        <v>-605</v>
      </c>
      <c r="C8412" s="7">
        <v>-605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>
        <v>-605</v>
      </c>
      <c r="C8413" s="7">
        <v>-605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>
        <v>-605</v>
      </c>
      <c r="C8414" s="7">
        <v>-605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>
        <v>-605</v>
      </c>
      <c r="C8415" s="7">
        <v>-605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>
        <v>103771.41500000001</v>
      </c>
      <c r="C8416" s="7">
        <v>103771</v>
      </c>
      <c r="D8416">
        <f t="shared" ref="D8416:D8479" si="393">B8416-C8416</f>
        <v>0.41500000000814907</v>
      </c>
      <c r="E8416">
        <f t="shared" ref="E8416:E8479" si="394">ABS(D8416)</f>
        <v>0.41500000000814907</v>
      </c>
      <c r="F8416">
        <f t="shared" ref="F8416:F8479" si="395">E8416^2</f>
        <v>0.17222500000676372</v>
      </c>
    </row>
    <row r="8417" spans="1:6" x14ac:dyDescent="0.25">
      <c r="A8417">
        <v>8387</v>
      </c>
      <c r="B8417" s="6">
        <v>103539.60399999999</v>
      </c>
      <c r="C8417" s="7">
        <v>103540</v>
      </c>
      <c r="D8417">
        <f t="shared" si="393"/>
        <v>-0.39600000000791624</v>
      </c>
      <c r="E8417">
        <f t="shared" si="394"/>
        <v>0.39600000000791624</v>
      </c>
      <c r="F8417">
        <f t="shared" si="395"/>
        <v>0.15681600000626966</v>
      </c>
    </row>
    <row r="8418" spans="1:6" x14ac:dyDescent="0.25">
      <c r="A8418">
        <v>8388</v>
      </c>
      <c r="B8418" s="6">
        <v>103383.06</v>
      </c>
      <c r="C8418" s="7">
        <v>103383</v>
      </c>
      <c r="D8418">
        <f t="shared" si="393"/>
        <v>5.9999999997671694E-2</v>
      </c>
      <c r="E8418">
        <f t="shared" si="394"/>
        <v>5.9999999997671694E-2</v>
      </c>
      <c r="F8418">
        <f t="shared" si="395"/>
        <v>3.5999999997206032E-3</v>
      </c>
    </row>
    <row r="8419" spans="1:6" x14ac:dyDescent="0.25">
      <c r="A8419">
        <v>8389</v>
      </c>
      <c r="B8419" s="6">
        <v>103262.253</v>
      </c>
      <c r="C8419" s="7">
        <v>103262</v>
      </c>
      <c r="D8419">
        <f t="shared" si="393"/>
        <v>0.2529999999969732</v>
      </c>
      <c r="E8419">
        <f t="shared" si="394"/>
        <v>0.2529999999969732</v>
      </c>
      <c r="F8419">
        <f t="shared" si="395"/>
        <v>6.4008999998468444E-2</v>
      </c>
    </row>
    <row r="8420" spans="1:6" x14ac:dyDescent="0.25">
      <c r="A8420">
        <v>8390</v>
      </c>
      <c r="B8420" s="6">
        <v>103149.351</v>
      </c>
      <c r="C8420" s="7">
        <v>103149</v>
      </c>
      <c r="D8420">
        <f t="shared" si="393"/>
        <v>0.35099999999511056</v>
      </c>
      <c r="E8420">
        <f t="shared" si="394"/>
        <v>0.35099999999511056</v>
      </c>
      <c r="F8420">
        <f t="shared" si="395"/>
        <v>0.12320099999656761</v>
      </c>
    </row>
    <row r="8421" spans="1:6" x14ac:dyDescent="0.25">
      <c r="A8421">
        <v>8391</v>
      </c>
      <c r="B8421" s="6">
        <v>103113.61499999999</v>
      </c>
      <c r="C8421" s="7">
        <v>103114</v>
      </c>
      <c r="D8421">
        <f t="shared" si="393"/>
        <v>-0.38500000000931323</v>
      </c>
      <c r="E8421">
        <f t="shared" si="394"/>
        <v>0.38500000000931323</v>
      </c>
      <c r="F8421">
        <f t="shared" si="395"/>
        <v>0.14822500000717118</v>
      </c>
    </row>
    <row r="8422" spans="1:6" x14ac:dyDescent="0.25">
      <c r="A8422">
        <v>8392</v>
      </c>
      <c r="B8422" s="6">
        <v>103137.01700000001</v>
      </c>
      <c r="C8422" s="7">
        <v>103137</v>
      </c>
      <c r="D8422">
        <f t="shared" si="393"/>
        <v>1.7000000007101335E-2</v>
      </c>
      <c r="E8422">
        <f t="shared" si="394"/>
        <v>1.7000000007101335E-2</v>
      </c>
      <c r="F8422">
        <f t="shared" si="395"/>
        <v>2.890000002414454E-4</v>
      </c>
    </row>
    <row r="8423" spans="1:6" x14ac:dyDescent="0.25">
      <c r="A8423">
        <v>8393</v>
      </c>
      <c r="B8423" s="6">
        <v>103160.42</v>
      </c>
      <c r="C8423" s="7">
        <v>103160</v>
      </c>
      <c r="D8423">
        <f t="shared" si="393"/>
        <v>0.41999999999825377</v>
      </c>
      <c r="E8423">
        <f t="shared" si="394"/>
        <v>0.41999999999825377</v>
      </c>
      <c r="F8423">
        <f t="shared" si="395"/>
        <v>0.17639999999853317</v>
      </c>
    </row>
    <row r="8424" spans="1:6" x14ac:dyDescent="0.25">
      <c r="A8424">
        <v>8394</v>
      </c>
      <c r="B8424" s="6">
        <v>103237.58499999999</v>
      </c>
      <c r="C8424" s="7">
        <v>103238</v>
      </c>
      <c r="D8424">
        <f t="shared" si="393"/>
        <v>-0.41500000000814907</v>
      </c>
      <c r="E8424">
        <f t="shared" si="394"/>
        <v>0.41500000000814907</v>
      </c>
      <c r="F8424">
        <f t="shared" si="395"/>
        <v>0.17222500000676372</v>
      </c>
    </row>
    <row r="8425" spans="1:6" x14ac:dyDescent="0.25">
      <c r="A8425">
        <v>8395</v>
      </c>
      <c r="B8425" s="6">
        <v>76330.436000000002</v>
      </c>
      <c r="C8425" s="7">
        <v>76330.399999999994</v>
      </c>
      <c r="D8425">
        <f t="shared" si="393"/>
        <v>3.6000000007334165E-2</v>
      </c>
      <c r="E8425">
        <f t="shared" si="394"/>
        <v>3.6000000007334165E-2</v>
      </c>
      <c r="F8425">
        <f t="shared" si="395"/>
        <v>1.2960000005280599E-3</v>
      </c>
    </row>
    <row r="8426" spans="1:6" x14ac:dyDescent="0.25">
      <c r="A8426">
        <v>8396</v>
      </c>
      <c r="B8426" s="6">
        <v>-605</v>
      </c>
      <c r="C8426" s="7">
        <v>-605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>
        <v>-605</v>
      </c>
      <c r="C8427" s="7">
        <v>-605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>
        <v>-605</v>
      </c>
      <c r="C8428" s="7">
        <v>-605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>
        <v>-605</v>
      </c>
      <c r="C8429" s="7">
        <v>-605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>
        <v>-605</v>
      </c>
      <c r="C8430" s="7">
        <v>-605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>
        <v>-605</v>
      </c>
      <c r="C8431" s="7">
        <v>-605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>
        <v>-605</v>
      </c>
      <c r="C8432" s="7">
        <v>-605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>
        <v>-605</v>
      </c>
      <c r="C8433" s="7">
        <v>-605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>
        <v>-605</v>
      </c>
      <c r="C8434" s="7">
        <v>-605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>
        <v>-605</v>
      </c>
      <c r="C8435" s="7">
        <v>-605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>
        <v>-605</v>
      </c>
      <c r="C8436" s="7">
        <v>-605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>
        <v>-605</v>
      </c>
      <c r="C8437" s="7">
        <v>-605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>
        <v>-605</v>
      </c>
      <c r="C8438" s="7">
        <v>-605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>
        <v>-605</v>
      </c>
      <c r="C8439" s="7">
        <v>-605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>
        <v>104336.87000000001</v>
      </c>
      <c r="C8440" s="7">
        <v>104337</v>
      </c>
      <c r="D8440">
        <f t="shared" si="393"/>
        <v>-0.1299999999901047</v>
      </c>
      <c r="E8440">
        <f t="shared" si="394"/>
        <v>0.1299999999901047</v>
      </c>
      <c r="F8440">
        <f t="shared" si="395"/>
        <v>1.6899999997427223E-2</v>
      </c>
    </row>
    <row r="8441" spans="1:6" x14ac:dyDescent="0.25">
      <c r="A8441">
        <v>8411</v>
      </c>
      <c r="B8441" s="6">
        <v>103974.13099999999</v>
      </c>
      <c r="C8441" s="7">
        <v>103974</v>
      </c>
      <c r="D8441">
        <f t="shared" si="393"/>
        <v>0.1309999999939464</v>
      </c>
      <c r="E8441">
        <f t="shared" si="394"/>
        <v>0.1309999999939464</v>
      </c>
      <c r="F8441">
        <f t="shared" si="395"/>
        <v>1.7160999998413959E-2</v>
      </c>
    </row>
    <row r="8442" spans="1:6" x14ac:dyDescent="0.25">
      <c r="A8442">
        <v>8412</v>
      </c>
      <c r="B8442" s="6">
        <v>103693.30100000001</v>
      </c>
      <c r="C8442" s="7">
        <v>103693</v>
      </c>
      <c r="D8442">
        <f t="shared" si="393"/>
        <v>0.30100000000675209</v>
      </c>
      <c r="E8442">
        <f t="shared" si="394"/>
        <v>0.30100000000675209</v>
      </c>
      <c r="F8442">
        <f t="shared" si="395"/>
        <v>9.0601000004064763E-2</v>
      </c>
    </row>
    <row r="8443" spans="1:6" x14ac:dyDescent="0.25">
      <c r="A8443">
        <v>8413</v>
      </c>
      <c r="B8443" s="6">
        <v>103468.447</v>
      </c>
      <c r="C8443" s="7">
        <v>103468</v>
      </c>
      <c r="D8443">
        <f t="shared" si="393"/>
        <v>0.44700000000011642</v>
      </c>
      <c r="E8443">
        <f t="shared" si="394"/>
        <v>0.44700000000011642</v>
      </c>
      <c r="F8443">
        <f t="shared" si="395"/>
        <v>0.19980900000010407</v>
      </c>
    </row>
    <row r="8444" spans="1:6" x14ac:dyDescent="0.25">
      <c r="A8444">
        <v>8414</v>
      </c>
      <c r="B8444" s="6">
        <v>103267.31200000001</v>
      </c>
      <c r="C8444" s="7">
        <v>103267</v>
      </c>
      <c r="D8444">
        <f t="shared" si="393"/>
        <v>0.3120000000053551</v>
      </c>
      <c r="E8444">
        <f t="shared" si="394"/>
        <v>0.3120000000053551</v>
      </c>
      <c r="F8444">
        <f t="shared" si="395"/>
        <v>9.7344000003341591E-2</v>
      </c>
    </row>
    <row r="8445" spans="1:6" x14ac:dyDescent="0.25">
      <c r="A8445">
        <v>8415</v>
      </c>
      <c r="B8445" s="6">
        <v>103190.147</v>
      </c>
      <c r="C8445" s="7">
        <v>103190</v>
      </c>
      <c r="D8445">
        <f t="shared" si="393"/>
        <v>0.14699999999720603</v>
      </c>
      <c r="E8445">
        <f t="shared" si="394"/>
        <v>0.14699999999720603</v>
      </c>
      <c r="F8445">
        <f t="shared" si="395"/>
        <v>2.1608999999178573E-2</v>
      </c>
    </row>
    <row r="8446" spans="1:6" x14ac:dyDescent="0.25">
      <c r="A8446">
        <v>8416</v>
      </c>
      <c r="B8446" s="6">
        <v>103262.88499999999</v>
      </c>
      <c r="C8446" s="7">
        <v>103263</v>
      </c>
      <c r="D8446">
        <f t="shared" si="393"/>
        <v>-0.11500000000523869</v>
      </c>
      <c r="E8446">
        <f t="shared" si="394"/>
        <v>0.11500000000523869</v>
      </c>
      <c r="F8446">
        <f t="shared" si="395"/>
        <v>1.3225000001204898E-2</v>
      </c>
    </row>
    <row r="8447" spans="1:6" x14ac:dyDescent="0.25">
      <c r="A8447">
        <v>8417</v>
      </c>
      <c r="B8447" s="6">
        <v>103335.622</v>
      </c>
      <c r="C8447" s="7">
        <v>103336</v>
      </c>
      <c r="D8447">
        <f t="shared" si="393"/>
        <v>-0.3779999999969732</v>
      </c>
      <c r="E8447">
        <f t="shared" si="394"/>
        <v>0.3779999999969732</v>
      </c>
      <c r="F8447">
        <f t="shared" si="395"/>
        <v>0.14288399999771173</v>
      </c>
    </row>
    <row r="8448" spans="1:6" x14ac:dyDescent="0.25">
      <c r="A8448">
        <v>8418</v>
      </c>
      <c r="B8448" s="6">
        <v>68277.646999999997</v>
      </c>
      <c r="C8448" s="7">
        <v>68277.600000000006</v>
      </c>
      <c r="D8448">
        <f t="shared" si="393"/>
        <v>4.6999999991385266E-2</v>
      </c>
      <c r="E8448">
        <f t="shared" si="394"/>
        <v>4.6999999991385266E-2</v>
      </c>
      <c r="F8448">
        <f t="shared" si="395"/>
        <v>2.2089999991902151E-3</v>
      </c>
    </row>
    <row r="8449" spans="1:6" x14ac:dyDescent="0.25">
      <c r="A8449">
        <v>8419</v>
      </c>
      <c r="B8449" s="6">
        <v>-605</v>
      </c>
      <c r="C8449" s="7">
        <v>-605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>
        <v>-605</v>
      </c>
      <c r="C8450" s="7">
        <v>-605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>
        <v>-605</v>
      </c>
      <c r="C8451" s="7">
        <v>-605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>
        <v>-605</v>
      </c>
      <c r="C8452" s="7">
        <v>-605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>
        <v>-605</v>
      </c>
      <c r="C8453" s="7">
        <v>-605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>
        <v>-605</v>
      </c>
      <c r="C8454" s="7">
        <v>-605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>
        <v>-605</v>
      </c>
      <c r="C8455" s="7">
        <v>-605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>
        <v>-605</v>
      </c>
      <c r="C8456" s="7">
        <v>-605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>
        <v>-605</v>
      </c>
      <c r="C8457" s="7">
        <v>-605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>
        <v>-605</v>
      </c>
      <c r="C8458" s="7">
        <v>-605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>
        <v>-605</v>
      </c>
      <c r="C8459" s="7">
        <v>-605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>
        <v>-605</v>
      </c>
      <c r="C8460" s="7">
        <v>-605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>
        <v>-605</v>
      </c>
      <c r="C8461" s="7">
        <v>-605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>
        <v>-605</v>
      </c>
      <c r="C8462" s="7">
        <v>-605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>
        <v>-605</v>
      </c>
      <c r="C8463" s="7">
        <v>-605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>
        <v>104230.61</v>
      </c>
      <c r="C8464" s="7">
        <v>104231</v>
      </c>
      <c r="D8464">
        <f t="shared" si="393"/>
        <v>-0.38999999999941792</v>
      </c>
      <c r="E8464">
        <f t="shared" si="394"/>
        <v>0.38999999999941792</v>
      </c>
      <c r="F8464">
        <f t="shared" si="395"/>
        <v>0.15209999999954599</v>
      </c>
    </row>
    <row r="8465" spans="1:6" x14ac:dyDescent="0.25">
      <c r="A8465">
        <v>8435</v>
      </c>
      <c r="B8465" s="6">
        <v>103901.394</v>
      </c>
      <c r="C8465" s="7">
        <v>103901</v>
      </c>
      <c r="D8465">
        <f t="shared" si="393"/>
        <v>0.39400000000023283</v>
      </c>
      <c r="E8465">
        <f t="shared" si="394"/>
        <v>0.39400000000023283</v>
      </c>
      <c r="F8465">
        <f t="shared" si="395"/>
        <v>0.15523600000018348</v>
      </c>
    </row>
    <row r="8466" spans="1:6" x14ac:dyDescent="0.25">
      <c r="A8466">
        <v>8436</v>
      </c>
      <c r="B8466" s="6">
        <v>103656.3</v>
      </c>
      <c r="C8466" s="7">
        <v>103656</v>
      </c>
      <c r="D8466">
        <f t="shared" si="393"/>
        <v>0.30000000000291038</v>
      </c>
      <c r="E8466">
        <f t="shared" si="394"/>
        <v>0.30000000000291038</v>
      </c>
      <c r="F8466">
        <f t="shared" si="395"/>
        <v>9.0000000001746225E-2</v>
      </c>
    </row>
    <row r="8467" spans="1:6" x14ac:dyDescent="0.25">
      <c r="A8467">
        <v>8437</v>
      </c>
      <c r="B8467" s="6">
        <v>103487.42199999999</v>
      </c>
      <c r="C8467" s="7">
        <v>103487</v>
      </c>
      <c r="D8467">
        <f t="shared" si="393"/>
        <v>0.42199999999138527</v>
      </c>
      <c r="E8467">
        <f t="shared" si="394"/>
        <v>0.42199999999138527</v>
      </c>
      <c r="F8467">
        <f t="shared" si="395"/>
        <v>0.17808399999272917</v>
      </c>
    </row>
    <row r="8468" spans="1:6" x14ac:dyDescent="0.25">
      <c r="A8468">
        <v>8438</v>
      </c>
      <c r="B8468" s="6">
        <v>103334.35799999999</v>
      </c>
      <c r="C8468" s="7">
        <v>103334</v>
      </c>
      <c r="D8468">
        <f t="shared" si="393"/>
        <v>0.35799999999289867</v>
      </c>
      <c r="E8468">
        <f t="shared" si="394"/>
        <v>0.35799999999289867</v>
      </c>
      <c r="F8468">
        <f t="shared" si="395"/>
        <v>0.12816399999491546</v>
      </c>
    </row>
    <row r="8469" spans="1:6" x14ac:dyDescent="0.25">
      <c r="A8469">
        <v>8439</v>
      </c>
      <c r="B8469" s="6">
        <v>103263.834</v>
      </c>
      <c r="C8469" s="7">
        <v>103264</v>
      </c>
      <c r="D8469">
        <f t="shared" si="393"/>
        <v>-0.16599999999743886</v>
      </c>
      <c r="E8469">
        <f t="shared" si="394"/>
        <v>0.16599999999743886</v>
      </c>
      <c r="F8469">
        <f t="shared" si="395"/>
        <v>2.7555999999149702E-2</v>
      </c>
    </row>
    <row r="8470" spans="1:6" x14ac:dyDescent="0.25">
      <c r="A8470">
        <v>8440</v>
      </c>
      <c r="B8470" s="6">
        <v>103271.424</v>
      </c>
      <c r="C8470" s="7">
        <v>103271</v>
      </c>
      <c r="D8470">
        <f t="shared" si="393"/>
        <v>0.42399999999906868</v>
      </c>
      <c r="E8470">
        <f t="shared" si="394"/>
        <v>0.42399999999906868</v>
      </c>
      <c r="F8470">
        <f t="shared" si="395"/>
        <v>0.17977599999921023</v>
      </c>
    </row>
    <row r="8471" spans="1:6" x14ac:dyDescent="0.25">
      <c r="A8471">
        <v>8441</v>
      </c>
      <c r="B8471" s="6">
        <v>103279.01400000001</v>
      </c>
      <c r="C8471" s="7">
        <v>103279</v>
      </c>
      <c r="D8471">
        <f t="shared" si="393"/>
        <v>1.4000000010128133E-2</v>
      </c>
      <c r="E8471">
        <f t="shared" si="394"/>
        <v>1.4000000010128133E-2</v>
      </c>
      <c r="F8471">
        <f t="shared" si="395"/>
        <v>1.9600000028358774E-4</v>
      </c>
    </row>
    <row r="8472" spans="1:6" x14ac:dyDescent="0.25">
      <c r="A8472">
        <v>8442</v>
      </c>
      <c r="B8472" s="6">
        <v>103436.50599999999</v>
      </c>
      <c r="C8472" s="7">
        <v>103437</v>
      </c>
      <c r="D8472">
        <f t="shared" si="393"/>
        <v>-0.4940000000060536</v>
      </c>
      <c r="E8472">
        <f t="shared" si="394"/>
        <v>0.4940000000060536</v>
      </c>
      <c r="F8472">
        <f t="shared" si="395"/>
        <v>0.24403600000598094</v>
      </c>
    </row>
    <row r="8473" spans="1:6" x14ac:dyDescent="0.25">
      <c r="A8473">
        <v>8443</v>
      </c>
      <c r="B8473" s="6">
        <v>51161.836000000003</v>
      </c>
      <c r="C8473" s="7">
        <v>51161.8</v>
      </c>
      <c r="D8473">
        <f t="shared" si="393"/>
        <v>3.6000000000058208E-2</v>
      </c>
      <c r="E8473">
        <f t="shared" si="394"/>
        <v>3.6000000000058208E-2</v>
      </c>
      <c r="F8473">
        <f t="shared" si="395"/>
        <v>1.2960000000041909E-3</v>
      </c>
    </row>
    <row r="8474" spans="1:6" x14ac:dyDescent="0.25">
      <c r="A8474">
        <v>8444</v>
      </c>
      <c r="B8474" s="6">
        <v>-605</v>
      </c>
      <c r="C8474" s="7">
        <v>-605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>
        <v>-605</v>
      </c>
      <c r="C8475" s="7">
        <v>-605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>
        <v>-605</v>
      </c>
      <c r="C8476" s="7">
        <v>-605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>
        <v>-605</v>
      </c>
      <c r="C8477" s="7">
        <v>-605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>
        <v>-605</v>
      </c>
      <c r="C8478" s="7">
        <v>-605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>
        <v>-605</v>
      </c>
      <c r="C8479" s="7">
        <v>-605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>
        <v>-605</v>
      </c>
      <c r="C8480" s="7">
        <v>-605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>
        <v>-605</v>
      </c>
      <c r="C8481" s="7">
        <v>-605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>
        <v>-605</v>
      </c>
      <c r="C8482" s="7">
        <v>-605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>
        <v>-605</v>
      </c>
      <c r="C8483" s="7">
        <v>-605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>
        <v>-605</v>
      </c>
      <c r="C8484" s="7">
        <v>-605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>
        <v>-605</v>
      </c>
      <c r="C8485" s="7">
        <v>-605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>
        <v>-605</v>
      </c>
      <c r="C8486" s="7">
        <v>-605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>
        <v>-605</v>
      </c>
      <c r="C8487" s="7">
        <v>-605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>
        <v>104363.11899999999</v>
      </c>
      <c r="C8488" s="7">
        <v>104363</v>
      </c>
      <c r="D8488">
        <f t="shared" si="396"/>
        <v>0.11899999999150168</v>
      </c>
      <c r="E8488">
        <f t="shared" si="397"/>
        <v>0.11899999999150168</v>
      </c>
      <c r="F8488">
        <f t="shared" si="398"/>
        <v>1.4160999997977401E-2</v>
      </c>
    </row>
    <row r="8489" spans="1:6" x14ac:dyDescent="0.25">
      <c r="A8489">
        <v>8459</v>
      </c>
      <c r="B8489" s="6">
        <v>103954.524</v>
      </c>
      <c r="C8489" s="7">
        <v>103955</v>
      </c>
      <c r="D8489">
        <f t="shared" si="396"/>
        <v>-0.47599999999511056</v>
      </c>
      <c r="E8489">
        <f t="shared" si="397"/>
        <v>0.47599999999511056</v>
      </c>
      <c r="F8489">
        <f t="shared" si="398"/>
        <v>0.22657599999534525</v>
      </c>
    </row>
    <row r="8490" spans="1:6" x14ac:dyDescent="0.25">
      <c r="A8490">
        <v>8460</v>
      </c>
      <c r="B8490" s="6">
        <v>103645.54699999999</v>
      </c>
      <c r="C8490" s="7">
        <v>103646</v>
      </c>
      <c r="D8490">
        <f t="shared" si="396"/>
        <v>-0.45300000000861473</v>
      </c>
      <c r="E8490">
        <f t="shared" si="397"/>
        <v>0.45300000000861473</v>
      </c>
      <c r="F8490">
        <f t="shared" si="398"/>
        <v>0.20520900000780495</v>
      </c>
    </row>
    <row r="8491" spans="1:6" x14ac:dyDescent="0.25">
      <c r="A8491">
        <v>8461</v>
      </c>
      <c r="B8491" s="6">
        <v>103404.565</v>
      </c>
      <c r="C8491" s="7">
        <v>103405</v>
      </c>
      <c r="D8491">
        <f t="shared" si="396"/>
        <v>-0.43499999999767169</v>
      </c>
      <c r="E8491">
        <f t="shared" si="397"/>
        <v>0.43499999999767169</v>
      </c>
      <c r="F8491">
        <f t="shared" si="398"/>
        <v>0.18922499999797437</v>
      </c>
    </row>
    <row r="8492" spans="1:6" x14ac:dyDescent="0.25">
      <c r="A8492">
        <v>8462</v>
      </c>
      <c r="B8492" s="6">
        <v>103171.48899999999</v>
      </c>
      <c r="C8492" s="7">
        <v>103171</v>
      </c>
      <c r="D8492">
        <f t="shared" si="396"/>
        <v>0.48899999998684507</v>
      </c>
      <c r="E8492">
        <f t="shared" si="397"/>
        <v>0.48899999998684507</v>
      </c>
      <c r="F8492">
        <f t="shared" si="398"/>
        <v>0.23912099998713449</v>
      </c>
    </row>
    <row r="8493" spans="1:6" x14ac:dyDescent="0.25">
      <c r="A8493">
        <v>8463</v>
      </c>
      <c r="B8493" s="6">
        <v>103080.72500000001</v>
      </c>
      <c r="C8493" s="7">
        <v>103081</v>
      </c>
      <c r="D8493">
        <f t="shared" si="396"/>
        <v>-0.27499999999417923</v>
      </c>
      <c r="E8493">
        <f t="shared" si="397"/>
        <v>0.27499999999417923</v>
      </c>
      <c r="F8493">
        <f t="shared" si="398"/>
        <v>7.5624999996798573E-2</v>
      </c>
    </row>
    <row r="8494" spans="1:6" x14ac:dyDescent="0.25">
      <c r="A8494">
        <v>8464</v>
      </c>
      <c r="B8494" s="6">
        <v>103143.659</v>
      </c>
      <c r="C8494" s="7">
        <v>103144</v>
      </c>
      <c r="D8494">
        <f t="shared" si="396"/>
        <v>-0.34100000000034925</v>
      </c>
      <c r="E8494">
        <f t="shared" si="397"/>
        <v>0.34100000000034925</v>
      </c>
      <c r="F8494">
        <f t="shared" si="398"/>
        <v>0.11628100000023818</v>
      </c>
    </row>
    <row r="8495" spans="1:6" x14ac:dyDescent="0.25">
      <c r="A8495">
        <v>8465</v>
      </c>
      <c r="B8495" s="6">
        <v>103206.59299999999</v>
      </c>
      <c r="C8495" s="7">
        <v>103207</v>
      </c>
      <c r="D8495">
        <f t="shared" si="396"/>
        <v>-0.40700000000651926</v>
      </c>
      <c r="E8495">
        <f t="shared" si="397"/>
        <v>0.40700000000651926</v>
      </c>
      <c r="F8495">
        <f t="shared" si="398"/>
        <v>0.16564900000530666</v>
      </c>
    </row>
    <row r="8496" spans="1:6" x14ac:dyDescent="0.25">
      <c r="A8496">
        <v>8466</v>
      </c>
      <c r="B8496" s="6">
        <v>103384.325</v>
      </c>
      <c r="C8496" s="7">
        <v>103384</v>
      </c>
      <c r="D8496">
        <f t="shared" si="396"/>
        <v>0.32499999999708962</v>
      </c>
      <c r="E8496">
        <f t="shared" si="397"/>
        <v>0.32499999999708962</v>
      </c>
      <c r="F8496">
        <f t="shared" si="398"/>
        <v>0.10562499999810825</v>
      </c>
    </row>
    <row r="8497" spans="1:6" x14ac:dyDescent="0.25">
      <c r="A8497">
        <v>8467</v>
      </c>
      <c r="B8497" s="6">
        <v>103737.89200000001</v>
      </c>
      <c r="C8497" s="7">
        <v>103738</v>
      </c>
      <c r="D8497">
        <f t="shared" si="396"/>
        <v>-0.10799999999289867</v>
      </c>
      <c r="E8497">
        <f t="shared" si="397"/>
        <v>0.10799999999289867</v>
      </c>
      <c r="F8497">
        <f t="shared" si="398"/>
        <v>1.1663999998466111E-2</v>
      </c>
    </row>
    <row r="8498" spans="1:6" x14ac:dyDescent="0.25">
      <c r="A8498">
        <v>8468</v>
      </c>
      <c r="B8498" s="6">
        <v>104146.804</v>
      </c>
      <c r="C8498" s="7">
        <v>104147</v>
      </c>
      <c r="D8498">
        <f t="shared" si="396"/>
        <v>-0.19599999999627471</v>
      </c>
      <c r="E8498">
        <f t="shared" si="397"/>
        <v>0.19599999999627471</v>
      </c>
      <c r="F8498">
        <f t="shared" si="398"/>
        <v>3.8415999998539688E-2</v>
      </c>
    </row>
    <row r="8499" spans="1:6" x14ac:dyDescent="0.25">
      <c r="A8499">
        <v>8469</v>
      </c>
      <c r="B8499" s="6">
        <v>34087.438000000002</v>
      </c>
      <c r="C8499" s="7">
        <v>34087.4</v>
      </c>
      <c r="D8499">
        <f t="shared" si="396"/>
        <v>3.8000000000465661E-2</v>
      </c>
      <c r="E8499">
        <f t="shared" si="397"/>
        <v>3.8000000000465661E-2</v>
      </c>
      <c r="F8499">
        <f t="shared" si="398"/>
        <v>1.4440000000353903E-3</v>
      </c>
    </row>
    <row r="8500" spans="1:6" x14ac:dyDescent="0.25">
      <c r="A8500">
        <v>8470</v>
      </c>
      <c r="B8500" s="6">
        <v>-605</v>
      </c>
      <c r="C8500" s="7">
        <v>-605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>
        <v>-605</v>
      </c>
      <c r="C8501" s="7">
        <v>-605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>
        <v>-605</v>
      </c>
      <c r="C8502" s="7">
        <v>-605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>
        <v>-605</v>
      </c>
      <c r="C8503" s="7">
        <v>-605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>
        <v>-605</v>
      </c>
      <c r="C8504" s="7">
        <v>-605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>
        <v>-605</v>
      </c>
      <c r="C8505" s="7">
        <v>-605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>
        <v>-605</v>
      </c>
      <c r="C8506" s="7">
        <v>-605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>
        <v>-605</v>
      </c>
      <c r="C8507" s="7">
        <v>-605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>
        <v>-605</v>
      </c>
      <c r="C8508" s="7">
        <v>-605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>
        <v>-605</v>
      </c>
      <c r="C8509" s="7">
        <v>-605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>
        <v>-605</v>
      </c>
      <c r="C8510" s="7">
        <v>-605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>
        <v>-605</v>
      </c>
      <c r="C8511" s="7">
        <v>-605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>
        <v>-605</v>
      </c>
      <c r="C8512" s="7">
        <v>-605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>
        <v>104056.04</v>
      </c>
      <c r="C8513" s="7">
        <v>104056</v>
      </c>
      <c r="D8513">
        <f t="shared" si="396"/>
        <v>3.9999999993597157E-2</v>
      </c>
      <c r="E8513">
        <f t="shared" si="397"/>
        <v>3.9999999993597157E-2</v>
      </c>
      <c r="F8513">
        <f t="shared" si="398"/>
        <v>1.5999999994877727E-3</v>
      </c>
    </row>
    <row r="8514" spans="1:6" x14ac:dyDescent="0.25">
      <c r="A8514">
        <v>8484</v>
      </c>
      <c r="B8514" s="6">
        <v>29588.166999999998</v>
      </c>
      <c r="C8514" s="7">
        <v>29588.2</v>
      </c>
      <c r="D8514">
        <f t="shared" si="396"/>
        <v>-3.3000000003085006E-2</v>
      </c>
      <c r="E8514">
        <f t="shared" si="397"/>
        <v>3.3000000003085006E-2</v>
      </c>
      <c r="F8514">
        <f t="shared" si="398"/>
        <v>1.0890000002036105E-3</v>
      </c>
    </row>
    <row r="8515" spans="1:6" x14ac:dyDescent="0.25">
      <c r="A8515">
        <v>8485</v>
      </c>
      <c r="B8515" s="6">
        <v>49660.267</v>
      </c>
      <c r="C8515" s="7">
        <v>49660.3</v>
      </c>
      <c r="D8515">
        <f t="shared" si="396"/>
        <v>-3.3000000003085006E-2</v>
      </c>
      <c r="E8515">
        <f t="shared" si="397"/>
        <v>3.3000000003085006E-2</v>
      </c>
      <c r="F8515">
        <f t="shared" si="398"/>
        <v>1.0890000002036105E-3</v>
      </c>
    </row>
    <row r="8516" spans="1:6" x14ac:dyDescent="0.25">
      <c r="A8516">
        <v>8486</v>
      </c>
      <c r="B8516" s="6">
        <v>64468.998</v>
      </c>
      <c r="C8516" s="7">
        <v>64469</v>
      </c>
      <c r="D8516">
        <f t="shared" si="396"/>
        <v>-2.0000000004074536E-3</v>
      </c>
      <c r="E8516">
        <f t="shared" si="397"/>
        <v>2.0000000004074536E-3</v>
      </c>
      <c r="F8516">
        <f t="shared" si="398"/>
        <v>4.0000000016298149E-6</v>
      </c>
    </row>
    <row r="8517" spans="1:6" x14ac:dyDescent="0.25">
      <c r="A8517">
        <v>8487</v>
      </c>
      <c r="B8517" s="6">
        <v>62037.753000000004</v>
      </c>
      <c r="C8517" s="7">
        <v>62037.8</v>
      </c>
      <c r="D8517">
        <f t="shared" si="396"/>
        <v>-4.6999999998661224E-2</v>
      </c>
      <c r="E8517">
        <f t="shared" si="397"/>
        <v>4.6999999998661224E-2</v>
      </c>
      <c r="F8517">
        <f t="shared" si="398"/>
        <v>2.2089999998741549E-3</v>
      </c>
    </row>
    <row r="8518" spans="1:6" x14ac:dyDescent="0.25">
      <c r="A8518">
        <v>8488</v>
      </c>
      <c r="B8518" s="6">
        <v>67008.340000000011</v>
      </c>
      <c r="C8518" s="7">
        <v>67008.3</v>
      </c>
      <c r="D8518">
        <f t="shared" si="396"/>
        <v>4.0000000008149073E-2</v>
      </c>
      <c r="E8518">
        <f t="shared" si="397"/>
        <v>4.0000000008149073E-2</v>
      </c>
      <c r="F8518">
        <f t="shared" si="398"/>
        <v>1.6000000006519259E-3</v>
      </c>
    </row>
    <row r="8519" spans="1:6" x14ac:dyDescent="0.25">
      <c r="A8519">
        <v>8489</v>
      </c>
      <c r="B8519" s="6">
        <v>-605</v>
      </c>
      <c r="C8519" s="7">
        <v>-605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>
        <v>-605</v>
      </c>
      <c r="C8520" s="7">
        <v>-605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>
        <v>-605</v>
      </c>
      <c r="C8521" s="7">
        <v>-605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>
        <v>-605</v>
      </c>
      <c r="C8522" s="7">
        <v>-605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>
        <v>-605</v>
      </c>
      <c r="C8523" s="7">
        <v>-605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>
        <v>-605</v>
      </c>
      <c r="C8524" s="7">
        <v>-605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>
        <v>-605</v>
      </c>
      <c r="C8525" s="7">
        <v>-605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>
        <v>-605</v>
      </c>
      <c r="C8526" s="7">
        <v>-605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>
        <v>-605</v>
      </c>
      <c r="C8527" s="7">
        <v>-605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>
        <v>-605</v>
      </c>
      <c r="C8528" s="7">
        <v>-605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>
        <v>-605</v>
      </c>
      <c r="C8529" s="7">
        <v>-605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>
        <v>-605</v>
      </c>
      <c r="C8530" s="7">
        <v>-605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>
        <v>-605</v>
      </c>
      <c r="C8531" s="7">
        <v>-605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>
        <v>-605</v>
      </c>
      <c r="C8532" s="7">
        <v>-605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>
        <v>-605</v>
      </c>
      <c r="C8533" s="7">
        <v>-605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>
        <v>-605</v>
      </c>
      <c r="C8534" s="7">
        <v>-605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>
        <v>-605</v>
      </c>
      <c r="C8535" s="7">
        <v>-605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>
        <v>103647.44500000001</v>
      </c>
      <c r="C8536" s="7">
        <v>103647</v>
      </c>
      <c r="D8536">
        <f t="shared" si="396"/>
        <v>0.44500000000698492</v>
      </c>
      <c r="E8536">
        <f t="shared" si="397"/>
        <v>0.44500000000698492</v>
      </c>
      <c r="F8536">
        <f t="shared" si="398"/>
        <v>0.19802500000621659</v>
      </c>
    </row>
    <row r="8537" spans="1:6" x14ac:dyDescent="0.25">
      <c r="A8537">
        <v>8507</v>
      </c>
      <c r="B8537" s="6">
        <v>103254.03</v>
      </c>
      <c r="C8537" s="7">
        <v>103254</v>
      </c>
      <c r="D8537">
        <f t="shared" si="396"/>
        <v>2.9999999998835847E-2</v>
      </c>
      <c r="E8537">
        <f t="shared" si="397"/>
        <v>2.9999999998835847E-2</v>
      </c>
      <c r="F8537">
        <f t="shared" si="398"/>
        <v>8.9999999993015079E-4</v>
      </c>
    </row>
    <row r="8538" spans="1:6" x14ac:dyDescent="0.25">
      <c r="A8538">
        <v>8508</v>
      </c>
      <c r="B8538" s="6">
        <v>103081.99</v>
      </c>
      <c r="C8538" s="7">
        <v>103082</v>
      </c>
      <c r="D8538">
        <f t="shared" si="396"/>
        <v>-9.9999999947613105E-3</v>
      </c>
      <c r="E8538">
        <f t="shared" si="397"/>
        <v>9.9999999947613105E-3</v>
      </c>
      <c r="F8538">
        <f t="shared" si="398"/>
        <v>9.9999999895226217E-5</v>
      </c>
    </row>
    <row r="8539" spans="1:6" x14ac:dyDescent="0.25">
      <c r="A8539">
        <v>8509</v>
      </c>
      <c r="B8539" s="6">
        <v>103081.99</v>
      </c>
      <c r="C8539" s="7">
        <v>103082</v>
      </c>
      <c r="D8539">
        <f t="shared" si="396"/>
        <v>-9.9999999947613105E-3</v>
      </c>
      <c r="E8539">
        <f t="shared" si="397"/>
        <v>9.9999999947613105E-3</v>
      </c>
      <c r="F8539">
        <f t="shared" si="398"/>
        <v>9.9999999895226217E-5</v>
      </c>
    </row>
    <row r="8540" spans="1:6" x14ac:dyDescent="0.25">
      <c r="A8540">
        <v>8510</v>
      </c>
      <c r="B8540" s="6">
        <v>102094.425</v>
      </c>
      <c r="C8540" s="7">
        <v>102094</v>
      </c>
      <c r="D8540">
        <f t="shared" si="396"/>
        <v>0.42500000000291038</v>
      </c>
      <c r="E8540">
        <f t="shared" si="397"/>
        <v>0.42500000000291038</v>
      </c>
      <c r="F8540">
        <f t="shared" si="398"/>
        <v>0.18062500000247383</v>
      </c>
    </row>
    <row r="8541" spans="1:6" x14ac:dyDescent="0.25">
      <c r="A8541">
        <v>8511</v>
      </c>
      <c r="B8541" s="6">
        <v>45670.517</v>
      </c>
      <c r="C8541" s="7">
        <v>45670.5</v>
      </c>
      <c r="D8541">
        <f t="shared" si="396"/>
        <v>1.6999999999825377E-2</v>
      </c>
      <c r="E8541">
        <f t="shared" si="397"/>
        <v>1.6999999999825377E-2</v>
      </c>
      <c r="F8541">
        <f t="shared" si="398"/>
        <v>2.8899999999406283E-4</v>
      </c>
    </row>
    <row r="8542" spans="1:6" x14ac:dyDescent="0.25">
      <c r="A8542">
        <v>8512</v>
      </c>
      <c r="B8542" s="6">
        <v>-605</v>
      </c>
      <c r="C8542" s="7">
        <v>-605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>
        <v>-605</v>
      </c>
      <c r="C8543" s="7">
        <v>-605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>
        <v>-605</v>
      </c>
      <c r="C8544" s="7">
        <v>-605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>
        <v>-605</v>
      </c>
      <c r="C8545" s="7">
        <v>-605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>
        <v>-605</v>
      </c>
      <c r="C8546" s="7">
        <v>-605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>
        <v>-605</v>
      </c>
      <c r="C8547" s="7">
        <v>-605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>
        <v>-605</v>
      </c>
      <c r="C8548" s="7">
        <v>-605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>
        <v>-605</v>
      </c>
      <c r="C8549" s="7">
        <v>-605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>
        <v>-605</v>
      </c>
      <c r="C8550" s="7">
        <v>-605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>
        <v>-605</v>
      </c>
      <c r="C8551" s="7">
        <v>-605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>
        <v>-605</v>
      </c>
      <c r="C8552" s="7">
        <v>-605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>
        <v>-605</v>
      </c>
      <c r="C8553" s="7">
        <v>-605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>
        <v>-605</v>
      </c>
      <c r="C8554" s="7">
        <v>-605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>
        <v>-605</v>
      </c>
      <c r="C8555" s="7">
        <v>-605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>
        <v>-605</v>
      </c>
      <c r="C8556" s="7">
        <v>-605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>
        <v>-605</v>
      </c>
      <c r="C8557" s="7">
        <v>-605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>
        <v>-605</v>
      </c>
      <c r="C8558" s="7">
        <v>-605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>
        <v>-605</v>
      </c>
      <c r="C8559" s="7">
        <v>-605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>
        <v>104037.065</v>
      </c>
      <c r="C8560" s="7">
        <v>104037</v>
      </c>
      <c r="D8560">
        <f t="shared" si="399"/>
        <v>6.5000000002328306E-2</v>
      </c>
      <c r="E8560">
        <f t="shared" si="400"/>
        <v>6.5000000002328306E-2</v>
      </c>
      <c r="F8560">
        <f t="shared" si="401"/>
        <v>4.2250000003026802E-3</v>
      </c>
    </row>
    <row r="8561" spans="1:6" x14ac:dyDescent="0.25">
      <c r="A8561">
        <v>8531</v>
      </c>
      <c r="B8561" s="6">
        <v>103684.446</v>
      </c>
      <c r="C8561" s="7">
        <v>103684</v>
      </c>
      <c r="D8561">
        <f t="shared" si="399"/>
        <v>0.44599999999627471</v>
      </c>
      <c r="E8561">
        <f t="shared" si="400"/>
        <v>0.44599999999627471</v>
      </c>
      <c r="F8561">
        <f t="shared" si="401"/>
        <v>0.19891599999667703</v>
      </c>
    </row>
    <row r="8562" spans="1:6" x14ac:dyDescent="0.25">
      <c r="A8562">
        <v>8532</v>
      </c>
      <c r="B8562" s="6">
        <v>103447.25900000001</v>
      </c>
      <c r="C8562" s="7">
        <v>103447</v>
      </c>
      <c r="D8562">
        <f t="shared" si="399"/>
        <v>0.25900000000547152</v>
      </c>
      <c r="E8562">
        <f t="shared" si="400"/>
        <v>0.25900000000547152</v>
      </c>
      <c r="F8562">
        <f t="shared" si="401"/>
        <v>6.7081000002834248E-2</v>
      </c>
    </row>
    <row r="8563" spans="1:6" x14ac:dyDescent="0.25">
      <c r="A8563">
        <v>8533</v>
      </c>
      <c r="B8563" s="6">
        <v>103285.97100000001</v>
      </c>
      <c r="C8563" s="7">
        <v>103286</v>
      </c>
      <c r="D8563">
        <f t="shared" si="399"/>
        <v>-2.8999999994994141E-2</v>
      </c>
      <c r="E8563">
        <f t="shared" si="400"/>
        <v>2.8999999994994141E-2</v>
      </c>
      <c r="F8563">
        <f t="shared" si="401"/>
        <v>8.4099999970966015E-4</v>
      </c>
    </row>
    <row r="8564" spans="1:6" x14ac:dyDescent="0.25">
      <c r="A8564">
        <v>8534</v>
      </c>
      <c r="B8564" s="6">
        <v>103132.59</v>
      </c>
      <c r="C8564" s="7">
        <v>103133</v>
      </c>
      <c r="D8564">
        <f t="shared" si="399"/>
        <v>-0.41000000000349246</v>
      </c>
      <c r="E8564">
        <f t="shared" si="400"/>
        <v>0.41000000000349246</v>
      </c>
      <c r="F8564">
        <f t="shared" si="401"/>
        <v>0.16810000000286382</v>
      </c>
    </row>
    <row r="8565" spans="1:6" x14ac:dyDescent="0.25">
      <c r="A8565">
        <v>8535</v>
      </c>
      <c r="B8565" s="6">
        <v>103075.66499999999</v>
      </c>
      <c r="C8565" s="7">
        <v>103076</v>
      </c>
      <c r="D8565">
        <f t="shared" si="399"/>
        <v>-0.33500000000640284</v>
      </c>
      <c r="E8565">
        <f t="shared" si="400"/>
        <v>0.33500000000640284</v>
      </c>
      <c r="F8565">
        <f t="shared" si="401"/>
        <v>0.11222500000428991</v>
      </c>
    </row>
    <row r="8566" spans="1:6" x14ac:dyDescent="0.25">
      <c r="A8566">
        <v>8536</v>
      </c>
      <c r="B8566" s="6">
        <v>103123.102</v>
      </c>
      <c r="C8566" s="7">
        <v>103123</v>
      </c>
      <c r="D8566">
        <f t="shared" si="399"/>
        <v>0.10199999999895226</v>
      </c>
      <c r="E8566">
        <f t="shared" si="400"/>
        <v>0.10199999999895226</v>
      </c>
      <c r="F8566">
        <f t="shared" si="401"/>
        <v>1.0403999999786261E-2</v>
      </c>
    </row>
    <row r="8567" spans="1:6" x14ac:dyDescent="0.25">
      <c r="A8567">
        <v>8537</v>
      </c>
      <c r="B8567" s="6">
        <v>103170.54000000001</v>
      </c>
      <c r="C8567" s="7">
        <v>103171</v>
      </c>
      <c r="D8567">
        <f t="shared" si="399"/>
        <v>-0.45999999999185093</v>
      </c>
      <c r="E8567">
        <f t="shared" si="400"/>
        <v>0.45999999999185093</v>
      </c>
      <c r="F8567">
        <f t="shared" si="401"/>
        <v>0.21159999999250284</v>
      </c>
    </row>
    <row r="8568" spans="1:6" x14ac:dyDescent="0.25">
      <c r="A8568">
        <v>8538</v>
      </c>
      <c r="B8568" s="6">
        <v>103303.681</v>
      </c>
      <c r="C8568" s="7">
        <v>103304</v>
      </c>
      <c r="D8568">
        <f t="shared" si="399"/>
        <v>-0.31900000000314321</v>
      </c>
      <c r="E8568">
        <f t="shared" si="400"/>
        <v>0.31900000000314321</v>
      </c>
      <c r="F8568">
        <f t="shared" si="401"/>
        <v>0.10176100000200537</v>
      </c>
    </row>
    <row r="8569" spans="1:6" x14ac:dyDescent="0.25">
      <c r="A8569">
        <v>8539</v>
      </c>
      <c r="B8569" s="6">
        <v>103544.031</v>
      </c>
      <c r="C8569" s="7">
        <v>103544</v>
      </c>
      <c r="D8569">
        <f t="shared" si="399"/>
        <v>3.1000000002677552E-2</v>
      </c>
      <c r="E8569">
        <f t="shared" si="400"/>
        <v>3.1000000002677552E-2</v>
      </c>
      <c r="F8569">
        <f t="shared" si="401"/>
        <v>9.6100000016600821E-4</v>
      </c>
    </row>
    <row r="8570" spans="1:6" x14ac:dyDescent="0.25">
      <c r="A8570">
        <v>8540</v>
      </c>
      <c r="B8570" s="6">
        <v>103823.91200000001</v>
      </c>
      <c r="C8570" s="7">
        <v>103824</v>
      </c>
      <c r="D8570">
        <f t="shared" si="399"/>
        <v>-8.7999999988824129E-2</v>
      </c>
      <c r="E8570">
        <f t="shared" si="400"/>
        <v>8.7999999988824129E-2</v>
      </c>
      <c r="F8570">
        <f t="shared" si="401"/>
        <v>7.7439999980330465E-3</v>
      </c>
    </row>
    <row r="8571" spans="1:6" x14ac:dyDescent="0.25">
      <c r="A8571">
        <v>8541</v>
      </c>
      <c r="B8571" s="6">
        <v>104061.416</v>
      </c>
      <c r="C8571" s="7">
        <v>104061</v>
      </c>
      <c r="D8571">
        <f t="shared" si="399"/>
        <v>0.41599999999743886</v>
      </c>
      <c r="E8571">
        <f t="shared" si="400"/>
        <v>0.41599999999743886</v>
      </c>
      <c r="F8571">
        <f t="shared" si="401"/>
        <v>0.17305599999786914</v>
      </c>
    </row>
    <row r="8572" spans="1:6" x14ac:dyDescent="0.25">
      <c r="A8572">
        <v>8542</v>
      </c>
      <c r="B8572" s="6">
        <v>-605</v>
      </c>
      <c r="C8572" s="7">
        <v>-605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>
        <v>-605</v>
      </c>
      <c r="C8573" s="7">
        <v>-605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>
        <v>-605</v>
      </c>
      <c r="C8574" s="7">
        <v>-605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>
        <v>-605</v>
      </c>
      <c r="C8575" s="7">
        <v>-605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>
        <v>-605</v>
      </c>
      <c r="C8576" s="7">
        <v>-605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>
        <v>-605</v>
      </c>
      <c r="C8577" s="7">
        <v>-605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>
        <v>-605</v>
      </c>
      <c r="C8578" s="7">
        <v>-605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>
        <v>-605</v>
      </c>
      <c r="C8579" s="7">
        <v>-605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>
        <v>-605</v>
      </c>
      <c r="C8580" s="7">
        <v>-605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>
        <v>-605</v>
      </c>
      <c r="C8581" s="7">
        <v>-605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>
        <v>-605</v>
      </c>
      <c r="C8582" s="7">
        <v>-605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>
        <v>-605</v>
      </c>
      <c r="C8583" s="7">
        <v>-605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>
        <v>103983.61900000001</v>
      </c>
      <c r="C8584" s="7">
        <v>103984</v>
      </c>
      <c r="D8584">
        <f t="shared" si="399"/>
        <v>-0.3809999999939464</v>
      </c>
      <c r="E8584">
        <f t="shared" si="400"/>
        <v>0.3809999999939464</v>
      </c>
      <c r="F8584">
        <f t="shared" si="401"/>
        <v>0.14516099999538715</v>
      </c>
    </row>
    <row r="8585" spans="1:6" x14ac:dyDescent="0.25">
      <c r="A8585">
        <v>8555</v>
      </c>
      <c r="B8585" s="6">
        <v>103701.524</v>
      </c>
      <c r="C8585" s="7">
        <v>103702</v>
      </c>
      <c r="D8585">
        <f t="shared" si="399"/>
        <v>-0.47599999999511056</v>
      </c>
      <c r="E8585">
        <f t="shared" si="400"/>
        <v>0.47599999999511056</v>
      </c>
      <c r="F8585">
        <f t="shared" si="401"/>
        <v>0.22657599999534525</v>
      </c>
    </row>
    <row r="8586" spans="1:6" x14ac:dyDescent="0.25">
      <c r="A8586">
        <v>8556</v>
      </c>
      <c r="B8586" s="6">
        <v>103533.595</v>
      </c>
      <c r="C8586" s="7">
        <v>103534</v>
      </c>
      <c r="D8586">
        <f t="shared" si="399"/>
        <v>-0.40499999999883585</v>
      </c>
      <c r="E8586">
        <f t="shared" si="400"/>
        <v>0.40499999999883585</v>
      </c>
      <c r="F8586">
        <f t="shared" si="401"/>
        <v>0.16402499999905704</v>
      </c>
    </row>
    <row r="8587" spans="1:6" x14ac:dyDescent="0.25">
      <c r="A8587">
        <v>8557</v>
      </c>
      <c r="B8587" s="6">
        <v>103461.806</v>
      </c>
      <c r="C8587" s="7">
        <v>103462</v>
      </c>
      <c r="D8587">
        <f t="shared" si="399"/>
        <v>-0.19400000000314321</v>
      </c>
      <c r="E8587">
        <f t="shared" si="400"/>
        <v>0.19400000000314321</v>
      </c>
      <c r="F8587">
        <f t="shared" si="401"/>
        <v>3.7636000001219569E-2</v>
      </c>
    </row>
    <row r="8588" spans="1:6" x14ac:dyDescent="0.25">
      <c r="A8588">
        <v>8558</v>
      </c>
      <c r="B8588" s="6">
        <v>103390.018</v>
      </c>
      <c r="C8588" s="7">
        <v>103390</v>
      </c>
      <c r="D8588">
        <f t="shared" si="399"/>
        <v>1.7999999996391125E-2</v>
      </c>
      <c r="E8588">
        <f t="shared" si="400"/>
        <v>1.7999999996391125E-2</v>
      </c>
      <c r="F8588">
        <f t="shared" si="401"/>
        <v>3.239999998700805E-4</v>
      </c>
    </row>
    <row r="8589" spans="1:6" x14ac:dyDescent="0.25">
      <c r="A8589">
        <v>8559</v>
      </c>
      <c r="B8589" s="6">
        <v>98166.743000000002</v>
      </c>
      <c r="C8589" s="7">
        <v>98166.7</v>
      </c>
      <c r="D8589">
        <f t="shared" si="399"/>
        <v>4.3000000005122274E-2</v>
      </c>
      <c r="E8589">
        <f t="shared" si="400"/>
        <v>4.3000000005122274E-2</v>
      </c>
      <c r="F8589">
        <f t="shared" si="401"/>
        <v>1.8490000004405156E-3</v>
      </c>
    </row>
    <row r="8590" spans="1:6" x14ac:dyDescent="0.25">
      <c r="A8590">
        <v>8560</v>
      </c>
      <c r="B8590" s="6">
        <v>50577.238000000005</v>
      </c>
      <c r="C8590" s="7">
        <v>50577.2</v>
      </c>
      <c r="D8590">
        <f t="shared" si="399"/>
        <v>3.8000000007741619E-2</v>
      </c>
      <c r="E8590">
        <f t="shared" si="400"/>
        <v>3.8000000007741619E-2</v>
      </c>
      <c r="F8590">
        <f t="shared" si="401"/>
        <v>1.4440000005883631E-3</v>
      </c>
    </row>
    <row r="8591" spans="1:6" x14ac:dyDescent="0.25">
      <c r="A8591">
        <v>8561</v>
      </c>
      <c r="B8591" s="6">
        <v>-605</v>
      </c>
      <c r="C8591" s="7">
        <v>-605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>
        <v>-605</v>
      </c>
      <c r="C8592" s="7">
        <v>-605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>
        <v>-605</v>
      </c>
      <c r="C8593" s="7">
        <v>-605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>
        <v>-605</v>
      </c>
      <c r="C8594" s="7">
        <v>-605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>
        <v>-605</v>
      </c>
      <c r="C8595" s="7">
        <v>-605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>
        <v>-605</v>
      </c>
      <c r="C8596" s="7">
        <v>-605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>
        <v>-605</v>
      </c>
      <c r="C8597" s="7">
        <v>-605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>
        <v>-605</v>
      </c>
      <c r="C8598" s="7">
        <v>-605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>
        <v>-605</v>
      </c>
      <c r="C8599" s="7">
        <v>-605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>
        <v>-605</v>
      </c>
      <c r="C8600" s="7">
        <v>-605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>
        <v>-605</v>
      </c>
      <c r="C8601" s="7">
        <v>-605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>
        <v>-605</v>
      </c>
      <c r="C8602" s="7">
        <v>-605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>
        <v>-605</v>
      </c>
      <c r="C8603" s="7">
        <v>-605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>
        <v>-605</v>
      </c>
      <c r="C8604" s="7">
        <v>-605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>
        <v>-605</v>
      </c>
      <c r="C8605" s="7">
        <v>-605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>
        <v>-605</v>
      </c>
      <c r="C8606" s="7">
        <v>-605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>
        <v>-605</v>
      </c>
      <c r="C8607" s="7">
        <v>-605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>
        <v>-605</v>
      </c>
      <c r="C8608" s="7">
        <v>-605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>
        <v>-605</v>
      </c>
      <c r="C8609" s="7">
        <v>-605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>
        <v>104197.72</v>
      </c>
      <c r="C8610" s="7">
        <v>104198</v>
      </c>
      <c r="D8610">
        <f t="shared" si="402"/>
        <v>-0.27999999999883585</v>
      </c>
      <c r="E8610">
        <f t="shared" si="403"/>
        <v>0.27999999999883585</v>
      </c>
      <c r="F8610">
        <f t="shared" si="404"/>
        <v>7.8399999999348075E-2</v>
      </c>
    </row>
    <row r="8611" spans="1:6" x14ac:dyDescent="0.25">
      <c r="A8611">
        <v>8581</v>
      </c>
      <c r="B8611" s="6">
        <v>-605</v>
      </c>
      <c r="C8611" s="7">
        <v>-605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>
        <v>-605</v>
      </c>
      <c r="C8612" s="7">
        <v>-605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>
        <v>-605</v>
      </c>
      <c r="C8613" s="7">
        <v>-605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>
        <v>-605</v>
      </c>
      <c r="C8614" s="7">
        <v>-605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>
        <v>-605</v>
      </c>
      <c r="C8615" s="7">
        <v>-605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>
        <v>-605</v>
      </c>
      <c r="C8616" s="7">
        <v>-605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>
        <v>-605</v>
      </c>
      <c r="C8617" s="7">
        <v>-605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>
        <v>-605</v>
      </c>
      <c r="C8618" s="7">
        <v>-605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>
        <v>-605</v>
      </c>
      <c r="C8619" s="7">
        <v>-605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>
        <v>-605</v>
      </c>
      <c r="C8620" s="7">
        <v>-605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>
        <v>-605</v>
      </c>
      <c r="C8621" s="7">
        <v>-605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>
        <v>-605</v>
      </c>
      <c r="C8622" s="7">
        <v>-605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>
        <v>-605</v>
      </c>
      <c r="C8623" s="7">
        <v>-605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>
        <v>-605</v>
      </c>
      <c r="C8624" s="7">
        <v>-605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>
        <v>-605</v>
      </c>
      <c r="C8625" s="7">
        <v>-605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>
        <v>-605</v>
      </c>
      <c r="C8626" s="7">
        <v>-605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>
        <v>-605</v>
      </c>
      <c r="C8627" s="7">
        <v>-605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>
        <v>-605</v>
      </c>
      <c r="C8628" s="7">
        <v>-605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>
        <v>-605</v>
      </c>
      <c r="C8629" s="7">
        <v>-605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>
        <v>-605</v>
      </c>
      <c r="C8630" s="7">
        <v>-605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>
        <v>-605</v>
      </c>
      <c r="C8631" s="7">
        <v>-605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>
        <v>-605</v>
      </c>
      <c r="C8632" s="7">
        <v>-605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>
        <v>-605</v>
      </c>
      <c r="C8633" s="7">
        <v>-605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>
        <v>103265.099</v>
      </c>
      <c r="C8634" s="7">
        <v>103265</v>
      </c>
      <c r="D8634">
        <f t="shared" si="402"/>
        <v>9.900000000197906E-2</v>
      </c>
      <c r="E8634">
        <f t="shared" si="403"/>
        <v>9.900000000197906E-2</v>
      </c>
      <c r="F8634">
        <f t="shared" si="404"/>
        <v>9.8010000003918539E-3</v>
      </c>
    </row>
    <row r="8635" spans="1:6" x14ac:dyDescent="0.25">
      <c r="A8635">
        <v>8605</v>
      </c>
      <c r="B8635" s="6">
        <v>103169.27499999999</v>
      </c>
      <c r="C8635" s="7">
        <v>103169</v>
      </c>
      <c r="D8635">
        <f t="shared" si="402"/>
        <v>0.27499999999417923</v>
      </c>
      <c r="E8635">
        <f t="shared" si="403"/>
        <v>0.27499999999417923</v>
      </c>
      <c r="F8635">
        <f t="shared" si="404"/>
        <v>7.5624999996798573E-2</v>
      </c>
    </row>
    <row r="8636" spans="1:6" x14ac:dyDescent="0.25">
      <c r="A8636">
        <v>8606</v>
      </c>
      <c r="B8636" s="6">
        <v>103089.264</v>
      </c>
      <c r="C8636" s="7">
        <v>103089</v>
      </c>
      <c r="D8636">
        <f t="shared" si="402"/>
        <v>0.26399999999557622</v>
      </c>
      <c r="E8636">
        <f t="shared" si="403"/>
        <v>0.26399999999557622</v>
      </c>
      <c r="F8636">
        <f t="shared" si="404"/>
        <v>6.9695999997664237E-2</v>
      </c>
    </row>
    <row r="8637" spans="1:6" x14ac:dyDescent="0.25">
      <c r="A8637">
        <v>8607</v>
      </c>
      <c r="B8637" s="6">
        <v>103071.87000000001</v>
      </c>
      <c r="C8637" s="7">
        <v>103072</v>
      </c>
      <c r="D8637">
        <f t="shared" si="402"/>
        <v>-0.1299999999901047</v>
      </c>
      <c r="E8637">
        <f t="shared" si="403"/>
        <v>0.1299999999901047</v>
      </c>
      <c r="F8637">
        <f t="shared" si="404"/>
        <v>1.6899999997427223E-2</v>
      </c>
    </row>
    <row r="8638" spans="1:6" x14ac:dyDescent="0.25">
      <c r="A8638">
        <v>8608</v>
      </c>
      <c r="B8638" s="6">
        <v>103087.683</v>
      </c>
      <c r="C8638" s="7">
        <v>103088</v>
      </c>
      <c r="D8638">
        <f t="shared" si="402"/>
        <v>-0.3169999999954598</v>
      </c>
      <c r="E8638">
        <f t="shared" si="403"/>
        <v>0.3169999999954598</v>
      </c>
      <c r="F8638">
        <f t="shared" si="404"/>
        <v>0.10048899999712152</v>
      </c>
    </row>
    <row r="8639" spans="1:6" x14ac:dyDescent="0.25">
      <c r="A8639">
        <v>8609</v>
      </c>
      <c r="B8639" s="6">
        <v>-605</v>
      </c>
      <c r="C8639" s="7">
        <v>-605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>
        <v>-605</v>
      </c>
      <c r="C8640" s="7">
        <v>-605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>
        <v>-605</v>
      </c>
      <c r="C8641" s="7">
        <v>-605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>
        <v>-605</v>
      </c>
      <c r="C8642" s="7">
        <v>-605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>
        <v>-605</v>
      </c>
      <c r="C8643" s="7">
        <v>-605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>
        <v>-605</v>
      </c>
      <c r="C8644" s="7">
        <v>-605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>
        <v>-605</v>
      </c>
      <c r="C8645" s="7">
        <v>-605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>
        <v>-605</v>
      </c>
      <c r="C8646" s="7">
        <v>-605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>
        <v>-605</v>
      </c>
      <c r="C8647" s="7">
        <v>-605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>
        <v>-605</v>
      </c>
      <c r="C8648" s="7">
        <v>-605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>
        <v>-605</v>
      </c>
      <c r="C8649" s="7">
        <v>-605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>
        <v>-605</v>
      </c>
      <c r="C8650" s="7">
        <v>-605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>
        <v>-605</v>
      </c>
      <c r="C8651" s="7">
        <v>-605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>
        <v>-605</v>
      </c>
      <c r="C8652" s="7">
        <v>-605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>
        <v>-605</v>
      </c>
      <c r="C8653" s="7">
        <v>-605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>
        <v>-605</v>
      </c>
      <c r="C8654" s="7">
        <v>-605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>
        <v>-605</v>
      </c>
      <c r="C8655" s="7">
        <v>-605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>
        <v>-605</v>
      </c>
      <c r="C8656" s="7">
        <v>-605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>
        <v>102987.747</v>
      </c>
      <c r="C8657" s="7">
        <v>102988</v>
      </c>
      <c r="D8657">
        <f t="shared" si="402"/>
        <v>-0.2529999999969732</v>
      </c>
      <c r="E8657">
        <f t="shared" si="403"/>
        <v>0.2529999999969732</v>
      </c>
      <c r="F8657">
        <f t="shared" si="404"/>
        <v>6.4008999998468444E-2</v>
      </c>
    </row>
    <row r="8658" spans="1:6" x14ac:dyDescent="0.25">
      <c r="A8658">
        <v>8628</v>
      </c>
      <c r="B8658" s="6">
        <v>102971.303</v>
      </c>
      <c r="C8658" s="7">
        <v>102971</v>
      </c>
      <c r="D8658">
        <f t="shared" si="402"/>
        <v>0.30299999999988358</v>
      </c>
      <c r="E8658">
        <f t="shared" si="403"/>
        <v>0.30299999999988358</v>
      </c>
      <c r="F8658">
        <f t="shared" si="404"/>
        <v>9.1808999999929447E-2</v>
      </c>
    </row>
    <row r="8659" spans="1:6" x14ac:dyDescent="0.25">
      <c r="A8659">
        <v>8629</v>
      </c>
      <c r="B8659" s="6">
        <v>103065.861</v>
      </c>
      <c r="C8659" s="7">
        <v>103066</v>
      </c>
      <c r="D8659">
        <f t="shared" si="402"/>
        <v>-0.13899999999557622</v>
      </c>
      <c r="E8659">
        <f t="shared" si="403"/>
        <v>0.13899999999557622</v>
      </c>
      <c r="F8659">
        <f t="shared" si="404"/>
        <v>1.932099999877019E-2</v>
      </c>
    </row>
    <row r="8660" spans="1:6" x14ac:dyDescent="0.25">
      <c r="A8660">
        <v>8630</v>
      </c>
      <c r="B8660" s="6">
        <v>103160.42</v>
      </c>
      <c r="C8660" s="7">
        <v>103160</v>
      </c>
      <c r="D8660">
        <f t="shared" si="402"/>
        <v>0.41999999999825377</v>
      </c>
      <c r="E8660">
        <f t="shared" si="403"/>
        <v>0.41999999999825377</v>
      </c>
      <c r="F8660">
        <f t="shared" si="404"/>
        <v>0.17639999999853317</v>
      </c>
    </row>
    <row r="8661" spans="1:6" x14ac:dyDescent="0.25">
      <c r="A8661">
        <v>8631</v>
      </c>
      <c r="B8661" s="6">
        <v>88618.391000000003</v>
      </c>
      <c r="C8661" s="7">
        <v>88618.3</v>
      </c>
      <c r="D8661">
        <f t="shared" si="402"/>
        <v>9.1000000000349246E-2</v>
      </c>
      <c r="E8661">
        <f t="shared" si="403"/>
        <v>9.1000000000349246E-2</v>
      </c>
      <c r="F8661">
        <f t="shared" si="404"/>
        <v>8.2810000000635622E-3</v>
      </c>
    </row>
    <row r="8662" spans="1:6" x14ac:dyDescent="0.25">
      <c r="A8662">
        <v>8632</v>
      </c>
      <c r="B8662" s="6">
        <v>36895.811000000002</v>
      </c>
      <c r="C8662" s="7">
        <v>36895.800000000003</v>
      </c>
      <c r="D8662">
        <f t="shared" si="402"/>
        <v>1.0999999998603016E-2</v>
      </c>
      <c r="E8662">
        <f t="shared" si="403"/>
        <v>1.0999999998603016E-2</v>
      </c>
      <c r="F8662">
        <f t="shared" si="404"/>
        <v>1.2099999996926635E-4</v>
      </c>
    </row>
    <row r="8663" spans="1:6" x14ac:dyDescent="0.25">
      <c r="A8663">
        <v>8633</v>
      </c>
      <c r="B8663" s="6">
        <v>-605</v>
      </c>
      <c r="C8663" s="7">
        <v>-605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>
        <v>-605</v>
      </c>
      <c r="C8664" s="7">
        <v>-605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>
        <v>-605</v>
      </c>
      <c r="C8665" s="7">
        <v>-605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>
        <v>-605</v>
      </c>
      <c r="C8666" s="7">
        <v>-605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>
        <v>-605</v>
      </c>
      <c r="C8667" s="7">
        <v>-605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>
        <v>-605</v>
      </c>
      <c r="C8668" s="7">
        <v>-605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>
        <v>-605</v>
      </c>
      <c r="C8669" s="7">
        <v>-605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>
        <v>-605</v>
      </c>
      <c r="C8670" s="7">
        <v>-605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>
        <v>-605</v>
      </c>
      <c r="C8671" s="7">
        <v>-605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>
        <v>-605</v>
      </c>
      <c r="C8672" s="7">
        <v>-605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>
        <v>-605</v>
      </c>
      <c r="C8673" s="7">
        <v>-605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>
        <v>-605</v>
      </c>
      <c r="C8674" s="7">
        <v>-605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>
        <v>-605</v>
      </c>
      <c r="C8675" s="7">
        <v>-605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>
        <v>-605</v>
      </c>
      <c r="C8676" s="7">
        <v>-605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>
        <v>-605</v>
      </c>
      <c r="C8677" s="7">
        <v>-605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>
        <v>-605</v>
      </c>
      <c r="C8678" s="7">
        <v>-605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>
        <v>-605</v>
      </c>
      <c r="C8679" s="7">
        <v>-605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>
        <v>104630.66600000001</v>
      </c>
      <c r="C8680" s="7">
        <v>104631</v>
      </c>
      <c r="D8680">
        <f t="shared" si="405"/>
        <v>-0.33399999998800922</v>
      </c>
      <c r="E8680">
        <f t="shared" si="406"/>
        <v>0.33399999998800922</v>
      </c>
      <c r="F8680">
        <f t="shared" si="407"/>
        <v>0.11155599999199016</v>
      </c>
    </row>
    <row r="8681" spans="1:6" x14ac:dyDescent="0.25">
      <c r="A8681">
        <v>8651</v>
      </c>
      <c r="B8681" s="6">
        <v>104421.625</v>
      </c>
      <c r="C8681" s="7">
        <v>104422</v>
      </c>
      <c r="D8681">
        <f t="shared" si="405"/>
        <v>-0.375</v>
      </c>
      <c r="E8681">
        <f t="shared" si="406"/>
        <v>0.375</v>
      </c>
      <c r="F8681">
        <f t="shared" si="407"/>
        <v>0.140625</v>
      </c>
    </row>
    <row r="8682" spans="1:6" x14ac:dyDescent="0.25">
      <c r="A8682">
        <v>8652</v>
      </c>
      <c r="B8682" s="6">
        <v>104301.13400000001</v>
      </c>
      <c r="C8682" s="7">
        <v>104301</v>
      </c>
      <c r="D8682">
        <f t="shared" si="405"/>
        <v>0.13400000000547152</v>
      </c>
      <c r="E8682">
        <f t="shared" si="406"/>
        <v>0.13400000000547152</v>
      </c>
      <c r="F8682">
        <f t="shared" si="407"/>
        <v>1.7956000001466368E-2</v>
      </c>
    </row>
    <row r="8683" spans="1:6" x14ac:dyDescent="0.25">
      <c r="A8683">
        <v>8653</v>
      </c>
      <c r="B8683" s="6">
        <v>104219.54100000001</v>
      </c>
      <c r="C8683" s="7">
        <v>104220</v>
      </c>
      <c r="D8683">
        <f t="shared" si="405"/>
        <v>-0.45899999998800922</v>
      </c>
      <c r="E8683">
        <f t="shared" si="406"/>
        <v>0.45899999998800922</v>
      </c>
      <c r="F8683">
        <f t="shared" si="407"/>
        <v>0.21068099998899248</v>
      </c>
    </row>
    <row r="8684" spans="1:6" x14ac:dyDescent="0.25">
      <c r="A8684">
        <v>8654</v>
      </c>
      <c r="B8684" s="6">
        <v>104145.855</v>
      </c>
      <c r="C8684" s="7">
        <v>104146</v>
      </c>
      <c r="D8684">
        <f t="shared" si="405"/>
        <v>-0.14500000000407454</v>
      </c>
      <c r="E8684">
        <f t="shared" si="406"/>
        <v>0.14500000000407454</v>
      </c>
      <c r="F8684">
        <f t="shared" si="407"/>
        <v>2.1025000001181616E-2</v>
      </c>
    </row>
    <row r="8685" spans="1:6" x14ac:dyDescent="0.25">
      <c r="A8685">
        <v>8655</v>
      </c>
      <c r="B8685" s="6">
        <v>104130.359</v>
      </c>
      <c r="C8685" s="7">
        <v>104130</v>
      </c>
      <c r="D8685">
        <f t="shared" si="405"/>
        <v>0.35899999999674037</v>
      </c>
      <c r="E8685">
        <f t="shared" si="406"/>
        <v>0.35899999999674037</v>
      </c>
      <c r="F8685">
        <f t="shared" si="407"/>
        <v>0.12888099999765959</v>
      </c>
    </row>
    <row r="8686" spans="1:6" x14ac:dyDescent="0.25">
      <c r="A8686">
        <v>8656</v>
      </c>
      <c r="B8686" s="6">
        <v>104155.02600000001</v>
      </c>
      <c r="C8686" s="7">
        <v>104155</v>
      </c>
      <c r="D8686">
        <f t="shared" si="405"/>
        <v>2.6000000012572855E-2</v>
      </c>
      <c r="E8686">
        <f t="shared" si="406"/>
        <v>2.6000000012572855E-2</v>
      </c>
      <c r="F8686">
        <f t="shared" si="407"/>
        <v>6.760000006537885E-4</v>
      </c>
    </row>
    <row r="8687" spans="1:6" x14ac:dyDescent="0.25">
      <c r="A8687">
        <v>8657</v>
      </c>
      <c r="B8687" s="6">
        <v>104187.6</v>
      </c>
      <c r="C8687" s="7">
        <v>104188</v>
      </c>
      <c r="D8687">
        <f t="shared" si="405"/>
        <v>-0.39999999999417923</v>
      </c>
      <c r="E8687">
        <f t="shared" si="406"/>
        <v>0.39999999999417923</v>
      </c>
      <c r="F8687">
        <f t="shared" si="407"/>
        <v>0.15999999999534339</v>
      </c>
    </row>
    <row r="8688" spans="1:6" x14ac:dyDescent="0.25">
      <c r="A8688">
        <v>8658</v>
      </c>
      <c r="B8688" s="6">
        <v>104272.671</v>
      </c>
      <c r="C8688" s="7">
        <v>104273</v>
      </c>
      <c r="D8688">
        <f t="shared" si="405"/>
        <v>-0.32899999999790452</v>
      </c>
      <c r="E8688">
        <f t="shared" si="406"/>
        <v>0.32899999999790452</v>
      </c>
      <c r="F8688">
        <f t="shared" si="407"/>
        <v>0.10824099999862118</v>
      </c>
    </row>
    <row r="8689" spans="1:6" x14ac:dyDescent="0.25">
      <c r="A8689">
        <v>8659</v>
      </c>
      <c r="B8689" s="6">
        <v>104392.21399999999</v>
      </c>
      <c r="C8689" s="7">
        <v>104392</v>
      </c>
      <c r="D8689">
        <f t="shared" si="405"/>
        <v>0.21399999999266583</v>
      </c>
      <c r="E8689">
        <f t="shared" si="406"/>
        <v>0.21399999999266583</v>
      </c>
      <c r="F8689">
        <f t="shared" si="407"/>
        <v>4.579599999686098E-2</v>
      </c>
    </row>
    <row r="8690" spans="1:6" x14ac:dyDescent="0.25">
      <c r="A8690">
        <v>8660</v>
      </c>
      <c r="B8690" s="6">
        <v>101195.167</v>
      </c>
      <c r="C8690" s="7">
        <v>101195</v>
      </c>
      <c r="D8690">
        <f t="shared" si="405"/>
        <v>0.16700000000128057</v>
      </c>
      <c r="E8690">
        <f t="shared" si="406"/>
        <v>0.16700000000128057</v>
      </c>
      <c r="F8690">
        <f t="shared" si="407"/>
        <v>2.7889000000427711E-2</v>
      </c>
    </row>
    <row r="8691" spans="1:6" x14ac:dyDescent="0.25">
      <c r="A8691">
        <v>8661</v>
      </c>
      <c r="B8691" s="6">
        <v>-605</v>
      </c>
      <c r="C8691" s="7">
        <v>-605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>
        <v>-605</v>
      </c>
      <c r="C8692" s="7">
        <v>-605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>
        <v>-605</v>
      </c>
      <c r="C8693" s="7">
        <v>-605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>
        <v>-605</v>
      </c>
      <c r="C8694" s="7">
        <v>-605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>
        <v>-605</v>
      </c>
      <c r="C8695" s="7">
        <v>-605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>
        <v>-605</v>
      </c>
      <c r="C8696" s="7">
        <v>-605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>
        <v>-605</v>
      </c>
      <c r="C8697" s="7">
        <v>-605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>
        <v>-605</v>
      </c>
      <c r="C8698" s="7">
        <v>-605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>
        <v>-605</v>
      </c>
      <c r="C8699" s="7">
        <v>-605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>
        <v>-605</v>
      </c>
      <c r="C8700" s="7">
        <v>-605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>
        <v>-605</v>
      </c>
      <c r="C8701" s="7">
        <v>-605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>
        <v>-605</v>
      </c>
      <c r="C8702" s="7">
        <v>-605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>
        <v>-605</v>
      </c>
      <c r="C8703" s="7">
        <v>-605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>
        <v>105232.174</v>
      </c>
      <c r="C8704" s="7">
        <v>105232</v>
      </c>
      <c r="D8704">
        <f t="shared" si="405"/>
        <v>0.17399999999906868</v>
      </c>
      <c r="E8704">
        <f t="shared" si="406"/>
        <v>0.17399999999906868</v>
      </c>
      <c r="F8704">
        <f t="shared" si="407"/>
        <v>3.0275999999675899E-2</v>
      </c>
    </row>
    <row r="8705" spans="1:6" x14ac:dyDescent="0.25">
      <c r="A8705">
        <v>8675</v>
      </c>
      <c r="B8705" s="6">
        <v>104905.804</v>
      </c>
      <c r="C8705" s="7">
        <v>104906</v>
      </c>
      <c r="D8705">
        <f t="shared" si="405"/>
        <v>-0.19599999999627471</v>
      </c>
      <c r="E8705">
        <f t="shared" si="406"/>
        <v>0.19599999999627471</v>
      </c>
      <c r="F8705">
        <f t="shared" si="407"/>
        <v>3.8415999998539688E-2</v>
      </c>
    </row>
    <row r="8706" spans="1:6" x14ac:dyDescent="0.25">
      <c r="A8706">
        <v>8676</v>
      </c>
      <c r="B8706" s="6">
        <v>104692.96699999999</v>
      </c>
      <c r="C8706" s="7">
        <v>104693</v>
      </c>
      <c r="D8706">
        <f t="shared" si="405"/>
        <v>-3.3000000010360964E-2</v>
      </c>
      <c r="E8706">
        <f t="shared" si="406"/>
        <v>3.3000000010360964E-2</v>
      </c>
      <c r="F8706">
        <f t="shared" si="407"/>
        <v>1.0890000006838236E-3</v>
      </c>
    </row>
    <row r="8707" spans="1:6" x14ac:dyDescent="0.25">
      <c r="A8707">
        <v>8677</v>
      </c>
      <c r="B8707" s="6">
        <v>104580.06600000001</v>
      </c>
      <c r="C8707" s="7">
        <v>104580</v>
      </c>
      <c r="D8707">
        <f t="shared" si="405"/>
        <v>6.6000000006170012E-2</v>
      </c>
      <c r="E8707">
        <f t="shared" si="406"/>
        <v>6.6000000006170012E-2</v>
      </c>
      <c r="F8707">
        <f t="shared" si="407"/>
        <v>4.3560000008144419E-3</v>
      </c>
    </row>
    <row r="8708" spans="1:6" x14ac:dyDescent="0.25">
      <c r="A8708">
        <v>8678</v>
      </c>
      <c r="B8708" s="6">
        <v>104475.071</v>
      </c>
      <c r="C8708" s="7">
        <v>104475</v>
      </c>
      <c r="D8708">
        <f t="shared" si="405"/>
        <v>7.099999999627471E-2</v>
      </c>
      <c r="E8708">
        <f t="shared" si="406"/>
        <v>7.099999999627471E-2</v>
      </c>
      <c r="F8708">
        <f t="shared" si="407"/>
        <v>5.0409999994710086E-3</v>
      </c>
    </row>
    <row r="8709" spans="1:6" x14ac:dyDescent="0.25">
      <c r="A8709">
        <v>8679</v>
      </c>
      <c r="B8709" s="6">
        <v>104418.14599999999</v>
      </c>
      <c r="C8709" s="7">
        <v>104418</v>
      </c>
      <c r="D8709">
        <f t="shared" si="405"/>
        <v>0.14599999999336433</v>
      </c>
      <c r="E8709">
        <f t="shared" si="406"/>
        <v>0.14599999999336433</v>
      </c>
      <c r="F8709">
        <f t="shared" si="407"/>
        <v>2.1315999998062385E-2</v>
      </c>
    </row>
    <row r="8710" spans="1:6" x14ac:dyDescent="0.25">
      <c r="A8710">
        <v>8680</v>
      </c>
      <c r="B8710" s="6">
        <v>104401.38500000001</v>
      </c>
      <c r="C8710" s="7">
        <v>104401</v>
      </c>
      <c r="D8710">
        <f t="shared" si="405"/>
        <v>0.38500000000931323</v>
      </c>
      <c r="E8710">
        <f t="shared" si="406"/>
        <v>0.38500000000931323</v>
      </c>
      <c r="F8710">
        <f t="shared" si="407"/>
        <v>0.14822500000717118</v>
      </c>
    </row>
    <row r="8711" spans="1:6" x14ac:dyDescent="0.25">
      <c r="A8711">
        <v>8681</v>
      </c>
      <c r="B8711" s="6">
        <v>104384.624</v>
      </c>
      <c r="C8711" s="7">
        <v>104385</v>
      </c>
      <c r="D8711">
        <f t="shared" si="405"/>
        <v>-0.37600000000384171</v>
      </c>
      <c r="E8711">
        <f t="shared" si="406"/>
        <v>0.37600000000384171</v>
      </c>
      <c r="F8711">
        <f t="shared" si="407"/>
        <v>0.14137600000288897</v>
      </c>
    </row>
    <row r="8712" spans="1:6" x14ac:dyDescent="0.25">
      <c r="A8712">
        <v>8682</v>
      </c>
      <c r="B8712" s="6">
        <v>104438.06999999999</v>
      </c>
      <c r="C8712" s="7">
        <v>104438</v>
      </c>
      <c r="D8712">
        <f t="shared" si="405"/>
        <v>6.9999999992433004E-2</v>
      </c>
      <c r="E8712">
        <f t="shared" si="406"/>
        <v>6.9999999992433004E-2</v>
      </c>
      <c r="F8712">
        <f t="shared" si="407"/>
        <v>4.8999999989406207E-3</v>
      </c>
    </row>
    <row r="8713" spans="1:6" x14ac:dyDescent="0.25">
      <c r="A8713">
        <v>8683</v>
      </c>
      <c r="B8713" s="6">
        <v>104591.13499999999</v>
      </c>
      <c r="C8713" s="7">
        <v>104591</v>
      </c>
      <c r="D8713">
        <f t="shared" si="405"/>
        <v>0.13499999999476131</v>
      </c>
      <c r="E8713">
        <f t="shared" si="406"/>
        <v>0.13499999999476131</v>
      </c>
      <c r="F8713">
        <f t="shared" si="407"/>
        <v>1.8224999998585553E-2</v>
      </c>
    </row>
    <row r="8714" spans="1:6" x14ac:dyDescent="0.25">
      <c r="A8714">
        <v>8684</v>
      </c>
      <c r="B8714" s="6">
        <v>104775.825</v>
      </c>
      <c r="C8714" s="7">
        <v>104776</v>
      </c>
      <c r="D8714">
        <f t="shared" si="405"/>
        <v>-0.17500000000291038</v>
      </c>
      <c r="E8714">
        <f t="shared" si="406"/>
        <v>0.17500000000291038</v>
      </c>
      <c r="F8714">
        <f t="shared" si="407"/>
        <v>3.0625000001018633E-2</v>
      </c>
    </row>
    <row r="8715" spans="1:6" x14ac:dyDescent="0.25">
      <c r="A8715">
        <v>8685</v>
      </c>
      <c r="B8715" s="6">
        <v>104917.821</v>
      </c>
      <c r="C8715" s="7">
        <v>104918</v>
      </c>
      <c r="D8715">
        <f t="shared" si="405"/>
        <v>-0.17900000000372529</v>
      </c>
      <c r="E8715">
        <f t="shared" si="406"/>
        <v>0.17900000000372529</v>
      </c>
      <c r="F8715">
        <f t="shared" si="407"/>
        <v>3.2041000001333655E-2</v>
      </c>
    </row>
    <row r="8716" spans="1:6" x14ac:dyDescent="0.25">
      <c r="A8716">
        <v>8686</v>
      </c>
      <c r="B8716" s="6">
        <v>80801.061000000002</v>
      </c>
      <c r="C8716" s="7">
        <v>80801</v>
      </c>
      <c r="D8716">
        <f t="shared" si="405"/>
        <v>6.1000000001513399E-2</v>
      </c>
      <c r="E8716">
        <f t="shared" si="406"/>
        <v>6.1000000001513399E-2</v>
      </c>
      <c r="F8716">
        <f t="shared" si="407"/>
        <v>3.7210000001846348E-3</v>
      </c>
    </row>
    <row r="8717" spans="1:6" x14ac:dyDescent="0.25">
      <c r="A8717">
        <v>8687</v>
      </c>
      <c r="B8717" s="6">
        <v>-605</v>
      </c>
      <c r="C8717" s="7">
        <v>-605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>
        <v>-605</v>
      </c>
      <c r="C8718" s="7">
        <v>-605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>
        <v>-605</v>
      </c>
      <c r="C8719" s="7">
        <v>-605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>
        <v>-605</v>
      </c>
      <c r="C8720" s="7">
        <v>-605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>
        <v>-605</v>
      </c>
      <c r="C8721" s="7">
        <v>-605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>
        <v>-605</v>
      </c>
      <c r="C8722" s="7">
        <v>-605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>
        <v>-605</v>
      </c>
      <c r="C8723" s="7">
        <v>-605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>
        <v>-605</v>
      </c>
      <c r="C8724" s="7">
        <v>-605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>
        <v>-605</v>
      </c>
      <c r="C8725" s="7">
        <v>-605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>
        <v>-605</v>
      </c>
      <c r="C8726" s="7">
        <v>-605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>
        <v>-605</v>
      </c>
      <c r="C8727" s="7">
        <v>-605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>
        <v>-605</v>
      </c>
      <c r="C8728" s="7">
        <v>-605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>
        <v>-605</v>
      </c>
      <c r="C8729" s="7">
        <v>-605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>
        <v>104866.58900000001</v>
      </c>
      <c r="C8730" s="7">
        <v>104867</v>
      </c>
      <c r="D8730">
        <f t="shared" si="405"/>
        <v>-0.41099999999278225</v>
      </c>
      <c r="E8730">
        <f t="shared" si="406"/>
        <v>0.41099999999278225</v>
      </c>
      <c r="F8730">
        <f t="shared" si="407"/>
        <v>0.16892099999406701</v>
      </c>
    </row>
    <row r="8731" spans="1:6" x14ac:dyDescent="0.25">
      <c r="A8731">
        <v>8701</v>
      </c>
      <c r="B8731" s="6">
        <v>-605</v>
      </c>
      <c r="C8731" s="7">
        <v>-605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>
        <v>-605</v>
      </c>
      <c r="C8732" s="7">
        <v>-605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>
        <v>104496.893</v>
      </c>
      <c r="C8733" s="7">
        <v>104497</v>
      </c>
      <c r="D8733">
        <f t="shared" si="405"/>
        <v>-0.10700000000360887</v>
      </c>
      <c r="E8733">
        <f t="shared" si="406"/>
        <v>0.10700000000360887</v>
      </c>
      <c r="F8733">
        <f t="shared" si="407"/>
        <v>1.14490000007723E-2</v>
      </c>
    </row>
    <row r="8734" spans="1:6" x14ac:dyDescent="0.25">
      <c r="A8734">
        <v>8704</v>
      </c>
      <c r="B8734" s="6">
        <v>100517.485</v>
      </c>
      <c r="C8734" s="7">
        <v>100517</v>
      </c>
      <c r="D8734">
        <f t="shared" si="405"/>
        <v>0.48500000000058208</v>
      </c>
      <c r="E8734">
        <f t="shared" si="406"/>
        <v>0.48500000000058208</v>
      </c>
      <c r="F8734">
        <f t="shared" si="407"/>
        <v>0.23522500000056462</v>
      </c>
    </row>
    <row r="8735" spans="1:6" x14ac:dyDescent="0.25">
      <c r="A8735">
        <v>8705</v>
      </c>
      <c r="B8735" s="6">
        <v>39624.972000000002</v>
      </c>
      <c r="C8735" s="7">
        <v>39625</v>
      </c>
      <c r="D8735">
        <f t="shared" si="405"/>
        <v>-2.7999999998428393E-2</v>
      </c>
      <c r="E8735">
        <f t="shared" si="406"/>
        <v>2.7999999998428393E-2</v>
      </c>
      <c r="F8735">
        <f t="shared" si="407"/>
        <v>7.8399999991198997E-4</v>
      </c>
    </row>
    <row r="8736" spans="1:6" x14ac:dyDescent="0.25">
      <c r="A8736">
        <v>8706</v>
      </c>
      <c r="B8736" s="6">
        <v>-605</v>
      </c>
      <c r="C8736" s="7">
        <v>-605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>
        <v>-605</v>
      </c>
      <c r="C8737" s="7">
        <v>-605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>
        <v>-605</v>
      </c>
      <c r="C8738" s="7">
        <v>-605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>
        <v>-605</v>
      </c>
      <c r="C8739" s="7">
        <v>-605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>
        <v>-605</v>
      </c>
      <c r="C8740" s="7">
        <v>-605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>
        <v>-605</v>
      </c>
      <c r="C8741" s="7">
        <v>-605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>
        <v>-605</v>
      </c>
      <c r="C8742" s="7">
        <v>-605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>
        <v>-605</v>
      </c>
      <c r="C8743" s="7">
        <v>-605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>
        <v>-605</v>
      </c>
      <c r="C8744" s="7">
        <v>-605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>
        <v>-605</v>
      </c>
      <c r="C8745" s="7">
        <v>-605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>
        <v>-605</v>
      </c>
      <c r="C8746" s="7">
        <v>-605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>
        <v>-605</v>
      </c>
      <c r="C8747" s="7">
        <v>-605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>
        <v>-605</v>
      </c>
      <c r="C8748" s="7">
        <v>-605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>
        <v>-605</v>
      </c>
      <c r="C8749" s="7">
        <v>-605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>
        <v>-605</v>
      </c>
      <c r="C8750" s="7">
        <v>-605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>
        <v>-605</v>
      </c>
      <c r="C8751" s="7">
        <v>-605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>
        <v>-605</v>
      </c>
      <c r="C8752" s="7">
        <v>-605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>
        <v>-605</v>
      </c>
      <c r="C8753" s="7">
        <v>-605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>
        <v>-605</v>
      </c>
      <c r="C8754" s="7">
        <v>-605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>
        <v>-605</v>
      </c>
      <c r="C8755" s="7">
        <v>-605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>
        <v>-605</v>
      </c>
      <c r="C8756" s="7">
        <v>-605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>
        <v>-605</v>
      </c>
      <c r="C8757" s="7">
        <v>-605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>
        <v>-605</v>
      </c>
      <c r="C8758" s="7">
        <v>-605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>
        <v>-605</v>
      </c>
      <c r="C8759" s="7">
        <v>-605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>
        <v>-605</v>
      </c>
      <c r="C8760" s="7">
        <v>-605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>
        <v>-605</v>
      </c>
      <c r="C8761" s="7">
        <v>-605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>
        <v>-605</v>
      </c>
      <c r="C8762" s="7">
        <v>-605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>
        <v>-605</v>
      </c>
      <c r="C8763" s="7">
        <v>-605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>
        <v>-605</v>
      </c>
      <c r="C8764" s="7">
        <v>-605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>
        <v>-605</v>
      </c>
      <c r="C8765" s="7">
        <v>-605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>
        <v>-605</v>
      </c>
      <c r="C8766" s="7">
        <v>-605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>
        <v>-605</v>
      </c>
      <c r="C8767" s="7">
        <v>-605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>
        <v>-605</v>
      </c>
      <c r="C8768" s="7">
        <v>-605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>
        <v>-605</v>
      </c>
      <c r="C8769" s="7">
        <v>-605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>
        <v>-605</v>
      </c>
      <c r="C8770" s="7">
        <v>-605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>
        <v>-605</v>
      </c>
      <c r="C8771" s="7">
        <v>-605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>
        <v>-605</v>
      </c>
      <c r="C8772" s="7">
        <v>-605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>
        <v>-605</v>
      </c>
      <c r="C8773" s="7">
        <v>-605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>
        <v>-605</v>
      </c>
      <c r="C8774" s="7">
        <v>-605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>
        <v>-605</v>
      </c>
      <c r="C8775" s="7">
        <v>-605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>
        <v>104689.80500000001</v>
      </c>
      <c r="C8776" s="7">
        <v>104690</v>
      </c>
      <c r="D8776">
        <f t="shared" si="408"/>
        <v>-0.194999999992433</v>
      </c>
      <c r="E8776">
        <f t="shared" si="409"/>
        <v>0.194999999992433</v>
      </c>
      <c r="F8776">
        <f t="shared" si="410"/>
        <v>3.8024999997048871E-2</v>
      </c>
    </row>
    <row r="8777" spans="1:6" x14ac:dyDescent="0.25">
      <c r="A8777">
        <v>8747</v>
      </c>
      <c r="B8777" s="6">
        <v>104377.034</v>
      </c>
      <c r="C8777" s="7">
        <v>104377</v>
      </c>
      <c r="D8777">
        <f t="shared" si="408"/>
        <v>3.3999999999650754E-2</v>
      </c>
      <c r="E8777">
        <f t="shared" si="409"/>
        <v>3.3999999999650754E-2</v>
      </c>
      <c r="F8777">
        <f t="shared" si="410"/>
        <v>1.1559999999762513E-3</v>
      </c>
    </row>
    <row r="8778" spans="1:6" x14ac:dyDescent="0.25">
      <c r="A8778">
        <v>8748</v>
      </c>
      <c r="B8778" s="6">
        <v>104156.291</v>
      </c>
      <c r="C8778" s="7">
        <v>104156</v>
      </c>
      <c r="D8778">
        <f t="shared" si="408"/>
        <v>0.29099999999743886</v>
      </c>
      <c r="E8778">
        <f t="shared" si="409"/>
        <v>0.29099999999743886</v>
      </c>
      <c r="F8778">
        <f t="shared" si="410"/>
        <v>8.4680999998509421E-2</v>
      </c>
    </row>
    <row r="8779" spans="1:6" x14ac:dyDescent="0.25">
      <c r="A8779">
        <v>8749</v>
      </c>
      <c r="B8779" s="6">
        <v>103995.95299999999</v>
      </c>
      <c r="C8779" s="7">
        <v>103996</v>
      </c>
      <c r="D8779">
        <f t="shared" si="408"/>
        <v>-4.7000000005937181E-2</v>
      </c>
      <c r="E8779">
        <f t="shared" si="409"/>
        <v>4.7000000005937181E-2</v>
      </c>
      <c r="F8779">
        <f t="shared" si="410"/>
        <v>2.2090000005580953E-3</v>
      </c>
    </row>
    <row r="8780" spans="1:6" x14ac:dyDescent="0.25">
      <c r="A8780">
        <v>8750</v>
      </c>
      <c r="B8780" s="6">
        <v>103851.42600000001</v>
      </c>
      <c r="C8780" s="7">
        <v>103851</v>
      </c>
      <c r="D8780">
        <f t="shared" si="408"/>
        <v>0.42600000000675209</v>
      </c>
      <c r="E8780">
        <f t="shared" si="409"/>
        <v>0.42600000000675209</v>
      </c>
      <c r="F8780">
        <f t="shared" si="410"/>
        <v>0.18147600000575279</v>
      </c>
    </row>
    <row r="8781" spans="1:6" x14ac:dyDescent="0.25">
      <c r="A8781">
        <v>8751</v>
      </c>
      <c r="B8781" s="6">
        <v>103798.929</v>
      </c>
      <c r="C8781" s="7">
        <v>103799</v>
      </c>
      <c r="D8781">
        <f t="shared" si="408"/>
        <v>-7.099999999627471E-2</v>
      </c>
      <c r="E8781">
        <f t="shared" si="409"/>
        <v>7.099999999627471E-2</v>
      </c>
      <c r="F8781">
        <f t="shared" si="410"/>
        <v>5.0409999994710086E-3</v>
      </c>
    </row>
    <row r="8782" spans="1:6" x14ac:dyDescent="0.25">
      <c r="A8782">
        <v>8752</v>
      </c>
      <c r="B8782" s="6">
        <v>103814.74099999999</v>
      </c>
      <c r="C8782" s="7">
        <v>103815</v>
      </c>
      <c r="D8782">
        <f t="shared" si="408"/>
        <v>-0.25900000000547152</v>
      </c>
      <c r="E8782">
        <f t="shared" si="409"/>
        <v>0.25900000000547152</v>
      </c>
      <c r="F8782">
        <f t="shared" si="410"/>
        <v>6.7081000002834248E-2</v>
      </c>
    </row>
    <row r="8783" spans="1:6" x14ac:dyDescent="0.25">
      <c r="A8783">
        <v>8753</v>
      </c>
      <c r="B8783" s="6">
        <v>103838.45999999999</v>
      </c>
      <c r="C8783" s="7">
        <v>103838</v>
      </c>
      <c r="D8783">
        <f t="shared" si="408"/>
        <v>0.45999999999185093</v>
      </c>
      <c r="E8783">
        <f t="shared" si="409"/>
        <v>0.45999999999185093</v>
      </c>
      <c r="F8783">
        <f t="shared" si="410"/>
        <v>0.21159999999250284</v>
      </c>
    </row>
    <row r="8784" spans="1:6" x14ac:dyDescent="0.25">
      <c r="A8784">
        <v>8754</v>
      </c>
      <c r="B8784" s="6">
        <v>103943.77099999999</v>
      </c>
      <c r="C8784" s="7">
        <v>103944</v>
      </c>
      <c r="D8784">
        <f t="shared" si="408"/>
        <v>-0.22900000000663567</v>
      </c>
      <c r="E8784">
        <f t="shared" si="409"/>
        <v>0.22900000000663567</v>
      </c>
      <c r="F8784">
        <f t="shared" si="410"/>
        <v>5.244100000303914E-2</v>
      </c>
    </row>
    <row r="8785" spans="1:6" x14ac:dyDescent="0.25">
      <c r="A8785">
        <v>8755</v>
      </c>
      <c r="B8785" s="6">
        <v>104120.55499999999</v>
      </c>
      <c r="C8785" s="7">
        <v>104121</v>
      </c>
      <c r="D8785">
        <f t="shared" si="408"/>
        <v>-0.44500000000698492</v>
      </c>
      <c r="E8785">
        <f t="shared" si="409"/>
        <v>0.44500000000698492</v>
      </c>
      <c r="F8785">
        <f t="shared" si="410"/>
        <v>0.19802500000621659</v>
      </c>
    </row>
    <row r="8786" spans="1:6" x14ac:dyDescent="0.25">
      <c r="A8786">
        <v>8756</v>
      </c>
      <c r="B8786" s="6">
        <v>104328.96399999999</v>
      </c>
      <c r="C8786" s="7">
        <v>104329</v>
      </c>
      <c r="D8786">
        <f t="shared" si="408"/>
        <v>-3.6000000007334165E-2</v>
      </c>
      <c r="E8786">
        <f t="shared" si="409"/>
        <v>3.6000000007334165E-2</v>
      </c>
      <c r="F8786">
        <f t="shared" si="410"/>
        <v>1.2960000005280599E-3</v>
      </c>
    </row>
    <row r="8787" spans="1:6" x14ac:dyDescent="0.25">
      <c r="A8787">
        <v>8757</v>
      </c>
      <c r="B8787" s="6">
        <v>104510.49100000001</v>
      </c>
      <c r="C8787" s="7">
        <v>104510</v>
      </c>
      <c r="D8787">
        <f t="shared" si="408"/>
        <v>0.4910000000090804</v>
      </c>
      <c r="E8787">
        <f t="shared" si="409"/>
        <v>0.4910000000090804</v>
      </c>
      <c r="F8787">
        <f t="shared" si="410"/>
        <v>0.24108100000891694</v>
      </c>
    </row>
    <row r="8788" spans="1:6" x14ac:dyDescent="0.25">
      <c r="A8788">
        <v>8758</v>
      </c>
      <c r="B8788" s="6">
        <v>62189.037999999993</v>
      </c>
      <c r="C8788" s="7">
        <v>62189</v>
      </c>
      <c r="D8788">
        <f t="shared" si="408"/>
        <v>3.7999999993189704E-2</v>
      </c>
      <c r="E8788">
        <f t="shared" si="409"/>
        <v>3.7999999993189704E-2</v>
      </c>
      <c r="F8788">
        <f t="shared" si="410"/>
        <v>1.4439999994824175E-3</v>
      </c>
    </row>
    <row r="8789" spans="1:6" x14ac:dyDescent="0.25">
      <c r="A8789">
        <v>8759</v>
      </c>
      <c r="B8789" s="6">
        <v>-605</v>
      </c>
      <c r="C8789" s="7">
        <v>-605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>
        <v>-605</v>
      </c>
      <c r="C8790" s="7">
        <v>-605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tabSelected="1" zoomScale="130" zoomScaleNormal="130" workbookViewId="0">
      <selection activeCell="G7" sqref="G7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">
        <v>19</v>
      </c>
      <c r="H1" t="s">
        <v>28</v>
      </c>
      <c r="I1" t="s">
        <v>29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27</v>
      </c>
      <c r="H2">
        <v>1.9</v>
      </c>
      <c r="I2">
        <v>0.7</v>
      </c>
    </row>
    <row r="3" spans="1:9" x14ac:dyDescent="0.25">
      <c r="A3" t="s">
        <v>4</v>
      </c>
      <c r="B3" t="s">
        <v>22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443711.19810002949</v>
      </c>
      <c r="C9" s="1">
        <f>SUM('TRNSYS vs. SAM TCS MW'!$C$31:$C$8790)</f>
        <v>443611.15970002877</v>
      </c>
      <c r="D9" s="4">
        <f>(C9-B9)/B9</f>
        <v>-2.2545836217134524E-4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50.651963253428022</v>
      </c>
      <c r="C11" s="1">
        <f>AVERAGE('TRNSYS vs. SAM TCS MW'!$C$31:$C$8790)</f>
        <v>50.640543344752146</v>
      </c>
      <c r="D11" s="4">
        <f>(C11-B11)/B11</f>
        <v>-2.2545836217124454E-4</v>
      </c>
    </row>
    <row r="20" spans="1:10" x14ac:dyDescent="0.25">
      <c r="G20" s="7"/>
    </row>
    <row r="22" spans="1:10" x14ac:dyDescent="0.25">
      <c r="I22" t="s">
        <v>25</v>
      </c>
      <c r="J22" t="s">
        <v>26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1.8667630947859556E-2</v>
      </c>
    </row>
    <row r="27" spans="1:10" ht="15.75" thickBot="1" x14ac:dyDescent="0.3">
      <c r="A27" s="3" t="s">
        <v>15</v>
      </c>
      <c r="B27">
        <f>MAX(B31:B8790)</f>
        <v>109.839</v>
      </c>
      <c r="C27">
        <f>MAX(C31:C8790)</f>
        <v>109.818</v>
      </c>
      <c r="E27" t="s">
        <v>16</v>
      </c>
      <c r="F27" s="11">
        <f>F26/B27</f>
        <v>1.6995448745763851E-4</v>
      </c>
    </row>
    <row r="28" spans="1:10" x14ac:dyDescent="0.25">
      <c r="A28" s="3" t="s">
        <v>24</v>
      </c>
      <c r="B28">
        <v>100</v>
      </c>
      <c r="C28">
        <v>100</v>
      </c>
      <c r="E28" t="s">
        <v>23</v>
      </c>
      <c r="F28" s="16">
        <f>F26/B28</f>
        <v>1.8667630947859557E-4</v>
      </c>
    </row>
    <row r="29" spans="1:10" ht="30" customHeight="1" x14ac:dyDescent="0.25">
      <c r="A29" s="5"/>
      <c r="B29" s="12" t="s">
        <v>21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v>-0.60499999999999998</v>
      </c>
      <c r="C31">
        <v>-0.60499999999999998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v>-0.60499999999999998</v>
      </c>
      <c r="C32">
        <v>-0.60499999999999998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-0.60499999999999998</v>
      </c>
      <c r="C33">
        <v>-0.60499999999999998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-0.60499999999999998</v>
      </c>
      <c r="C34">
        <v>-0.60499999999999998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-0.60499999999999998</v>
      </c>
      <c r="C35">
        <v>-0.60499999999999998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-0.60499999999999998</v>
      </c>
      <c r="C36">
        <v>-0.60499999999999998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-0.60499999999999998</v>
      </c>
      <c r="C37">
        <v>-0.60499999999999998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-0.60499999999999998</v>
      </c>
      <c r="C38">
        <v>-0.60499999999999998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-0.60499999999999998</v>
      </c>
      <c r="C39">
        <v>-0.60499999999999998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104.16200000000001</v>
      </c>
      <c r="C40">
        <v>104.169</v>
      </c>
      <c r="D40">
        <f t="shared" si="0"/>
        <v>-6.9999999999907914E-3</v>
      </c>
      <c r="E40">
        <f t="shared" si="1"/>
        <v>6.9999999999907914E-3</v>
      </c>
      <c r="F40">
        <f t="shared" si="2"/>
        <v>4.899999999987108E-5</v>
      </c>
    </row>
    <row r="41" spans="1:6" x14ac:dyDescent="0.25">
      <c r="A41">
        <v>11</v>
      </c>
      <c r="B41">
        <v>103.91500000000001</v>
      </c>
      <c r="C41">
        <v>103.905</v>
      </c>
      <c r="D41">
        <f t="shared" si="0"/>
        <v>1.0000000000005116E-2</v>
      </c>
      <c r="E41">
        <f t="shared" si="1"/>
        <v>1.0000000000005116E-2</v>
      </c>
      <c r="F41">
        <f t="shared" si="2"/>
        <v>1.0000000000010231E-4</v>
      </c>
    </row>
    <row r="42" spans="1:6" x14ac:dyDescent="0.25">
      <c r="A42">
        <v>12</v>
      </c>
      <c r="B42">
        <v>103.705</v>
      </c>
      <c r="C42">
        <v>103.68899999999999</v>
      </c>
      <c r="D42">
        <f t="shared" si="0"/>
        <v>1.6000000000005343E-2</v>
      </c>
      <c r="E42">
        <f t="shared" si="1"/>
        <v>1.6000000000005343E-2</v>
      </c>
      <c r="F42">
        <f t="shared" si="2"/>
        <v>2.5600000000017097E-4</v>
      </c>
    </row>
    <row r="43" spans="1:6" x14ac:dyDescent="0.25">
      <c r="A43">
        <v>13</v>
      </c>
      <c r="B43">
        <v>103.49</v>
      </c>
      <c r="C43">
        <v>103.468</v>
      </c>
      <c r="D43">
        <f t="shared" si="0"/>
        <v>2.199999999999136E-2</v>
      </c>
      <c r="E43">
        <f t="shared" si="1"/>
        <v>2.199999999999136E-2</v>
      </c>
      <c r="F43">
        <f t="shared" si="2"/>
        <v>4.8399999999961983E-4</v>
      </c>
    </row>
    <row r="44" spans="1:6" x14ac:dyDescent="0.25">
      <c r="A44">
        <v>14</v>
      </c>
      <c r="B44">
        <v>103.40600000000001</v>
      </c>
      <c r="C44">
        <v>103.38</v>
      </c>
      <c r="D44">
        <f t="shared" si="0"/>
        <v>2.6000000000010459E-2</v>
      </c>
      <c r="E44">
        <f t="shared" si="1"/>
        <v>2.6000000000010459E-2</v>
      </c>
      <c r="F44">
        <f t="shared" si="2"/>
        <v>6.760000000005439E-4</v>
      </c>
    </row>
    <row r="45" spans="1:6" x14ac:dyDescent="0.25">
      <c r="A45">
        <v>15</v>
      </c>
      <c r="B45">
        <v>103.38</v>
      </c>
      <c r="C45">
        <v>103.35</v>
      </c>
      <c r="D45">
        <f t="shared" si="0"/>
        <v>3.0000000000001137E-2</v>
      </c>
      <c r="E45">
        <f t="shared" si="1"/>
        <v>3.0000000000001137E-2</v>
      </c>
      <c r="F45">
        <f t="shared" si="2"/>
        <v>9.0000000000006817E-4</v>
      </c>
    </row>
    <row r="46" spans="1:6" x14ac:dyDescent="0.25">
      <c r="A46">
        <v>16</v>
      </c>
      <c r="B46">
        <v>109.068</v>
      </c>
      <c r="C46">
        <v>109.038</v>
      </c>
      <c r="D46">
        <f t="shared" si="0"/>
        <v>3.0000000000001137E-2</v>
      </c>
      <c r="E46">
        <f t="shared" si="1"/>
        <v>3.0000000000001137E-2</v>
      </c>
      <c r="F46">
        <f t="shared" si="2"/>
        <v>9.0000000000006817E-4</v>
      </c>
    </row>
    <row r="47" spans="1:6" x14ac:dyDescent="0.25">
      <c r="A47">
        <v>17</v>
      </c>
      <c r="B47">
        <v>103.381</v>
      </c>
      <c r="C47">
        <v>103.358</v>
      </c>
      <c r="D47">
        <f t="shared" si="0"/>
        <v>2.2999999999996135E-2</v>
      </c>
      <c r="E47">
        <f t="shared" si="1"/>
        <v>2.2999999999996135E-2</v>
      </c>
      <c r="F47">
        <f t="shared" si="2"/>
        <v>5.2899999999982215E-4</v>
      </c>
    </row>
    <row r="48" spans="1:6" x14ac:dyDescent="0.25">
      <c r="A48">
        <v>18</v>
      </c>
      <c r="B48">
        <v>103.548</v>
      </c>
      <c r="C48">
        <v>103.544</v>
      </c>
      <c r="D48">
        <f t="shared" si="0"/>
        <v>4.0000000000048885E-3</v>
      </c>
      <c r="E48">
        <f t="shared" si="1"/>
        <v>4.0000000000048885E-3</v>
      </c>
      <c r="F48">
        <f t="shared" si="2"/>
        <v>1.6000000000039108E-5</v>
      </c>
    </row>
    <row r="49" spans="1:6" x14ac:dyDescent="0.25">
      <c r="A49">
        <v>19</v>
      </c>
      <c r="B49">
        <v>103.765</v>
      </c>
      <c r="C49">
        <v>103.751</v>
      </c>
      <c r="D49">
        <f t="shared" si="0"/>
        <v>1.3999999999995794E-2</v>
      </c>
      <c r="E49">
        <f t="shared" si="1"/>
        <v>1.3999999999995794E-2</v>
      </c>
      <c r="F49">
        <f t="shared" si="2"/>
        <v>1.9599999999988222E-4</v>
      </c>
    </row>
    <row r="50" spans="1:6" x14ac:dyDescent="0.25">
      <c r="A50">
        <v>20</v>
      </c>
      <c r="B50">
        <v>103.959</v>
      </c>
      <c r="C50">
        <v>103.95099999999999</v>
      </c>
      <c r="D50">
        <f t="shared" si="0"/>
        <v>8.0000000000097771E-3</v>
      </c>
      <c r="E50">
        <f t="shared" si="1"/>
        <v>8.0000000000097771E-3</v>
      </c>
      <c r="F50">
        <f t="shared" si="2"/>
        <v>6.4000000000156434E-5</v>
      </c>
    </row>
    <row r="51" spans="1:6" x14ac:dyDescent="0.25">
      <c r="A51">
        <v>21</v>
      </c>
      <c r="B51">
        <v>104.095</v>
      </c>
      <c r="C51">
        <v>104.087</v>
      </c>
      <c r="D51">
        <f t="shared" si="0"/>
        <v>7.9999999999955662E-3</v>
      </c>
      <c r="E51">
        <f t="shared" si="1"/>
        <v>7.9999999999955662E-3</v>
      </c>
      <c r="F51">
        <f t="shared" si="2"/>
        <v>6.3999999999929063E-5</v>
      </c>
    </row>
    <row r="52" spans="1:6" x14ac:dyDescent="0.25">
      <c r="A52">
        <v>22</v>
      </c>
      <c r="B52">
        <v>95.710300000000004</v>
      </c>
      <c r="C52">
        <v>95.719499999999996</v>
      </c>
      <c r="D52">
        <f t="shared" si="0"/>
        <v>-9.1999999999927695E-3</v>
      </c>
      <c r="E52">
        <f t="shared" si="1"/>
        <v>9.1999999999927695E-3</v>
      </c>
      <c r="F52">
        <f t="shared" si="2"/>
        <v>8.4639999999866958E-5</v>
      </c>
    </row>
    <row r="53" spans="1:6" x14ac:dyDescent="0.25">
      <c r="A53">
        <v>23</v>
      </c>
      <c r="B53">
        <v>-0.60499999999999998</v>
      </c>
      <c r="C53">
        <v>-0.60499999999999998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-0.60499999999999998</v>
      </c>
      <c r="C54">
        <v>-0.60499999999999998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-0.60499999999999998</v>
      </c>
      <c r="C55">
        <v>-0.60499999999999998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-0.60499999999999998</v>
      </c>
      <c r="C56">
        <v>-0.60499999999999998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-0.60499999999999998</v>
      </c>
      <c r="C57">
        <v>-0.60499999999999998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-0.60499999999999998</v>
      </c>
      <c r="C58">
        <v>-0.60499999999999998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-0.60499999999999998</v>
      </c>
      <c r="C59">
        <v>-0.60499999999999998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-0.60499999999999998</v>
      </c>
      <c r="C60">
        <v>-0.60499999999999998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-0.60499999999999998</v>
      </c>
      <c r="C61">
        <v>-0.60499999999999998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-0.60499999999999998</v>
      </c>
      <c r="C62">
        <v>-0.60499999999999998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-0.60499999999999998</v>
      </c>
      <c r="C63">
        <v>-0.60499999999999998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v>-0.60499999999999998</v>
      </c>
      <c r="C64">
        <v>-0.60499999999999998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v>103.249</v>
      </c>
      <c r="C65">
        <v>103.241</v>
      </c>
      <c r="D65">
        <f t="shared" si="0"/>
        <v>7.9999999999955662E-3</v>
      </c>
      <c r="E65">
        <f t="shared" si="1"/>
        <v>7.9999999999955662E-3</v>
      </c>
      <c r="F65">
        <f t="shared" si="2"/>
        <v>6.3999999999929063E-5</v>
      </c>
    </row>
    <row r="66" spans="1:6" x14ac:dyDescent="0.25">
      <c r="A66">
        <v>36</v>
      </c>
      <c r="B66">
        <v>71.09</v>
      </c>
      <c r="C66">
        <v>71.0792</v>
      </c>
      <c r="D66">
        <f t="shared" si="0"/>
        <v>1.0800000000003251E-2</v>
      </c>
      <c r="E66">
        <f t="shared" si="1"/>
        <v>1.0800000000003251E-2</v>
      </c>
      <c r="F66">
        <f t="shared" si="2"/>
        <v>1.1664000000007024E-4</v>
      </c>
    </row>
    <row r="67" spans="1:6" x14ac:dyDescent="0.25">
      <c r="A67">
        <v>37</v>
      </c>
      <c r="B67">
        <v>103.119</v>
      </c>
      <c r="C67">
        <v>103.10599999999999</v>
      </c>
      <c r="D67">
        <f t="shared" si="0"/>
        <v>1.300000000000523E-2</v>
      </c>
      <c r="E67">
        <f t="shared" si="1"/>
        <v>1.300000000000523E-2</v>
      </c>
      <c r="F67">
        <f t="shared" si="2"/>
        <v>1.6900000000013597E-4</v>
      </c>
    </row>
    <row r="68" spans="1:6" x14ac:dyDescent="0.25">
      <c r="A68">
        <v>38</v>
      </c>
      <c r="B68">
        <v>103.092</v>
      </c>
      <c r="C68">
        <v>103.077</v>
      </c>
      <c r="D68">
        <f t="shared" si="0"/>
        <v>1.5000000000000568E-2</v>
      </c>
      <c r="E68">
        <f t="shared" si="1"/>
        <v>1.5000000000000568E-2</v>
      </c>
      <c r="F68">
        <f t="shared" si="2"/>
        <v>2.2500000000001704E-4</v>
      </c>
    </row>
    <row r="69" spans="1:6" x14ac:dyDescent="0.25">
      <c r="A69">
        <v>39</v>
      </c>
      <c r="B69">
        <v>103.10599999999999</v>
      </c>
      <c r="C69">
        <v>103.09</v>
      </c>
      <c r="D69">
        <f t="shared" si="0"/>
        <v>1.5999999999991132E-2</v>
      </c>
      <c r="E69">
        <f t="shared" si="1"/>
        <v>1.5999999999991132E-2</v>
      </c>
      <c r="F69">
        <f t="shared" si="2"/>
        <v>2.5599999999971625E-4</v>
      </c>
    </row>
    <row r="70" spans="1:6" x14ac:dyDescent="0.25">
      <c r="A70">
        <v>40</v>
      </c>
      <c r="B70">
        <v>103.13500000000001</v>
      </c>
      <c r="C70">
        <v>103.119</v>
      </c>
      <c r="D70">
        <f t="shared" si="0"/>
        <v>1.6000000000005343E-2</v>
      </c>
      <c r="E70">
        <f t="shared" si="1"/>
        <v>1.6000000000005343E-2</v>
      </c>
      <c r="F70">
        <f t="shared" si="2"/>
        <v>2.5600000000017097E-4</v>
      </c>
    </row>
    <row r="71" spans="1:6" x14ac:dyDescent="0.25">
      <c r="A71">
        <v>41</v>
      </c>
      <c r="B71">
        <v>55.753399999999999</v>
      </c>
      <c r="C71">
        <v>55.7468</v>
      </c>
      <c r="D71">
        <f t="shared" si="0"/>
        <v>6.599999999998829E-3</v>
      </c>
      <c r="E71">
        <f t="shared" si="1"/>
        <v>6.599999999998829E-3</v>
      </c>
      <c r="F71">
        <f t="shared" si="2"/>
        <v>4.3559999999984546E-5</v>
      </c>
    </row>
    <row r="72" spans="1:6" x14ac:dyDescent="0.25">
      <c r="A72">
        <v>42</v>
      </c>
      <c r="B72">
        <v>-0.60499999999999998</v>
      </c>
      <c r="C72">
        <v>-0.60499999999999998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-0.60499999999999998</v>
      </c>
      <c r="C73">
        <v>-0.60499999999999998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-0.60499999999999998</v>
      </c>
      <c r="C74">
        <v>-0.60499999999999998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-0.60499999999999998</v>
      </c>
      <c r="C75">
        <v>-0.60499999999999998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-0.60499999999999998</v>
      </c>
      <c r="C76">
        <v>-0.60499999999999998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-0.60499999999999998</v>
      </c>
      <c r="C77">
        <v>-0.60499999999999998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-0.60499999999999998</v>
      </c>
      <c r="C78">
        <v>-0.60499999999999998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-0.60499999999999998</v>
      </c>
      <c r="C79">
        <v>-0.60499999999999998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-0.60499999999999998</v>
      </c>
      <c r="C80">
        <v>-0.60499999999999998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-0.60499999999999998</v>
      </c>
      <c r="C81">
        <v>-0.60499999999999998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-0.60499999999999998</v>
      </c>
      <c r="C82">
        <v>-0.60499999999999998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-0.60499999999999998</v>
      </c>
      <c r="C83">
        <v>-0.60499999999999998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-0.60499999999999998</v>
      </c>
      <c r="C84">
        <v>-0.60499999999999998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-0.60499999999999998</v>
      </c>
      <c r="C85">
        <v>-0.60499999999999998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-0.60499999999999998</v>
      </c>
      <c r="C86">
        <v>-0.60499999999999998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-0.60499999999999998</v>
      </c>
      <c r="C87">
        <v>-0.60499999999999998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v>-0.60499999999999998</v>
      </c>
      <c r="C88">
        <v>-0.60499999999999998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v>103.89</v>
      </c>
      <c r="C89">
        <v>103.896</v>
      </c>
      <c r="D89">
        <f t="shared" si="0"/>
        <v>-6.0000000000002274E-3</v>
      </c>
      <c r="E89">
        <f t="shared" si="1"/>
        <v>6.0000000000002274E-3</v>
      </c>
      <c r="F89">
        <f t="shared" si="2"/>
        <v>3.6000000000002732E-5</v>
      </c>
    </row>
    <row r="90" spans="1:6" x14ac:dyDescent="0.25">
      <c r="A90">
        <v>60</v>
      </c>
      <c r="B90">
        <v>103.83</v>
      </c>
      <c r="C90">
        <v>103.831</v>
      </c>
      <c r="D90">
        <f t="shared" si="0"/>
        <v>-1.0000000000047748E-3</v>
      </c>
      <c r="E90">
        <f t="shared" si="1"/>
        <v>1.0000000000047748E-3</v>
      </c>
      <c r="F90">
        <f t="shared" si="2"/>
        <v>1.0000000000095496E-6</v>
      </c>
    </row>
    <row r="91" spans="1:6" x14ac:dyDescent="0.25">
      <c r="A91">
        <v>61</v>
      </c>
      <c r="B91">
        <v>103.908</v>
      </c>
      <c r="C91">
        <v>103.91</v>
      </c>
      <c r="D91">
        <f t="shared" si="0"/>
        <v>-1.9999999999953388E-3</v>
      </c>
      <c r="E91">
        <f t="shared" si="1"/>
        <v>1.9999999999953388E-3</v>
      </c>
      <c r="F91">
        <f t="shared" si="2"/>
        <v>3.9999999999813558E-6</v>
      </c>
    </row>
    <row r="92" spans="1:6" x14ac:dyDescent="0.25">
      <c r="A92">
        <v>62</v>
      </c>
      <c r="B92">
        <v>103.996</v>
      </c>
      <c r="C92">
        <v>103.991</v>
      </c>
      <c r="D92">
        <f t="shared" si="0"/>
        <v>4.9999999999954525E-3</v>
      </c>
      <c r="E92">
        <f t="shared" si="1"/>
        <v>4.9999999999954525E-3</v>
      </c>
      <c r="F92">
        <f t="shared" si="2"/>
        <v>2.4999999999954526E-5</v>
      </c>
    </row>
    <row r="93" spans="1:6" x14ac:dyDescent="0.25">
      <c r="A93">
        <v>63</v>
      </c>
      <c r="B93">
        <v>103.98399999999999</v>
      </c>
      <c r="C93">
        <v>103.97</v>
      </c>
      <c r="D93">
        <f t="shared" si="0"/>
        <v>1.3999999999995794E-2</v>
      </c>
      <c r="E93">
        <f t="shared" si="1"/>
        <v>1.3999999999995794E-2</v>
      </c>
      <c r="F93">
        <f t="shared" si="2"/>
        <v>1.9599999999988222E-4</v>
      </c>
    </row>
    <row r="94" spans="1:6" x14ac:dyDescent="0.25">
      <c r="A94">
        <v>64</v>
      </c>
      <c r="B94">
        <v>38.238300000000002</v>
      </c>
      <c r="C94">
        <v>38.228999999999999</v>
      </c>
      <c r="D94">
        <f t="shared" si="0"/>
        <v>9.3000000000031946E-3</v>
      </c>
      <c r="E94">
        <f t="shared" si="1"/>
        <v>9.3000000000031946E-3</v>
      </c>
      <c r="F94">
        <f t="shared" si="2"/>
        <v>8.6490000000059421E-5</v>
      </c>
    </row>
    <row r="95" spans="1:6" x14ac:dyDescent="0.25">
      <c r="A95">
        <v>65</v>
      </c>
      <c r="B95">
        <v>-0.60499999999999998</v>
      </c>
      <c r="C95">
        <v>-0.60499999999999998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-0.60499999999999998</v>
      </c>
      <c r="C96">
        <v>-0.60499999999999998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-0.60499999999999998</v>
      </c>
      <c r="C97">
        <v>-0.60499999999999998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-0.60499999999999998</v>
      </c>
      <c r="C98">
        <v>-0.60499999999999998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-0.60499999999999998</v>
      </c>
      <c r="C99">
        <v>-0.60499999999999998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-0.60499999999999998</v>
      </c>
      <c r="C100">
        <v>-0.60499999999999998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-0.60499999999999998</v>
      </c>
      <c r="C101">
        <v>-0.60499999999999998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-0.60499999999999998</v>
      </c>
      <c r="C102">
        <v>-0.60499999999999998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-0.60499999999999998</v>
      </c>
      <c r="C103">
        <v>-0.60499999999999998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-0.60499999999999998</v>
      </c>
      <c r="C104">
        <v>-0.60499999999999998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-0.60499999999999998</v>
      </c>
      <c r="C105">
        <v>-0.60499999999999998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-0.60499999999999998</v>
      </c>
      <c r="C106">
        <v>-0.60499999999999998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-0.60499999999999998</v>
      </c>
      <c r="C107">
        <v>-0.60499999999999998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-0.60499999999999998</v>
      </c>
      <c r="C108">
        <v>-0.60499999999999998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-0.60499999999999998</v>
      </c>
      <c r="C109">
        <v>-0.60499999999999998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-0.60499999999999998</v>
      </c>
      <c r="C110">
        <v>-0.60499999999999998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-0.60499999999999998</v>
      </c>
      <c r="C111">
        <v>-0.60499999999999998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v>104.825</v>
      </c>
      <c r="C112">
        <v>104.836</v>
      </c>
      <c r="D112">
        <f t="shared" si="3"/>
        <v>-1.099999999999568E-2</v>
      </c>
      <c r="E112">
        <f t="shared" si="4"/>
        <v>1.099999999999568E-2</v>
      </c>
      <c r="F112">
        <f t="shared" si="5"/>
        <v>1.2099999999990496E-4</v>
      </c>
    </row>
    <row r="113" spans="1:6" x14ac:dyDescent="0.25">
      <c r="A113">
        <v>83</v>
      </c>
      <c r="B113">
        <v>104.316</v>
      </c>
      <c r="C113">
        <v>104.331</v>
      </c>
      <c r="D113">
        <f t="shared" si="3"/>
        <v>-1.5000000000000568E-2</v>
      </c>
      <c r="E113">
        <f t="shared" si="4"/>
        <v>1.5000000000000568E-2</v>
      </c>
      <c r="F113">
        <f t="shared" si="5"/>
        <v>2.2500000000001704E-4</v>
      </c>
    </row>
    <row r="114" spans="1:6" x14ac:dyDescent="0.25">
      <c r="A114">
        <v>84</v>
      </c>
      <c r="B114">
        <v>104.062</v>
      </c>
      <c r="C114">
        <v>104.057</v>
      </c>
      <c r="D114">
        <f t="shared" si="3"/>
        <v>4.9999999999954525E-3</v>
      </c>
      <c r="E114">
        <f t="shared" si="4"/>
        <v>4.9999999999954525E-3</v>
      </c>
      <c r="F114">
        <f t="shared" si="5"/>
        <v>2.4999999999954526E-5</v>
      </c>
    </row>
    <row r="115" spans="1:6" x14ac:dyDescent="0.25">
      <c r="A115">
        <v>85</v>
      </c>
      <c r="B115">
        <v>103.932</v>
      </c>
      <c r="C115">
        <v>103.92</v>
      </c>
      <c r="D115">
        <f t="shared" si="3"/>
        <v>1.2000000000000455E-2</v>
      </c>
      <c r="E115">
        <f t="shared" si="4"/>
        <v>1.2000000000000455E-2</v>
      </c>
      <c r="F115">
        <f t="shared" si="5"/>
        <v>1.4400000000001093E-4</v>
      </c>
    </row>
    <row r="116" spans="1:6" x14ac:dyDescent="0.25">
      <c r="A116">
        <v>86</v>
      </c>
      <c r="B116">
        <v>103.786</v>
      </c>
      <c r="C116">
        <v>103.771</v>
      </c>
      <c r="D116">
        <f t="shared" si="3"/>
        <v>1.5000000000000568E-2</v>
      </c>
      <c r="E116">
        <f t="shared" si="4"/>
        <v>1.5000000000000568E-2</v>
      </c>
      <c r="F116">
        <f t="shared" si="5"/>
        <v>2.2500000000001704E-4</v>
      </c>
    </row>
    <row r="117" spans="1:6" x14ac:dyDescent="0.25">
      <c r="A117">
        <v>87</v>
      </c>
      <c r="B117">
        <v>103.76300000000001</v>
      </c>
      <c r="C117">
        <v>103.75</v>
      </c>
      <c r="D117">
        <f t="shared" si="3"/>
        <v>1.300000000000523E-2</v>
      </c>
      <c r="E117">
        <f t="shared" si="4"/>
        <v>1.300000000000523E-2</v>
      </c>
      <c r="F117">
        <f t="shared" si="5"/>
        <v>1.6900000000013597E-4</v>
      </c>
    </row>
    <row r="118" spans="1:6" x14ac:dyDescent="0.25">
      <c r="A118">
        <v>88</v>
      </c>
      <c r="B118">
        <v>109.517</v>
      </c>
      <c r="C118">
        <v>109.50700000000001</v>
      </c>
      <c r="D118">
        <f t="shared" si="3"/>
        <v>9.9999999999909051E-3</v>
      </c>
      <c r="E118">
        <f t="shared" si="4"/>
        <v>9.9999999999909051E-3</v>
      </c>
      <c r="F118">
        <f t="shared" si="5"/>
        <v>9.9999999999818103E-5</v>
      </c>
    </row>
    <row r="119" spans="1:6" x14ac:dyDescent="0.25">
      <c r="A119">
        <v>89</v>
      </c>
      <c r="B119">
        <v>103.873</v>
      </c>
      <c r="C119">
        <v>103.867</v>
      </c>
      <c r="D119">
        <f t="shared" si="3"/>
        <v>6.0000000000002274E-3</v>
      </c>
      <c r="E119">
        <f t="shared" si="4"/>
        <v>6.0000000000002274E-3</v>
      </c>
      <c r="F119">
        <f t="shared" si="5"/>
        <v>3.6000000000002732E-5</v>
      </c>
    </row>
    <row r="120" spans="1:6" x14ac:dyDescent="0.25">
      <c r="A120">
        <v>90</v>
      </c>
      <c r="B120">
        <v>103.999</v>
      </c>
      <c r="C120">
        <v>103.998</v>
      </c>
      <c r="D120">
        <f t="shared" si="3"/>
        <v>9.9999999999056399E-4</v>
      </c>
      <c r="E120">
        <f t="shared" si="4"/>
        <v>9.9999999999056399E-4</v>
      </c>
      <c r="F120">
        <f t="shared" si="5"/>
        <v>9.9999999998112806E-7</v>
      </c>
    </row>
    <row r="121" spans="1:6" x14ac:dyDescent="0.25">
      <c r="A121">
        <v>91</v>
      </c>
      <c r="B121">
        <v>104.053</v>
      </c>
      <c r="C121">
        <v>104.044</v>
      </c>
      <c r="D121">
        <f t="shared" si="3"/>
        <v>9.0000000000003411E-3</v>
      </c>
      <c r="E121">
        <f t="shared" si="4"/>
        <v>9.0000000000003411E-3</v>
      </c>
      <c r="F121">
        <f t="shared" si="5"/>
        <v>8.1000000000006143E-5</v>
      </c>
    </row>
    <row r="122" spans="1:6" x14ac:dyDescent="0.25">
      <c r="A122">
        <v>92</v>
      </c>
      <c r="B122">
        <v>104.191</v>
      </c>
      <c r="C122">
        <v>104.18300000000001</v>
      </c>
      <c r="D122">
        <f t="shared" si="3"/>
        <v>7.9999999999955662E-3</v>
      </c>
      <c r="E122">
        <f t="shared" si="4"/>
        <v>7.9999999999955662E-3</v>
      </c>
      <c r="F122">
        <f t="shared" si="5"/>
        <v>6.3999999999929063E-5</v>
      </c>
    </row>
    <row r="123" spans="1:6" x14ac:dyDescent="0.25">
      <c r="A123">
        <v>93</v>
      </c>
      <c r="B123">
        <v>104.35899999999999</v>
      </c>
      <c r="C123">
        <v>104.355</v>
      </c>
      <c r="D123">
        <f t="shared" si="3"/>
        <v>3.9999999999906777E-3</v>
      </c>
      <c r="E123">
        <f t="shared" si="4"/>
        <v>3.9999999999906777E-3</v>
      </c>
      <c r="F123">
        <f t="shared" si="5"/>
        <v>1.5999999999925423E-5</v>
      </c>
    </row>
    <row r="124" spans="1:6" x14ac:dyDescent="0.25">
      <c r="A124">
        <v>94</v>
      </c>
      <c r="B124">
        <v>101.797</v>
      </c>
      <c r="C124">
        <v>101.809</v>
      </c>
      <c r="D124">
        <f t="shared" si="3"/>
        <v>-1.2000000000000455E-2</v>
      </c>
      <c r="E124">
        <f t="shared" si="4"/>
        <v>1.2000000000000455E-2</v>
      </c>
      <c r="F124">
        <f t="shared" si="5"/>
        <v>1.4400000000001093E-4</v>
      </c>
    </row>
    <row r="125" spans="1:6" x14ac:dyDescent="0.25">
      <c r="A125">
        <v>95</v>
      </c>
      <c r="B125">
        <v>-0.60499999999999998</v>
      </c>
      <c r="C125">
        <v>-0.60499999999999998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-0.60499999999999998</v>
      </c>
      <c r="C126">
        <v>-0.60499999999999998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-0.60499999999999998</v>
      </c>
      <c r="C127">
        <v>-0.60499999999999998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-0.60499999999999998</v>
      </c>
      <c r="C128">
        <v>-0.60499999999999998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-0.60499999999999998</v>
      </c>
      <c r="C129">
        <v>-0.60499999999999998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-0.60499999999999998</v>
      </c>
      <c r="C130">
        <v>-0.60499999999999998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-0.60499999999999998</v>
      </c>
      <c r="C131">
        <v>-0.60499999999999998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-0.60499999999999998</v>
      </c>
      <c r="C132">
        <v>-0.60499999999999998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-0.60499999999999998</v>
      </c>
      <c r="C133">
        <v>-0.60499999999999998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-0.60499999999999998</v>
      </c>
      <c r="C134">
        <v>-0.60499999999999998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-0.60499999999999998</v>
      </c>
      <c r="C135">
        <v>-0.60499999999999998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104.76300000000001</v>
      </c>
      <c r="C136">
        <v>104.76600000000001</v>
      </c>
      <c r="D136">
        <f t="shared" si="3"/>
        <v>-3.0000000000001137E-3</v>
      </c>
      <c r="E136">
        <f t="shared" si="4"/>
        <v>3.0000000000001137E-3</v>
      </c>
      <c r="F136">
        <f t="shared" si="5"/>
        <v>9.0000000000006829E-6</v>
      </c>
    </row>
    <row r="137" spans="1:6" x14ac:dyDescent="0.25">
      <c r="A137">
        <v>107</v>
      </c>
      <c r="B137">
        <v>104.426</v>
      </c>
      <c r="C137">
        <v>104.429</v>
      </c>
      <c r="D137">
        <f t="shared" si="3"/>
        <v>-3.0000000000001137E-3</v>
      </c>
      <c r="E137">
        <f t="shared" si="4"/>
        <v>3.0000000000001137E-3</v>
      </c>
      <c r="F137">
        <f t="shared" si="5"/>
        <v>9.0000000000006829E-6</v>
      </c>
    </row>
    <row r="138" spans="1:6" x14ac:dyDescent="0.25">
      <c r="A138">
        <v>108</v>
      </c>
      <c r="B138">
        <v>104.155</v>
      </c>
      <c r="C138">
        <v>104.152</v>
      </c>
      <c r="D138">
        <f t="shared" si="3"/>
        <v>3.0000000000001137E-3</v>
      </c>
      <c r="E138">
        <f t="shared" si="4"/>
        <v>3.0000000000001137E-3</v>
      </c>
      <c r="F138">
        <f t="shared" si="5"/>
        <v>9.0000000000006829E-6</v>
      </c>
    </row>
    <row r="139" spans="1:6" x14ac:dyDescent="0.25">
      <c r="A139">
        <v>109</v>
      </c>
      <c r="B139">
        <v>103.93300000000001</v>
      </c>
      <c r="C139">
        <v>103.92</v>
      </c>
      <c r="D139">
        <f t="shared" si="3"/>
        <v>1.300000000000523E-2</v>
      </c>
      <c r="E139">
        <f t="shared" si="4"/>
        <v>1.300000000000523E-2</v>
      </c>
      <c r="F139">
        <f t="shared" si="5"/>
        <v>1.6900000000013597E-4</v>
      </c>
    </row>
    <row r="140" spans="1:6" x14ac:dyDescent="0.25">
      <c r="A140">
        <v>110</v>
      </c>
      <c r="B140">
        <v>103.84399999999999</v>
      </c>
      <c r="C140">
        <v>103.83499999999999</v>
      </c>
      <c r="D140">
        <f t="shared" si="3"/>
        <v>9.0000000000003411E-3</v>
      </c>
      <c r="E140">
        <f t="shared" si="4"/>
        <v>9.0000000000003411E-3</v>
      </c>
      <c r="F140">
        <f t="shared" si="5"/>
        <v>8.1000000000006143E-5</v>
      </c>
    </row>
    <row r="141" spans="1:6" x14ac:dyDescent="0.25">
      <c r="A141">
        <v>111</v>
      </c>
      <c r="B141">
        <v>103.914</v>
      </c>
      <c r="C141">
        <v>103.908</v>
      </c>
      <c r="D141">
        <f t="shared" si="3"/>
        <v>6.0000000000002274E-3</v>
      </c>
      <c r="E141">
        <f t="shared" si="4"/>
        <v>6.0000000000002274E-3</v>
      </c>
      <c r="F141">
        <f t="shared" si="5"/>
        <v>3.6000000000002732E-5</v>
      </c>
    </row>
    <row r="142" spans="1:6" x14ac:dyDescent="0.25">
      <c r="A142">
        <v>112</v>
      </c>
      <c r="B142">
        <v>103.926</v>
      </c>
      <c r="C142">
        <v>103.916</v>
      </c>
      <c r="D142">
        <f t="shared" si="3"/>
        <v>1.0000000000005116E-2</v>
      </c>
      <c r="E142">
        <f t="shared" si="4"/>
        <v>1.0000000000005116E-2</v>
      </c>
      <c r="F142">
        <f t="shared" si="5"/>
        <v>1.0000000000010231E-4</v>
      </c>
    </row>
    <row r="143" spans="1:6" x14ac:dyDescent="0.25">
      <c r="A143">
        <v>113</v>
      </c>
      <c r="B143">
        <v>103.97</v>
      </c>
      <c r="C143">
        <v>103.953</v>
      </c>
      <c r="D143">
        <f t="shared" si="3"/>
        <v>1.6999999999995907E-2</v>
      </c>
      <c r="E143">
        <f t="shared" si="4"/>
        <v>1.6999999999995907E-2</v>
      </c>
      <c r="F143">
        <f t="shared" si="5"/>
        <v>2.8899999999986087E-4</v>
      </c>
    </row>
    <row r="144" spans="1:6" x14ac:dyDescent="0.25">
      <c r="A144">
        <v>114</v>
      </c>
      <c r="B144">
        <v>104.126</v>
      </c>
      <c r="C144">
        <v>104.11</v>
      </c>
      <c r="D144">
        <f t="shared" si="3"/>
        <v>1.6000000000005343E-2</v>
      </c>
      <c r="E144">
        <f t="shared" si="4"/>
        <v>1.6000000000005343E-2</v>
      </c>
      <c r="F144">
        <f t="shared" si="5"/>
        <v>2.5600000000017097E-4</v>
      </c>
    </row>
    <row r="145" spans="1:6" x14ac:dyDescent="0.25">
      <c r="A145">
        <v>115</v>
      </c>
      <c r="B145">
        <v>104.29900000000001</v>
      </c>
      <c r="C145">
        <v>104.283</v>
      </c>
      <c r="D145">
        <f t="shared" si="3"/>
        <v>1.6000000000005343E-2</v>
      </c>
      <c r="E145">
        <f t="shared" si="4"/>
        <v>1.6000000000005343E-2</v>
      </c>
      <c r="F145">
        <f t="shared" si="5"/>
        <v>2.5600000000017097E-4</v>
      </c>
    </row>
    <row r="146" spans="1:6" x14ac:dyDescent="0.25">
      <c r="A146">
        <v>116</v>
      </c>
      <c r="B146">
        <v>104.402</v>
      </c>
      <c r="C146">
        <v>104.392</v>
      </c>
      <c r="D146">
        <f t="shared" si="3"/>
        <v>1.0000000000005116E-2</v>
      </c>
      <c r="E146">
        <f t="shared" si="4"/>
        <v>1.0000000000005116E-2</v>
      </c>
      <c r="F146">
        <f t="shared" si="5"/>
        <v>1.0000000000010231E-4</v>
      </c>
    </row>
    <row r="147" spans="1:6" x14ac:dyDescent="0.25">
      <c r="A147">
        <v>117</v>
      </c>
      <c r="B147">
        <v>104.47199999999999</v>
      </c>
      <c r="C147">
        <v>104.467</v>
      </c>
      <c r="D147">
        <f t="shared" si="3"/>
        <v>4.9999999999954525E-3</v>
      </c>
      <c r="E147">
        <f t="shared" si="4"/>
        <v>4.9999999999954525E-3</v>
      </c>
      <c r="F147">
        <f t="shared" si="5"/>
        <v>2.4999999999954526E-5</v>
      </c>
    </row>
    <row r="148" spans="1:6" x14ac:dyDescent="0.25">
      <c r="A148">
        <v>118</v>
      </c>
      <c r="B148">
        <v>85.952699999999993</v>
      </c>
      <c r="C148">
        <v>85.954599999999999</v>
      </c>
      <c r="D148">
        <f t="shared" si="3"/>
        <v>-1.90000000000623E-3</v>
      </c>
      <c r="E148">
        <f t="shared" si="4"/>
        <v>1.90000000000623E-3</v>
      </c>
      <c r="F148">
        <f t="shared" si="5"/>
        <v>3.6100000000236743E-6</v>
      </c>
    </row>
    <row r="149" spans="1:6" x14ac:dyDescent="0.25">
      <c r="A149">
        <v>119</v>
      </c>
      <c r="B149">
        <v>-0.60499999999999998</v>
      </c>
      <c r="C149">
        <v>-0.60499999999999998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-0.60499999999999998</v>
      </c>
      <c r="C150">
        <v>-0.60499999999999998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-0.60499999999999998</v>
      </c>
      <c r="C151">
        <v>-0.60499999999999998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-0.60499999999999998</v>
      </c>
      <c r="C152">
        <v>-0.60499999999999998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-0.60499999999999998</v>
      </c>
      <c r="C153">
        <v>-0.60499999999999998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-0.60499999999999998</v>
      </c>
      <c r="C154">
        <v>-0.60499999999999998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-0.60499999999999998</v>
      </c>
      <c r="C155">
        <v>-0.60499999999999998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-0.60499999999999998</v>
      </c>
      <c r="C156">
        <v>-0.60499999999999998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-0.60499999999999998</v>
      </c>
      <c r="C157">
        <v>-0.60499999999999998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-0.60499999999999998</v>
      </c>
      <c r="C158">
        <v>-0.60499999999999998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-0.60499999999999998</v>
      </c>
      <c r="C159">
        <v>-0.60499999999999998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v>104.39100000000001</v>
      </c>
      <c r="C160">
        <v>104.39700000000001</v>
      </c>
      <c r="D160">
        <f t="shared" ref="D160:D223" si="6">B160-C160</f>
        <v>-6.0000000000002274E-3</v>
      </c>
      <c r="E160">
        <f t="shared" ref="E160:E223" si="7">ABS(D160)</f>
        <v>6.0000000000002274E-3</v>
      </c>
      <c r="F160">
        <f t="shared" ref="F160:F223" si="8">E160^2</f>
        <v>3.6000000000002732E-5</v>
      </c>
    </row>
    <row r="161" spans="1:6" x14ac:dyDescent="0.25">
      <c r="A161">
        <v>131</v>
      </c>
      <c r="B161">
        <v>104.152</v>
      </c>
      <c r="C161">
        <v>104.136</v>
      </c>
      <c r="D161">
        <f t="shared" si="6"/>
        <v>1.6000000000005343E-2</v>
      </c>
      <c r="E161">
        <f t="shared" si="7"/>
        <v>1.6000000000005343E-2</v>
      </c>
      <c r="F161">
        <f t="shared" si="8"/>
        <v>2.5600000000017097E-4</v>
      </c>
    </row>
    <row r="162" spans="1:6" x14ac:dyDescent="0.25">
      <c r="A162">
        <v>132</v>
      </c>
      <c r="B162">
        <v>104.015</v>
      </c>
      <c r="C162">
        <v>104.003</v>
      </c>
      <c r="D162">
        <f t="shared" si="6"/>
        <v>1.2000000000000455E-2</v>
      </c>
      <c r="E162">
        <f t="shared" si="7"/>
        <v>1.2000000000000455E-2</v>
      </c>
      <c r="F162">
        <f t="shared" si="8"/>
        <v>1.4400000000001093E-4</v>
      </c>
    </row>
    <row r="163" spans="1:6" x14ac:dyDescent="0.25">
      <c r="A163">
        <v>133</v>
      </c>
      <c r="B163">
        <v>103.94499999999999</v>
      </c>
      <c r="C163">
        <v>103.922</v>
      </c>
      <c r="D163">
        <f t="shared" si="6"/>
        <v>2.2999999999996135E-2</v>
      </c>
      <c r="E163">
        <f t="shared" si="7"/>
        <v>2.2999999999996135E-2</v>
      </c>
      <c r="F163">
        <f t="shared" si="8"/>
        <v>5.2899999999982215E-4</v>
      </c>
    </row>
    <row r="164" spans="1:6" x14ac:dyDescent="0.25">
      <c r="A164">
        <v>134</v>
      </c>
      <c r="B164">
        <v>103.911</v>
      </c>
      <c r="C164">
        <v>103.89</v>
      </c>
      <c r="D164">
        <f t="shared" si="6"/>
        <v>2.1000000000000796E-2</v>
      </c>
      <c r="E164">
        <f t="shared" si="7"/>
        <v>2.1000000000000796E-2</v>
      </c>
      <c r="F164">
        <f t="shared" si="8"/>
        <v>4.4100000000003343E-4</v>
      </c>
    </row>
    <row r="165" spans="1:6" x14ac:dyDescent="0.25">
      <c r="A165">
        <v>135</v>
      </c>
      <c r="B165">
        <v>103.898</v>
      </c>
      <c r="C165">
        <v>103.88200000000001</v>
      </c>
      <c r="D165">
        <f t="shared" si="6"/>
        <v>1.5999999999991132E-2</v>
      </c>
      <c r="E165">
        <f t="shared" si="7"/>
        <v>1.5999999999991132E-2</v>
      </c>
      <c r="F165">
        <f t="shared" si="8"/>
        <v>2.5599999999971625E-4</v>
      </c>
    </row>
    <row r="166" spans="1:6" x14ac:dyDescent="0.25">
      <c r="A166">
        <v>136</v>
      </c>
      <c r="B166">
        <v>103.926</v>
      </c>
      <c r="C166">
        <v>103.911</v>
      </c>
      <c r="D166">
        <f t="shared" si="6"/>
        <v>1.5000000000000568E-2</v>
      </c>
      <c r="E166">
        <f t="shared" si="7"/>
        <v>1.5000000000000568E-2</v>
      </c>
      <c r="F166">
        <f t="shared" si="8"/>
        <v>2.2500000000001704E-4</v>
      </c>
    </row>
    <row r="167" spans="1:6" x14ac:dyDescent="0.25">
      <c r="A167">
        <v>137</v>
      </c>
      <c r="B167">
        <v>103.94</v>
      </c>
      <c r="C167">
        <v>103.92400000000001</v>
      </c>
      <c r="D167">
        <f t="shared" si="6"/>
        <v>1.5999999999991132E-2</v>
      </c>
      <c r="E167">
        <f t="shared" si="7"/>
        <v>1.5999999999991132E-2</v>
      </c>
      <c r="F167">
        <f t="shared" si="8"/>
        <v>2.5599999999971625E-4</v>
      </c>
    </row>
    <row r="168" spans="1:6" x14ac:dyDescent="0.25">
      <c r="A168">
        <v>138</v>
      </c>
      <c r="B168">
        <v>104.03</v>
      </c>
      <c r="C168">
        <v>104.01300000000001</v>
      </c>
      <c r="D168">
        <f t="shared" si="6"/>
        <v>1.6999999999995907E-2</v>
      </c>
      <c r="E168">
        <f t="shared" si="7"/>
        <v>1.6999999999995907E-2</v>
      </c>
      <c r="F168">
        <f t="shared" si="8"/>
        <v>2.8899999999986087E-4</v>
      </c>
    </row>
    <row r="169" spans="1:6" x14ac:dyDescent="0.25">
      <c r="A169">
        <v>139</v>
      </c>
      <c r="B169">
        <v>104.24299999999999</v>
      </c>
      <c r="C169">
        <v>104.23399999999999</v>
      </c>
      <c r="D169">
        <f t="shared" si="6"/>
        <v>9.0000000000003411E-3</v>
      </c>
      <c r="E169">
        <f t="shared" si="7"/>
        <v>9.0000000000003411E-3</v>
      </c>
      <c r="F169">
        <f t="shared" si="8"/>
        <v>8.1000000000006143E-5</v>
      </c>
    </row>
    <row r="170" spans="1:6" x14ac:dyDescent="0.25">
      <c r="A170">
        <v>140</v>
      </c>
      <c r="B170">
        <v>104.41800000000001</v>
      </c>
      <c r="C170">
        <v>104.407</v>
      </c>
      <c r="D170">
        <f t="shared" si="6"/>
        <v>1.1000000000009891E-2</v>
      </c>
      <c r="E170">
        <f t="shared" si="7"/>
        <v>1.1000000000009891E-2</v>
      </c>
      <c r="F170">
        <f t="shared" si="8"/>
        <v>1.210000000002176E-4</v>
      </c>
    </row>
    <row r="171" spans="1:6" x14ac:dyDescent="0.25">
      <c r="A171">
        <v>141</v>
      </c>
      <c r="B171">
        <v>104.526</v>
      </c>
      <c r="C171">
        <v>104.52800000000001</v>
      </c>
      <c r="D171">
        <f t="shared" si="6"/>
        <v>-2.0000000000095497E-3</v>
      </c>
      <c r="E171">
        <f t="shared" si="7"/>
        <v>2.0000000000095497E-3</v>
      </c>
      <c r="F171">
        <f t="shared" si="8"/>
        <v>4.0000000000381985E-6</v>
      </c>
    </row>
    <row r="172" spans="1:6" x14ac:dyDescent="0.25">
      <c r="A172">
        <v>142</v>
      </c>
      <c r="B172">
        <v>79.482199999999992</v>
      </c>
      <c r="C172">
        <v>79.488199999999992</v>
      </c>
      <c r="D172">
        <f t="shared" si="6"/>
        <v>-6.0000000000002274E-3</v>
      </c>
      <c r="E172">
        <f t="shared" si="7"/>
        <v>6.0000000000002274E-3</v>
      </c>
      <c r="F172">
        <f t="shared" si="8"/>
        <v>3.6000000000002732E-5</v>
      </c>
    </row>
    <row r="173" spans="1:6" x14ac:dyDescent="0.25">
      <c r="A173">
        <v>143</v>
      </c>
      <c r="B173">
        <v>-0.60499999999999998</v>
      </c>
      <c r="C173">
        <v>-0.60499999999999998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-0.60499999999999998</v>
      </c>
      <c r="C174">
        <v>-0.60499999999999998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-0.60499999999999998</v>
      </c>
      <c r="C175">
        <v>-0.60499999999999998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-0.60499999999999998</v>
      </c>
      <c r="C176">
        <v>-0.60499999999999998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-0.60499999999999998</v>
      </c>
      <c r="C177">
        <v>-0.60499999999999998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-0.60499999999999998</v>
      </c>
      <c r="C178">
        <v>-0.60499999999999998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-0.60499999999999998</v>
      </c>
      <c r="C179">
        <v>-0.60499999999999998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-0.60499999999999998</v>
      </c>
      <c r="C180">
        <v>-0.60499999999999998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-0.60499999999999998</v>
      </c>
      <c r="C181">
        <v>-0.60499999999999998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-0.60499999999999998</v>
      </c>
      <c r="C182">
        <v>-0.60499999999999998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-0.60499999999999998</v>
      </c>
      <c r="C183">
        <v>-0.60499999999999998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104.58199999999999</v>
      </c>
      <c r="C184">
        <v>104.595</v>
      </c>
      <c r="D184">
        <f t="shared" si="6"/>
        <v>-1.300000000000523E-2</v>
      </c>
      <c r="E184">
        <f t="shared" si="7"/>
        <v>1.300000000000523E-2</v>
      </c>
      <c r="F184">
        <f t="shared" si="8"/>
        <v>1.6900000000013597E-4</v>
      </c>
    </row>
    <row r="185" spans="1:6" x14ac:dyDescent="0.25">
      <c r="A185">
        <v>155</v>
      </c>
      <c r="B185">
        <v>104.23399999999999</v>
      </c>
      <c r="C185">
        <v>104.227</v>
      </c>
      <c r="D185">
        <f t="shared" si="6"/>
        <v>6.9999999999907914E-3</v>
      </c>
      <c r="E185">
        <f t="shared" si="7"/>
        <v>6.9999999999907914E-3</v>
      </c>
      <c r="F185">
        <f t="shared" si="8"/>
        <v>4.899999999987108E-5</v>
      </c>
    </row>
    <row r="186" spans="1:6" x14ac:dyDescent="0.25">
      <c r="A186">
        <v>156</v>
      </c>
      <c r="B186">
        <v>103.976</v>
      </c>
      <c r="C186">
        <v>103.974</v>
      </c>
      <c r="D186">
        <f t="shared" si="6"/>
        <v>1.9999999999953388E-3</v>
      </c>
      <c r="E186">
        <f t="shared" si="7"/>
        <v>1.9999999999953388E-3</v>
      </c>
      <c r="F186">
        <f t="shared" si="8"/>
        <v>3.9999999999813558E-6</v>
      </c>
    </row>
    <row r="187" spans="1:6" x14ac:dyDescent="0.25">
      <c r="A187">
        <v>157</v>
      </c>
      <c r="B187">
        <v>103.751</v>
      </c>
      <c r="C187">
        <v>103.74</v>
      </c>
      <c r="D187">
        <f t="shared" si="6"/>
        <v>1.1000000000009891E-2</v>
      </c>
      <c r="E187">
        <f t="shared" si="7"/>
        <v>1.1000000000009891E-2</v>
      </c>
      <c r="F187">
        <f t="shared" si="8"/>
        <v>1.210000000002176E-4</v>
      </c>
    </row>
    <row r="188" spans="1:6" x14ac:dyDescent="0.25">
      <c r="A188">
        <v>158</v>
      </c>
      <c r="B188">
        <v>103.66800000000001</v>
      </c>
      <c r="C188">
        <v>103.646</v>
      </c>
      <c r="D188">
        <f t="shared" si="6"/>
        <v>2.2000000000005571E-2</v>
      </c>
      <c r="E188">
        <f t="shared" si="7"/>
        <v>2.2000000000005571E-2</v>
      </c>
      <c r="F188">
        <f t="shared" si="8"/>
        <v>4.8400000000024508E-4</v>
      </c>
    </row>
    <row r="189" spans="1:6" x14ac:dyDescent="0.25">
      <c r="A189">
        <v>159</v>
      </c>
      <c r="B189">
        <v>103.584</v>
      </c>
      <c r="C189">
        <v>103.56100000000001</v>
      </c>
      <c r="D189">
        <f t="shared" si="6"/>
        <v>2.2999999999996135E-2</v>
      </c>
      <c r="E189">
        <f t="shared" si="7"/>
        <v>2.2999999999996135E-2</v>
      </c>
      <c r="F189">
        <f t="shared" si="8"/>
        <v>5.2899999999982215E-4</v>
      </c>
    </row>
    <row r="190" spans="1:6" x14ac:dyDescent="0.25">
      <c r="A190">
        <v>160</v>
      </c>
      <c r="B190">
        <v>103.535</v>
      </c>
      <c r="C190">
        <v>103.518</v>
      </c>
      <c r="D190">
        <f t="shared" si="6"/>
        <v>1.6999999999995907E-2</v>
      </c>
      <c r="E190">
        <f t="shared" si="7"/>
        <v>1.6999999999995907E-2</v>
      </c>
      <c r="F190">
        <f t="shared" si="8"/>
        <v>2.8899999999986087E-4</v>
      </c>
    </row>
    <row r="191" spans="1:6" x14ac:dyDescent="0.25">
      <c r="A191">
        <v>161</v>
      </c>
      <c r="B191">
        <v>103.60599999999999</v>
      </c>
      <c r="C191">
        <v>103.58799999999999</v>
      </c>
      <c r="D191">
        <f t="shared" si="6"/>
        <v>1.8000000000000682E-2</v>
      </c>
      <c r="E191">
        <f t="shared" si="7"/>
        <v>1.8000000000000682E-2</v>
      </c>
      <c r="F191">
        <f t="shared" si="8"/>
        <v>3.2400000000002457E-4</v>
      </c>
    </row>
    <row r="192" spans="1:6" x14ac:dyDescent="0.25">
      <c r="A192">
        <v>162</v>
      </c>
      <c r="B192">
        <v>103.821</v>
      </c>
      <c r="C192">
        <v>103.801</v>
      </c>
      <c r="D192">
        <f t="shared" si="6"/>
        <v>1.9999999999996021E-2</v>
      </c>
      <c r="E192">
        <f t="shared" si="7"/>
        <v>1.9999999999996021E-2</v>
      </c>
      <c r="F192">
        <f t="shared" si="8"/>
        <v>3.9999999999984086E-4</v>
      </c>
    </row>
    <row r="193" spans="1:6" x14ac:dyDescent="0.25">
      <c r="A193">
        <v>163</v>
      </c>
      <c r="B193">
        <v>104.09099999999999</v>
      </c>
      <c r="C193">
        <v>104.083</v>
      </c>
      <c r="D193">
        <f t="shared" si="6"/>
        <v>7.9999999999955662E-3</v>
      </c>
      <c r="E193">
        <f t="shared" si="7"/>
        <v>7.9999999999955662E-3</v>
      </c>
      <c r="F193">
        <f t="shared" si="8"/>
        <v>6.3999999999929063E-5</v>
      </c>
    </row>
    <row r="194" spans="1:6" x14ac:dyDescent="0.25">
      <c r="A194">
        <v>164</v>
      </c>
      <c r="B194">
        <v>104.304</v>
      </c>
      <c r="C194">
        <v>104.307</v>
      </c>
      <c r="D194">
        <f t="shared" si="6"/>
        <v>-3.0000000000001137E-3</v>
      </c>
      <c r="E194">
        <f t="shared" si="7"/>
        <v>3.0000000000001137E-3</v>
      </c>
      <c r="F194">
        <f t="shared" si="8"/>
        <v>9.0000000000006829E-6</v>
      </c>
    </row>
    <row r="195" spans="1:6" x14ac:dyDescent="0.25">
      <c r="A195">
        <v>165</v>
      </c>
      <c r="B195">
        <v>104.46599999999999</v>
      </c>
      <c r="C195">
        <v>104.462</v>
      </c>
      <c r="D195">
        <f t="shared" si="6"/>
        <v>3.9999999999906777E-3</v>
      </c>
      <c r="E195">
        <f t="shared" si="7"/>
        <v>3.9999999999906777E-3</v>
      </c>
      <c r="F195">
        <f t="shared" si="8"/>
        <v>1.5999999999925423E-5</v>
      </c>
    </row>
    <row r="196" spans="1:6" x14ac:dyDescent="0.25">
      <c r="A196">
        <v>166</v>
      </c>
      <c r="B196">
        <v>72.046399999999991</v>
      </c>
      <c r="C196">
        <v>72.047899999999998</v>
      </c>
      <c r="D196">
        <f t="shared" si="6"/>
        <v>-1.5000000000071623E-3</v>
      </c>
      <c r="E196">
        <f t="shared" si="7"/>
        <v>1.5000000000071623E-3</v>
      </c>
      <c r="F196">
        <f t="shared" si="8"/>
        <v>2.2500000000214867E-6</v>
      </c>
    </row>
    <row r="197" spans="1:6" x14ac:dyDescent="0.25">
      <c r="A197">
        <v>167</v>
      </c>
      <c r="B197">
        <v>-0.60499999999999998</v>
      </c>
      <c r="C197">
        <v>-0.60499999999999998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-0.60499999999999998</v>
      </c>
      <c r="C198">
        <v>-0.60499999999999998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-0.60499999999999998</v>
      </c>
      <c r="C199">
        <v>-0.60499999999999998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-0.60499999999999998</v>
      </c>
      <c r="C200">
        <v>-0.60499999999999998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-0.60499999999999998</v>
      </c>
      <c r="C201">
        <v>-0.60499999999999998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-0.60499999999999998</v>
      </c>
      <c r="C202">
        <v>-0.60499999999999998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-0.60499999999999998</v>
      </c>
      <c r="C203">
        <v>-0.60499999999999998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-0.60499999999999998</v>
      </c>
      <c r="C204">
        <v>-0.60499999999999998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-0.60499999999999998</v>
      </c>
      <c r="C205">
        <v>-0.60499999999999998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-0.60499999999999998</v>
      </c>
      <c r="C206">
        <v>-0.60499999999999998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-0.60499999999999998</v>
      </c>
      <c r="C207">
        <v>-0.60499999999999998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v>104.354</v>
      </c>
      <c r="C208">
        <v>104.358</v>
      </c>
      <c r="D208">
        <f t="shared" si="6"/>
        <v>-4.0000000000048885E-3</v>
      </c>
      <c r="E208">
        <f t="shared" si="7"/>
        <v>4.0000000000048885E-3</v>
      </c>
      <c r="F208">
        <f t="shared" si="8"/>
        <v>1.6000000000039108E-5</v>
      </c>
    </row>
    <row r="209" spans="1:6" x14ac:dyDescent="0.25">
      <c r="A209">
        <v>179</v>
      </c>
      <c r="B209">
        <v>104.024</v>
      </c>
      <c r="C209">
        <v>104.014</v>
      </c>
      <c r="D209">
        <f t="shared" si="6"/>
        <v>1.0000000000005116E-2</v>
      </c>
      <c r="E209">
        <f t="shared" si="7"/>
        <v>1.0000000000005116E-2</v>
      </c>
      <c r="F209">
        <f t="shared" si="8"/>
        <v>1.0000000000010231E-4</v>
      </c>
    </row>
    <row r="210" spans="1:6" x14ac:dyDescent="0.25">
      <c r="A210">
        <v>180</v>
      </c>
      <c r="B210">
        <v>103.753</v>
      </c>
      <c r="C210">
        <v>103.748</v>
      </c>
      <c r="D210">
        <f t="shared" si="6"/>
        <v>4.9999999999954525E-3</v>
      </c>
      <c r="E210">
        <f t="shared" si="7"/>
        <v>4.9999999999954525E-3</v>
      </c>
      <c r="F210">
        <f t="shared" si="8"/>
        <v>2.4999999999954526E-5</v>
      </c>
    </row>
    <row r="211" spans="1:6" x14ac:dyDescent="0.25">
      <c r="A211">
        <v>181</v>
      </c>
      <c r="B211">
        <v>103.53700000000001</v>
      </c>
      <c r="C211">
        <v>103.518</v>
      </c>
      <c r="D211">
        <f t="shared" si="6"/>
        <v>1.9000000000005457E-2</v>
      </c>
      <c r="E211">
        <f t="shared" si="7"/>
        <v>1.9000000000005457E-2</v>
      </c>
      <c r="F211">
        <f t="shared" si="8"/>
        <v>3.6100000000020735E-4</v>
      </c>
    </row>
    <row r="212" spans="1:6" x14ac:dyDescent="0.25">
      <c r="A212">
        <v>182</v>
      </c>
      <c r="B212">
        <v>103.399</v>
      </c>
      <c r="C212">
        <v>103.374</v>
      </c>
      <c r="D212">
        <f t="shared" si="6"/>
        <v>2.5000000000005684E-2</v>
      </c>
      <c r="E212">
        <f t="shared" si="7"/>
        <v>2.5000000000005684E-2</v>
      </c>
      <c r="F212">
        <f t="shared" si="8"/>
        <v>6.2500000000028418E-4</v>
      </c>
    </row>
    <row r="213" spans="1:6" x14ac:dyDescent="0.25">
      <c r="A213">
        <v>183</v>
      </c>
      <c r="B213">
        <v>103.324</v>
      </c>
      <c r="C213">
        <v>103.29600000000001</v>
      </c>
      <c r="D213">
        <f t="shared" si="6"/>
        <v>2.7999999999991587E-2</v>
      </c>
      <c r="E213">
        <f t="shared" si="7"/>
        <v>2.7999999999991587E-2</v>
      </c>
      <c r="F213">
        <f t="shared" si="8"/>
        <v>7.8399999999952889E-4</v>
      </c>
    </row>
    <row r="214" spans="1:6" x14ac:dyDescent="0.25">
      <c r="A214">
        <v>184</v>
      </c>
      <c r="B214">
        <v>103.274</v>
      </c>
      <c r="C214">
        <v>103.24299999999999</v>
      </c>
      <c r="D214">
        <f t="shared" si="6"/>
        <v>3.1000000000005912E-2</v>
      </c>
      <c r="E214">
        <f t="shared" si="7"/>
        <v>3.1000000000005912E-2</v>
      </c>
      <c r="F214">
        <f t="shared" si="8"/>
        <v>9.6100000000036651E-4</v>
      </c>
    </row>
    <row r="215" spans="1:6" x14ac:dyDescent="0.25">
      <c r="A215">
        <v>185</v>
      </c>
      <c r="B215">
        <v>103.20099999999999</v>
      </c>
      <c r="C215">
        <v>103.172</v>
      </c>
      <c r="D215">
        <f t="shared" si="6"/>
        <v>2.8999999999996362E-2</v>
      </c>
      <c r="E215">
        <f t="shared" si="7"/>
        <v>2.8999999999996362E-2</v>
      </c>
      <c r="F215">
        <f t="shared" si="8"/>
        <v>8.4099999999978896E-4</v>
      </c>
    </row>
    <row r="216" spans="1:6" x14ac:dyDescent="0.25">
      <c r="A216">
        <v>186</v>
      </c>
      <c r="B216">
        <v>103.30500000000001</v>
      </c>
      <c r="C216">
        <v>103.298</v>
      </c>
      <c r="D216">
        <f t="shared" si="6"/>
        <v>7.0000000000050022E-3</v>
      </c>
      <c r="E216">
        <f t="shared" si="7"/>
        <v>7.0000000000050022E-3</v>
      </c>
      <c r="F216">
        <f t="shared" si="8"/>
        <v>4.9000000000070031E-5</v>
      </c>
    </row>
    <row r="217" spans="1:6" x14ac:dyDescent="0.25">
      <c r="A217">
        <v>187</v>
      </c>
      <c r="B217">
        <v>103.581</v>
      </c>
      <c r="C217">
        <v>103.57599999999999</v>
      </c>
      <c r="D217">
        <f t="shared" si="6"/>
        <v>5.0000000000096634E-3</v>
      </c>
      <c r="E217">
        <f t="shared" si="7"/>
        <v>5.0000000000096634E-3</v>
      </c>
      <c r="F217">
        <f t="shared" si="8"/>
        <v>2.5000000000096634E-5</v>
      </c>
    </row>
    <row r="218" spans="1:6" x14ac:dyDescent="0.25">
      <c r="A218">
        <v>188</v>
      </c>
      <c r="B218">
        <v>100.959</v>
      </c>
      <c r="C218">
        <v>100.962</v>
      </c>
      <c r="D218">
        <f t="shared" si="6"/>
        <v>-3.0000000000001137E-3</v>
      </c>
      <c r="E218">
        <f t="shared" si="7"/>
        <v>3.0000000000001137E-3</v>
      </c>
      <c r="F218">
        <f t="shared" si="8"/>
        <v>9.0000000000006829E-6</v>
      </c>
    </row>
    <row r="219" spans="1:6" x14ac:dyDescent="0.25">
      <c r="A219">
        <v>189</v>
      </c>
      <c r="B219">
        <v>-0.60499999999999998</v>
      </c>
      <c r="C219">
        <v>-0.60499999999999998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-0.60499999999999998</v>
      </c>
      <c r="C220">
        <v>-0.60499999999999998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-0.60499999999999998</v>
      </c>
      <c r="C221">
        <v>-0.60499999999999998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-0.60499999999999998</v>
      </c>
      <c r="C222">
        <v>-0.60499999999999998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-0.60499999999999998</v>
      </c>
      <c r="C223">
        <v>-0.60499999999999998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-0.60499999999999998</v>
      </c>
      <c r="C224">
        <v>-0.60499999999999998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-0.60499999999999998</v>
      </c>
      <c r="C225">
        <v>-0.60499999999999998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-0.60499999999999998</v>
      </c>
      <c r="C226">
        <v>-0.60499999999999998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-0.60499999999999998</v>
      </c>
      <c r="C227">
        <v>-0.60499999999999998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-0.60499999999999998</v>
      </c>
      <c r="C228">
        <v>-0.60499999999999998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-0.60499999999999998</v>
      </c>
      <c r="C229">
        <v>-0.60499999999999998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-0.60499999999999998</v>
      </c>
      <c r="C230">
        <v>-0.60499999999999998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-0.60499999999999998</v>
      </c>
      <c r="C231">
        <v>-0.60499999999999998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v>103.727</v>
      </c>
      <c r="C232">
        <v>103.735</v>
      </c>
      <c r="D232">
        <f t="shared" si="9"/>
        <v>-7.9999999999955662E-3</v>
      </c>
      <c r="E232">
        <f t="shared" si="10"/>
        <v>7.9999999999955662E-3</v>
      </c>
      <c r="F232">
        <f t="shared" si="11"/>
        <v>6.3999999999929063E-5</v>
      </c>
    </row>
    <row r="233" spans="1:6" x14ac:dyDescent="0.25">
      <c r="A233">
        <v>203</v>
      </c>
      <c r="B233">
        <v>103.27500000000001</v>
      </c>
      <c r="C233">
        <v>103.26900000000001</v>
      </c>
      <c r="D233">
        <f t="shared" si="9"/>
        <v>6.0000000000002274E-3</v>
      </c>
      <c r="E233">
        <f t="shared" si="10"/>
        <v>6.0000000000002274E-3</v>
      </c>
      <c r="F233">
        <f t="shared" si="11"/>
        <v>3.6000000000002732E-5</v>
      </c>
    </row>
    <row r="234" spans="1:6" x14ac:dyDescent="0.25">
      <c r="A234">
        <v>204</v>
      </c>
      <c r="B234">
        <v>102.958</v>
      </c>
      <c r="C234">
        <v>102.941</v>
      </c>
      <c r="D234">
        <f t="shared" si="9"/>
        <v>1.6999999999995907E-2</v>
      </c>
      <c r="E234">
        <f t="shared" si="10"/>
        <v>1.6999999999995907E-2</v>
      </c>
      <c r="F234">
        <f t="shared" si="11"/>
        <v>2.8899999999986087E-4</v>
      </c>
    </row>
    <row r="235" spans="1:6" x14ac:dyDescent="0.25">
      <c r="A235">
        <v>205</v>
      </c>
      <c r="B235">
        <v>102.786</v>
      </c>
      <c r="C235">
        <v>102.76</v>
      </c>
      <c r="D235">
        <f t="shared" si="9"/>
        <v>2.5999999999996248E-2</v>
      </c>
      <c r="E235">
        <f t="shared" si="10"/>
        <v>2.5999999999996248E-2</v>
      </c>
      <c r="F235">
        <f t="shared" si="11"/>
        <v>6.759999999998049E-4</v>
      </c>
    </row>
    <row r="236" spans="1:6" x14ac:dyDescent="0.25">
      <c r="A236">
        <v>206</v>
      </c>
      <c r="B236">
        <v>102.636</v>
      </c>
      <c r="C236">
        <v>102.616</v>
      </c>
      <c r="D236">
        <f t="shared" si="9"/>
        <v>1.9999999999996021E-2</v>
      </c>
      <c r="E236">
        <f t="shared" si="10"/>
        <v>1.9999999999996021E-2</v>
      </c>
      <c r="F236">
        <f t="shared" si="11"/>
        <v>3.9999999999984086E-4</v>
      </c>
    </row>
    <row r="237" spans="1:6" x14ac:dyDescent="0.25">
      <c r="A237">
        <v>207</v>
      </c>
      <c r="B237">
        <v>102.54900000000001</v>
      </c>
      <c r="C237">
        <v>102.52200000000001</v>
      </c>
      <c r="D237">
        <f t="shared" si="9"/>
        <v>2.7000000000001023E-2</v>
      </c>
      <c r="E237">
        <f t="shared" si="10"/>
        <v>2.7000000000001023E-2</v>
      </c>
      <c r="F237">
        <f t="shared" si="11"/>
        <v>7.2900000000005523E-4</v>
      </c>
    </row>
    <row r="238" spans="1:6" x14ac:dyDescent="0.25">
      <c r="A238">
        <v>208</v>
      </c>
      <c r="B238">
        <v>102.581</v>
      </c>
      <c r="C238">
        <v>102.554</v>
      </c>
      <c r="D238">
        <f t="shared" si="9"/>
        <v>2.7000000000001023E-2</v>
      </c>
      <c r="E238">
        <f t="shared" si="10"/>
        <v>2.7000000000001023E-2</v>
      </c>
      <c r="F238">
        <f t="shared" si="11"/>
        <v>7.2900000000005523E-4</v>
      </c>
    </row>
    <row r="239" spans="1:6" x14ac:dyDescent="0.25">
      <c r="A239">
        <v>209</v>
      </c>
      <c r="B239">
        <v>102.61499999999999</v>
      </c>
      <c r="C239">
        <v>102.587</v>
      </c>
      <c r="D239">
        <f t="shared" si="9"/>
        <v>2.7999999999991587E-2</v>
      </c>
      <c r="E239">
        <f t="shared" si="10"/>
        <v>2.7999999999991587E-2</v>
      </c>
      <c r="F239">
        <f t="shared" si="11"/>
        <v>7.8399999999952889E-4</v>
      </c>
    </row>
    <row r="240" spans="1:6" x14ac:dyDescent="0.25">
      <c r="A240">
        <v>210</v>
      </c>
      <c r="B240">
        <v>102.803</v>
      </c>
      <c r="C240">
        <v>102.806</v>
      </c>
      <c r="D240">
        <f t="shared" si="9"/>
        <v>-3.0000000000001137E-3</v>
      </c>
      <c r="E240">
        <f t="shared" si="10"/>
        <v>3.0000000000001137E-3</v>
      </c>
      <c r="F240">
        <f t="shared" si="11"/>
        <v>9.0000000000006829E-6</v>
      </c>
    </row>
    <row r="241" spans="1:6" x14ac:dyDescent="0.25">
      <c r="A241">
        <v>211</v>
      </c>
      <c r="B241">
        <v>103.12</v>
      </c>
      <c r="C241">
        <v>103.113</v>
      </c>
      <c r="D241">
        <f t="shared" si="9"/>
        <v>7.0000000000050022E-3</v>
      </c>
      <c r="E241">
        <f t="shared" si="10"/>
        <v>7.0000000000050022E-3</v>
      </c>
      <c r="F241">
        <f t="shared" si="11"/>
        <v>4.9000000000070031E-5</v>
      </c>
    </row>
    <row r="242" spans="1:6" x14ac:dyDescent="0.25">
      <c r="A242">
        <v>212</v>
      </c>
      <c r="B242">
        <v>103.34699999999999</v>
      </c>
      <c r="C242">
        <v>103.345</v>
      </c>
      <c r="D242">
        <f t="shared" si="9"/>
        <v>1.9999999999953388E-3</v>
      </c>
      <c r="E242">
        <f t="shared" si="10"/>
        <v>1.9999999999953388E-3</v>
      </c>
      <c r="F242">
        <f t="shared" si="11"/>
        <v>3.9999999999813558E-6</v>
      </c>
    </row>
    <row r="243" spans="1:6" x14ac:dyDescent="0.25">
      <c r="A243">
        <v>213</v>
      </c>
      <c r="B243">
        <v>81.913499999999999</v>
      </c>
      <c r="C243">
        <v>81.909700000000001</v>
      </c>
      <c r="D243">
        <f t="shared" si="9"/>
        <v>3.7999999999982492E-3</v>
      </c>
      <c r="E243">
        <f t="shared" si="10"/>
        <v>3.7999999999982492E-3</v>
      </c>
      <c r="F243">
        <f t="shared" si="11"/>
        <v>1.4439999999986694E-5</v>
      </c>
    </row>
    <row r="244" spans="1:6" x14ac:dyDescent="0.25">
      <c r="A244">
        <v>214</v>
      </c>
      <c r="B244">
        <v>-0.60499999999999998</v>
      </c>
      <c r="C244">
        <v>-0.60499999999999998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-0.60499999999999998</v>
      </c>
      <c r="C245">
        <v>-0.60499999999999998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-0.60499999999999998</v>
      </c>
      <c r="C246">
        <v>-0.60499999999999998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-0.60499999999999998</v>
      </c>
      <c r="C247">
        <v>-0.60499999999999998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-0.60499999999999998</v>
      </c>
      <c r="C248">
        <v>-0.60499999999999998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-0.60499999999999998</v>
      </c>
      <c r="C249">
        <v>-0.60499999999999998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-0.60499999999999998</v>
      </c>
      <c r="C250">
        <v>-0.60499999999999998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-0.60499999999999998</v>
      </c>
      <c r="C251">
        <v>-0.60499999999999998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-0.60499999999999998</v>
      </c>
      <c r="C252">
        <v>-0.60499999999999998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-0.60499999999999998</v>
      </c>
      <c r="C253">
        <v>-0.60499999999999998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-0.60499999999999998</v>
      </c>
      <c r="C254">
        <v>-0.60499999999999998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-0.60499999999999998</v>
      </c>
      <c r="C255">
        <v>-0.60499999999999998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v>103.354</v>
      </c>
      <c r="C256">
        <v>103.358</v>
      </c>
      <c r="D256">
        <f t="shared" si="9"/>
        <v>-4.0000000000048885E-3</v>
      </c>
      <c r="E256">
        <f t="shared" si="10"/>
        <v>4.0000000000048885E-3</v>
      </c>
      <c r="F256">
        <f t="shared" si="11"/>
        <v>1.6000000000039108E-5</v>
      </c>
    </row>
    <row r="257" spans="1:6" x14ac:dyDescent="0.25">
      <c r="A257">
        <v>227</v>
      </c>
      <c r="B257">
        <v>102.863</v>
      </c>
      <c r="C257">
        <v>102.88500000000001</v>
      </c>
      <c r="D257">
        <f t="shared" si="9"/>
        <v>-2.2000000000005571E-2</v>
      </c>
      <c r="E257">
        <f t="shared" si="10"/>
        <v>2.2000000000005571E-2</v>
      </c>
      <c r="F257">
        <f t="shared" si="11"/>
        <v>4.8400000000024508E-4</v>
      </c>
    </row>
    <row r="258" spans="1:6" x14ac:dyDescent="0.25">
      <c r="A258">
        <v>228</v>
      </c>
      <c r="B258">
        <v>102.611</v>
      </c>
      <c r="C258">
        <v>102.584</v>
      </c>
      <c r="D258">
        <f t="shared" si="9"/>
        <v>2.7000000000001023E-2</v>
      </c>
      <c r="E258">
        <f t="shared" si="10"/>
        <v>2.7000000000001023E-2</v>
      </c>
      <c r="F258">
        <f t="shared" si="11"/>
        <v>7.2900000000005523E-4</v>
      </c>
    </row>
    <row r="259" spans="1:6" x14ac:dyDescent="0.25">
      <c r="A259">
        <v>229</v>
      </c>
      <c r="B259">
        <v>102.458</v>
      </c>
      <c r="C259">
        <v>102.42700000000001</v>
      </c>
      <c r="D259">
        <f t="shared" si="9"/>
        <v>3.0999999999991701E-2</v>
      </c>
      <c r="E259">
        <f t="shared" si="10"/>
        <v>3.0999999999991701E-2</v>
      </c>
      <c r="F259">
        <f t="shared" si="11"/>
        <v>9.6099999999948549E-4</v>
      </c>
    </row>
    <row r="260" spans="1:6" x14ac:dyDescent="0.25">
      <c r="A260">
        <v>230</v>
      </c>
      <c r="B260">
        <v>102.39700000000001</v>
      </c>
      <c r="C260">
        <v>102.366</v>
      </c>
      <c r="D260">
        <f t="shared" si="9"/>
        <v>3.1000000000005912E-2</v>
      </c>
      <c r="E260">
        <f t="shared" si="10"/>
        <v>3.1000000000005912E-2</v>
      </c>
      <c r="F260">
        <f t="shared" si="11"/>
        <v>9.6100000000036651E-4</v>
      </c>
    </row>
    <row r="261" spans="1:6" x14ac:dyDescent="0.25">
      <c r="A261">
        <v>231</v>
      </c>
      <c r="B261">
        <v>102.35299999999999</v>
      </c>
      <c r="C261">
        <v>102.319</v>
      </c>
      <c r="D261">
        <f t="shared" si="9"/>
        <v>3.3999999999991815E-2</v>
      </c>
      <c r="E261">
        <f t="shared" si="10"/>
        <v>3.3999999999991815E-2</v>
      </c>
      <c r="F261">
        <f t="shared" si="11"/>
        <v>1.1559999999994435E-3</v>
      </c>
    </row>
    <row r="262" spans="1:6" x14ac:dyDescent="0.25">
      <c r="A262">
        <v>232</v>
      </c>
      <c r="B262">
        <v>108.068</v>
      </c>
      <c r="C262">
        <v>108.03</v>
      </c>
      <c r="D262">
        <f t="shared" si="9"/>
        <v>3.7999999999996703E-2</v>
      </c>
      <c r="E262">
        <f t="shared" si="10"/>
        <v>3.7999999999996703E-2</v>
      </c>
      <c r="F262">
        <f t="shared" si="11"/>
        <v>1.4439999999997495E-3</v>
      </c>
    </row>
    <row r="263" spans="1:6" x14ac:dyDescent="0.25">
      <c r="A263">
        <v>233</v>
      </c>
      <c r="B263">
        <v>102.44199999999999</v>
      </c>
      <c r="C263">
        <v>102.41</v>
      </c>
      <c r="D263">
        <f t="shared" si="9"/>
        <v>3.1999999999996476E-2</v>
      </c>
      <c r="E263">
        <f t="shared" si="10"/>
        <v>3.1999999999996476E-2</v>
      </c>
      <c r="F263">
        <f t="shared" si="11"/>
        <v>1.0239999999997744E-3</v>
      </c>
    </row>
    <row r="264" spans="1:6" x14ac:dyDescent="0.25">
      <c r="A264">
        <v>234</v>
      </c>
      <c r="B264">
        <v>102.642</v>
      </c>
      <c r="C264">
        <v>102.63800000000001</v>
      </c>
      <c r="D264">
        <f t="shared" si="9"/>
        <v>3.9999999999906777E-3</v>
      </c>
      <c r="E264">
        <f t="shared" si="10"/>
        <v>3.9999999999906777E-3</v>
      </c>
      <c r="F264">
        <f t="shared" si="11"/>
        <v>1.5999999999925423E-5</v>
      </c>
    </row>
    <row r="265" spans="1:6" x14ac:dyDescent="0.25">
      <c r="A265">
        <v>235</v>
      </c>
      <c r="B265">
        <v>102.973</v>
      </c>
      <c r="C265">
        <v>102.952</v>
      </c>
      <c r="D265">
        <f t="shared" si="9"/>
        <v>2.1000000000000796E-2</v>
      </c>
      <c r="E265">
        <f t="shared" si="10"/>
        <v>2.1000000000000796E-2</v>
      </c>
      <c r="F265">
        <f t="shared" si="11"/>
        <v>4.4100000000003343E-4</v>
      </c>
    </row>
    <row r="266" spans="1:6" x14ac:dyDescent="0.25">
      <c r="A266">
        <v>236</v>
      </c>
      <c r="B266">
        <v>103.101</v>
      </c>
      <c r="C266">
        <v>103.08</v>
      </c>
      <c r="D266">
        <f t="shared" si="9"/>
        <v>2.1000000000000796E-2</v>
      </c>
      <c r="E266">
        <f t="shared" si="10"/>
        <v>2.1000000000000796E-2</v>
      </c>
      <c r="F266">
        <f t="shared" si="11"/>
        <v>4.4100000000003343E-4</v>
      </c>
    </row>
    <row r="267" spans="1:6" x14ac:dyDescent="0.25">
      <c r="A267">
        <v>237</v>
      </c>
      <c r="B267">
        <v>103.214</v>
      </c>
      <c r="C267">
        <v>103.197</v>
      </c>
      <c r="D267">
        <f t="shared" si="9"/>
        <v>1.6999999999995907E-2</v>
      </c>
      <c r="E267">
        <f t="shared" si="10"/>
        <v>1.6999999999995907E-2</v>
      </c>
      <c r="F267">
        <f t="shared" si="11"/>
        <v>2.8899999999986087E-4</v>
      </c>
    </row>
    <row r="268" spans="1:6" x14ac:dyDescent="0.25">
      <c r="A268">
        <v>238</v>
      </c>
      <c r="B268">
        <v>103.45699999999999</v>
      </c>
      <c r="C268">
        <v>103.447</v>
      </c>
      <c r="D268">
        <f t="shared" si="9"/>
        <v>9.9999999999909051E-3</v>
      </c>
      <c r="E268">
        <f t="shared" si="10"/>
        <v>9.9999999999909051E-3</v>
      </c>
      <c r="F268">
        <f t="shared" si="11"/>
        <v>9.9999999999818103E-5</v>
      </c>
    </row>
    <row r="269" spans="1:6" x14ac:dyDescent="0.25">
      <c r="A269">
        <v>239</v>
      </c>
      <c r="B269">
        <v>-0.60499999999999998</v>
      </c>
      <c r="C269">
        <v>-0.60499999999999998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-0.60499999999999998</v>
      </c>
      <c r="C270">
        <v>-0.60499999999999998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-0.60499999999999998</v>
      </c>
      <c r="C271">
        <v>-0.60499999999999998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-0.60499999999999998</v>
      </c>
      <c r="C272">
        <v>-0.60499999999999998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-0.60499999999999998</v>
      </c>
      <c r="C273">
        <v>-0.60499999999999998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-0.60499999999999998</v>
      </c>
      <c r="C274">
        <v>-0.60499999999999998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-0.60499999999999998</v>
      </c>
      <c r="C275">
        <v>-0.60499999999999998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-0.60499999999999998</v>
      </c>
      <c r="C276">
        <v>-0.60499999999999998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-0.60499999999999998</v>
      </c>
      <c r="C277">
        <v>-0.60499999999999998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-0.60499999999999998</v>
      </c>
      <c r="C278">
        <v>-0.60499999999999998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-0.60499999999999998</v>
      </c>
      <c r="C279">
        <v>-0.60499999999999998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v>103.431</v>
      </c>
      <c r="C280">
        <v>103.425</v>
      </c>
      <c r="D280">
        <f t="shared" si="9"/>
        <v>6.0000000000002274E-3</v>
      </c>
      <c r="E280">
        <f t="shared" si="10"/>
        <v>6.0000000000002274E-3</v>
      </c>
      <c r="F280">
        <f t="shared" si="11"/>
        <v>3.6000000000002732E-5</v>
      </c>
    </row>
    <row r="281" spans="1:6" x14ac:dyDescent="0.25">
      <c r="A281">
        <v>251</v>
      </c>
      <c r="B281">
        <v>103.057</v>
      </c>
      <c r="C281">
        <v>103.04300000000001</v>
      </c>
      <c r="D281">
        <f t="shared" si="9"/>
        <v>1.3999999999995794E-2</v>
      </c>
      <c r="E281">
        <f t="shared" si="10"/>
        <v>1.3999999999995794E-2</v>
      </c>
      <c r="F281">
        <f t="shared" si="11"/>
        <v>1.9599999999988222E-4</v>
      </c>
    </row>
    <row r="282" spans="1:6" x14ac:dyDescent="0.25">
      <c r="A282">
        <v>252</v>
      </c>
      <c r="B282">
        <v>102.76300000000001</v>
      </c>
      <c r="C282">
        <v>102.749</v>
      </c>
      <c r="D282">
        <f t="shared" si="9"/>
        <v>1.4000000000010004E-2</v>
      </c>
      <c r="E282">
        <f t="shared" si="10"/>
        <v>1.4000000000010004E-2</v>
      </c>
      <c r="F282">
        <f t="shared" si="11"/>
        <v>1.9600000000028012E-4</v>
      </c>
    </row>
    <row r="283" spans="1:6" x14ac:dyDescent="0.25">
      <c r="A283">
        <v>253</v>
      </c>
      <c r="B283">
        <v>102.608</v>
      </c>
      <c r="C283">
        <v>102.583</v>
      </c>
      <c r="D283">
        <f t="shared" si="9"/>
        <v>2.5000000000005684E-2</v>
      </c>
      <c r="E283">
        <f t="shared" si="10"/>
        <v>2.5000000000005684E-2</v>
      </c>
      <c r="F283">
        <f t="shared" si="11"/>
        <v>6.2500000000028418E-4</v>
      </c>
    </row>
    <row r="284" spans="1:6" x14ac:dyDescent="0.25">
      <c r="A284">
        <v>254</v>
      </c>
      <c r="B284">
        <v>102.499</v>
      </c>
      <c r="C284">
        <v>102.471</v>
      </c>
      <c r="D284">
        <f t="shared" si="9"/>
        <v>2.7999999999991587E-2</v>
      </c>
      <c r="E284">
        <f t="shared" si="10"/>
        <v>2.7999999999991587E-2</v>
      </c>
      <c r="F284">
        <f t="shared" si="11"/>
        <v>7.8399999999952889E-4</v>
      </c>
    </row>
    <row r="285" spans="1:6" x14ac:dyDescent="0.25">
      <c r="A285">
        <v>255</v>
      </c>
      <c r="B285">
        <v>102.45399999999999</v>
      </c>
      <c r="C285">
        <v>102.42400000000001</v>
      </c>
      <c r="D285">
        <f t="shared" si="9"/>
        <v>2.9999999999986926E-2</v>
      </c>
      <c r="E285">
        <f t="shared" si="10"/>
        <v>2.9999999999986926E-2</v>
      </c>
      <c r="F285">
        <f t="shared" si="11"/>
        <v>8.9999999999921556E-4</v>
      </c>
    </row>
    <row r="286" spans="1:6" x14ac:dyDescent="0.25">
      <c r="A286">
        <v>256</v>
      </c>
      <c r="B286">
        <v>102.46</v>
      </c>
      <c r="C286">
        <v>102.42700000000001</v>
      </c>
      <c r="D286">
        <f t="shared" si="9"/>
        <v>3.299999999998704E-2</v>
      </c>
      <c r="E286">
        <f t="shared" si="10"/>
        <v>3.299999999998704E-2</v>
      </c>
      <c r="F286">
        <f t="shared" si="11"/>
        <v>1.0889999999991447E-3</v>
      </c>
    </row>
    <row r="287" spans="1:6" x14ac:dyDescent="0.25">
      <c r="A287">
        <v>257</v>
      </c>
      <c r="B287">
        <v>102.47799999999999</v>
      </c>
      <c r="C287">
        <v>102.443</v>
      </c>
      <c r="D287">
        <f t="shared" si="9"/>
        <v>3.4999999999996589E-2</v>
      </c>
      <c r="E287">
        <f t="shared" si="10"/>
        <v>3.4999999999996589E-2</v>
      </c>
      <c r="F287">
        <f t="shared" si="11"/>
        <v>1.2249999999997612E-3</v>
      </c>
    </row>
    <row r="288" spans="1:6" x14ac:dyDescent="0.25">
      <c r="A288">
        <v>258</v>
      </c>
      <c r="B288">
        <v>102.67400000000001</v>
      </c>
      <c r="C288">
        <v>102.657</v>
      </c>
      <c r="D288">
        <f t="shared" ref="D288:D351" si="12">B288-C288</f>
        <v>1.7000000000010118E-2</v>
      </c>
      <c r="E288">
        <f t="shared" ref="E288:E351" si="13">ABS(D288)</f>
        <v>1.7000000000010118E-2</v>
      </c>
      <c r="F288">
        <f t="shared" ref="F288:F351" si="14">E288^2</f>
        <v>2.8900000000034399E-4</v>
      </c>
    </row>
    <row r="289" spans="1:6" x14ac:dyDescent="0.25">
      <c r="A289">
        <v>259</v>
      </c>
      <c r="B289">
        <v>102.95699999999999</v>
      </c>
      <c r="C289">
        <v>102.94799999999999</v>
      </c>
      <c r="D289">
        <f t="shared" si="12"/>
        <v>9.0000000000003411E-3</v>
      </c>
      <c r="E289">
        <f t="shared" si="13"/>
        <v>9.0000000000003411E-3</v>
      </c>
      <c r="F289">
        <f t="shared" si="14"/>
        <v>8.1000000000006143E-5</v>
      </c>
    </row>
    <row r="290" spans="1:6" x14ac:dyDescent="0.25">
      <c r="A290">
        <v>260</v>
      </c>
      <c r="B290">
        <v>103.179</v>
      </c>
      <c r="C290">
        <v>103.16200000000001</v>
      </c>
      <c r="D290">
        <f t="shared" si="12"/>
        <v>1.6999999999995907E-2</v>
      </c>
      <c r="E290">
        <f t="shared" si="13"/>
        <v>1.6999999999995907E-2</v>
      </c>
      <c r="F290">
        <f t="shared" si="14"/>
        <v>2.8899999999986087E-4</v>
      </c>
    </row>
    <row r="291" spans="1:6" x14ac:dyDescent="0.25">
      <c r="A291">
        <v>261</v>
      </c>
      <c r="B291">
        <v>103.33799999999999</v>
      </c>
      <c r="C291">
        <v>103.322</v>
      </c>
      <c r="D291">
        <f t="shared" si="12"/>
        <v>1.5999999999991132E-2</v>
      </c>
      <c r="E291">
        <f t="shared" si="13"/>
        <v>1.5999999999991132E-2</v>
      </c>
      <c r="F291">
        <f t="shared" si="14"/>
        <v>2.5599999999971625E-4</v>
      </c>
    </row>
    <row r="292" spans="1:6" x14ac:dyDescent="0.25">
      <c r="A292">
        <v>262</v>
      </c>
      <c r="B292">
        <v>98.872</v>
      </c>
      <c r="C292">
        <v>98.884500000000003</v>
      </c>
      <c r="D292">
        <f t="shared" si="12"/>
        <v>-1.2500000000002842E-2</v>
      </c>
      <c r="E292">
        <f t="shared" si="13"/>
        <v>1.2500000000002842E-2</v>
      </c>
      <c r="F292">
        <f t="shared" si="14"/>
        <v>1.5625000000007105E-4</v>
      </c>
    </row>
    <row r="293" spans="1:6" x14ac:dyDescent="0.25">
      <c r="A293">
        <v>263</v>
      </c>
      <c r="B293">
        <v>-0.60499999999999998</v>
      </c>
      <c r="C293">
        <v>-0.60499999999999998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-0.60499999999999998</v>
      </c>
      <c r="C294">
        <v>-0.60499999999999998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-0.60499999999999998</v>
      </c>
      <c r="C295">
        <v>-0.60499999999999998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-0.60499999999999998</v>
      </c>
      <c r="C296">
        <v>-0.60499999999999998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-0.60499999999999998</v>
      </c>
      <c r="C297">
        <v>-0.60499999999999998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-0.60499999999999998</v>
      </c>
      <c r="C298">
        <v>-0.60499999999999998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-0.60499999999999998</v>
      </c>
      <c r="C299">
        <v>-0.60499999999999998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-0.60499999999999998</v>
      </c>
      <c r="C300">
        <v>-0.60499999999999998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-0.60499999999999998</v>
      </c>
      <c r="C301">
        <v>-0.60499999999999998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-0.60499999999999998</v>
      </c>
      <c r="C302">
        <v>-0.60499999999999998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-0.60499999999999998</v>
      </c>
      <c r="C303">
        <v>-0.60499999999999998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103.34699999999999</v>
      </c>
      <c r="C304">
        <v>103.34099999999999</v>
      </c>
      <c r="D304">
        <f t="shared" si="12"/>
        <v>6.0000000000002274E-3</v>
      </c>
      <c r="E304">
        <f t="shared" si="13"/>
        <v>6.0000000000002274E-3</v>
      </c>
      <c r="F304">
        <f t="shared" si="14"/>
        <v>3.6000000000002732E-5</v>
      </c>
    </row>
    <row r="305" spans="1:6" x14ac:dyDescent="0.25">
      <c r="A305">
        <v>275</v>
      </c>
      <c r="B305">
        <v>46.4893</v>
      </c>
      <c r="C305">
        <v>46.482099999999996</v>
      </c>
      <c r="D305">
        <f t="shared" si="12"/>
        <v>7.2000000000045361E-3</v>
      </c>
      <c r="E305">
        <f t="shared" si="13"/>
        <v>7.2000000000045361E-3</v>
      </c>
      <c r="F305">
        <f t="shared" si="14"/>
        <v>5.1840000000065322E-5</v>
      </c>
    </row>
    <row r="306" spans="1:6" x14ac:dyDescent="0.25">
      <c r="A306">
        <v>276</v>
      </c>
      <c r="B306">
        <v>25.103099999999998</v>
      </c>
      <c r="C306">
        <v>25.098800000000001</v>
      </c>
      <c r="D306">
        <f t="shared" si="12"/>
        <v>4.2999999999970839E-3</v>
      </c>
      <c r="E306">
        <f t="shared" si="13"/>
        <v>4.2999999999970839E-3</v>
      </c>
      <c r="F306">
        <f t="shared" si="14"/>
        <v>1.8489999999974922E-5</v>
      </c>
    </row>
    <row r="307" spans="1:6" x14ac:dyDescent="0.25">
      <c r="A307">
        <v>277</v>
      </c>
      <c r="B307">
        <v>94.939700000000002</v>
      </c>
      <c r="C307">
        <v>94.916499999999999</v>
      </c>
      <c r="D307">
        <f t="shared" si="12"/>
        <v>2.3200000000002774E-2</v>
      </c>
      <c r="E307">
        <f t="shared" si="13"/>
        <v>2.3200000000002774E-2</v>
      </c>
      <c r="F307">
        <f t="shared" si="14"/>
        <v>5.3824000000012875E-4</v>
      </c>
    </row>
    <row r="308" spans="1:6" x14ac:dyDescent="0.25">
      <c r="A308">
        <v>278</v>
      </c>
      <c r="B308">
        <v>41.499699999999997</v>
      </c>
      <c r="C308">
        <v>41.489899999999999</v>
      </c>
      <c r="D308">
        <f t="shared" si="12"/>
        <v>9.7999999999984766E-3</v>
      </c>
      <c r="E308">
        <f t="shared" si="13"/>
        <v>9.7999999999984766E-3</v>
      </c>
      <c r="F308">
        <f t="shared" si="14"/>
        <v>9.6039999999970139E-5</v>
      </c>
    </row>
    <row r="309" spans="1:6" x14ac:dyDescent="0.25">
      <c r="A309">
        <v>279</v>
      </c>
      <c r="B309">
        <v>40.342400000000005</v>
      </c>
      <c r="C309">
        <v>40.331499999999998</v>
      </c>
      <c r="D309">
        <f t="shared" si="12"/>
        <v>1.0900000000006571E-2</v>
      </c>
      <c r="E309">
        <f t="shared" si="13"/>
        <v>1.0900000000006571E-2</v>
      </c>
      <c r="F309">
        <f t="shared" si="14"/>
        <v>1.1881000000014325E-4</v>
      </c>
    </row>
    <row r="310" spans="1:6" x14ac:dyDescent="0.25">
      <c r="A310">
        <v>280</v>
      </c>
      <c r="B310">
        <v>-0.60499999999999998</v>
      </c>
      <c r="C310">
        <v>-0.60499999999999998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v>-0.60499999999999998</v>
      </c>
      <c r="C311">
        <v>-0.60499999999999998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v>-0.60499999999999998</v>
      </c>
      <c r="C312">
        <v>-0.60499999999999998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-0.60499999999999998</v>
      </c>
      <c r="C313">
        <v>-0.60499999999999998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-0.60499999999999998</v>
      </c>
      <c r="C314">
        <v>-0.60499999999999998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-0.60499999999999998</v>
      </c>
      <c r="C315">
        <v>-0.60499999999999998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-0.60499999999999998</v>
      </c>
      <c r="C316">
        <v>-0.60499999999999998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-0.60499999999999998</v>
      </c>
      <c r="C317">
        <v>-0.60499999999999998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-0.60499999999999998</v>
      </c>
      <c r="C318">
        <v>-0.60499999999999998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-0.60499999999999998</v>
      </c>
      <c r="C319">
        <v>-0.60499999999999998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-0.60499999999999998</v>
      </c>
      <c r="C320">
        <v>-0.60499999999999998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-0.60499999999999998</v>
      </c>
      <c r="C321">
        <v>-0.60499999999999998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-0.60499999999999998</v>
      </c>
      <c r="C322">
        <v>-0.60499999999999998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-0.60499999999999998</v>
      </c>
      <c r="C323">
        <v>-0.60499999999999998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-0.60499999999999998</v>
      </c>
      <c r="C324">
        <v>-0.60499999999999998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-0.60499999999999998</v>
      </c>
      <c r="C325">
        <v>-0.60499999999999998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-0.60499999999999998</v>
      </c>
      <c r="C326">
        <v>-0.60499999999999998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-0.60499999999999998</v>
      </c>
      <c r="C327">
        <v>-0.60499999999999998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103.16</v>
      </c>
      <c r="C328">
        <v>103.14</v>
      </c>
      <c r="D328">
        <f t="shared" si="12"/>
        <v>1.9999999999996021E-2</v>
      </c>
      <c r="E328">
        <f t="shared" si="13"/>
        <v>1.9999999999996021E-2</v>
      </c>
      <c r="F328">
        <f t="shared" si="14"/>
        <v>3.9999999999984086E-4</v>
      </c>
    </row>
    <row r="329" spans="1:6" x14ac:dyDescent="0.25">
      <c r="A329">
        <v>299</v>
      </c>
      <c r="B329">
        <v>102.892</v>
      </c>
      <c r="C329">
        <v>102.879</v>
      </c>
      <c r="D329">
        <f t="shared" si="12"/>
        <v>1.2999999999991019E-2</v>
      </c>
      <c r="E329">
        <f t="shared" si="13"/>
        <v>1.2999999999991019E-2</v>
      </c>
      <c r="F329">
        <f t="shared" si="14"/>
        <v>1.6899999999976648E-4</v>
      </c>
    </row>
    <row r="330" spans="1:6" x14ac:dyDescent="0.25">
      <c r="A330">
        <v>300</v>
      </c>
      <c r="B330">
        <v>102.47799999999999</v>
      </c>
      <c r="C330">
        <v>102.45699999999999</v>
      </c>
      <c r="D330">
        <f t="shared" si="12"/>
        <v>2.1000000000000796E-2</v>
      </c>
      <c r="E330">
        <f t="shared" si="13"/>
        <v>2.1000000000000796E-2</v>
      </c>
      <c r="F330">
        <f t="shared" si="14"/>
        <v>4.4100000000003343E-4</v>
      </c>
    </row>
    <row r="331" spans="1:6" x14ac:dyDescent="0.25">
      <c r="A331">
        <v>301</v>
      </c>
      <c r="B331">
        <v>102.185</v>
      </c>
      <c r="C331">
        <v>102.16500000000001</v>
      </c>
      <c r="D331">
        <f t="shared" si="12"/>
        <v>1.9999999999996021E-2</v>
      </c>
      <c r="E331">
        <f t="shared" si="13"/>
        <v>1.9999999999996021E-2</v>
      </c>
      <c r="F331">
        <f t="shared" si="14"/>
        <v>3.9999999999984086E-4</v>
      </c>
    </row>
    <row r="332" spans="1:6" x14ac:dyDescent="0.25">
      <c r="A332">
        <v>302</v>
      </c>
      <c r="B332">
        <v>102.167</v>
      </c>
      <c r="C332">
        <v>102.14700000000001</v>
      </c>
      <c r="D332">
        <f t="shared" si="12"/>
        <v>1.9999999999996021E-2</v>
      </c>
      <c r="E332">
        <f t="shared" si="13"/>
        <v>1.9999999999996021E-2</v>
      </c>
      <c r="F332">
        <f t="shared" si="14"/>
        <v>3.9999999999984086E-4</v>
      </c>
    </row>
    <row r="333" spans="1:6" x14ac:dyDescent="0.25">
      <c r="A333">
        <v>303</v>
      </c>
      <c r="B333">
        <v>102.238</v>
      </c>
      <c r="C333">
        <v>102.218</v>
      </c>
      <c r="D333">
        <f t="shared" si="12"/>
        <v>1.9999999999996021E-2</v>
      </c>
      <c r="E333">
        <f t="shared" si="13"/>
        <v>1.9999999999996021E-2</v>
      </c>
      <c r="F333">
        <f t="shared" si="14"/>
        <v>3.9999999999984086E-4</v>
      </c>
    </row>
    <row r="334" spans="1:6" x14ac:dyDescent="0.25">
      <c r="A334">
        <v>304</v>
      </c>
      <c r="B334">
        <v>102.395</v>
      </c>
      <c r="C334">
        <v>102.373</v>
      </c>
      <c r="D334">
        <f t="shared" si="12"/>
        <v>2.199999999999136E-2</v>
      </c>
      <c r="E334">
        <f t="shared" si="13"/>
        <v>2.199999999999136E-2</v>
      </c>
      <c r="F334">
        <f t="shared" si="14"/>
        <v>4.8399999999961983E-4</v>
      </c>
    </row>
    <row r="335" spans="1:6" x14ac:dyDescent="0.25">
      <c r="A335">
        <v>305</v>
      </c>
      <c r="B335">
        <v>102.381</v>
      </c>
      <c r="C335">
        <v>102.367</v>
      </c>
      <c r="D335">
        <f t="shared" si="12"/>
        <v>1.3999999999995794E-2</v>
      </c>
      <c r="E335">
        <f t="shared" si="13"/>
        <v>1.3999999999995794E-2</v>
      </c>
      <c r="F335">
        <f t="shared" si="14"/>
        <v>1.9599999999988222E-4</v>
      </c>
    </row>
    <row r="336" spans="1:6" x14ac:dyDescent="0.25">
      <c r="A336">
        <v>306</v>
      </c>
      <c r="B336">
        <v>102.46599999999999</v>
      </c>
      <c r="C336">
        <v>102.458</v>
      </c>
      <c r="D336">
        <f t="shared" si="12"/>
        <v>7.9999999999955662E-3</v>
      </c>
      <c r="E336">
        <f t="shared" si="13"/>
        <v>7.9999999999955662E-3</v>
      </c>
      <c r="F336">
        <f t="shared" si="14"/>
        <v>6.3999999999929063E-5</v>
      </c>
    </row>
    <row r="337" spans="1:6" x14ac:dyDescent="0.25">
      <c r="A337">
        <v>307</v>
      </c>
      <c r="B337">
        <v>63.678800000000003</v>
      </c>
      <c r="C337">
        <v>63.678899999999999</v>
      </c>
      <c r="D337">
        <f t="shared" si="12"/>
        <v>-9.9999999996214228E-5</v>
      </c>
      <c r="E337">
        <f t="shared" si="13"/>
        <v>9.9999999996214228E-5</v>
      </c>
      <c r="F337">
        <f t="shared" si="14"/>
        <v>9.9999999992428454E-9</v>
      </c>
    </row>
    <row r="338" spans="1:6" x14ac:dyDescent="0.25">
      <c r="A338">
        <v>308</v>
      </c>
      <c r="B338">
        <v>-0.60499999999999998</v>
      </c>
      <c r="C338">
        <v>-0.60499999999999998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-0.60499999999999998</v>
      </c>
      <c r="C339">
        <v>-0.60499999999999998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-0.60499999999999998</v>
      </c>
      <c r="C340">
        <v>-0.60499999999999998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-0.60499999999999998</v>
      </c>
      <c r="C341">
        <v>-0.60499999999999998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-0.60499999999999998</v>
      </c>
      <c r="C342">
        <v>-0.60499999999999998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-0.60499999999999998</v>
      </c>
      <c r="C343">
        <v>-0.60499999999999998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-0.60499999999999998</v>
      </c>
      <c r="C344">
        <v>-0.60499999999999998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-0.60499999999999998</v>
      </c>
      <c r="C345">
        <v>-0.60499999999999998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-0.60499999999999998</v>
      </c>
      <c r="C346">
        <v>-0.60499999999999998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-0.60499999999999998</v>
      </c>
      <c r="C347">
        <v>-0.60499999999999998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-0.60499999999999998</v>
      </c>
      <c r="C348">
        <v>-0.60499999999999998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-0.60499999999999998</v>
      </c>
      <c r="C349">
        <v>-0.60499999999999998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-0.60499999999999998</v>
      </c>
      <c r="C350">
        <v>-0.60499999999999998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-0.60499999999999998</v>
      </c>
      <c r="C351">
        <v>-0.60499999999999998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103.181</v>
      </c>
      <c r="C352">
        <v>103.194</v>
      </c>
      <c r="D352">
        <f t="shared" ref="D352:D415" si="15">B352-C352</f>
        <v>-1.300000000000523E-2</v>
      </c>
      <c r="E352">
        <f t="shared" ref="E352:E415" si="16">ABS(D352)</f>
        <v>1.300000000000523E-2</v>
      </c>
      <c r="F352">
        <f t="shared" ref="F352:F415" si="17">E352^2</f>
        <v>1.6900000000013597E-4</v>
      </c>
    </row>
    <row r="353" spans="1:6" x14ac:dyDescent="0.25">
      <c r="A353">
        <v>323</v>
      </c>
      <c r="B353">
        <v>102.907</v>
      </c>
      <c r="C353">
        <v>102.911</v>
      </c>
      <c r="D353">
        <f t="shared" si="15"/>
        <v>-4.0000000000048885E-3</v>
      </c>
      <c r="E353">
        <f t="shared" si="16"/>
        <v>4.0000000000048885E-3</v>
      </c>
      <c r="F353">
        <f t="shared" si="17"/>
        <v>1.6000000000039108E-5</v>
      </c>
    </row>
    <row r="354" spans="1:6" x14ac:dyDescent="0.25">
      <c r="A354">
        <v>324</v>
      </c>
      <c r="B354">
        <v>102.761</v>
      </c>
      <c r="C354">
        <v>102.753</v>
      </c>
      <c r="D354">
        <f t="shared" si="15"/>
        <v>7.9999999999955662E-3</v>
      </c>
      <c r="E354">
        <f t="shared" si="16"/>
        <v>7.9999999999955662E-3</v>
      </c>
      <c r="F354">
        <f t="shared" si="17"/>
        <v>6.3999999999929063E-5</v>
      </c>
    </row>
    <row r="355" spans="1:6" x14ac:dyDescent="0.25">
      <c r="A355">
        <v>325</v>
      </c>
      <c r="B355">
        <v>102.64700000000001</v>
      </c>
      <c r="C355">
        <v>102.63500000000001</v>
      </c>
      <c r="D355">
        <f t="shared" si="15"/>
        <v>1.2000000000000455E-2</v>
      </c>
      <c r="E355">
        <f t="shared" si="16"/>
        <v>1.2000000000000455E-2</v>
      </c>
      <c r="F355">
        <f t="shared" si="17"/>
        <v>1.4400000000001093E-4</v>
      </c>
    </row>
    <row r="356" spans="1:6" x14ac:dyDescent="0.25">
      <c r="A356">
        <v>326</v>
      </c>
      <c r="B356">
        <v>102.58499999999999</v>
      </c>
      <c r="C356">
        <v>102.57</v>
      </c>
      <c r="D356">
        <f t="shared" si="15"/>
        <v>1.5000000000000568E-2</v>
      </c>
      <c r="E356">
        <f t="shared" si="16"/>
        <v>1.5000000000000568E-2</v>
      </c>
      <c r="F356">
        <f t="shared" si="17"/>
        <v>2.2500000000001704E-4</v>
      </c>
    </row>
    <row r="357" spans="1:6" x14ac:dyDescent="0.25">
      <c r="A357">
        <v>327</v>
      </c>
      <c r="B357">
        <v>102.551</v>
      </c>
      <c r="C357">
        <v>102.53700000000001</v>
      </c>
      <c r="D357">
        <f t="shared" si="15"/>
        <v>1.3999999999995794E-2</v>
      </c>
      <c r="E357">
        <f t="shared" si="16"/>
        <v>1.3999999999995794E-2</v>
      </c>
      <c r="F357">
        <f t="shared" si="17"/>
        <v>1.9599999999988222E-4</v>
      </c>
    </row>
    <row r="358" spans="1:6" x14ac:dyDescent="0.25">
      <c r="A358">
        <v>328</v>
      </c>
      <c r="B358">
        <v>102.68</v>
      </c>
      <c r="C358">
        <v>102.655</v>
      </c>
      <c r="D358">
        <f t="shared" si="15"/>
        <v>2.5000000000005684E-2</v>
      </c>
      <c r="E358">
        <f t="shared" si="16"/>
        <v>2.5000000000005684E-2</v>
      </c>
      <c r="F358">
        <f t="shared" si="17"/>
        <v>6.2500000000028418E-4</v>
      </c>
    </row>
    <row r="359" spans="1:6" x14ac:dyDescent="0.25">
      <c r="A359">
        <v>329</v>
      </c>
      <c r="B359">
        <v>102.849</v>
      </c>
      <c r="C359">
        <v>102.827</v>
      </c>
      <c r="D359">
        <f t="shared" si="15"/>
        <v>2.2000000000005571E-2</v>
      </c>
      <c r="E359">
        <f t="shared" si="16"/>
        <v>2.2000000000005571E-2</v>
      </c>
      <c r="F359">
        <f t="shared" si="17"/>
        <v>4.8400000000024508E-4</v>
      </c>
    </row>
    <row r="360" spans="1:6" x14ac:dyDescent="0.25">
      <c r="A360">
        <v>330</v>
      </c>
      <c r="B360">
        <v>103.08799999999999</v>
      </c>
      <c r="C360">
        <v>103.06399999999999</v>
      </c>
      <c r="D360">
        <f t="shared" si="15"/>
        <v>2.4000000000000909E-2</v>
      </c>
      <c r="E360">
        <f t="shared" si="16"/>
        <v>2.4000000000000909E-2</v>
      </c>
      <c r="F360">
        <f t="shared" si="17"/>
        <v>5.7600000000004371E-4</v>
      </c>
    </row>
    <row r="361" spans="1:6" x14ac:dyDescent="0.25">
      <c r="A361">
        <v>331</v>
      </c>
      <c r="B361">
        <v>103.408</v>
      </c>
      <c r="C361">
        <v>103.39100000000001</v>
      </c>
      <c r="D361">
        <f t="shared" si="15"/>
        <v>1.6999999999995907E-2</v>
      </c>
      <c r="E361">
        <f t="shared" si="16"/>
        <v>1.6999999999995907E-2</v>
      </c>
      <c r="F361">
        <f t="shared" si="17"/>
        <v>2.8899999999986087E-4</v>
      </c>
    </row>
    <row r="362" spans="1:6" x14ac:dyDescent="0.25">
      <c r="A362">
        <v>332</v>
      </c>
      <c r="B362">
        <v>103.598</v>
      </c>
      <c r="C362">
        <v>103.584</v>
      </c>
      <c r="D362">
        <f t="shared" si="15"/>
        <v>1.3999999999995794E-2</v>
      </c>
      <c r="E362">
        <f t="shared" si="16"/>
        <v>1.3999999999995794E-2</v>
      </c>
      <c r="F362">
        <f t="shared" si="17"/>
        <v>1.9599999999988222E-4</v>
      </c>
    </row>
    <row r="363" spans="1:6" x14ac:dyDescent="0.25">
      <c r="A363">
        <v>333</v>
      </c>
      <c r="B363">
        <v>103.617</v>
      </c>
      <c r="C363">
        <v>103.59399999999999</v>
      </c>
      <c r="D363">
        <f t="shared" si="15"/>
        <v>2.3000000000010346E-2</v>
      </c>
      <c r="E363">
        <f t="shared" si="16"/>
        <v>2.3000000000010346E-2</v>
      </c>
      <c r="F363">
        <f t="shared" si="17"/>
        <v>5.2900000000047592E-4</v>
      </c>
    </row>
    <row r="364" spans="1:6" x14ac:dyDescent="0.25">
      <c r="A364">
        <v>334</v>
      </c>
      <c r="B364">
        <v>101.946</v>
      </c>
      <c r="C364">
        <v>101.94199999999999</v>
      </c>
      <c r="D364">
        <f t="shared" si="15"/>
        <v>4.0000000000048885E-3</v>
      </c>
      <c r="E364">
        <f t="shared" si="16"/>
        <v>4.0000000000048885E-3</v>
      </c>
      <c r="F364">
        <f t="shared" si="17"/>
        <v>1.6000000000039108E-5</v>
      </c>
    </row>
    <row r="365" spans="1:6" x14ac:dyDescent="0.25">
      <c r="A365">
        <v>335</v>
      </c>
      <c r="B365">
        <v>-0.60499999999999998</v>
      </c>
      <c r="C365">
        <v>-0.60499999999999998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v>-0.60499999999999998</v>
      </c>
      <c r="C366">
        <v>-0.60499999999999998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v>-0.60499999999999998</v>
      </c>
      <c r="C367">
        <v>-0.60499999999999998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v>-0.60499999999999998</v>
      </c>
      <c r="C368">
        <v>-0.60499999999999998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v>-0.60499999999999998</v>
      </c>
      <c r="C369">
        <v>-0.60499999999999998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v>-0.60499999999999998</v>
      </c>
      <c r="C370">
        <v>-0.60499999999999998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v>-0.60499999999999998</v>
      </c>
      <c r="C371">
        <v>-0.60499999999999998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v>-0.60499999999999998</v>
      </c>
      <c r="C372">
        <v>-0.60499999999999998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v>-0.60499999999999998</v>
      </c>
      <c r="C373">
        <v>-0.60499999999999998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v>-0.60499999999999998</v>
      </c>
      <c r="C374">
        <v>-0.60499999999999998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v>-0.60499999999999998</v>
      </c>
      <c r="C375">
        <v>-0.60499999999999998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103.288</v>
      </c>
      <c r="C376">
        <v>103.288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v>54.6357</v>
      </c>
      <c r="C377">
        <v>54.632800000000003</v>
      </c>
      <c r="D377">
        <f t="shared" si="15"/>
        <v>2.899999999996794E-3</v>
      </c>
      <c r="E377">
        <f t="shared" si="16"/>
        <v>2.899999999996794E-3</v>
      </c>
      <c r="F377">
        <f t="shared" si="17"/>
        <v>8.409999999981405E-6</v>
      </c>
    </row>
    <row r="378" spans="1:6" x14ac:dyDescent="0.25">
      <c r="A378">
        <v>348</v>
      </c>
      <c r="B378">
        <v>103.036</v>
      </c>
      <c r="C378">
        <v>103.032</v>
      </c>
      <c r="D378">
        <f t="shared" si="15"/>
        <v>4.0000000000048885E-3</v>
      </c>
      <c r="E378">
        <f t="shared" si="16"/>
        <v>4.0000000000048885E-3</v>
      </c>
      <c r="F378">
        <f t="shared" si="17"/>
        <v>1.6000000000039108E-5</v>
      </c>
    </row>
    <row r="379" spans="1:6" x14ac:dyDescent="0.25">
      <c r="A379">
        <v>349</v>
      </c>
      <c r="B379">
        <v>102.958</v>
      </c>
      <c r="C379">
        <v>102.95399999999999</v>
      </c>
      <c r="D379">
        <f t="shared" si="15"/>
        <v>4.0000000000048885E-3</v>
      </c>
      <c r="E379">
        <f t="shared" si="16"/>
        <v>4.0000000000048885E-3</v>
      </c>
      <c r="F379">
        <f t="shared" si="17"/>
        <v>1.6000000000039108E-5</v>
      </c>
    </row>
    <row r="380" spans="1:6" x14ac:dyDescent="0.25">
      <c r="A380">
        <v>350</v>
      </c>
      <c r="B380">
        <v>102.807</v>
      </c>
      <c r="C380">
        <v>102.80200000000001</v>
      </c>
      <c r="D380">
        <f t="shared" si="15"/>
        <v>4.9999999999954525E-3</v>
      </c>
      <c r="E380">
        <f t="shared" si="16"/>
        <v>4.9999999999954525E-3</v>
      </c>
      <c r="F380">
        <f t="shared" si="17"/>
        <v>2.4999999999954526E-5</v>
      </c>
    </row>
    <row r="381" spans="1:6" x14ac:dyDescent="0.25">
      <c r="A381">
        <v>351</v>
      </c>
      <c r="B381">
        <v>102.833</v>
      </c>
      <c r="C381">
        <v>102.82599999999999</v>
      </c>
      <c r="D381">
        <f t="shared" si="15"/>
        <v>7.0000000000050022E-3</v>
      </c>
      <c r="E381">
        <f t="shared" si="16"/>
        <v>7.0000000000050022E-3</v>
      </c>
      <c r="F381">
        <f t="shared" si="17"/>
        <v>4.9000000000070031E-5</v>
      </c>
    </row>
    <row r="382" spans="1:6" x14ac:dyDescent="0.25">
      <c r="A382">
        <v>352</v>
      </c>
      <c r="B382">
        <v>102.908</v>
      </c>
      <c r="C382">
        <v>102.90300000000001</v>
      </c>
      <c r="D382">
        <f t="shared" si="15"/>
        <v>4.9999999999954525E-3</v>
      </c>
      <c r="E382">
        <f t="shared" si="16"/>
        <v>4.9999999999954525E-3</v>
      </c>
      <c r="F382">
        <f t="shared" si="17"/>
        <v>2.4999999999954526E-5</v>
      </c>
    </row>
    <row r="383" spans="1:6" x14ac:dyDescent="0.25">
      <c r="A383">
        <v>353</v>
      </c>
      <c r="B383">
        <v>103.01300000000001</v>
      </c>
      <c r="C383">
        <v>103.012</v>
      </c>
      <c r="D383">
        <f t="shared" si="15"/>
        <v>1.0000000000047748E-3</v>
      </c>
      <c r="E383">
        <f t="shared" si="16"/>
        <v>1.0000000000047748E-3</v>
      </c>
      <c r="F383">
        <f t="shared" si="17"/>
        <v>1.0000000000095496E-6</v>
      </c>
    </row>
    <row r="384" spans="1:6" x14ac:dyDescent="0.25">
      <c r="A384">
        <v>354</v>
      </c>
      <c r="B384">
        <v>78.848500000000001</v>
      </c>
      <c r="C384">
        <v>78.851699999999994</v>
      </c>
      <c r="D384">
        <f t="shared" si="15"/>
        <v>-3.1999999999925421E-3</v>
      </c>
      <c r="E384">
        <f t="shared" si="16"/>
        <v>3.1999999999925421E-3</v>
      </c>
      <c r="F384">
        <f t="shared" si="17"/>
        <v>1.023999999995227E-5</v>
      </c>
    </row>
    <row r="385" spans="1:6" x14ac:dyDescent="0.25">
      <c r="A385">
        <v>355</v>
      </c>
      <c r="B385">
        <v>-0.60499999999999998</v>
      </c>
      <c r="C385">
        <v>-0.60499999999999998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-0.60499999999999998</v>
      </c>
      <c r="C386">
        <v>-0.60499999999999998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-0.60499999999999998</v>
      </c>
      <c r="C387">
        <v>-0.60499999999999998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-0.60499999999999998</v>
      </c>
      <c r="C388">
        <v>-0.60499999999999998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-0.60499999999999998</v>
      </c>
      <c r="C389">
        <v>-0.60499999999999998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-0.60499999999999998</v>
      </c>
      <c r="C390">
        <v>-0.60499999999999998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-0.60499999999999998</v>
      </c>
      <c r="C391">
        <v>-0.60499999999999998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-0.60499999999999998</v>
      </c>
      <c r="C392">
        <v>-0.60499999999999998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-0.60499999999999998</v>
      </c>
      <c r="C393">
        <v>-0.60499999999999998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-0.60499999999999998</v>
      </c>
      <c r="C394">
        <v>-0.60499999999999998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-0.60499999999999998</v>
      </c>
      <c r="C395">
        <v>-0.60499999999999998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-0.60499999999999998</v>
      </c>
      <c r="C396">
        <v>-0.60499999999999998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-0.60499999999999998</v>
      </c>
      <c r="C397">
        <v>-0.60499999999999998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-0.60499999999999998</v>
      </c>
      <c r="C398">
        <v>-0.60499999999999998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-0.60499999999999998</v>
      </c>
      <c r="C399">
        <v>-0.60499999999999998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v>103.54900000000001</v>
      </c>
      <c r="C400">
        <v>103.56100000000001</v>
      </c>
      <c r="D400">
        <f t="shared" si="15"/>
        <v>-1.2000000000000455E-2</v>
      </c>
      <c r="E400">
        <f t="shared" si="16"/>
        <v>1.2000000000000455E-2</v>
      </c>
      <c r="F400">
        <f t="shared" si="17"/>
        <v>1.4400000000001093E-4</v>
      </c>
    </row>
    <row r="401" spans="1:6" x14ac:dyDescent="0.25">
      <c r="A401">
        <v>371</v>
      </c>
      <c r="B401">
        <v>103.342</v>
      </c>
      <c r="C401">
        <v>103.343</v>
      </c>
      <c r="D401">
        <f t="shared" si="15"/>
        <v>-1.0000000000047748E-3</v>
      </c>
      <c r="E401">
        <f t="shared" si="16"/>
        <v>1.0000000000047748E-3</v>
      </c>
      <c r="F401">
        <f t="shared" si="17"/>
        <v>1.0000000000095496E-6</v>
      </c>
    </row>
    <row r="402" spans="1:6" x14ac:dyDescent="0.25">
      <c r="A402">
        <v>372</v>
      </c>
      <c r="B402">
        <v>103.20399999999999</v>
      </c>
      <c r="C402">
        <v>103.21299999999999</v>
      </c>
      <c r="D402">
        <f t="shared" si="15"/>
        <v>-9.0000000000003411E-3</v>
      </c>
      <c r="E402">
        <f t="shared" si="16"/>
        <v>9.0000000000003411E-3</v>
      </c>
      <c r="F402">
        <f t="shared" si="17"/>
        <v>8.1000000000006143E-5</v>
      </c>
    </row>
    <row r="403" spans="1:6" x14ac:dyDescent="0.25">
      <c r="A403">
        <v>373</v>
      </c>
      <c r="B403">
        <v>103.18899999999999</v>
      </c>
      <c r="C403">
        <v>103.184</v>
      </c>
      <c r="D403">
        <f t="shared" si="15"/>
        <v>4.9999999999954525E-3</v>
      </c>
      <c r="E403">
        <f t="shared" si="16"/>
        <v>4.9999999999954525E-3</v>
      </c>
      <c r="F403">
        <f t="shared" si="17"/>
        <v>2.4999999999954526E-5</v>
      </c>
    </row>
    <row r="404" spans="1:6" x14ac:dyDescent="0.25">
      <c r="A404">
        <v>374</v>
      </c>
      <c r="B404">
        <v>103.21</v>
      </c>
      <c r="C404">
        <v>103.209</v>
      </c>
      <c r="D404">
        <f t="shared" si="15"/>
        <v>9.9999999999056399E-4</v>
      </c>
      <c r="E404">
        <f t="shared" si="16"/>
        <v>9.9999999999056399E-4</v>
      </c>
      <c r="F404">
        <f t="shared" si="17"/>
        <v>9.9999999998112806E-7</v>
      </c>
    </row>
    <row r="405" spans="1:6" x14ac:dyDescent="0.25">
      <c r="A405">
        <v>375</v>
      </c>
      <c r="B405">
        <v>103.259</v>
      </c>
      <c r="C405">
        <v>103.251</v>
      </c>
      <c r="D405">
        <f t="shared" si="15"/>
        <v>7.9999999999955662E-3</v>
      </c>
      <c r="E405">
        <f t="shared" si="16"/>
        <v>7.9999999999955662E-3</v>
      </c>
      <c r="F405">
        <f t="shared" si="17"/>
        <v>6.3999999999929063E-5</v>
      </c>
    </row>
    <row r="406" spans="1:6" x14ac:dyDescent="0.25">
      <c r="A406">
        <v>376</v>
      </c>
      <c r="B406">
        <v>103.426</v>
      </c>
      <c r="C406">
        <v>103.414</v>
      </c>
      <c r="D406">
        <f t="shared" si="15"/>
        <v>1.2000000000000455E-2</v>
      </c>
      <c r="E406">
        <f t="shared" si="16"/>
        <v>1.2000000000000455E-2</v>
      </c>
      <c r="F406">
        <f t="shared" si="17"/>
        <v>1.4400000000001093E-4</v>
      </c>
    </row>
    <row r="407" spans="1:6" x14ac:dyDescent="0.25">
      <c r="A407">
        <v>377</v>
      </c>
      <c r="B407">
        <v>103.523</v>
      </c>
      <c r="C407">
        <v>103.50700000000001</v>
      </c>
      <c r="D407">
        <f t="shared" si="15"/>
        <v>1.5999999999991132E-2</v>
      </c>
      <c r="E407">
        <f t="shared" si="16"/>
        <v>1.5999999999991132E-2</v>
      </c>
      <c r="F407">
        <f t="shared" si="17"/>
        <v>2.5599999999971625E-4</v>
      </c>
    </row>
    <row r="408" spans="1:6" x14ac:dyDescent="0.25">
      <c r="A408">
        <v>378</v>
      </c>
      <c r="B408">
        <v>-0.60499999999999998</v>
      </c>
      <c r="C408">
        <v>-0.60499999999999998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-0.60499999999999998</v>
      </c>
      <c r="C409">
        <v>-0.60499999999999998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-0.60499999999999998</v>
      </c>
      <c r="C410">
        <v>-0.60499999999999998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-0.60499999999999998</v>
      </c>
      <c r="C411">
        <v>-0.60499999999999998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-0.60499999999999998</v>
      </c>
      <c r="C412">
        <v>-0.60499999999999998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-0.60499999999999998</v>
      </c>
      <c r="C413">
        <v>-0.60499999999999998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-0.60499999999999998</v>
      </c>
      <c r="C414">
        <v>-0.60499999999999998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-0.60499999999999998</v>
      </c>
      <c r="C415">
        <v>-0.60499999999999998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-0.60499999999999998</v>
      </c>
      <c r="C416">
        <v>-0.60499999999999998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-0.60499999999999998</v>
      </c>
      <c r="C417">
        <v>-0.60499999999999998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-0.60499999999999998</v>
      </c>
      <c r="C418">
        <v>-0.60499999999999998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-0.60499999999999998</v>
      </c>
      <c r="C419">
        <v>-0.60499999999999998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-0.60499999999999998</v>
      </c>
      <c r="C420">
        <v>-0.60499999999999998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-0.60499999999999998</v>
      </c>
      <c r="C421">
        <v>-0.60499999999999998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-0.60499999999999998</v>
      </c>
      <c r="C422">
        <v>-0.60499999999999998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-0.60499999999999998</v>
      </c>
      <c r="C423">
        <v>-0.60499999999999998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v>104.387</v>
      </c>
      <c r="C424">
        <v>104.383</v>
      </c>
      <c r="D424">
        <f t="shared" si="18"/>
        <v>4.0000000000048885E-3</v>
      </c>
      <c r="E424">
        <f t="shared" si="19"/>
        <v>4.0000000000048885E-3</v>
      </c>
      <c r="F424">
        <f t="shared" si="20"/>
        <v>1.6000000000039108E-5</v>
      </c>
    </row>
    <row r="425" spans="1:6" x14ac:dyDescent="0.25">
      <c r="A425">
        <v>395</v>
      </c>
      <c r="B425">
        <v>40.406800000000004</v>
      </c>
      <c r="C425">
        <v>40.409099999999995</v>
      </c>
      <c r="D425">
        <f t="shared" si="18"/>
        <v>-2.299999999991087E-3</v>
      </c>
      <c r="E425">
        <f t="shared" si="19"/>
        <v>2.299999999991087E-3</v>
      </c>
      <c r="F425">
        <f t="shared" si="20"/>
        <v>5.2899999999590004E-6</v>
      </c>
    </row>
    <row r="426" spans="1:6" x14ac:dyDescent="0.25">
      <c r="A426">
        <v>396</v>
      </c>
      <c r="B426">
        <v>103.988</v>
      </c>
      <c r="C426">
        <v>103.97499999999999</v>
      </c>
      <c r="D426">
        <f t="shared" si="18"/>
        <v>1.300000000000523E-2</v>
      </c>
      <c r="E426">
        <f t="shared" si="19"/>
        <v>1.300000000000523E-2</v>
      </c>
      <c r="F426">
        <f t="shared" si="20"/>
        <v>1.6900000000013597E-4</v>
      </c>
    </row>
    <row r="427" spans="1:6" x14ac:dyDescent="0.25">
      <c r="A427">
        <v>397</v>
      </c>
      <c r="B427">
        <v>103.806</v>
      </c>
      <c r="C427">
        <v>103.791</v>
      </c>
      <c r="D427">
        <f t="shared" si="18"/>
        <v>1.5000000000000568E-2</v>
      </c>
      <c r="E427">
        <f t="shared" si="19"/>
        <v>1.5000000000000568E-2</v>
      </c>
      <c r="F427">
        <f t="shared" si="20"/>
        <v>2.2500000000001704E-4</v>
      </c>
    </row>
    <row r="428" spans="1:6" x14ac:dyDescent="0.25">
      <c r="A428">
        <v>398</v>
      </c>
      <c r="B428">
        <v>103.68600000000001</v>
      </c>
      <c r="C428">
        <v>103.67400000000001</v>
      </c>
      <c r="D428">
        <f t="shared" si="18"/>
        <v>1.2000000000000455E-2</v>
      </c>
      <c r="E428">
        <f t="shared" si="19"/>
        <v>1.2000000000000455E-2</v>
      </c>
      <c r="F428">
        <f t="shared" si="20"/>
        <v>1.4400000000001093E-4</v>
      </c>
    </row>
    <row r="429" spans="1:6" x14ac:dyDescent="0.25">
      <c r="A429">
        <v>399</v>
      </c>
      <c r="B429">
        <v>103.633</v>
      </c>
      <c r="C429">
        <v>103.61799999999999</v>
      </c>
      <c r="D429">
        <f t="shared" si="18"/>
        <v>1.5000000000000568E-2</v>
      </c>
      <c r="E429">
        <f t="shared" si="19"/>
        <v>1.5000000000000568E-2</v>
      </c>
      <c r="F429">
        <f t="shared" si="20"/>
        <v>2.2500000000001704E-4</v>
      </c>
    </row>
    <row r="430" spans="1:6" x14ac:dyDescent="0.25">
      <c r="A430">
        <v>400</v>
      </c>
      <c r="B430">
        <v>103.607</v>
      </c>
      <c r="C430">
        <v>103.586</v>
      </c>
      <c r="D430">
        <f t="shared" si="18"/>
        <v>2.1000000000000796E-2</v>
      </c>
      <c r="E430">
        <f t="shared" si="19"/>
        <v>2.1000000000000796E-2</v>
      </c>
      <c r="F430">
        <f t="shared" si="20"/>
        <v>4.4100000000003343E-4</v>
      </c>
    </row>
    <row r="431" spans="1:6" x14ac:dyDescent="0.25">
      <c r="A431">
        <v>401</v>
      </c>
      <c r="B431">
        <v>103.636</v>
      </c>
      <c r="C431">
        <v>103.619</v>
      </c>
      <c r="D431">
        <f t="shared" si="18"/>
        <v>1.6999999999995907E-2</v>
      </c>
      <c r="E431">
        <f t="shared" si="19"/>
        <v>1.6999999999995907E-2</v>
      </c>
      <c r="F431">
        <f t="shared" si="20"/>
        <v>2.8899999999986087E-4</v>
      </c>
    </row>
    <row r="432" spans="1:6" x14ac:dyDescent="0.25">
      <c r="A432">
        <v>402</v>
      </c>
      <c r="B432">
        <v>-0.60499999999999998</v>
      </c>
      <c r="C432">
        <v>-0.60499999999999998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-0.60499999999999998</v>
      </c>
      <c r="C433">
        <v>-0.60499999999999998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-0.60499999999999998</v>
      </c>
      <c r="C434">
        <v>-0.60499999999999998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-0.60499999999999998</v>
      </c>
      <c r="C435">
        <v>-0.60499999999999998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-0.60499999999999998</v>
      </c>
      <c r="C436">
        <v>-0.60499999999999998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-0.60499999999999998</v>
      </c>
      <c r="C437">
        <v>-0.60499999999999998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-0.60499999999999998</v>
      </c>
      <c r="C438">
        <v>-0.60499999999999998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-0.60499999999999998</v>
      </c>
      <c r="C439">
        <v>-0.60499999999999998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-0.60499999999999998</v>
      </c>
      <c r="C440">
        <v>-0.60499999999999998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-0.60499999999999998</v>
      </c>
      <c r="C441">
        <v>-0.60499999999999998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-0.60499999999999998</v>
      </c>
      <c r="C442">
        <v>-0.60499999999999998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-0.60499999999999998</v>
      </c>
      <c r="C443">
        <v>-0.60499999999999998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-0.60499999999999998</v>
      </c>
      <c r="C444">
        <v>-0.60499999999999998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-0.60499999999999998</v>
      </c>
      <c r="C445">
        <v>-0.60499999999999998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-0.60499999999999998</v>
      </c>
      <c r="C446">
        <v>-0.60499999999999998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-0.60499999999999998</v>
      </c>
      <c r="C447">
        <v>-0.60499999999999998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v>-0.60499999999999998</v>
      </c>
      <c r="C448">
        <v>-0.60499999999999998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v>-0.60499999999999998</v>
      </c>
      <c r="C449">
        <v>-0.60499999999999998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v>103.729</v>
      </c>
      <c r="C450">
        <v>103.72799999999999</v>
      </c>
      <c r="D450">
        <f t="shared" si="18"/>
        <v>1.0000000000047748E-3</v>
      </c>
      <c r="E450">
        <f t="shared" si="19"/>
        <v>1.0000000000047748E-3</v>
      </c>
      <c r="F450">
        <f t="shared" si="20"/>
        <v>1.0000000000095496E-6</v>
      </c>
    </row>
    <row r="451" spans="1:6" x14ac:dyDescent="0.25">
      <c r="A451">
        <v>421</v>
      </c>
      <c r="B451">
        <v>103.792</v>
      </c>
      <c r="C451">
        <v>103.788</v>
      </c>
      <c r="D451">
        <f t="shared" si="18"/>
        <v>4.0000000000048885E-3</v>
      </c>
      <c r="E451">
        <f t="shared" si="19"/>
        <v>4.0000000000048885E-3</v>
      </c>
      <c r="F451">
        <f t="shared" si="20"/>
        <v>1.6000000000039108E-5</v>
      </c>
    </row>
    <row r="452" spans="1:6" x14ac:dyDescent="0.25">
      <c r="A452">
        <v>422</v>
      </c>
      <c r="B452">
        <v>103.789</v>
      </c>
      <c r="C452">
        <v>103.788</v>
      </c>
      <c r="D452">
        <f t="shared" si="18"/>
        <v>1.0000000000047748E-3</v>
      </c>
      <c r="E452">
        <f t="shared" si="19"/>
        <v>1.0000000000047748E-3</v>
      </c>
      <c r="F452">
        <f t="shared" si="20"/>
        <v>1.0000000000095496E-6</v>
      </c>
    </row>
    <row r="453" spans="1:6" x14ac:dyDescent="0.25">
      <c r="A453">
        <v>423</v>
      </c>
      <c r="B453">
        <v>87.566600000000008</v>
      </c>
      <c r="C453">
        <v>87.575600000000009</v>
      </c>
      <c r="D453">
        <f t="shared" si="18"/>
        <v>-9.0000000000003411E-3</v>
      </c>
      <c r="E453">
        <f t="shared" si="19"/>
        <v>9.0000000000003411E-3</v>
      </c>
      <c r="F453">
        <f t="shared" si="20"/>
        <v>8.1000000000006143E-5</v>
      </c>
    </row>
    <row r="454" spans="1:6" x14ac:dyDescent="0.25">
      <c r="A454">
        <v>424</v>
      </c>
      <c r="B454">
        <v>-0.60499999999999998</v>
      </c>
      <c r="C454">
        <v>-0.60499999999999998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v>-0.60499999999999998</v>
      </c>
      <c r="C455">
        <v>-0.60499999999999998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-0.60499999999999998</v>
      </c>
      <c r="C456">
        <v>-0.60499999999999998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-0.60499999999999998</v>
      </c>
      <c r="C457">
        <v>-0.60499999999999998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-0.60499999999999998</v>
      </c>
      <c r="C458">
        <v>-0.60499999999999998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-0.60499999999999998</v>
      </c>
      <c r="C459">
        <v>-0.60499999999999998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-0.60499999999999998</v>
      </c>
      <c r="C460">
        <v>-0.60499999999999998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-0.60499999999999998</v>
      </c>
      <c r="C461">
        <v>-0.60499999999999998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-0.60499999999999998</v>
      </c>
      <c r="C462">
        <v>-0.60499999999999998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-0.60499999999999998</v>
      </c>
      <c r="C463">
        <v>-0.60499999999999998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-0.60499999999999998</v>
      </c>
      <c r="C464">
        <v>-0.60499999999999998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-0.60499999999999998</v>
      </c>
      <c r="C465">
        <v>-0.60499999999999998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-0.60499999999999998</v>
      </c>
      <c r="C466">
        <v>-0.60499999999999998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-0.60499999999999998</v>
      </c>
      <c r="C467">
        <v>-0.60499999999999998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-0.60499999999999998</v>
      </c>
      <c r="C468">
        <v>-0.60499999999999998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-0.60499999999999998</v>
      </c>
      <c r="C469">
        <v>-0.60499999999999998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-0.60499999999999998</v>
      </c>
      <c r="C470">
        <v>-0.60499999999999998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-0.60499999999999998</v>
      </c>
      <c r="C471">
        <v>-0.60499999999999998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v>-0.60499999999999998</v>
      </c>
      <c r="C472">
        <v>-0.60499999999999998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v>-0.60499999999999998</v>
      </c>
      <c r="C473">
        <v>-0.60499999999999998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v>104.05200000000001</v>
      </c>
      <c r="C474">
        <v>104.054</v>
      </c>
      <c r="D474">
        <f t="shared" si="18"/>
        <v>-1.9999999999953388E-3</v>
      </c>
      <c r="E474">
        <f t="shared" si="19"/>
        <v>1.9999999999953388E-3</v>
      </c>
      <c r="F474">
        <f t="shared" si="20"/>
        <v>3.9999999999813558E-6</v>
      </c>
    </row>
    <row r="475" spans="1:6" x14ac:dyDescent="0.25">
      <c r="A475">
        <v>445</v>
      </c>
      <c r="B475">
        <v>-0.60499999999999998</v>
      </c>
      <c r="C475">
        <v>-0.60499999999999998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v>-0.60499999999999998</v>
      </c>
      <c r="C476">
        <v>-0.60499999999999998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v>103.866</v>
      </c>
      <c r="C477">
        <v>103.867</v>
      </c>
      <c r="D477">
        <f t="shared" si="18"/>
        <v>-1.0000000000047748E-3</v>
      </c>
      <c r="E477">
        <f t="shared" si="19"/>
        <v>1.0000000000047748E-3</v>
      </c>
      <c r="F477">
        <f t="shared" si="20"/>
        <v>1.0000000000095496E-6</v>
      </c>
    </row>
    <row r="478" spans="1:6" x14ac:dyDescent="0.25">
      <c r="A478">
        <v>448</v>
      </c>
      <c r="B478">
        <v>103.869</v>
      </c>
      <c r="C478">
        <v>103.864</v>
      </c>
      <c r="D478">
        <f t="shared" si="18"/>
        <v>4.9999999999954525E-3</v>
      </c>
      <c r="E478">
        <f t="shared" si="19"/>
        <v>4.9999999999954525E-3</v>
      </c>
      <c r="F478">
        <f t="shared" si="20"/>
        <v>2.4999999999954526E-5</v>
      </c>
    </row>
    <row r="479" spans="1:6" x14ac:dyDescent="0.25">
      <c r="A479">
        <v>449</v>
      </c>
      <c r="B479">
        <v>103.90300000000001</v>
      </c>
      <c r="C479">
        <v>103.893</v>
      </c>
      <c r="D479">
        <f t="shared" si="18"/>
        <v>1.0000000000005116E-2</v>
      </c>
      <c r="E479">
        <f t="shared" si="19"/>
        <v>1.0000000000005116E-2</v>
      </c>
      <c r="F479">
        <f t="shared" si="20"/>
        <v>1.0000000000010231E-4</v>
      </c>
    </row>
    <row r="480" spans="1:6" x14ac:dyDescent="0.25">
      <c r="A480">
        <v>450</v>
      </c>
      <c r="B480">
        <v>30.4633</v>
      </c>
      <c r="C480">
        <v>30.470599999999997</v>
      </c>
      <c r="D480">
        <f t="shared" ref="D480:D543" si="21">B480-C480</f>
        <v>-7.2999999999971976E-3</v>
      </c>
      <c r="E480">
        <f t="shared" ref="E480:E543" si="22">ABS(D480)</f>
        <v>7.2999999999971976E-3</v>
      </c>
      <c r="F480">
        <f t="shared" ref="F480:F543" si="23">E480^2</f>
        <v>5.3289999999959085E-5</v>
      </c>
    </row>
    <row r="481" spans="1:6" x14ac:dyDescent="0.25">
      <c r="A481">
        <v>451</v>
      </c>
      <c r="B481">
        <v>-0.60499999999999998</v>
      </c>
      <c r="C481">
        <v>-0.60499999999999998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-0.60499999999999998</v>
      </c>
      <c r="C482">
        <v>-0.60499999999999998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-0.60499999999999998</v>
      </c>
      <c r="C483">
        <v>-0.60499999999999998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-0.60499999999999998</v>
      </c>
      <c r="C484">
        <v>-0.60499999999999998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-0.60499999999999998</v>
      </c>
      <c r="C485">
        <v>-0.60499999999999998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-0.60499999999999998</v>
      </c>
      <c r="C486">
        <v>-0.60499999999999998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-0.60499999999999998</v>
      </c>
      <c r="C487">
        <v>-0.60499999999999998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-0.60499999999999998</v>
      </c>
      <c r="C488">
        <v>-0.60499999999999998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-0.60499999999999998</v>
      </c>
      <c r="C489">
        <v>-0.60499999999999998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-0.60499999999999998</v>
      </c>
      <c r="C490">
        <v>-0.60499999999999998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-0.60499999999999998</v>
      </c>
      <c r="C491">
        <v>-0.60499999999999998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-0.60499999999999998</v>
      </c>
      <c r="C492">
        <v>-0.60499999999999998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-0.60499999999999998</v>
      </c>
      <c r="C493">
        <v>-0.60499999999999998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-0.60499999999999998</v>
      </c>
      <c r="C494">
        <v>-0.60499999999999998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-0.60499999999999998</v>
      </c>
      <c r="C495">
        <v>-0.60499999999999998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104.517</v>
      </c>
      <c r="C496">
        <v>104.52</v>
      </c>
      <c r="D496">
        <f t="shared" si="21"/>
        <v>-3.0000000000001137E-3</v>
      </c>
      <c r="E496">
        <f t="shared" si="22"/>
        <v>3.0000000000001137E-3</v>
      </c>
      <c r="F496">
        <f t="shared" si="23"/>
        <v>9.0000000000006829E-6</v>
      </c>
    </row>
    <row r="497" spans="1:6" x14ac:dyDescent="0.25">
      <c r="A497">
        <v>467</v>
      </c>
      <c r="B497">
        <v>104.148</v>
      </c>
      <c r="C497">
        <v>104.151</v>
      </c>
      <c r="D497">
        <f t="shared" si="21"/>
        <v>-3.0000000000001137E-3</v>
      </c>
      <c r="E497">
        <f t="shared" si="22"/>
        <v>3.0000000000001137E-3</v>
      </c>
      <c r="F497">
        <f t="shared" si="23"/>
        <v>9.0000000000006829E-6</v>
      </c>
    </row>
    <row r="498" spans="1:6" x14ac:dyDescent="0.25">
      <c r="A498">
        <v>468</v>
      </c>
      <c r="B498">
        <v>103.922</v>
      </c>
      <c r="C498">
        <v>103.922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v>103.786</v>
      </c>
      <c r="C499">
        <v>103.78</v>
      </c>
      <c r="D499">
        <f t="shared" si="21"/>
        <v>6.0000000000002274E-3</v>
      </c>
      <c r="E499">
        <f t="shared" si="22"/>
        <v>6.0000000000002274E-3</v>
      </c>
      <c r="F499">
        <f t="shared" si="23"/>
        <v>3.6000000000002732E-5</v>
      </c>
    </row>
    <row r="500" spans="1:6" x14ac:dyDescent="0.25">
      <c r="A500">
        <v>470</v>
      </c>
      <c r="B500">
        <v>103.771</v>
      </c>
      <c r="C500">
        <v>103.76300000000001</v>
      </c>
      <c r="D500">
        <f t="shared" si="21"/>
        <v>7.9999999999955662E-3</v>
      </c>
      <c r="E500">
        <f t="shared" si="22"/>
        <v>7.9999999999955662E-3</v>
      </c>
      <c r="F500">
        <f t="shared" si="23"/>
        <v>6.3999999999929063E-5</v>
      </c>
    </row>
    <row r="501" spans="1:6" x14ac:dyDescent="0.25">
      <c r="A501">
        <v>471</v>
      </c>
      <c r="B501">
        <v>103.91200000000001</v>
      </c>
      <c r="C501">
        <v>103.902</v>
      </c>
      <c r="D501">
        <f t="shared" si="21"/>
        <v>1.0000000000005116E-2</v>
      </c>
      <c r="E501">
        <f t="shared" si="22"/>
        <v>1.0000000000005116E-2</v>
      </c>
      <c r="F501">
        <f t="shared" si="23"/>
        <v>1.0000000000010231E-4</v>
      </c>
    </row>
    <row r="502" spans="1:6" x14ac:dyDescent="0.25">
      <c r="A502">
        <v>472</v>
      </c>
      <c r="B502">
        <v>103.89</v>
      </c>
      <c r="C502">
        <v>103.872</v>
      </c>
      <c r="D502">
        <f t="shared" si="21"/>
        <v>1.8000000000000682E-2</v>
      </c>
      <c r="E502">
        <f t="shared" si="22"/>
        <v>1.8000000000000682E-2</v>
      </c>
      <c r="F502">
        <f t="shared" si="23"/>
        <v>3.2400000000002457E-4</v>
      </c>
    </row>
    <row r="503" spans="1:6" x14ac:dyDescent="0.25">
      <c r="A503">
        <v>473</v>
      </c>
      <c r="B503">
        <v>103.783</v>
      </c>
      <c r="C503">
        <v>103.764</v>
      </c>
      <c r="D503">
        <f t="shared" si="21"/>
        <v>1.9000000000005457E-2</v>
      </c>
      <c r="E503">
        <f t="shared" si="22"/>
        <v>1.9000000000005457E-2</v>
      </c>
      <c r="F503">
        <f t="shared" si="23"/>
        <v>3.6100000000020735E-4</v>
      </c>
    </row>
    <row r="504" spans="1:6" x14ac:dyDescent="0.25">
      <c r="A504">
        <v>474</v>
      </c>
      <c r="B504">
        <v>103.779</v>
      </c>
      <c r="C504">
        <v>103.79300000000001</v>
      </c>
      <c r="D504">
        <f t="shared" si="21"/>
        <v>-1.4000000000010004E-2</v>
      </c>
      <c r="E504">
        <f t="shared" si="22"/>
        <v>1.4000000000010004E-2</v>
      </c>
      <c r="F504">
        <f t="shared" si="23"/>
        <v>1.9600000000028012E-4</v>
      </c>
    </row>
    <row r="505" spans="1:6" x14ac:dyDescent="0.25">
      <c r="A505">
        <v>475</v>
      </c>
      <c r="B505">
        <v>103.85899999999999</v>
      </c>
      <c r="C505">
        <v>103.864</v>
      </c>
      <c r="D505">
        <f t="shared" si="21"/>
        <v>-5.0000000000096634E-3</v>
      </c>
      <c r="E505">
        <f t="shared" si="22"/>
        <v>5.0000000000096634E-3</v>
      </c>
      <c r="F505">
        <f t="shared" si="23"/>
        <v>2.5000000000096634E-5</v>
      </c>
    </row>
    <row r="506" spans="1:6" x14ac:dyDescent="0.25">
      <c r="A506">
        <v>476</v>
      </c>
      <c r="B506">
        <v>82.739199999999997</v>
      </c>
      <c r="C506">
        <v>82.743899999999996</v>
      </c>
      <c r="D506">
        <f t="shared" si="21"/>
        <v>-4.6999999999997044E-3</v>
      </c>
      <c r="E506">
        <f t="shared" si="22"/>
        <v>4.6999999999997044E-3</v>
      </c>
      <c r="F506">
        <f t="shared" si="23"/>
        <v>2.2089999999997222E-5</v>
      </c>
    </row>
    <row r="507" spans="1:6" x14ac:dyDescent="0.25">
      <c r="A507">
        <v>477</v>
      </c>
      <c r="B507">
        <v>-0.60499999999999998</v>
      </c>
      <c r="C507">
        <v>-0.60499999999999998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-0.60499999999999998</v>
      </c>
      <c r="C508">
        <v>-0.60499999999999998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-0.60499999999999998</v>
      </c>
      <c r="C509">
        <v>-0.60499999999999998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-0.60499999999999998</v>
      </c>
      <c r="C510">
        <v>-0.60499999999999998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-0.60499999999999998</v>
      </c>
      <c r="C511">
        <v>-0.60499999999999998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-0.60499999999999998</v>
      </c>
      <c r="C512">
        <v>-0.60499999999999998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-0.60499999999999998</v>
      </c>
      <c r="C513">
        <v>-0.60499999999999998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-0.60499999999999998</v>
      </c>
      <c r="C514">
        <v>-0.60499999999999998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-0.60499999999999998</v>
      </c>
      <c r="C515">
        <v>-0.60499999999999998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-0.60499999999999998</v>
      </c>
      <c r="C516">
        <v>-0.60499999999999998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-0.60499999999999998</v>
      </c>
      <c r="C517">
        <v>-0.60499999999999998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-0.60499999999999998</v>
      </c>
      <c r="C518">
        <v>-0.60499999999999998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-0.60499999999999998</v>
      </c>
      <c r="C519">
        <v>-0.60499999999999998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104.202</v>
      </c>
      <c r="C520">
        <v>104.203</v>
      </c>
      <c r="D520">
        <f t="shared" si="21"/>
        <v>-1.0000000000047748E-3</v>
      </c>
      <c r="E520">
        <f t="shared" si="22"/>
        <v>1.0000000000047748E-3</v>
      </c>
      <c r="F520">
        <f t="shared" si="23"/>
        <v>1.0000000000095496E-6</v>
      </c>
    </row>
    <row r="521" spans="1:6" x14ac:dyDescent="0.25">
      <c r="A521">
        <v>491</v>
      </c>
      <c r="B521">
        <v>103.89</v>
      </c>
      <c r="C521">
        <v>103.881</v>
      </c>
      <c r="D521">
        <f t="shared" si="21"/>
        <v>9.0000000000003411E-3</v>
      </c>
      <c r="E521">
        <f t="shared" si="22"/>
        <v>9.0000000000003411E-3</v>
      </c>
      <c r="F521">
        <f t="shared" si="23"/>
        <v>8.1000000000006143E-5</v>
      </c>
    </row>
    <row r="522" spans="1:6" x14ac:dyDescent="0.25">
      <c r="A522">
        <v>492</v>
      </c>
      <c r="B522">
        <v>103.73099999999999</v>
      </c>
      <c r="C522">
        <v>103.71</v>
      </c>
      <c r="D522">
        <f t="shared" si="21"/>
        <v>2.1000000000000796E-2</v>
      </c>
      <c r="E522">
        <f t="shared" si="22"/>
        <v>2.1000000000000796E-2</v>
      </c>
      <c r="F522">
        <f t="shared" si="23"/>
        <v>4.4100000000003343E-4</v>
      </c>
    </row>
    <row r="523" spans="1:6" x14ac:dyDescent="0.25">
      <c r="A523">
        <v>493</v>
      </c>
      <c r="B523">
        <v>103.602</v>
      </c>
      <c r="C523">
        <v>103.577</v>
      </c>
      <c r="D523">
        <f t="shared" si="21"/>
        <v>2.5000000000005684E-2</v>
      </c>
      <c r="E523">
        <f t="shared" si="22"/>
        <v>2.5000000000005684E-2</v>
      </c>
      <c r="F523">
        <f t="shared" si="23"/>
        <v>6.2500000000028418E-4</v>
      </c>
    </row>
    <row r="524" spans="1:6" x14ac:dyDescent="0.25">
      <c r="A524">
        <v>494</v>
      </c>
      <c r="B524">
        <v>103.473</v>
      </c>
      <c r="C524">
        <v>103.449</v>
      </c>
      <c r="D524">
        <f t="shared" si="21"/>
        <v>2.4000000000000909E-2</v>
      </c>
      <c r="E524">
        <f t="shared" si="22"/>
        <v>2.4000000000000909E-2</v>
      </c>
      <c r="F524">
        <f t="shared" si="23"/>
        <v>5.7600000000004371E-4</v>
      </c>
    </row>
    <row r="525" spans="1:6" x14ac:dyDescent="0.25">
      <c r="A525">
        <v>495</v>
      </c>
      <c r="B525">
        <v>103.32899999999999</v>
      </c>
      <c r="C525">
        <v>103.306</v>
      </c>
      <c r="D525">
        <f t="shared" si="21"/>
        <v>2.2999999999996135E-2</v>
      </c>
      <c r="E525">
        <f t="shared" si="22"/>
        <v>2.2999999999996135E-2</v>
      </c>
      <c r="F525">
        <f t="shared" si="23"/>
        <v>5.2899999999982215E-4</v>
      </c>
    </row>
    <row r="526" spans="1:6" x14ac:dyDescent="0.25">
      <c r="A526">
        <v>496</v>
      </c>
      <c r="B526">
        <v>103.241</v>
      </c>
      <c r="C526">
        <v>103.218</v>
      </c>
      <c r="D526">
        <f t="shared" si="21"/>
        <v>2.2999999999996135E-2</v>
      </c>
      <c r="E526">
        <f t="shared" si="22"/>
        <v>2.2999999999996135E-2</v>
      </c>
      <c r="F526">
        <f t="shared" si="23"/>
        <v>5.2899999999982215E-4</v>
      </c>
    </row>
    <row r="527" spans="1:6" x14ac:dyDescent="0.25">
      <c r="A527">
        <v>497</v>
      </c>
      <c r="B527">
        <v>103.28</v>
      </c>
      <c r="C527">
        <v>103.255</v>
      </c>
      <c r="D527">
        <f t="shared" si="21"/>
        <v>2.5000000000005684E-2</v>
      </c>
      <c r="E527">
        <f t="shared" si="22"/>
        <v>2.5000000000005684E-2</v>
      </c>
      <c r="F527">
        <f t="shared" si="23"/>
        <v>6.2500000000028418E-4</v>
      </c>
    </row>
    <row r="528" spans="1:6" x14ac:dyDescent="0.25">
      <c r="A528">
        <v>498</v>
      </c>
      <c r="B528">
        <v>103.31</v>
      </c>
      <c r="C528">
        <v>103.29300000000001</v>
      </c>
      <c r="D528">
        <f t="shared" si="21"/>
        <v>1.6999999999995907E-2</v>
      </c>
      <c r="E528">
        <f t="shared" si="22"/>
        <v>1.6999999999995907E-2</v>
      </c>
      <c r="F528">
        <f t="shared" si="23"/>
        <v>2.8899999999986087E-4</v>
      </c>
    </row>
    <row r="529" spans="1:6" x14ac:dyDescent="0.25">
      <c r="A529">
        <v>499</v>
      </c>
      <c r="B529">
        <v>103.545</v>
      </c>
      <c r="C529">
        <v>103.526</v>
      </c>
      <c r="D529">
        <f t="shared" si="21"/>
        <v>1.9000000000005457E-2</v>
      </c>
      <c r="E529">
        <f t="shared" si="22"/>
        <v>1.9000000000005457E-2</v>
      </c>
      <c r="F529">
        <f t="shared" si="23"/>
        <v>3.6100000000020735E-4</v>
      </c>
    </row>
    <row r="530" spans="1:6" x14ac:dyDescent="0.25">
      <c r="A530">
        <v>500</v>
      </c>
      <c r="B530">
        <v>33.564300000000003</v>
      </c>
      <c r="C530">
        <v>33.563000000000002</v>
      </c>
      <c r="D530">
        <f t="shared" si="21"/>
        <v>1.300000000000523E-3</v>
      </c>
      <c r="E530">
        <f t="shared" si="22"/>
        <v>1.300000000000523E-3</v>
      </c>
      <c r="F530">
        <f t="shared" si="23"/>
        <v>1.6900000000013596E-6</v>
      </c>
    </row>
    <row r="531" spans="1:6" x14ac:dyDescent="0.25">
      <c r="A531">
        <v>501</v>
      </c>
      <c r="B531">
        <v>-0.60499999999999998</v>
      </c>
      <c r="C531">
        <v>-0.60499999999999998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-0.60499999999999998</v>
      </c>
      <c r="C532">
        <v>-0.60499999999999998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-0.60499999999999998</v>
      </c>
      <c r="C533">
        <v>-0.60499999999999998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-0.60499999999999998</v>
      </c>
      <c r="C534">
        <v>-0.60499999999999998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-0.60499999999999998</v>
      </c>
      <c r="C535">
        <v>-0.60499999999999998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-0.60499999999999998</v>
      </c>
      <c r="C536">
        <v>-0.60499999999999998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-0.60499999999999998</v>
      </c>
      <c r="C537">
        <v>-0.60499999999999998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-0.60499999999999998</v>
      </c>
      <c r="C538">
        <v>-0.60499999999999998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-0.60499999999999998</v>
      </c>
      <c r="C539">
        <v>-0.60499999999999998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-0.60499999999999998</v>
      </c>
      <c r="C540">
        <v>-0.60499999999999998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-0.60499999999999998</v>
      </c>
      <c r="C541">
        <v>-0.60499999999999998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-0.60499999999999998</v>
      </c>
      <c r="C542">
        <v>-0.60499999999999998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-0.60499999999999998</v>
      </c>
      <c r="C543">
        <v>-0.60499999999999998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v>-0.60499999999999998</v>
      </c>
      <c r="C544">
        <v>-0.60499999999999998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-0.60499999999999998</v>
      </c>
      <c r="C545">
        <v>-0.60499999999999998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-0.60499999999999998</v>
      </c>
      <c r="C546">
        <v>-0.60499999999999998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-0.60499999999999998</v>
      </c>
      <c r="C547">
        <v>-0.60499999999999998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-0.60499999999999998</v>
      </c>
      <c r="C548">
        <v>-0.60499999999999998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-0.60499999999999998</v>
      </c>
      <c r="C549">
        <v>-0.60499999999999998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-0.60499999999999998</v>
      </c>
      <c r="C550">
        <v>-0.60499999999999998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-0.60499999999999998</v>
      </c>
      <c r="C551">
        <v>-0.60499999999999998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-0.60499999999999998</v>
      </c>
      <c r="C552">
        <v>-0.60499999999999998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-0.60499999999999998</v>
      </c>
      <c r="C553">
        <v>-0.60499999999999998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-0.60499999999999998</v>
      </c>
      <c r="C554">
        <v>-0.60499999999999998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-0.60499999999999998</v>
      </c>
      <c r="C555">
        <v>-0.60499999999999998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-0.60499999999999998</v>
      </c>
      <c r="C556">
        <v>-0.60499999999999998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-0.60499999999999998</v>
      </c>
      <c r="C557">
        <v>-0.60499999999999998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-0.60499999999999998</v>
      </c>
      <c r="C558">
        <v>-0.60499999999999998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-0.60499999999999998</v>
      </c>
      <c r="C559">
        <v>-0.60499999999999998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-0.60499999999999998</v>
      </c>
      <c r="C560">
        <v>-0.60499999999999998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-0.60499999999999998</v>
      </c>
      <c r="C561">
        <v>-0.60499999999999998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-0.60499999999999998</v>
      </c>
      <c r="C562">
        <v>-0.60499999999999998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-0.60499999999999998</v>
      </c>
      <c r="C563">
        <v>-0.60499999999999998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-0.60499999999999998</v>
      </c>
      <c r="C564">
        <v>-0.60499999999999998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-0.60499999999999998</v>
      </c>
      <c r="C565">
        <v>-0.60499999999999998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-0.60499999999999998</v>
      </c>
      <c r="C566">
        <v>-0.60499999999999998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-0.60499999999999998</v>
      </c>
      <c r="C567">
        <v>-0.60499999999999998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-0.60499999999999998</v>
      </c>
      <c r="C568">
        <v>-0.60499999999999998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v>102.46599999999999</v>
      </c>
      <c r="C569">
        <v>102.46599999999999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v>102.29</v>
      </c>
      <c r="C570">
        <v>102.288</v>
      </c>
      <c r="D570">
        <f t="shared" si="24"/>
        <v>2.0000000000095497E-3</v>
      </c>
      <c r="E570">
        <f t="shared" si="25"/>
        <v>2.0000000000095497E-3</v>
      </c>
      <c r="F570">
        <f t="shared" si="26"/>
        <v>4.0000000000381985E-6</v>
      </c>
    </row>
    <row r="571" spans="1:6" x14ac:dyDescent="0.25">
      <c r="A571">
        <v>541</v>
      </c>
      <c r="B571">
        <v>102.20699999999999</v>
      </c>
      <c r="C571">
        <v>102.199</v>
      </c>
      <c r="D571">
        <f t="shared" si="24"/>
        <v>7.9999999999955662E-3</v>
      </c>
      <c r="E571">
        <f t="shared" si="25"/>
        <v>7.9999999999955662E-3</v>
      </c>
      <c r="F571">
        <f t="shared" si="26"/>
        <v>6.3999999999929063E-5</v>
      </c>
    </row>
    <row r="572" spans="1:6" x14ac:dyDescent="0.25">
      <c r="A572">
        <v>542</v>
      </c>
      <c r="B572">
        <v>102.17400000000001</v>
      </c>
      <c r="C572">
        <v>102.16500000000001</v>
      </c>
      <c r="D572">
        <f t="shared" si="24"/>
        <v>9.0000000000003411E-3</v>
      </c>
      <c r="E572">
        <f t="shared" si="25"/>
        <v>9.0000000000003411E-3</v>
      </c>
      <c r="F572">
        <f t="shared" si="26"/>
        <v>8.1000000000006143E-5</v>
      </c>
    </row>
    <row r="573" spans="1:6" x14ac:dyDescent="0.25">
      <c r="A573">
        <v>543</v>
      </c>
      <c r="B573">
        <v>102.262</v>
      </c>
      <c r="C573">
        <v>102.249</v>
      </c>
      <c r="D573">
        <f t="shared" si="24"/>
        <v>1.300000000000523E-2</v>
      </c>
      <c r="E573">
        <f t="shared" si="25"/>
        <v>1.300000000000523E-2</v>
      </c>
      <c r="F573">
        <f t="shared" si="26"/>
        <v>1.6900000000013597E-4</v>
      </c>
    </row>
    <row r="574" spans="1:6" x14ac:dyDescent="0.25">
      <c r="A574">
        <v>544</v>
      </c>
      <c r="B574">
        <v>102.241</v>
      </c>
      <c r="C574">
        <v>102.229</v>
      </c>
      <c r="D574">
        <f t="shared" si="24"/>
        <v>1.2000000000000455E-2</v>
      </c>
      <c r="E574">
        <f t="shared" si="25"/>
        <v>1.2000000000000455E-2</v>
      </c>
      <c r="F574">
        <f t="shared" si="26"/>
        <v>1.4400000000001093E-4</v>
      </c>
    </row>
    <row r="575" spans="1:6" x14ac:dyDescent="0.25">
      <c r="A575">
        <v>545</v>
      </c>
      <c r="B575">
        <v>102.169</v>
      </c>
      <c r="C575">
        <v>102.15900000000001</v>
      </c>
      <c r="D575">
        <f t="shared" si="24"/>
        <v>9.9999999999909051E-3</v>
      </c>
      <c r="E575">
        <f t="shared" si="25"/>
        <v>9.9999999999909051E-3</v>
      </c>
      <c r="F575">
        <f t="shared" si="26"/>
        <v>9.9999999999818103E-5</v>
      </c>
    </row>
    <row r="576" spans="1:6" x14ac:dyDescent="0.25">
      <c r="A576">
        <v>546</v>
      </c>
      <c r="B576">
        <v>102.29900000000001</v>
      </c>
      <c r="C576">
        <v>102.297</v>
      </c>
      <c r="D576">
        <f t="shared" si="24"/>
        <v>2.0000000000095497E-3</v>
      </c>
      <c r="E576">
        <f t="shared" si="25"/>
        <v>2.0000000000095497E-3</v>
      </c>
      <c r="F576">
        <f t="shared" si="26"/>
        <v>4.0000000000381985E-6</v>
      </c>
    </row>
    <row r="577" spans="1:6" x14ac:dyDescent="0.25">
      <c r="A577">
        <v>547</v>
      </c>
      <c r="B577">
        <v>102.541</v>
      </c>
      <c r="C577">
        <v>102.54300000000001</v>
      </c>
      <c r="D577">
        <f t="shared" si="24"/>
        <v>-2.0000000000095497E-3</v>
      </c>
      <c r="E577">
        <f t="shared" si="25"/>
        <v>2.0000000000095497E-3</v>
      </c>
      <c r="F577">
        <f t="shared" si="26"/>
        <v>4.0000000000381985E-6</v>
      </c>
    </row>
    <row r="578" spans="1:6" x14ac:dyDescent="0.25">
      <c r="A578">
        <v>548</v>
      </c>
      <c r="B578">
        <v>102.758</v>
      </c>
      <c r="C578">
        <v>102.756</v>
      </c>
      <c r="D578">
        <f t="shared" si="24"/>
        <v>1.9999999999953388E-3</v>
      </c>
      <c r="E578">
        <f t="shared" si="25"/>
        <v>1.9999999999953388E-3</v>
      </c>
      <c r="F578">
        <f t="shared" si="26"/>
        <v>3.9999999999813558E-6</v>
      </c>
    </row>
    <row r="579" spans="1:6" x14ac:dyDescent="0.25">
      <c r="A579">
        <v>549</v>
      </c>
      <c r="B579">
        <v>102.846</v>
      </c>
      <c r="C579">
        <v>102.85</v>
      </c>
      <c r="D579">
        <f t="shared" si="24"/>
        <v>-3.9999999999906777E-3</v>
      </c>
      <c r="E579">
        <f t="shared" si="25"/>
        <v>3.9999999999906777E-3</v>
      </c>
      <c r="F579">
        <f t="shared" si="26"/>
        <v>1.5999999999925423E-5</v>
      </c>
    </row>
    <row r="580" spans="1:6" x14ac:dyDescent="0.25">
      <c r="A580">
        <v>550</v>
      </c>
      <c r="B580">
        <v>31.489000000000001</v>
      </c>
      <c r="C580">
        <v>31.4999</v>
      </c>
      <c r="D580">
        <f t="shared" si="24"/>
        <v>-1.0899999999999466E-2</v>
      </c>
      <c r="E580">
        <f t="shared" si="25"/>
        <v>1.0899999999999466E-2</v>
      </c>
      <c r="F580">
        <f t="shared" si="26"/>
        <v>1.1880999999998835E-4</v>
      </c>
    </row>
    <row r="581" spans="1:6" x14ac:dyDescent="0.25">
      <c r="A581">
        <v>551</v>
      </c>
      <c r="B581">
        <v>-0.60499999999999998</v>
      </c>
      <c r="C581">
        <v>-0.60499999999999998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-0.60499999999999998</v>
      </c>
      <c r="C582">
        <v>-0.60499999999999998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-0.60499999999999998</v>
      </c>
      <c r="C583">
        <v>-0.60499999999999998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-0.60499999999999998</v>
      </c>
      <c r="C584">
        <v>-0.60499999999999998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-0.60499999999999998</v>
      </c>
      <c r="C585">
        <v>-0.60499999999999998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-0.60499999999999998</v>
      </c>
      <c r="C586">
        <v>-0.60499999999999998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-0.60499999999999998</v>
      </c>
      <c r="C587">
        <v>-0.60499999999999998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-0.60499999999999998</v>
      </c>
      <c r="C588">
        <v>-0.60499999999999998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-0.60499999999999998</v>
      </c>
      <c r="C589">
        <v>-0.60499999999999998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-0.60499999999999998</v>
      </c>
      <c r="C590">
        <v>-0.60499999999999998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-0.60499999999999998</v>
      </c>
      <c r="C591">
        <v>-0.60499999999999998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103.27500000000001</v>
      </c>
      <c r="C592">
        <v>103.283</v>
      </c>
      <c r="D592">
        <f t="shared" si="24"/>
        <v>-7.9999999999955662E-3</v>
      </c>
      <c r="E592">
        <f t="shared" si="25"/>
        <v>7.9999999999955662E-3</v>
      </c>
      <c r="F592">
        <f t="shared" si="26"/>
        <v>6.3999999999929063E-5</v>
      </c>
    </row>
    <row r="593" spans="1:6" x14ac:dyDescent="0.25">
      <c r="A593">
        <v>563</v>
      </c>
      <c r="B593">
        <v>102.923</v>
      </c>
      <c r="C593">
        <v>102.92400000000001</v>
      </c>
      <c r="D593">
        <f t="shared" si="24"/>
        <v>-1.0000000000047748E-3</v>
      </c>
      <c r="E593">
        <f t="shared" si="25"/>
        <v>1.0000000000047748E-3</v>
      </c>
      <c r="F593">
        <f t="shared" si="26"/>
        <v>1.0000000000095496E-6</v>
      </c>
    </row>
    <row r="594" spans="1:6" x14ac:dyDescent="0.25">
      <c r="A594">
        <v>564</v>
      </c>
      <c r="B594">
        <v>102.729</v>
      </c>
      <c r="C594">
        <v>102.736</v>
      </c>
      <c r="D594">
        <f t="shared" si="24"/>
        <v>-7.0000000000050022E-3</v>
      </c>
      <c r="E594">
        <f t="shared" si="25"/>
        <v>7.0000000000050022E-3</v>
      </c>
      <c r="F594">
        <f t="shared" si="26"/>
        <v>4.9000000000070031E-5</v>
      </c>
    </row>
    <row r="595" spans="1:6" x14ac:dyDescent="0.25">
      <c r="A595">
        <v>565</v>
      </c>
      <c r="B595">
        <v>102.66</v>
      </c>
      <c r="C595">
        <v>102.661</v>
      </c>
      <c r="D595">
        <f t="shared" si="24"/>
        <v>-1.0000000000047748E-3</v>
      </c>
      <c r="E595">
        <f t="shared" si="25"/>
        <v>1.0000000000047748E-3</v>
      </c>
      <c r="F595">
        <f t="shared" si="26"/>
        <v>1.0000000000095496E-6</v>
      </c>
    </row>
    <row r="596" spans="1:6" x14ac:dyDescent="0.25">
      <c r="A596">
        <v>566</v>
      </c>
      <c r="B596">
        <v>102.741</v>
      </c>
      <c r="C596">
        <v>102.729</v>
      </c>
      <c r="D596">
        <f t="shared" si="24"/>
        <v>1.2000000000000455E-2</v>
      </c>
      <c r="E596">
        <f t="shared" si="25"/>
        <v>1.2000000000000455E-2</v>
      </c>
      <c r="F596">
        <f t="shared" si="26"/>
        <v>1.4400000000001093E-4</v>
      </c>
    </row>
    <row r="597" spans="1:6" x14ac:dyDescent="0.25">
      <c r="A597">
        <v>567</v>
      </c>
      <c r="B597">
        <v>103.04900000000001</v>
      </c>
      <c r="C597">
        <v>103.04300000000001</v>
      </c>
      <c r="D597">
        <f t="shared" si="24"/>
        <v>6.0000000000002274E-3</v>
      </c>
      <c r="E597">
        <f t="shared" si="25"/>
        <v>6.0000000000002274E-3</v>
      </c>
      <c r="F597">
        <f t="shared" si="26"/>
        <v>3.6000000000002732E-5</v>
      </c>
    </row>
    <row r="598" spans="1:6" x14ac:dyDescent="0.25">
      <c r="A598">
        <v>568</v>
      </c>
      <c r="B598">
        <v>103.401</v>
      </c>
      <c r="C598">
        <v>103.372</v>
      </c>
      <c r="D598">
        <f t="shared" si="24"/>
        <v>2.8999999999996362E-2</v>
      </c>
      <c r="E598">
        <f t="shared" si="25"/>
        <v>2.8999999999996362E-2</v>
      </c>
      <c r="F598">
        <f t="shared" si="26"/>
        <v>8.4099999999978896E-4</v>
      </c>
    </row>
    <row r="599" spans="1:6" x14ac:dyDescent="0.25">
      <c r="A599">
        <v>569</v>
      </c>
      <c r="B599">
        <v>103.48399999999999</v>
      </c>
      <c r="C599">
        <v>103.46</v>
      </c>
      <c r="D599">
        <f t="shared" si="24"/>
        <v>2.4000000000000909E-2</v>
      </c>
      <c r="E599">
        <f t="shared" si="25"/>
        <v>2.4000000000000909E-2</v>
      </c>
      <c r="F599">
        <f t="shared" si="26"/>
        <v>5.7600000000004371E-4</v>
      </c>
    </row>
    <row r="600" spans="1:6" x14ac:dyDescent="0.25">
      <c r="A600">
        <v>570</v>
      </c>
      <c r="B600">
        <v>103.628</v>
      </c>
      <c r="C600">
        <v>103.607</v>
      </c>
      <c r="D600">
        <f t="shared" si="24"/>
        <v>2.1000000000000796E-2</v>
      </c>
      <c r="E600">
        <f t="shared" si="25"/>
        <v>2.1000000000000796E-2</v>
      </c>
      <c r="F600">
        <f t="shared" si="26"/>
        <v>4.4100000000003343E-4</v>
      </c>
    </row>
    <row r="601" spans="1:6" x14ac:dyDescent="0.25">
      <c r="A601">
        <v>571</v>
      </c>
      <c r="B601">
        <v>103.88200000000001</v>
      </c>
      <c r="C601">
        <v>103.873</v>
      </c>
      <c r="D601">
        <f t="shared" si="24"/>
        <v>9.0000000000003411E-3</v>
      </c>
      <c r="E601">
        <f t="shared" si="25"/>
        <v>9.0000000000003411E-3</v>
      </c>
      <c r="F601">
        <f t="shared" si="26"/>
        <v>8.1000000000006143E-5</v>
      </c>
    </row>
    <row r="602" spans="1:6" x14ac:dyDescent="0.25">
      <c r="A602">
        <v>572</v>
      </c>
      <c r="B602">
        <v>104.15300000000001</v>
      </c>
      <c r="C602">
        <v>104.134</v>
      </c>
      <c r="D602">
        <f t="shared" si="24"/>
        <v>1.9000000000005457E-2</v>
      </c>
      <c r="E602">
        <f t="shared" si="25"/>
        <v>1.9000000000005457E-2</v>
      </c>
      <c r="F602">
        <f t="shared" si="26"/>
        <v>3.6100000000020735E-4</v>
      </c>
    </row>
    <row r="603" spans="1:6" x14ac:dyDescent="0.25">
      <c r="A603">
        <v>573</v>
      </c>
      <c r="B603">
        <v>104.298</v>
      </c>
      <c r="C603">
        <v>104.28100000000001</v>
      </c>
      <c r="D603">
        <f t="shared" si="24"/>
        <v>1.6999999999995907E-2</v>
      </c>
      <c r="E603">
        <f t="shared" si="25"/>
        <v>1.6999999999995907E-2</v>
      </c>
      <c r="F603">
        <f t="shared" si="26"/>
        <v>2.8899999999986087E-4</v>
      </c>
    </row>
    <row r="604" spans="1:6" x14ac:dyDescent="0.25">
      <c r="A604">
        <v>574</v>
      </c>
      <c r="B604">
        <v>104.432</v>
      </c>
      <c r="C604">
        <v>104.419</v>
      </c>
      <c r="D604">
        <f t="shared" si="24"/>
        <v>1.300000000000523E-2</v>
      </c>
      <c r="E604">
        <f t="shared" si="25"/>
        <v>1.300000000000523E-2</v>
      </c>
      <c r="F604">
        <f t="shared" si="26"/>
        <v>1.6900000000013597E-4</v>
      </c>
    </row>
    <row r="605" spans="1:6" x14ac:dyDescent="0.25">
      <c r="A605">
        <v>575</v>
      </c>
      <c r="B605">
        <v>-0.60499999999999998</v>
      </c>
      <c r="C605">
        <v>-0.60499999999999998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-0.60499999999999998</v>
      </c>
      <c r="C606">
        <v>-0.60499999999999998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-0.60499999999999998</v>
      </c>
      <c r="C607">
        <v>-0.60499999999999998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-0.60499999999999998</v>
      </c>
      <c r="C608">
        <v>-0.60499999999999998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-0.60499999999999998</v>
      </c>
      <c r="C609">
        <v>-0.60499999999999998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-0.60499999999999998</v>
      </c>
      <c r="C610">
        <v>-0.60499999999999998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-0.60499999999999998</v>
      </c>
      <c r="C611">
        <v>-0.60499999999999998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-0.60499999999999998</v>
      </c>
      <c r="C612">
        <v>-0.60499999999999998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-0.60499999999999998</v>
      </c>
      <c r="C613">
        <v>-0.60499999999999998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-0.60499999999999998</v>
      </c>
      <c r="C614">
        <v>-0.60499999999999998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-0.60499999999999998</v>
      </c>
      <c r="C615">
        <v>-0.60499999999999998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104.389</v>
      </c>
      <c r="C616">
        <v>104.375</v>
      </c>
      <c r="D616">
        <f t="shared" si="27"/>
        <v>1.3999999999995794E-2</v>
      </c>
      <c r="E616">
        <f t="shared" si="28"/>
        <v>1.3999999999995794E-2</v>
      </c>
      <c r="F616">
        <f t="shared" si="29"/>
        <v>1.9599999999988222E-4</v>
      </c>
    </row>
    <row r="617" spans="1:6" x14ac:dyDescent="0.25">
      <c r="A617">
        <v>587</v>
      </c>
      <c r="B617">
        <v>104.075</v>
      </c>
      <c r="C617">
        <v>104.05200000000001</v>
      </c>
      <c r="D617">
        <f t="shared" si="27"/>
        <v>2.2999999999996135E-2</v>
      </c>
      <c r="E617">
        <f t="shared" si="28"/>
        <v>2.2999999999996135E-2</v>
      </c>
      <c r="F617">
        <f t="shared" si="29"/>
        <v>5.2899999999982215E-4</v>
      </c>
    </row>
    <row r="618" spans="1:6" x14ac:dyDescent="0.25">
      <c r="A618">
        <v>588</v>
      </c>
      <c r="B618">
        <v>103.857</v>
      </c>
      <c r="C618">
        <v>103.831</v>
      </c>
      <c r="D618">
        <f t="shared" si="27"/>
        <v>2.5999999999996248E-2</v>
      </c>
      <c r="E618">
        <f t="shared" si="28"/>
        <v>2.5999999999996248E-2</v>
      </c>
      <c r="F618">
        <f t="shared" si="29"/>
        <v>6.759999999998049E-4</v>
      </c>
    </row>
    <row r="619" spans="1:6" x14ac:dyDescent="0.25">
      <c r="A619">
        <v>589</v>
      </c>
      <c r="B619">
        <v>103.66500000000001</v>
      </c>
      <c r="C619">
        <v>103.64</v>
      </c>
      <c r="D619">
        <f t="shared" si="27"/>
        <v>2.5000000000005684E-2</v>
      </c>
      <c r="E619">
        <f t="shared" si="28"/>
        <v>2.5000000000005684E-2</v>
      </c>
      <c r="F619">
        <f t="shared" si="29"/>
        <v>6.2500000000028418E-4</v>
      </c>
    </row>
    <row r="620" spans="1:6" x14ac:dyDescent="0.25">
      <c r="A620">
        <v>590</v>
      </c>
      <c r="B620">
        <v>103.489</v>
      </c>
      <c r="C620">
        <v>103.462</v>
      </c>
      <c r="D620">
        <f t="shared" si="27"/>
        <v>2.7000000000001023E-2</v>
      </c>
      <c r="E620">
        <f t="shared" si="28"/>
        <v>2.7000000000001023E-2</v>
      </c>
      <c r="F620">
        <f t="shared" si="29"/>
        <v>7.2900000000005523E-4</v>
      </c>
    </row>
    <row r="621" spans="1:6" x14ac:dyDescent="0.25">
      <c r="A621">
        <v>591</v>
      </c>
      <c r="B621">
        <v>103.375</v>
      </c>
      <c r="C621">
        <v>103.345</v>
      </c>
      <c r="D621">
        <f t="shared" si="27"/>
        <v>3.0000000000001137E-2</v>
      </c>
      <c r="E621">
        <f t="shared" si="28"/>
        <v>3.0000000000001137E-2</v>
      </c>
      <c r="F621">
        <f t="shared" si="29"/>
        <v>9.0000000000006817E-4</v>
      </c>
    </row>
    <row r="622" spans="1:6" x14ac:dyDescent="0.25">
      <c r="A622">
        <v>592</v>
      </c>
      <c r="B622">
        <v>103.328</v>
      </c>
      <c r="C622">
        <v>103.295</v>
      </c>
      <c r="D622">
        <f t="shared" si="27"/>
        <v>3.3000000000001251E-2</v>
      </c>
      <c r="E622">
        <f t="shared" si="28"/>
        <v>3.3000000000001251E-2</v>
      </c>
      <c r="F622">
        <f t="shared" si="29"/>
        <v>1.0890000000000825E-3</v>
      </c>
    </row>
    <row r="623" spans="1:6" x14ac:dyDescent="0.25">
      <c r="A623">
        <v>593</v>
      </c>
      <c r="B623">
        <v>103.32899999999999</v>
      </c>
      <c r="C623">
        <v>103.295</v>
      </c>
      <c r="D623">
        <f t="shared" si="27"/>
        <v>3.3999999999991815E-2</v>
      </c>
      <c r="E623">
        <f t="shared" si="28"/>
        <v>3.3999999999991815E-2</v>
      </c>
      <c r="F623">
        <f t="shared" si="29"/>
        <v>1.1559999999994435E-3</v>
      </c>
    </row>
    <row r="624" spans="1:6" x14ac:dyDescent="0.25">
      <c r="A624">
        <v>594</v>
      </c>
      <c r="B624">
        <v>103.501</v>
      </c>
      <c r="C624">
        <v>103.47</v>
      </c>
      <c r="D624">
        <f t="shared" si="27"/>
        <v>3.1000000000005912E-2</v>
      </c>
      <c r="E624">
        <f t="shared" si="28"/>
        <v>3.1000000000005912E-2</v>
      </c>
      <c r="F624">
        <f t="shared" si="29"/>
        <v>9.6100000000036651E-4</v>
      </c>
    </row>
    <row r="625" spans="1:6" x14ac:dyDescent="0.25">
      <c r="A625">
        <v>595</v>
      </c>
      <c r="B625">
        <v>103.7</v>
      </c>
      <c r="C625">
        <v>103.70099999999999</v>
      </c>
      <c r="D625">
        <f t="shared" si="27"/>
        <v>-9.9999999999056399E-4</v>
      </c>
      <c r="E625">
        <f t="shared" si="28"/>
        <v>9.9999999999056399E-4</v>
      </c>
      <c r="F625">
        <f t="shared" si="29"/>
        <v>9.9999999998112806E-7</v>
      </c>
    </row>
    <row r="626" spans="1:6" x14ac:dyDescent="0.25">
      <c r="A626">
        <v>596</v>
      </c>
      <c r="B626">
        <v>103.866</v>
      </c>
      <c r="C626">
        <v>103.857</v>
      </c>
      <c r="D626">
        <f t="shared" si="27"/>
        <v>9.0000000000003411E-3</v>
      </c>
      <c r="E626">
        <f t="shared" si="28"/>
        <v>9.0000000000003411E-3</v>
      </c>
      <c r="F626">
        <f t="shared" si="29"/>
        <v>8.1000000000006143E-5</v>
      </c>
    </row>
    <row r="627" spans="1:6" x14ac:dyDescent="0.25">
      <c r="A627">
        <v>597</v>
      </c>
      <c r="B627">
        <v>104.13800000000001</v>
      </c>
      <c r="C627">
        <v>104.123</v>
      </c>
      <c r="D627">
        <f t="shared" si="27"/>
        <v>1.5000000000000568E-2</v>
      </c>
      <c r="E627">
        <f t="shared" si="28"/>
        <v>1.5000000000000568E-2</v>
      </c>
      <c r="F627">
        <f t="shared" si="29"/>
        <v>2.2500000000001704E-4</v>
      </c>
    </row>
    <row r="628" spans="1:6" x14ac:dyDescent="0.25">
      <c r="A628">
        <v>598</v>
      </c>
      <c r="B628">
        <v>51.020600000000002</v>
      </c>
      <c r="C628">
        <v>51.0259</v>
      </c>
      <c r="D628">
        <f t="shared" si="27"/>
        <v>-5.2999999999983061E-3</v>
      </c>
      <c r="E628">
        <f t="shared" si="28"/>
        <v>5.2999999999983061E-3</v>
      </c>
      <c r="F628">
        <f t="shared" si="29"/>
        <v>2.8089999999982043E-5</v>
      </c>
    </row>
    <row r="629" spans="1:6" x14ac:dyDescent="0.25">
      <c r="A629">
        <v>599</v>
      </c>
      <c r="B629">
        <v>-0.60499999999999998</v>
      </c>
      <c r="C629">
        <v>-0.60499999999999998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-0.60499999999999998</v>
      </c>
      <c r="C630">
        <v>-0.60499999999999998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-0.60499999999999998</v>
      </c>
      <c r="C631">
        <v>-0.60499999999999998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-0.60499999999999998</v>
      </c>
      <c r="C632">
        <v>-0.60499999999999998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-0.60499999999999998</v>
      </c>
      <c r="C633">
        <v>-0.60499999999999998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-0.60499999999999998</v>
      </c>
      <c r="C634">
        <v>-0.60499999999999998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-0.60499999999999998</v>
      </c>
      <c r="C635">
        <v>-0.60499999999999998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-0.60499999999999998</v>
      </c>
      <c r="C636">
        <v>-0.60499999999999998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-0.60499999999999998</v>
      </c>
      <c r="C637">
        <v>-0.60499999999999998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-0.60499999999999998</v>
      </c>
      <c r="C638">
        <v>-0.60499999999999998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-0.60499999999999998</v>
      </c>
      <c r="C639">
        <v>-0.60499999999999998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104.30200000000001</v>
      </c>
      <c r="C640">
        <v>104.3</v>
      </c>
      <c r="D640">
        <f t="shared" si="27"/>
        <v>2.0000000000095497E-3</v>
      </c>
      <c r="E640">
        <f t="shared" si="28"/>
        <v>2.0000000000095497E-3</v>
      </c>
      <c r="F640">
        <f t="shared" si="29"/>
        <v>4.0000000000381985E-6</v>
      </c>
    </row>
    <row r="641" spans="1:6" x14ac:dyDescent="0.25">
      <c r="A641">
        <v>611</v>
      </c>
      <c r="B641">
        <v>103.88500000000001</v>
      </c>
      <c r="C641">
        <v>103.871</v>
      </c>
      <c r="D641">
        <f t="shared" si="27"/>
        <v>1.4000000000010004E-2</v>
      </c>
      <c r="E641">
        <f t="shared" si="28"/>
        <v>1.4000000000010004E-2</v>
      </c>
      <c r="F641">
        <f t="shared" si="29"/>
        <v>1.9600000000028012E-4</v>
      </c>
    </row>
    <row r="642" spans="1:6" x14ac:dyDescent="0.25">
      <c r="A642">
        <v>612</v>
      </c>
      <c r="B642">
        <v>103.514</v>
      </c>
      <c r="C642">
        <v>103.495</v>
      </c>
      <c r="D642">
        <f t="shared" si="27"/>
        <v>1.8999999999991246E-2</v>
      </c>
      <c r="E642">
        <f t="shared" si="28"/>
        <v>1.8999999999991246E-2</v>
      </c>
      <c r="F642">
        <f t="shared" si="29"/>
        <v>3.6099999999966736E-4</v>
      </c>
    </row>
    <row r="643" spans="1:6" x14ac:dyDescent="0.25">
      <c r="A643">
        <v>613</v>
      </c>
      <c r="B643">
        <v>103.32</v>
      </c>
      <c r="C643">
        <v>103.289</v>
      </c>
      <c r="D643">
        <f t="shared" si="27"/>
        <v>3.0999999999991701E-2</v>
      </c>
      <c r="E643">
        <f t="shared" si="28"/>
        <v>3.0999999999991701E-2</v>
      </c>
      <c r="F643">
        <f t="shared" si="29"/>
        <v>9.6099999999948549E-4</v>
      </c>
    </row>
    <row r="644" spans="1:6" x14ac:dyDescent="0.25">
      <c r="A644">
        <v>614</v>
      </c>
      <c r="B644">
        <v>103.179</v>
      </c>
      <c r="C644">
        <v>103.145</v>
      </c>
      <c r="D644">
        <f t="shared" si="27"/>
        <v>3.4000000000006025E-2</v>
      </c>
      <c r="E644">
        <f t="shared" si="28"/>
        <v>3.4000000000006025E-2</v>
      </c>
      <c r="F644">
        <f t="shared" si="29"/>
        <v>1.1560000000004097E-3</v>
      </c>
    </row>
    <row r="645" spans="1:6" x14ac:dyDescent="0.25">
      <c r="A645">
        <v>615</v>
      </c>
      <c r="B645">
        <v>103.06</v>
      </c>
      <c r="C645">
        <v>103.02500000000001</v>
      </c>
      <c r="D645">
        <f t="shared" si="27"/>
        <v>3.4999999999996589E-2</v>
      </c>
      <c r="E645">
        <f t="shared" si="28"/>
        <v>3.4999999999996589E-2</v>
      </c>
      <c r="F645">
        <f t="shared" si="29"/>
        <v>1.2249999999997612E-3</v>
      </c>
    </row>
    <row r="646" spans="1:6" x14ac:dyDescent="0.25">
      <c r="A646">
        <v>616</v>
      </c>
      <c r="B646">
        <v>103.142</v>
      </c>
      <c r="C646">
        <v>103.105</v>
      </c>
      <c r="D646">
        <f t="shared" si="27"/>
        <v>3.6999999999991928E-2</v>
      </c>
      <c r="E646">
        <f t="shared" si="28"/>
        <v>3.6999999999991928E-2</v>
      </c>
      <c r="F646">
        <f t="shared" si="29"/>
        <v>1.3689999999994026E-3</v>
      </c>
    </row>
    <row r="647" spans="1:6" x14ac:dyDescent="0.25">
      <c r="A647">
        <v>617</v>
      </c>
      <c r="B647">
        <v>103.22</v>
      </c>
      <c r="C647">
        <v>103.185</v>
      </c>
      <c r="D647">
        <f t="shared" si="27"/>
        <v>3.4999999999996589E-2</v>
      </c>
      <c r="E647">
        <f t="shared" si="28"/>
        <v>3.4999999999996589E-2</v>
      </c>
      <c r="F647">
        <f t="shared" si="29"/>
        <v>1.2249999999997612E-3</v>
      </c>
    </row>
    <row r="648" spans="1:6" x14ac:dyDescent="0.25">
      <c r="A648">
        <v>618</v>
      </c>
      <c r="B648">
        <v>103.352</v>
      </c>
      <c r="C648">
        <v>103.349</v>
      </c>
      <c r="D648">
        <f t="shared" si="27"/>
        <v>3.0000000000001137E-3</v>
      </c>
      <c r="E648">
        <f t="shared" si="28"/>
        <v>3.0000000000001137E-3</v>
      </c>
      <c r="F648">
        <f t="shared" si="29"/>
        <v>9.0000000000006829E-6</v>
      </c>
    </row>
    <row r="649" spans="1:6" x14ac:dyDescent="0.25">
      <c r="A649">
        <v>619</v>
      </c>
      <c r="B649">
        <v>103.65300000000001</v>
      </c>
      <c r="C649">
        <v>103.64</v>
      </c>
      <c r="D649">
        <f t="shared" si="27"/>
        <v>1.300000000000523E-2</v>
      </c>
      <c r="E649">
        <f t="shared" si="28"/>
        <v>1.300000000000523E-2</v>
      </c>
      <c r="F649">
        <f t="shared" si="29"/>
        <v>1.6900000000013597E-4</v>
      </c>
    </row>
    <row r="650" spans="1:6" x14ac:dyDescent="0.25">
      <c r="A650">
        <v>620</v>
      </c>
      <c r="B650">
        <v>103.87</v>
      </c>
      <c r="C650">
        <v>103.85299999999999</v>
      </c>
      <c r="D650">
        <f t="shared" si="27"/>
        <v>1.7000000000010118E-2</v>
      </c>
      <c r="E650">
        <f t="shared" si="28"/>
        <v>1.7000000000010118E-2</v>
      </c>
      <c r="F650">
        <f t="shared" si="29"/>
        <v>2.8900000000034399E-4</v>
      </c>
    </row>
    <row r="651" spans="1:6" x14ac:dyDescent="0.25">
      <c r="A651">
        <v>621</v>
      </c>
      <c r="B651">
        <v>36.2943</v>
      </c>
      <c r="C651">
        <v>36.2896</v>
      </c>
      <c r="D651">
        <f t="shared" si="27"/>
        <v>4.6999999999997044E-3</v>
      </c>
      <c r="E651">
        <f t="shared" si="28"/>
        <v>4.6999999999997044E-3</v>
      </c>
      <c r="F651">
        <f t="shared" si="29"/>
        <v>2.2089999999997222E-5</v>
      </c>
    </row>
    <row r="652" spans="1:6" x14ac:dyDescent="0.25">
      <c r="A652">
        <v>622</v>
      </c>
      <c r="B652">
        <v>-0.60499999999999998</v>
      </c>
      <c r="C652">
        <v>-0.60499999999999998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-0.60499999999999998</v>
      </c>
      <c r="C653">
        <v>-0.60499999999999998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-0.60499999999999998</v>
      </c>
      <c r="C654">
        <v>-0.60499999999999998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-0.60499999999999998</v>
      </c>
      <c r="C655">
        <v>-0.60499999999999998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-0.60499999999999998</v>
      </c>
      <c r="C656">
        <v>-0.60499999999999998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-0.60499999999999998</v>
      </c>
      <c r="C657">
        <v>-0.60499999999999998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-0.60499999999999998</v>
      </c>
      <c r="C658">
        <v>-0.60499999999999998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-0.60499999999999998</v>
      </c>
      <c r="C659">
        <v>-0.60499999999999998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-0.60499999999999998</v>
      </c>
      <c r="C660">
        <v>-0.60499999999999998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-0.60499999999999998</v>
      </c>
      <c r="C661">
        <v>-0.60499999999999998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-0.60499999999999998</v>
      </c>
      <c r="C662">
        <v>-0.60499999999999998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-0.60499999999999998</v>
      </c>
      <c r="C663">
        <v>-0.60499999999999998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-0.60499999999999998</v>
      </c>
      <c r="C664">
        <v>-0.60499999999999998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v>103.887</v>
      </c>
      <c r="C665">
        <v>103.875</v>
      </c>
      <c r="D665">
        <f t="shared" si="27"/>
        <v>1.2000000000000455E-2</v>
      </c>
      <c r="E665">
        <f t="shared" si="28"/>
        <v>1.2000000000000455E-2</v>
      </c>
      <c r="F665">
        <f t="shared" si="29"/>
        <v>1.4400000000001093E-4</v>
      </c>
    </row>
    <row r="666" spans="1:6" x14ac:dyDescent="0.25">
      <c r="A666">
        <v>636</v>
      </c>
      <c r="B666">
        <v>103.56</v>
      </c>
      <c r="C666">
        <v>103.54900000000001</v>
      </c>
      <c r="D666">
        <f t="shared" si="27"/>
        <v>1.099999999999568E-2</v>
      </c>
      <c r="E666">
        <f t="shared" si="28"/>
        <v>1.099999999999568E-2</v>
      </c>
      <c r="F666">
        <f t="shared" si="29"/>
        <v>1.2099999999990496E-4</v>
      </c>
    </row>
    <row r="667" spans="1:6" x14ac:dyDescent="0.25">
      <c r="A667">
        <v>637</v>
      </c>
      <c r="B667">
        <v>103.342</v>
      </c>
      <c r="C667">
        <v>103.32299999999999</v>
      </c>
      <c r="D667">
        <f t="shared" si="27"/>
        <v>1.9000000000005457E-2</v>
      </c>
      <c r="E667">
        <f t="shared" si="28"/>
        <v>1.9000000000005457E-2</v>
      </c>
      <c r="F667">
        <f t="shared" si="29"/>
        <v>3.6100000000020735E-4</v>
      </c>
    </row>
    <row r="668" spans="1:6" x14ac:dyDescent="0.25">
      <c r="A668">
        <v>638</v>
      </c>
      <c r="B668">
        <v>103.239</v>
      </c>
      <c r="C668">
        <v>103.214</v>
      </c>
      <c r="D668">
        <f t="shared" si="27"/>
        <v>2.5000000000005684E-2</v>
      </c>
      <c r="E668">
        <f t="shared" si="28"/>
        <v>2.5000000000005684E-2</v>
      </c>
      <c r="F668">
        <f t="shared" si="29"/>
        <v>6.2500000000028418E-4</v>
      </c>
    </row>
    <row r="669" spans="1:6" x14ac:dyDescent="0.25">
      <c r="A669">
        <v>639</v>
      </c>
      <c r="B669">
        <v>103.307</v>
      </c>
      <c r="C669">
        <v>103.283</v>
      </c>
      <c r="D669">
        <f t="shared" si="27"/>
        <v>2.4000000000000909E-2</v>
      </c>
      <c r="E669">
        <f t="shared" si="28"/>
        <v>2.4000000000000909E-2</v>
      </c>
      <c r="F669">
        <f t="shared" si="29"/>
        <v>5.7600000000004371E-4</v>
      </c>
    </row>
    <row r="670" spans="1:6" x14ac:dyDescent="0.25">
      <c r="A670">
        <v>640</v>
      </c>
      <c r="B670">
        <v>103.41200000000001</v>
      </c>
      <c r="C670">
        <v>103.392</v>
      </c>
      <c r="D670">
        <f t="shared" si="27"/>
        <v>2.0000000000010232E-2</v>
      </c>
      <c r="E670">
        <f t="shared" si="28"/>
        <v>2.0000000000010232E-2</v>
      </c>
      <c r="F670">
        <f t="shared" si="29"/>
        <v>4.0000000000040925E-4</v>
      </c>
    </row>
    <row r="671" spans="1:6" x14ac:dyDescent="0.25">
      <c r="A671">
        <v>641</v>
      </c>
      <c r="B671">
        <v>103.446</v>
      </c>
      <c r="C671">
        <v>103.42400000000001</v>
      </c>
      <c r="D671">
        <f t="shared" si="27"/>
        <v>2.199999999999136E-2</v>
      </c>
      <c r="E671">
        <f t="shared" si="28"/>
        <v>2.199999999999136E-2</v>
      </c>
      <c r="F671">
        <f t="shared" si="29"/>
        <v>4.8399999999961983E-4</v>
      </c>
    </row>
    <row r="672" spans="1:6" x14ac:dyDescent="0.25">
      <c r="A672">
        <v>642</v>
      </c>
      <c r="B672">
        <v>103.616</v>
      </c>
      <c r="C672">
        <v>103.59699999999999</v>
      </c>
      <c r="D672">
        <f t="shared" ref="D672:D735" si="30">B672-C672</f>
        <v>1.9000000000005457E-2</v>
      </c>
      <c r="E672">
        <f t="shared" ref="E672:E735" si="31">ABS(D672)</f>
        <v>1.9000000000005457E-2</v>
      </c>
      <c r="F672">
        <f t="shared" ref="F672:F735" si="32">E672^2</f>
        <v>3.6100000000020735E-4</v>
      </c>
    </row>
    <row r="673" spans="1:6" x14ac:dyDescent="0.25">
      <c r="A673">
        <v>643</v>
      </c>
      <c r="B673">
        <v>103.816</v>
      </c>
      <c r="C673">
        <v>103.8</v>
      </c>
      <c r="D673">
        <f t="shared" si="30"/>
        <v>1.6000000000005343E-2</v>
      </c>
      <c r="E673">
        <f t="shared" si="31"/>
        <v>1.6000000000005343E-2</v>
      </c>
      <c r="F673">
        <f t="shared" si="32"/>
        <v>2.5600000000017097E-4</v>
      </c>
    </row>
    <row r="674" spans="1:6" x14ac:dyDescent="0.25">
      <c r="A674">
        <v>644</v>
      </c>
      <c r="B674">
        <v>103.932</v>
      </c>
      <c r="C674">
        <v>103.917</v>
      </c>
      <c r="D674">
        <f t="shared" si="30"/>
        <v>1.5000000000000568E-2</v>
      </c>
      <c r="E674">
        <f t="shared" si="31"/>
        <v>1.5000000000000568E-2</v>
      </c>
      <c r="F674">
        <f t="shared" si="32"/>
        <v>2.2500000000001704E-4</v>
      </c>
    </row>
    <row r="675" spans="1:6" x14ac:dyDescent="0.25">
      <c r="A675">
        <v>645</v>
      </c>
      <c r="B675">
        <v>-0.60499999999999998</v>
      </c>
      <c r="C675">
        <v>-0.60499999999999998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-0.60499999999999998</v>
      </c>
      <c r="C676">
        <v>-0.60499999999999998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-0.60499999999999998</v>
      </c>
      <c r="C677">
        <v>-0.60499999999999998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-0.60499999999999998</v>
      </c>
      <c r="C678">
        <v>-0.60499999999999998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-0.60499999999999998</v>
      </c>
      <c r="C679">
        <v>-0.60499999999999998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-0.60499999999999998</v>
      </c>
      <c r="C680">
        <v>-0.60499999999999998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-0.60499999999999998</v>
      </c>
      <c r="C681">
        <v>-0.60499999999999998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-0.60499999999999998</v>
      </c>
      <c r="C682">
        <v>-0.60499999999999998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-0.60499999999999998</v>
      </c>
      <c r="C683">
        <v>-0.60499999999999998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-0.60499999999999998</v>
      </c>
      <c r="C684">
        <v>-0.60499999999999998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-0.60499999999999998</v>
      </c>
      <c r="C685">
        <v>-0.60499999999999998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-0.60499999999999998</v>
      </c>
      <c r="C686">
        <v>-0.60499999999999998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-0.60499999999999998</v>
      </c>
      <c r="C687">
        <v>-0.60499999999999998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104.46</v>
      </c>
      <c r="C688">
        <v>104.467</v>
      </c>
      <c r="D688">
        <f t="shared" si="30"/>
        <v>-7.0000000000050022E-3</v>
      </c>
      <c r="E688">
        <f t="shared" si="31"/>
        <v>7.0000000000050022E-3</v>
      </c>
      <c r="F688">
        <f t="shared" si="32"/>
        <v>4.9000000000070031E-5</v>
      </c>
    </row>
    <row r="689" spans="1:6" x14ac:dyDescent="0.25">
      <c r="A689">
        <v>659</v>
      </c>
      <c r="B689">
        <v>103.98099999999999</v>
      </c>
      <c r="C689">
        <v>103.97799999999999</v>
      </c>
      <c r="D689">
        <f t="shared" si="30"/>
        <v>3.0000000000001137E-3</v>
      </c>
      <c r="E689">
        <f t="shared" si="31"/>
        <v>3.0000000000001137E-3</v>
      </c>
      <c r="F689">
        <f t="shared" si="32"/>
        <v>9.0000000000006829E-6</v>
      </c>
    </row>
    <row r="690" spans="1:6" x14ac:dyDescent="0.25">
      <c r="A690">
        <v>660</v>
      </c>
      <c r="B690">
        <v>103.682</v>
      </c>
      <c r="C690">
        <v>103.67100000000001</v>
      </c>
      <c r="D690">
        <f t="shared" si="30"/>
        <v>1.099999999999568E-2</v>
      </c>
      <c r="E690">
        <f t="shared" si="31"/>
        <v>1.099999999999568E-2</v>
      </c>
      <c r="F690">
        <f t="shared" si="32"/>
        <v>1.2099999999990496E-4</v>
      </c>
    </row>
    <row r="691" spans="1:6" x14ac:dyDescent="0.25">
      <c r="A691">
        <v>661</v>
      </c>
      <c r="B691">
        <v>103.51</v>
      </c>
      <c r="C691">
        <v>103.497</v>
      </c>
      <c r="D691">
        <f t="shared" si="30"/>
        <v>1.300000000000523E-2</v>
      </c>
      <c r="E691">
        <f t="shared" si="31"/>
        <v>1.300000000000523E-2</v>
      </c>
      <c r="F691">
        <f t="shared" si="32"/>
        <v>1.6900000000013597E-4</v>
      </c>
    </row>
    <row r="692" spans="1:6" x14ac:dyDescent="0.25">
      <c r="A692">
        <v>662</v>
      </c>
      <c r="B692">
        <v>103.477</v>
      </c>
      <c r="C692">
        <v>103.461</v>
      </c>
      <c r="D692">
        <f t="shared" si="30"/>
        <v>1.6000000000005343E-2</v>
      </c>
      <c r="E692">
        <f t="shared" si="31"/>
        <v>1.6000000000005343E-2</v>
      </c>
      <c r="F692">
        <f t="shared" si="32"/>
        <v>2.5600000000017097E-4</v>
      </c>
    </row>
    <row r="693" spans="1:6" x14ac:dyDescent="0.25">
      <c r="A693">
        <v>663</v>
      </c>
      <c r="B693">
        <v>103.50700000000001</v>
      </c>
      <c r="C693">
        <v>103.483</v>
      </c>
      <c r="D693">
        <f t="shared" si="30"/>
        <v>2.4000000000000909E-2</v>
      </c>
      <c r="E693">
        <f t="shared" si="31"/>
        <v>2.4000000000000909E-2</v>
      </c>
      <c r="F693">
        <f t="shared" si="32"/>
        <v>5.7600000000004371E-4</v>
      </c>
    </row>
    <row r="694" spans="1:6" x14ac:dyDescent="0.25">
      <c r="A694">
        <v>664</v>
      </c>
      <c r="B694">
        <v>109.241</v>
      </c>
      <c r="C694">
        <v>109.209</v>
      </c>
      <c r="D694">
        <f t="shared" si="30"/>
        <v>3.1999999999996476E-2</v>
      </c>
      <c r="E694">
        <f t="shared" si="31"/>
        <v>3.1999999999996476E-2</v>
      </c>
      <c r="F694">
        <f t="shared" si="32"/>
        <v>1.0239999999997744E-3</v>
      </c>
    </row>
    <row r="695" spans="1:6" x14ac:dyDescent="0.25">
      <c r="A695">
        <v>665</v>
      </c>
      <c r="B695">
        <v>103.447</v>
      </c>
      <c r="C695">
        <v>103.41200000000001</v>
      </c>
      <c r="D695">
        <f t="shared" si="30"/>
        <v>3.4999999999996589E-2</v>
      </c>
      <c r="E695">
        <f t="shared" si="31"/>
        <v>3.4999999999996589E-2</v>
      </c>
      <c r="F695">
        <f t="shared" si="32"/>
        <v>1.2249999999997612E-3</v>
      </c>
    </row>
    <row r="696" spans="1:6" x14ac:dyDescent="0.25">
      <c r="A696">
        <v>666</v>
      </c>
      <c r="B696">
        <v>103.54900000000001</v>
      </c>
      <c r="C696">
        <v>103.52500000000001</v>
      </c>
      <c r="D696">
        <f t="shared" si="30"/>
        <v>2.4000000000000909E-2</v>
      </c>
      <c r="E696">
        <f t="shared" si="31"/>
        <v>2.4000000000000909E-2</v>
      </c>
      <c r="F696">
        <f t="shared" si="32"/>
        <v>5.7600000000004371E-4</v>
      </c>
    </row>
    <row r="697" spans="1:6" x14ac:dyDescent="0.25">
      <c r="A697">
        <v>667</v>
      </c>
      <c r="B697">
        <v>103.836</v>
      </c>
      <c r="C697">
        <v>103.815</v>
      </c>
      <c r="D697">
        <f t="shared" si="30"/>
        <v>2.1000000000000796E-2</v>
      </c>
      <c r="E697">
        <f t="shared" si="31"/>
        <v>2.1000000000000796E-2</v>
      </c>
      <c r="F697">
        <f t="shared" si="32"/>
        <v>4.4100000000003343E-4</v>
      </c>
    </row>
    <row r="698" spans="1:6" x14ac:dyDescent="0.25">
      <c r="A698">
        <v>668</v>
      </c>
      <c r="B698">
        <v>104.107</v>
      </c>
      <c r="C698">
        <v>104.092</v>
      </c>
      <c r="D698">
        <f t="shared" si="30"/>
        <v>1.5000000000000568E-2</v>
      </c>
      <c r="E698">
        <f t="shared" si="31"/>
        <v>1.5000000000000568E-2</v>
      </c>
      <c r="F698">
        <f t="shared" si="32"/>
        <v>2.2500000000001704E-4</v>
      </c>
    </row>
    <row r="699" spans="1:6" x14ac:dyDescent="0.25">
      <c r="A699">
        <v>669</v>
      </c>
      <c r="B699">
        <v>104.274</v>
      </c>
      <c r="C699">
        <v>104.265</v>
      </c>
      <c r="D699">
        <f t="shared" si="30"/>
        <v>9.0000000000003411E-3</v>
      </c>
      <c r="E699">
        <f t="shared" si="31"/>
        <v>9.0000000000003411E-3</v>
      </c>
      <c r="F699">
        <f t="shared" si="32"/>
        <v>8.1000000000006143E-5</v>
      </c>
    </row>
    <row r="700" spans="1:6" x14ac:dyDescent="0.25">
      <c r="A700">
        <v>670</v>
      </c>
      <c r="B700">
        <v>104.536</v>
      </c>
      <c r="C700">
        <v>104.53700000000001</v>
      </c>
      <c r="D700">
        <f t="shared" si="30"/>
        <v>-1.0000000000047748E-3</v>
      </c>
      <c r="E700">
        <f t="shared" si="31"/>
        <v>1.0000000000047748E-3</v>
      </c>
      <c r="F700">
        <f t="shared" si="32"/>
        <v>1.0000000000095496E-6</v>
      </c>
    </row>
    <row r="701" spans="1:6" x14ac:dyDescent="0.25">
      <c r="A701">
        <v>671</v>
      </c>
      <c r="B701">
        <v>28.6402</v>
      </c>
      <c r="C701">
        <v>28.644099999999998</v>
      </c>
      <c r="D701">
        <f t="shared" si="30"/>
        <v>-3.8999999999980162E-3</v>
      </c>
      <c r="E701">
        <f t="shared" si="31"/>
        <v>3.8999999999980162E-3</v>
      </c>
      <c r="F701">
        <f t="shared" si="32"/>
        <v>1.5209999999984526E-5</v>
      </c>
    </row>
    <row r="702" spans="1:6" x14ac:dyDescent="0.25">
      <c r="A702">
        <v>672</v>
      </c>
      <c r="B702">
        <v>-0.60499999999999998</v>
      </c>
      <c r="C702">
        <v>-0.60499999999999998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-0.60499999999999998</v>
      </c>
      <c r="C703">
        <v>-0.60499999999999998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-0.60499999999999998</v>
      </c>
      <c r="C704">
        <v>-0.60499999999999998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-0.60499999999999998</v>
      </c>
      <c r="C705">
        <v>-0.60499999999999998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-0.60499999999999998</v>
      </c>
      <c r="C706">
        <v>-0.60499999999999998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-0.60499999999999998</v>
      </c>
      <c r="C707">
        <v>-0.60499999999999998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-0.60499999999999998</v>
      </c>
      <c r="C708">
        <v>-0.60499999999999998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-0.60499999999999998</v>
      </c>
      <c r="C709">
        <v>-0.60499999999999998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-0.60499999999999998</v>
      </c>
      <c r="C710">
        <v>-0.60499999999999998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-0.60499999999999998</v>
      </c>
      <c r="C711">
        <v>-0.60499999999999998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104.405</v>
      </c>
      <c r="C712">
        <v>104.398</v>
      </c>
      <c r="D712">
        <f t="shared" si="30"/>
        <v>7.0000000000050022E-3</v>
      </c>
      <c r="E712">
        <f t="shared" si="31"/>
        <v>7.0000000000050022E-3</v>
      </c>
      <c r="F712">
        <f t="shared" si="32"/>
        <v>4.9000000000070031E-5</v>
      </c>
    </row>
    <row r="713" spans="1:6" x14ac:dyDescent="0.25">
      <c r="A713">
        <v>683</v>
      </c>
      <c r="B713">
        <v>104.07899999999999</v>
      </c>
      <c r="C713">
        <v>104.065</v>
      </c>
      <c r="D713">
        <f t="shared" si="30"/>
        <v>1.3999999999995794E-2</v>
      </c>
      <c r="E713">
        <f t="shared" si="31"/>
        <v>1.3999999999995794E-2</v>
      </c>
      <c r="F713">
        <f t="shared" si="32"/>
        <v>1.9599999999988222E-4</v>
      </c>
    </row>
    <row r="714" spans="1:6" x14ac:dyDescent="0.25">
      <c r="A714">
        <v>684</v>
      </c>
      <c r="B714">
        <v>103.771</v>
      </c>
      <c r="C714">
        <v>103.754</v>
      </c>
      <c r="D714">
        <f t="shared" si="30"/>
        <v>1.6999999999995907E-2</v>
      </c>
      <c r="E714">
        <f t="shared" si="31"/>
        <v>1.6999999999995907E-2</v>
      </c>
      <c r="F714">
        <f t="shared" si="32"/>
        <v>2.8899999999986087E-4</v>
      </c>
    </row>
    <row r="715" spans="1:6" x14ac:dyDescent="0.25">
      <c r="A715">
        <v>685</v>
      </c>
      <c r="B715">
        <v>103.504</v>
      </c>
      <c r="C715">
        <v>103.482</v>
      </c>
      <c r="D715">
        <f t="shared" si="30"/>
        <v>2.2000000000005571E-2</v>
      </c>
      <c r="E715">
        <f t="shared" si="31"/>
        <v>2.2000000000005571E-2</v>
      </c>
      <c r="F715">
        <f t="shared" si="32"/>
        <v>4.8400000000024508E-4</v>
      </c>
    </row>
    <row r="716" spans="1:6" x14ac:dyDescent="0.25">
      <c r="A716">
        <v>686</v>
      </c>
      <c r="B716">
        <v>103.425</v>
      </c>
      <c r="C716">
        <v>103.399</v>
      </c>
      <c r="D716">
        <f t="shared" si="30"/>
        <v>2.5999999999996248E-2</v>
      </c>
      <c r="E716">
        <f t="shared" si="31"/>
        <v>2.5999999999996248E-2</v>
      </c>
      <c r="F716">
        <f t="shared" si="32"/>
        <v>6.759999999998049E-4</v>
      </c>
    </row>
    <row r="717" spans="1:6" x14ac:dyDescent="0.25">
      <c r="A717">
        <v>687</v>
      </c>
      <c r="B717">
        <v>52.650100000000002</v>
      </c>
      <c r="C717">
        <v>52.630600000000001</v>
      </c>
      <c r="D717">
        <f t="shared" si="30"/>
        <v>1.9500000000000739E-2</v>
      </c>
      <c r="E717">
        <f t="shared" si="31"/>
        <v>1.9500000000000739E-2</v>
      </c>
      <c r="F717">
        <f t="shared" si="32"/>
        <v>3.8025000000002884E-4</v>
      </c>
    </row>
    <row r="718" spans="1:6" x14ac:dyDescent="0.25">
      <c r="A718">
        <v>688</v>
      </c>
      <c r="B718">
        <v>103.563</v>
      </c>
      <c r="C718">
        <v>103.53400000000001</v>
      </c>
      <c r="D718">
        <f t="shared" si="30"/>
        <v>2.8999999999996362E-2</v>
      </c>
      <c r="E718">
        <f t="shared" si="31"/>
        <v>2.8999999999996362E-2</v>
      </c>
      <c r="F718">
        <f t="shared" si="32"/>
        <v>8.4099999999978896E-4</v>
      </c>
    </row>
    <row r="719" spans="1:6" x14ac:dyDescent="0.25">
      <c r="A719">
        <v>689</v>
      </c>
      <c r="B719">
        <v>68.657600000000002</v>
      </c>
      <c r="C719">
        <v>68.6357</v>
      </c>
      <c r="D719">
        <f t="shared" si="30"/>
        <v>2.1900000000002251E-2</v>
      </c>
      <c r="E719">
        <f t="shared" si="31"/>
        <v>2.1900000000002251E-2</v>
      </c>
      <c r="F719">
        <f t="shared" si="32"/>
        <v>4.7961000000009861E-4</v>
      </c>
    </row>
    <row r="720" spans="1:6" x14ac:dyDescent="0.25">
      <c r="A720">
        <v>690</v>
      </c>
      <c r="B720">
        <v>-0.60499999999999998</v>
      </c>
      <c r="C720">
        <v>-0.60499999999999998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-0.60499999999999998</v>
      </c>
      <c r="C721">
        <v>-0.60499999999999998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-0.60499999999999998</v>
      </c>
      <c r="C722">
        <v>-0.60499999999999998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-0.60499999999999998</v>
      </c>
      <c r="C723">
        <v>-0.60499999999999998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-0.60499999999999998</v>
      </c>
      <c r="C724">
        <v>-0.60499999999999998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-0.60499999999999998</v>
      </c>
      <c r="C725">
        <v>-0.60499999999999998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-0.60499999999999998</v>
      </c>
      <c r="C726">
        <v>-0.60499999999999998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-0.60499999999999998</v>
      </c>
      <c r="C727">
        <v>-0.60499999999999998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-0.60499999999999998</v>
      </c>
      <c r="C728">
        <v>-0.60499999999999998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-0.60499999999999998</v>
      </c>
      <c r="C729">
        <v>-0.60499999999999998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-0.60499999999999998</v>
      </c>
      <c r="C730">
        <v>-0.60499999999999998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-0.60499999999999998</v>
      </c>
      <c r="C731">
        <v>-0.60499999999999998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-0.60499999999999998</v>
      </c>
      <c r="C732">
        <v>-0.60499999999999998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-0.60499999999999998</v>
      </c>
      <c r="C733">
        <v>-0.60499999999999998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-0.60499999999999998</v>
      </c>
      <c r="C734">
        <v>-0.60499999999999998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-0.60499999999999998</v>
      </c>
      <c r="C735">
        <v>-0.60499999999999998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104.354</v>
      </c>
      <c r="C736">
        <v>104.355</v>
      </c>
      <c r="D736">
        <f t="shared" ref="D736:D799" si="33">B736-C736</f>
        <v>-1.0000000000047748E-3</v>
      </c>
      <c r="E736">
        <f t="shared" ref="E736:E799" si="34">ABS(D736)</f>
        <v>1.0000000000047748E-3</v>
      </c>
      <c r="F736">
        <f t="shared" ref="F736:F799" si="35">E736^2</f>
        <v>1.0000000000095496E-6</v>
      </c>
    </row>
    <row r="737" spans="1:6" x14ac:dyDescent="0.25">
      <c r="A737">
        <v>707</v>
      </c>
      <c r="B737">
        <v>103.837</v>
      </c>
      <c r="C737">
        <v>103.825</v>
      </c>
      <c r="D737">
        <f t="shared" si="33"/>
        <v>1.2000000000000455E-2</v>
      </c>
      <c r="E737">
        <f t="shared" si="34"/>
        <v>1.2000000000000455E-2</v>
      </c>
      <c r="F737">
        <f t="shared" si="35"/>
        <v>1.4400000000001093E-4</v>
      </c>
    </row>
    <row r="738" spans="1:6" x14ac:dyDescent="0.25">
      <c r="A738">
        <v>708</v>
      </c>
      <c r="B738">
        <v>103.542</v>
      </c>
      <c r="C738">
        <v>103.51600000000001</v>
      </c>
      <c r="D738">
        <f t="shared" si="33"/>
        <v>2.5999999999996248E-2</v>
      </c>
      <c r="E738">
        <f t="shared" si="34"/>
        <v>2.5999999999996248E-2</v>
      </c>
      <c r="F738">
        <f t="shared" si="35"/>
        <v>6.759999999998049E-4</v>
      </c>
    </row>
    <row r="739" spans="1:6" x14ac:dyDescent="0.25">
      <c r="A739">
        <v>709</v>
      </c>
      <c r="B739">
        <v>103.32299999999999</v>
      </c>
      <c r="C739">
        <v>103.295</v>
      </c>
      <c r="D739">
        <f t="shared" si="33"/>
        <v>2.7999999999991587E-2</v>
      </c>
      <c r="E739">
        <f t="shared" si="34"/>
        <v>2.7999999999991587E-2</v>
      </c>
      <c r="F739">
        <f t="shared" si="35"/>
        <v>7.8399999999952889E-4</v>
      </c>
    </row>
    <row r="740" spans="1:6" x14ac:dyDescent="0.25">
      <c r="A740">
        <v>710</v>
      </c>
      <c r="B740">
        <v>103.10599999999999</v>
      </c>
      <c r="C740">
        <v>103.07299999999999</v>
      </c>
      <c r="D740">
        <f t="shared" si="33"/>
        <v>3.3000000000001251E-2</v>
      </c>
      <c r="E740">
        <f t="shared" si="34"/>
        <v>3.3000000000001251E-2</v>
      </c>
      <c r="F740">
        <f t="shared" si="35"/>
        <v>1.0890000000000825E-3</v>
      </c>
    </row>
    <row r="741" spans="1:6" x14ac:dyDescent="0.25">
      <c r="A741">
        <v>711</v>
      </c>
      <c r="B741">
        <v>108.71</v>
      </c>
      <c r="C741">
        <v>108.675</v>
      </c>
      <c r="D741">
        <f t="shared" si="33"/>
        <v>3.4999999999996589E-2</v>
      </c>
      <c r="E741">
        <f t="shared" si="34"/>
        <v>3.4999999999996589E-2</v>
      </c>
      <c r="F741">
        <f t="shared" si="35"/>
        <v>1.2249999999997612E-3</v>
      </c>
    </row>
    <row r="742" spans="1:6" x14ac:dyDescent="0.25">
      <c r="A742">
        <v>712</v>
      </c>
      <c r="B742">
        <v>103.074</v>
      </c>
      <c r="C742">
        <v>103.036</v>
      </c>
      <c r="D742">
        <f t="shared" si="33"/>
        <v>3.7999999999996703E-2</v>
      </c>
      <c r="E742">
        <f t="shared" si="34"/>
        <v>3.7999999999996703E-2</v>
      </c>
      <c r="F742">
        <f t="shared" si="35"/>
        <v>1.4439999999997495E-3</v>
      </c>
    </row>
    <row r="743" spans="1:6" x14ac:dyDescent="0.25">
      <c r="A743">
        <v>713</v>
      </c>
      <c r="B743">
        <v>103.29</v>
      </c>
      <c r="C743">
        <v>103.25700000000001</v>
      </c>
      <c r="D743">
        <f t="shared" si="33"/>
        <v>3.3000000000001251E-2</v>
      </c>
      <c r="E743">
        <f t="shared" si="34"/>
        <v>3.3000000000001251E-2</v>
      </c>
      <c r="F743">
        <f t="shared" si="35"/>
        <v>1.0890000000000825E-3</v>
      </c>
    </row>
    <row r="744" spans="1:6" x14ac:dyDescent="0.25">
      <c r="A744">
        <v>714</v>
      </c>
      <c r="B744">
        <v>103.471</v>
      </c>
      <c r="C744">
        <v>103.446</v>
      </c>
      <c r="D744">
        <f t="shared" si="33"/>
        <v>2.5000000000005684E-2</v>
      </c>
      <c r="E744">
        <f t="shared" si="34"/>
        <v>2.5000000000005684E-2</v>
      </c>
      <c r="F744">
        <f t="shared" si="35"/>
        <v>6.2500000000028418E-4</v>
      </c>
    </row>
    <row r="745" spans="1:6" x14ac:dyDescent="0.25">
      <c r="A745">
        <v>715</v>
      </c>
      <c r="B745">
        <v>103.661</v>
      </c>
      <c r="C745">
        <v>103.64400000000001</v>
      </c>
      <c r="D745">
        <f t="shared" si="33"/>
        <v>1.6999999999995907E-2</v>
      </c>
      <c r="E745">
        <f t="shared" si="34"/>
        <v>1.6999999999995907E-2</v>
      </c>
      <c r="F745">
        <f t="shared" si="35"/>
        <v>2.8899999999986087E-4</v>
      </c>
    </row>
    <row r="746" spans="1:6" x14ac:dyDescent="0.25">
      <c r="A746">
        <v>716</v>
      </c>
      <c r="B746">
        <v>103.788</v>
      </c>
      <c r="C746">
        <v>103.764</v>
      </c>
      <c r="D746">
        <f t="shared" si="33"/>
        <v>2.4000000000000909E-2</v>
      </c>
      <c r="E746">
        <f t="shared" si="34"/>
        <v>2.4000000000000909E-2</v>
      </c>
      <c r="F746">
        <f t="shared" si="35"/>
        <v>5.7600000000004371E-4</v>
      </c>
    </row>
    <row r="747" spans="1:6" x14ac:dyDescent="0.25">
      <c r="A747">
        <v>717</v>
      </c>
      <c r="B747">
        <v>103.901</v>
      </c>
      <c r="C747">
        <v>103.88500000000001</v>
      </c>
      <c r="D747">
        <f t="shared" si="33"/>
        <v>1.5999999999991132E-2</v>
      </c>
      <c r="E747">
        <f t="shared" si="34"/>
        <v>1.5999999999991132E-2</v>
      </c>
      <c r="F747">
        <f t="shared" si="35"/>
        <v>2.5599999999971625E-4</v>
      </c>
    </row>
    <row r="748" spans="1:6" x14ac:dyDescent="0.25">
      <c r="A748">
        <v>718</v>
      </c>
      <c r="B748">
        <v>49.166400000000003</v>
      </c>
      <c r="C748">
        <v>49.158499999999997</v>
      </c>
      <c r="D748">
        <f t="shared" si="33"/>
        <v>7.9000000000064574E-3</v>
      </c>
      <c r="E748">
        <f t="shared" si="34"/>
        <v>7.9000000000064574E-3</v>
      </c>
      <c r="F748">
        <f t="shared" si="35"/>
        <v>6.2410000000102031E-5</v>
      </c>
    </row>
    <row r="749" spans="1:6" x14ac:dyDescent="0.25">
      <c r="A749">
        <v>719</v>
      </c>
      <c r="B749">
        <v>-0.60499999999999998</v>
      </c>
      <c r="C749">
        <v>-0.60499999999999998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-0.60499999999999998</v>
      </c>
      <c r="C750">
        <v>-0.60499999999999998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-0.60499999999999998</v>
      </c>
      <c r="C751">
        <v>-0.60499999999999998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-0.60499999999999998</v>
      </c>
      <c r="C752">
        <v>-0.60499999999999998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-0.60499999999999998</v>
      </c>
      <c r="C753">
        <v>-0.60499999999999998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-0.60499999999999998</v>
      </c>
      <c r="C754">
        <v>-0.60499999999999998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-0.60499999999999998</v>
      </c>
      <c r="C755">
        <v>-0.60499999999999998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-0.60499999999999998</v>
      </c>
      <c r="C756">
        <v>-0.60499999999999998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-0.60499999999999998</v>
      </c>
      <c r="C757">
        <v>-0.60499999999999998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-0.60499999999999998</v>
      </c>
      <c r="C758">
        <v>-0.60499999999999998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-0.60499999999999998</v>
      </c>
      <c r="C759">
        <v>-0.60499999999999998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-0.60499999999999998</v>
      </c>
      <c r="C760">
        <v>-0.60499999999999998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v>-0.60499999999999998</v>
      </c>
      <c r="C761">
        <v>-0.60499999999999998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v>-0.60499999999999998</v>
      </c>
      <c r="C762">
        <v>-0.60499999999999998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v>-0.60499999999999998</v>
      </c>
      <c r="C763">
        <v>-0.60499999999999998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v>-0.60499999999999998</v>
      </c>
      <c r="C764">
        <v>-0.60499999999999998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v>-0.60499999999999998</v>
      </c>
      <c r="C765">
        <v>-0.60499999999999998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v>-0.60499999999999998</v>
      </c>
      <c r="C766">
        <v>-0.60499999999999998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v>-0.60499999999999998</v>
      </c>
      <c r="C767">
        <v>-0.60499999999999998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-0.60499999999999998</v>
      </c>
      <c r="C768">
        <v>-0.60499999999999998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v>-0.60499999999999998</v>
      </c>
      <c r="C769">
        <v>-0.60499999999999998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-0.60499999999999998</v>
      </c>
      <c r="C770">
        <v>-0.60499999999999998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-0.60499999999999998</v>
      </c>
      <c r="C771">
        <v>-0.60499999999999998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-0.60499999999999998</v>
      </c>
      <c r="C772">
        <v>-0.60499999999999998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-0.60499999999999998</v>
      </c>
      <c r="C773">
        <v>-0.60499999999999998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-0.60499999999999998</v>
      </c>
      <c r="C774">
        <v>-0.60499999999999998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-0.60499999999999998</v>
      </c>
      <c r="C775">
        <v>-0.60499999999999998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-0.60499999999999998</v>
      </c>
      <c r="C776">
        <v>-0.60499999999999998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-0.60499999999999998</v>
      </c>
      <c r="C777">
        <v>-0.60499999999999998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-0.60499999999999998</v>
      </c>
      <c r="C778">
        <v>-0.60499999999999998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-0.60499999999999998</v>
      </c>
      <c r="C779">
        <v>-0.60499999999999998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-0.60499999999999998</v>
      </c>
      <c r="C780">
        <v>-0.60499999999999998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-0.60499999999999998</v>
      </c>
      <c r="C781">
        <v>-0.60499999999999998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-0.60499999999999998</v>
      </c>
      <c r="C782">
        <v>-0.60499999999999998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105.333</v>
      </c>
      <c r="C783">
        <v>105.35899999999999</v>
      </c>
      <c r="D783">
        <f t="shared" si="33"/>
        <v>-2.5999999999996248E-2</v>
      </c>
      <c r="E783">
        <f t="shared" si="34"/>
        <v>2.5999999999996248E-2</v>
      </c>
      <c r="F783">
        <f t="shared" si="35"/>
        <v>6.759999999998049E-4</v>
      </c>
    </row>
    <row r="784" spans="1:6" x14ac:dyDescent="0.25">
      <c r="A784">
        <v>754</v>
      </c>
      <c r="B784">
        <v>104.889</v>
      </c>
      <c r="C784">
        <v>104.89100000000001</v>
      </c>
      <c r="D784">
        <f t="shared" si="33"/>
        <v>-2.0000000000095497E-3</v>
      </c>
      <c r="E784">
        <f t="shared" si="34"/>
        <v>2.0000000000095497E-3</v>
      </c>
      <c r="F784">
        <f t="shared" si="35"/>
        <v>4.0000000000381985E-6</v>
      </c>
    </row>
    <row r="785" spans="1:6" x14ac:dyDescent="0.25">
      <c r="A785">
        <v>755</v>
      </c>
      <c r="B785">
        <v>104.542</v>
      </c>
      <c r="C785">
        <v>104.535</v>
      </c>
      <c r="D785">
        <f t="shared" si="33"/>
        <v>7.0000000000050022E-3</v>
      </c>
      <c r="E785">
        <f t="shared" si="34"/>
        <v>7.0000000000050022E-3</v>
      </c>
      <c r="F785">
        <f t="shared" si="35"/>
        <v>4.9000000000070031E-5</v>
      </c>
    </row>
    <row r="786" spans="1:6" x14ac:dyDescent="0.25">
      <c r="A786">
        <v>756</v>
      </c>
      <c r="B786">
        <v>104.38</v>
      </c>
      <c r="C786">
        <v>104.367</v>
      </c>
      <c r="D786">
        <f t="shared" si="33"/>
        <v>1.2999999999991019E-2</v>
      </c>
      <c r="E786">
        <f t="shared" si="34"/>
        <v>1.2999999999991019E-2</v>
      </c>
      <c r="F786">
        <f t="shared" si="35"/>
        <v>1.6899999999976648E-4</v>
      </c>
    </row>
    <row r="787" spans="1:6" x14ac:dyDescent="0.25">
      <c r="A787">
        <v>757</v>
      </c>
      <c r="B787">
        <v>104.25</v>
      </c>
      <c r="C787">
        <v>104.233</v>
      </c>
      <c r="D787">
        <f t="shared" si="33"/>
        <v>1.6999999999995907E-2</v>
      </c>
      <c r="E787">
        <f t="shared" si="34"/>
        <v>1.6999999999995907E-2</v>
      </c>
      <c r="F787">
        <f t="shared" si="35"/>
        <v>2.8899999999986087E-4</v>
      </c>
    </row>
    <row r="788" spans="1:6" x14ac:dyDescent="0.25">
      <c r="A788">
        <v>758</v>
      </c>
      <c r="B788">
        <v>104.15600000000001</v>
      </c>
      <c r="C788">
        <v>104.13500000000001</v>
      </c>
      <c r="D788">
        <f t="shared" si="33"/>
        <v>2.1000000000000796E-2</v>
      </c>
      <c r="E788">
        <f t="shared" si="34"/>
        <v>2.1000000000000796E-2</v>
      </c>
      <c r="F788">
        <f t="shared" si="35"/>
        <v>4.4100000000003343E-4</v>
      </c>
    </row>
    <row r="789" spans="1:6" x14ac:dyDescent="0.25">
      <c r="A789">
        <v>759</v>
      </c>
      <c r="B789">
        <v>109.039</v>
      </c>
      <c r="C789">
        <v>109.012</v>
      </c>
      <c r="D789">
        <f t="shared" si="33"/>
        <v>2.7000000000001023E-2</v>
      </c>
      <c r="E789">
        <f t="shared" si="34"/>
        <v>2.7000000000001023E-2</v>
      </c>
      <c r="F789">
        <f t="shared" si="35"/>
        <v>7.2900000000005523E-4</v>
      </c>
    </row>
    <row r="790" spans="1:6" x14ac:dyDescent="0.25">
      <c r="A790">
        <v>760</v>
      </c>
      <c r="B790">
        <v>109.839</v>
      </c>
      <c r="C790">
        <v>109.818</v>
      </c>
      <c r="D790">
        <f t="shared" si="33"/>
        <v>2.1000000000000796E-2</v>
      </c>
      <c r="E790">
        <f t="shared" si="34"/>
        <v>2.1000000000000796E-2</v>
      </c>
      <c r="F790">
        <f t="shared" si="35"/>
        <v>4.4100000000003343E-4</v>
      </c>
    </row>
    <row r="791" spans="1:6" x14ac:dyDescent="0.25">
      <c r="A791">
        <v>761</v>
      </c>
      <c r="B791">
        <v>109.82599999999999</v>
      </c>
      <c r="C791">
        <v>109.81</v>
      </c>
      <c r="D791">
        <f t="shared" si="33"/>
        <v>1.5999999999991132E-2</v>
      </c>
      <c r="E791">
        <f t="shared" si="34"/>
        <v>1.5999999999991132E-2</v>
      </c>
      <c r="F791">
        <f t="shared" si="35"/>
        <v>2.5599999999971625E-4</v>
      </c>
    </row>
    <row r="792" spans="1:6" x14ac:dyDescent="0.25">
      <c r="A792">
        <v>762</v>
      </c>
      <c r="B792">
        <v>104.09699999999999</v>
      </c>
      <c r="C792">
        <v>104.08499999999999</v>
      </c>
      <c r="D792">
        <f t="shared" si="33"/>
        <v>1.2000000000000455E-2</v>
      </c>
      <c r="E792">
        <f t="shared" si="34"/>
        <v>1.2000000000000455E-2</v>
      </c>
      <c r="F792">
        <f t="shared" si="35"/>
        <v>1.4400000000001093E-4</v>
      </c>
    </row>
    <row r="793" spans="1:6" x14ac:dyDescent="0.25">
      <c r="A793">
        <v>763</v>
      </c>
      <c r="B793">
        <v>104.24</v>
      </c>
      <c r="C793">
        <v>104.226</v>
      </c>
      <c r="D793">
        <f t="shared" si="33"/>
        <v>1.3999999999995794E-2</v>
      </c>
      <c r="E793">
        <f t="shared" si="34"/>
        <v>1.3999999999995794E-2</v>
      </c>
      <c r="F793">
        <f t="shared" si="35"/>
        <v>1.9599999999988222E-4</v>
      </c>
    </row>
    <row r="794" spans="1:6" x14ac:dyDescent="0.25">
      <c r="A794">
        <v>764</v>
      </c>
      <c r="B794">
        <v>104.38200000000001</v>
      </c>
      <c r="C794">
        <v>104.367</v>
      </c>
      <c r="D794">
        <f t="shared" si="33"/>
        <v>1.5000000000000568E-2</v>
      </c>
      <c r="E794">
        <f t="shared" si="34"/>
        <v>1.5000000000000568E-2</v>
      </c>
      <c r="F794">
        <f t="shared" si="35"/>
        <v>2.2500000000001704E-4</v>
      </c>
    </row>
    <row r="795" spans="1:6" x14ac:dyDescent="0.25">
      <c r="A795">
        <v>765</v>
      </c>
      <c r="B795">
        <v>104.50700000000001</v>
      </c>
      <c r="C795">
        <v>104.494</v>
      </c>
      <c r="D795">
        <f t="shared" si="33"/>
        <v>1.300000000000523E-2</v>
      </c>
      <c r="E795">
        <f t="shared" si="34"/>
        <v>1.300000000000523E-2</v>
      </c>
      <c r="F795">
        <f t="shared" si="35"/>
        <v>1.6900000000013597E-4</v>
      </c>
    </row>
    <row r="796" spans="1:6" x14ac:dyDescent="0.25">
      <c r="A796">
        <v>766</v>
      </c>
      <c r="B796">
        <v>104.669</v>
      </c>
      <c r="C796">
        <v>104.66200000000001</v>
      </c>
      <c r="D796">
        <f t="shared" si="33"/>
        <v>6.9999999999907914E-3</v>
      </c>
      <c r="E796">
        <f t="shared" si="34"/>
        <v>6.9999999999907914E-3</v>
      </c>
      <c r="F796">
        <f t="shared" si="35"/>
        <v>4.899999999987108E-5</v>
      </c>
    </row>
    <row r="797" spans="1:6" x14ac:dyDescent="0.25">
      <c r="A797">
        <v>767</v>
      </c>
      <c r="B797">
        <v>41.503699999999995</v>
      </c>
      <c r="C797">
        <v>41.5124</v>
      </c>
      <c r="D797">
        <f t="shared" si="33"/>
        <v>-8.7000000000045929E-3</v>
      </c>
      <c r="E797">
        <f t="shared" si="34"/>
        <v>8.7000000000045929E-3</v>
      </c>
      <c r="F797">
        <f t="shared" si="35"/>
        <v>7.5690000000079921E-5</v>
      </c>
    </row>
    <row r="798" spans="1:6" x14ac:dyDescent="0.25">
      <c r="A798">
        <v>768</v>
      </c>
      <c r="B798">
        <v>-0.60499999999999998</v>
      </c>
      <c r="C798">
        <v>-0.60499999999999998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-0.60499999999999998</v>
      </c>
      <c r="C799">
        <v>-0.60499999999999998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-0.60499999999999998</v>
      </c>
      <c r="C800">
        <v>-0.60499999999999998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-0.60499999999999998</v>
      </c>
      <c r="C801">
        <v>-0.60499999999999998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-0.60499999999999998</v>
      </c>
      <c r="C802">
        <v>-0.60499999999999998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-0.60499999999999998</v>
      </c>
      <c r="C803">
        <v>-0.60499999999999998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-0.60499999999999998</v>
      </c>
      <c r="C804">
        <v>-0.60499999999999998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-0.60499999999999998</v>
      </c>
      <c r="C805">
        <v>-0.60499999999999998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-0.60499999999999998</v>
      </c>
      <c r="C806">
        <v>-0.60499999999999998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-0.60499999999999998</v>
      </c>
      <c r="C807">
        <v>-0.60499999999999998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104.467</v>
      </c>
      <c r="C808">
        <v>104.49</v>
      </c>
      <c r="D808">
        <f t="shared" si="36"/>
        <v>-2.2999999999996135E-2</v>
      </c>
      <c r="E808">
        <f t="shared" si="37"/>
        <v>2.2999999999996135E-2</v>
      </c>
      <c r="F808">
        <f t="shared" si="38"/>
        <v>5.2899999999982215E-4</v>
      </c>
    </row>
    <row r="809" spans="1:6" x14ac:dyDescent="0.25">
      <c r="A809">
        <v>779</v>
      </c>
      <c r="B809">
        <v>103.953</v>
      </c>
      <c r="C809">
        <v>103.941</v>
      </c>
      <c r="D809">
        <f t="shared" si="36"/>
        <v>1.2000000000000455E-2</v>
      </c>
      <c r="E809">
        <f t="shared" si="37"/>
        <v>1.2000000000000455E-2</v>
      </c>
      <c r="F809">
        <f t="shared" si="38"/>
        <v>1.4400000000001093E-4</v>
      </c>
    </row>
    <row r="810" spans="1:6" x14ac:dyDescent="0.25">
      <c r="A810">
        <v>780</v>
      </c>
      <c r="B810">
        <v>103.69</v>
      </c>
      <c r="C810">
        <v>103.672</v>
      </c>
      <c r="D810">
        <f t="shared" si="36"/>
        <v>1.8000000000000682E-2</v>
      </c>
      <c r="E810">
        <f t="shared" si="37"/>
        <v>1.8000000000000682E-2</v>
      </c>
      <c r="F810">
        <f t="shared" si="38"/>
        <v>3.2400000000002457E-4</v>
      </c>
    </row>
    <row r="811" spans="1:6" x14ac:dyDescent="0.25">
      <c r="A811">
        <v>781</v>
      </c>
      <c r="B811">
        <v>103.58199999999999</v>
      </c>
      <c r="C811">
        <v>103.55800000000001</v>
      </c>
      <c r="D811">
        <f t="shared" si="36"/>
        <v>2.3999999999986699E-2</v>
      </c>
      <c r="E811">
        <f t="shared" si="37"/>
        <v>2.3999999999986699E-2</v>
      </c>
      <c r="F811">
        <f t="shared" si="38"/>
        <v>5.7599999999936153E-4</v>
      </c>
    </row>
    <row r="812" spans="1:6" x14ac:dyDescent="0.25">
      <c r="A812">
        <v>782</v>
      </c>
      <c r="B812">
        <v>103.541</v>
      </c>
      <c r="C812">
        <v>103.518</v>
      </c>
      <c r="D812">
        <f t="shared" si="36"/>
        <v>2.2999999999996135E-2</v>
      </c>
      <c r="E812">
        <f t="shared" si="37"/>
        <v>2.2999999999996135E-2</v>
      </c>
      <c r="F812">
        <f t="shared" si="38"/>
        <v>5.2899999999982215E-4</v>
      </c>
    </row>
    <row r="813" spans="1:6" x14ac:dyDescent="0.25">
      <c r="A813">
        <v>783</v>
      </c>
      <c r="B813">
        <v>103.438</v>
      </c>
      <c r="C813">
        <v>103.411</v>
      </c>
      <c r="D813">
        <f t="shared" si="36"/>
        <v>2.7000000000001023E-2</v>
      </c>
      <c r="E813">
        <f t="shared" si="37"/>
        <v>2.7000000000001023E-2</v>
      </c>
      <c r="F813">
        <f t="shared" si="38"/>
        <v>7.2900000000005523E-4</v>
      </c>
    </row>
    <row r="814" spans="1:6" x14ac:dyDescent="0.25">
      <c r="A814">
        <v>784</v>
      </c>
      <c r="B814">
        <v>103.41500000000001</v>
      </c>
      <c r="C814">
        <v>103.39</v>
      </c>
      <c r="D814">
        <f t="shared" si="36"/>
        <v>2.5000000000005684E-2</v>
      </c>
      <c r="E814">
        <f t="shared" si="37"/>
        <v>2.5000000000005684E-2</v>
      </c>
      <c r="F814">
        <f t="shared" si="38"/>
        <v>6.2500000000028418E-4</v>
      </c>
    </row>
    <row r="815" spans="1:6" x14ac:dyDescent="0.25">
      <c r="A815">
        <v>785</v>
      </c>
      <c r="B815">
        <v>103.486</v>
      </c>
      <c r="C815">
        <v>103.462</v>
      </c>
      <c r="D815">
        <f t="shared" si="36"/>
        <v>2.4000000000000909E-2</v>
      </c>
      <c r="E815">
        <f t="shared" si="37"/>
        <v>2.4000000000000909E-2</v>
      </c>
      <c r="F815">
        <f t="shared" si="38"/>
        <v>5.7600000000004371E-4</v>
      </c>
    </row>
    <row r="816" spans="1:6" x14ac:dyDescent="0.25">
      <c r="A816">
        <v>786</v>
      </c>
      <c r="B816">
        <v>103.568</v>
      </c>
      <c r="C816">
        <v>103.542</v>
      </c>
      <c r="D816">
        <f t="shared" si="36"/>
        <v>2.5999999999996248E-2</v>
      </c>
      <c r="E816">
        <f t="shared" si="37"/>
        <v>2.5999999999996248E-2</v>
      </c>
      <c r="F816">
        <f t="shared" si="38"/>
        <v>6.759999999998049E-4</v>
      </c>
    </row>
    <row r="817" spans="1:6" x14ac:dyDescent="0.25">
      <c r="A817">
        <v>787</v>
      </c>
      <c r="B817">
        <v>103.718</v>
      </c>
      <c r="C817">
        <v>103.694</v>
      </c>
      <c r="D817">
        <f t="shared" si="36"/>
        <v>2.4000000000000909E-2</v>
      </c>
      <c r="E817">
        <f t="shared" si="37"/>
        <v>2.4000000000000909E-2</v>
      </c>
      <c r="F817">
        <f t="shared" si="38"/>
        <v>5.7600000000004371E-4</v>
      </c>
    </row>
    <row r="818" spans="1:6" x14ac:dyDescent="0.25">
      <c r="A818">
        <v>788</v>
      </c>
      <c r="B818">
        <v>-0.60499999999999998</v>
      </c>
      <c r="C818">
        <v>-0.60499999999999998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-0.60499999999999998</v>
      </c>
      <c r="C819">
        <v>-0.60499999999999998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-0.60499999999999998</v>
      </c>
      <c r="C820">
        <v>-0.60499999999999998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-0.60499999999999998</v>
      </c>
      <c r="C821">
        <v>-0.60499999999999998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-0.60499999999999998</v>
      </c>
      <c r="C822">
        <v>-0.60499999999999998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-0.60499999999999998</v>
      </c>
      <c r="C823">
        <v>-0.60499999999999998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-0.60499999999999998</v>
      </c>
      <c r="C824">
        <v>-0.60499999999999998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-0.60499999999999998</v>
      </c>
      <c r="C825">
        <v>-0.60499999999999998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-0.60499999999999998</v>
      </c>
      <c r="C826">
        <v>-0.60499999999999998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-0.60499999999999998</v>
      </c>
      <c r="C827">
        <v>-0.60499999999999998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-0.60499999999999998</v>
      </c>
      <c r="C828">
        <v>-0.60499999999999998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-0.60499999999999998</v>
      </c>
      <c r="C829">
        <v>-0.60499999999999998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-0.60499999999999998</v>
      </c>
      <c r="C830">
        <v>-0.60499999999999998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-0.60499999999999998</v>
      </c>
      <c r="C831">
        <v>-0.60499999999999998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v>104.279</v>
      </c>
      <c r="C832">
        <v>104.274</v>
      </c>
      <c r="D832">
        <f t="shared" si="36"/>
        <v>4.9999999999954525E-3</v>
      </c>
      <c r="E832">
        <f t="shared" si="37"/>
        <v>4.9999999999954525E-3</v>
      </c>
      <c r="F832">
        <f t="shared" si="38"/>
        <v>2.4999999999954526E-5</v>
      </c>
    </row>
    <row r="833" spans="1:6" x14ac:dyDescent="0.25">
      <c r="A833">
        <v>803</v>
      </c>
      <c r="B833">
        <v>-0.60499999999999998</v>
      </c>
      <c r="C833">
        <v>-0.60499999999999998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v>103.54600000000001</v>
      </c>
      <c r="C834">
        <v>103.529</v>
      </c>
      <c r="D834">
        <f t="shared" si="36"/>
        <v>1.7000000000010118E-2</v>
      </c>
      <c r="E834">
        <f t="shared" si="37"/>
        <v>1.7000000000010118E-2</v>
      </c>
      <c r="F834">
        <f t="shared" si="38"/>
        <v>2.8900000000034399E-4</v>
      </c>
    </row>
    <row r="835" spans="1:6" x14ac:dyDescent="0.25">
      <c r="A835">
        <v>805</v>
      </c>
      <c r="B835">
        <v>89.925399999999996</v>
      </c>
      <c r="C835">
        <v>89.899600000000007</v>
      </c>
      <c r="D835">
        <f t="shared" si="36"/>
        <v>2.5799999999989609E-2</v>
      </c>
      <c r="E835">
        <f t="shared" si="37"/>
        <v>2.5799999999989609E-2</v>
      </c>
      <c r="F835">
        <f t="shared" si="38"/>
        <v>6.6563999999946387E-4</v>
      </c>
    </row>
    <row r="836" spans="1:6" x14ac:dyDescent="0.25">
      <c r="A836">
        <v>806</v>
      </c>
      <c r="B836">
        <v>52.237199999999994</v>
      </c>
      <c r="C836">
        <v>52.223500000000001</v>
      </c>
      <c r="D836">
        <f t="shared" si="36"/>
        <v>1.369999999999294E-2</v>
      </c>
      <c r="E836">
        <f t="shared" si="37"/>
        <v>1.369999999999294E-2</v>
      </c>
      <c r="F836">
        <f t="shared" si="38"/>
        <v>1.8768999999980657E-4</v>
      </c>
    </row>
    <row r="837" spans="1:6" x14ac:dyDescent="0.25">
      <c r="A837">
        <v>807</v>
      </c>
      <c r="B837">
        <v>74.264600000000002</v>
      </c>
      <c r="C837">
        <v>74.245800000000003</v>
      </c>
      <c r="D837">
        <f t="shared" si="36"/>
        <v>1.8799999999998818E-2</v>
      </c>
      <c r="E837">
        <f t="shared" si="37"/>
        <v>1.8799999999998818E-2</v>
      </c>
      <c r="F837">
        <f t="shared" si="38"/>
        <v>3.5343999999995555E-4</v>
      </c>
    </row>
    <row r="838" spans="1:6" x14ac:dyDescent="0.25">
      <c r="A838">
        <v>808</v>
      </c>
      <c r="B838">
        <v>50.020699999999998</v>
      </c>
      <c r="C838">
        <v>50.008499999999998</v>
      </c>
      <c r="D838">
        <f t="shared" si="36"/>
        <v>1.2199999999999989E-2</v>
      </c>
      <c r="E838">
        <f t="shared" si="37"/>
        <v>1.2199999999999989E-2</v>
      </c>
      <c r="F838">
        <f t="shared" si="38"/>
        <v>1.4883999999999972E-4</v>
      </c>
    </row>
    <row r="839" spans="1:6" x14ac:dyDescent="0.25">
      <c r="A839">
        <v>809</v>
      </c>
      <c r="B839">
        <v>-0.60499999999999998</v>
      </c>
      <c r="C839">
        <v>-0.60499999999999998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-0.60499999999999998</v>
      </c>
      <c r="C840">
        <v>-0.60499999999999998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-0.60499999999999998</v>
      </c>
      <c r="C841">
        <v>-0.60499999999999998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-0.60499999999999998</v>
      </c>
      <c r="C842">
        <v>-0.60499999999999998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-0.60499999999999998</v>
      </c>
      <c r="C843">
        <v>-0.60499999999999998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-0.60499999999999998</v>
      </c>
      <c r="C844">
        <v>-0.60499999999999998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-0.60499999999999998</v>
      </c>
      <c r="C845">
        <v>-0.60499999999999998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-0.60499999999999998</v>
      </c>
      <c r="C846">
        <v>-0.60499999999999998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-0.60499999999999998</v>
      </c>
      <c r="C847">
        <v>-0.60499999999999998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-0.60499999999999998</v>
      </c>
      <c r="C848">
        <v>-0.60499999999999998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-0.60499999999999998</v>
      </c>
      <c r="C849">
        <v>-0.60499999999999998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-0.60499999999999998</v>
      </c>
      <c r="C850">
        <v>-0.60499999999999998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-0.60499999999999998</v>
      </c>
      <c r="C851">
        <v>-0.60499999999999998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-0.60499999999999998</v>
      </c>
      <c r="C852">
        <v>-0.60499999999999998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-0.60499999999999998</v>
      </c>
      <c r="C853">
        <v>-0.60499999999999998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-0.60499999999999998</v>
      </c>
      <c r="C854">
        <v>-0.60499999999999998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-0.60499999999999998</v>
      </c>
      <c r="C855">
        <v>-0.60499999999999998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v>104.223</v>
      </c>
      <c r="C856">
        <v>104.211</v>
      </c>
      <c r="D856">
        <f t="shared" si="36"/>
        <v>1.2000000000000455E-2</v>
      </c>
      <c r="E856">
        <f t="shared" si="37"/>
        <v>1.2000000000000455E-2</v>
      </c>
      <c r="F856">
        <f t="shared" si="38"/>
        <v>1.4400000000001093E-4</v>
      </c>
    </row>
    <row r="857" spans="1:6" x14ac:dyDescent="0.25">
      <c r="A857">
        <v>827</v>
      </c>
      <c r="B857">
        <v>103.81699999999999</v>
      </c>
      <c r="C857">
        <v>103.80200000000001</v>
      </c>
      <c r="D857">
        <f t="shared" si="36"/>
        <v>1.4999999999986358E-2</v>
      </c>
      <c r="E857">
        <f t="shared" si="37"/>
        <v>1.4999999999986358E-2</v>
      </c>
      <c r="F857">
        <f t="shared" si="38"/>
        <v>2.2499999999959073E-4</v>
      </c>
    </row>
    <row r="858" spans="1:6" x14ac:dyDescent="0.25">
      <c r="A858">
        <v>828</v>
      </c>
      <c r="B858">
        <v>103.60899999999999</v>
      </c>
      <c r="C858">
        <v>103.59699999999999</v>
      </c>
      <c r="D858">
        <f t="shared" si="36"/>
        <v>1.2000000000000455E-2</v>
      </c>
      <c r="E858">
        <f t="shared" si="37"/>
        <v>1.2000000000000455E-2</v>
      </c>
      <c r="F858">
        <f t="shared" si="38"/>
        <v>1.4400000000001093E-4</v>
      </c>
    </row>
    <row r="859" spans="1:6" x14ac:dyDescent="0.25">
      <c r="A859">
        <v>829</v>
      </c>
      <c r="B859">
        <v>103.509</v>
      </c>
      <c r="C859">
        <v>103.49299999999999</v>
      </c>
      <c r="D859">
        <f t="shared" si="36"/>
        <v>1.6000000000005343E-2</v>
      </c>
      <c r="E859">
        <f t="shared" si="37"/>
        <v>1.6000000000005343E-2</v>
      </c>
      <c r="F859">
        <f t="shared" si="38"/>
        <v>2.5600000000017097E-4</v>
      </c>
    </row>
    <row r="860" spans="1:6" x14ac:dyDescent="0.25">
      <c r="A860">
        <v>830</v>
      </c>
      <c r="B860">
        <v>103.4</v>
      </c>
      <c r="C860">
        <v>103.381</v>
      </c>
      <c r="D860">
        <f t="shared" si="36"/>
        <v>1.9000000000005457E-2</v>
      </c>
      <c r="E860">
        <f t="shared" si="37"/>
        <v>1.9000000000005457E-2</v>
      </c>
      <c r="F860">
        <f t="shared" si="38"/>
        <v>3.6100000000020735E-4</v>
      </c>
    </row>
    <row r="861" spans="1:6" x14ac:dyDescent="0.25">
      <c r="A861">
        <v>831</v>
      </c>
      <c r="B861">
        <v>109.155</v>
      </c>
      <c r="C861">
        <v>109.136</v>
      </c>
      <c r="D861">
        <f t="shared" si="36"/>
        <v>1.9000000000005457E-2</v>
      </c>
      <c r="E861">
        <f t="shared" si="37"/>
        <v>1.9000000000005457E-2</v>
      </c>
      <c r="F861">
        <f t="shared" si="38"/>
        <v>3.6100000000020735E-4</v>
      </c>
    </row>
    <row r="862" spans="1:6" x14ac:dyDescent="0.25">
      <c r="A862">
        <v>832</v>
      </c>
      <c r="B862">
        <v>109.255</v>
      </c>
      <c r="C862">
        <v>109.22799999999999</v>
      </c>
      <c r="D862">
        <f t="shared" si="36"/>
        <v>2.7000000000001023E-2</v>
      </c>
      <c r="E862">
        <f t="shared" si="37"/>
        <v>2.7000000000001023E-2</v>
      </c>
      <c r="F862">
        <f t="shared" si="38"/>
        <v>7.2900000000005523E-4</v>
      </c>
    </row>
    <row r="863" spans="1:6" x14ac:dyDescent="0.25">
      <c r="A863">
        <v>833</v>
      </c>
      <c r="B863">
        <v>109.313</v>
      </c>
      <c r="C863">
        <v>109.28400000000001</v>
      </c>
      <c r="D863">
        <f t="shared" si="36"/>
        <v>2.8999999999996362E-2</v>
      </c>
      <c r="E863">
        <f t="shared" si="37"/>
        <v>2.8999999999996362E-2</v>
      </c>
      <c r="F863">
        <f t="shared" si="38"/>
        <v>8.4099999999978896E-4</v>
      </c>
    </row>
    <row r="864" spans="1:6" x14ac:dyDescent="0.25">
      <c r="A864">
        <v>834</v>
      </c>
      <c r="B864">
        <v>103.639</v>
      </c>
      <c r="C864">
        <v>103.619</v>
      </c>
      <c r="D864">
        <f t="shared" ref="D864:D927" si="39">B864-C864</f>
        <v>1.9999999999996021E-2</v>
      </c>
      <c r="E864">
        <f t="shared" ref="E864:E927" si="40">ABS(D864)</f>
        <v>1.9999999999996021E-2</v>
      </c>
      <c r="F864">
        <f t="shared" ref="F864:F927" si="41">E864^2</f>
        <v>3.9999999999984086E-4</v>
      </c>
    </row>
    <row r="865" spans="1:6" x14ac:dyDescent="0.25">
      <c r="A865">
        <v>835</v>
      </c>
      <c r="B865">
        <v>103.80200000000001</v>
      </c>
      <c r="C865">
        <v>103.78400000000001</v>
      </c>
      <c r="D865">
        <f t="shared" si="39"/>
        <v>1.8000000000000682E-2</v>
      </c>
      <c r="E865">
        <f t="shared" si="40"/>
        <v>1.8000000000000682E-2</v>
      </c>
      <c r="F865">
        <f t="shared" si="41"/>
        <v>3.2400000000002457E-4</v>
      </c>
    </row>
    <row r="866" spans="1:6" x14ac:dyDescent="0.25">
      <c r="A866">
        <v>836</v>
      </c>
      <c r="B866">
        <v>103.944</v>
      </c>
      <c r="C866">
        <v>103.93300000000001</v>
      </c>
      <c r="D866">
        <f t="shared" si="39"/>
        <v>1.099999999999568E-2</v>
      </c>
      <c r="E866">
        <f t="shared" si="40"/>
        <v>1.099999999999568E-2</v>
      </c>
      <c r="F866">
        <f t="shared" si="41"/>
        <v>1.2099999999990496E-4</v>
      </c>
    </row>
    <row r="867" spans="1:6" x14ac:dyDescent="0.25">
      <c r="A867">
        <v>837</v>
      </c>
      <c r="B867">
        <v>104.105</v>
      </c>
      <c r="C867">
        <v>104.098</v>
      </c>
      <c r="D867">
        <f t="shared" si="39"/>
        <v>7.0000000000050022E-3</v>
      </c>
      <c r="E867">
        <f t="shared" si="40"/>
        <v>7.0000000000050022E-3</v>
      </c>
      <c r="F867">
        <f t="shared" si="41"/>
        <v>4.9000000000070031E-5</v>
      </c>
    </row>
    <row r="868" spans="1:6" x14ac:dyDescent="0.25">
      <c r="A868">
        <v>838</v>
      </c>
      <c r="B868">
        <v>104.38500000000001</v>
      </c>
      <c r="C868">
        <v>104.375</v>
      </c>
      <c r="D868">
        <f t="shared" si="39"/>
        <v>1.0000000000005116E-2</v>
      </c>
      <c r="E868">
        <f t="shared" si="40"/>
        <v>1.0000000000005116E-2</v>
      </c>
      <c r="F868">
        <f t="shared" si="41"/>
        <v>1.0000000000010231E-4</v>
      </c>
    </row>
    <row r="869" spans="1:6" x14ac:dyDescent="0.25">
      <c r="A869">
        <v>839</v>
      </c>
      <c r="B869">
        <v>43.473500000000001</v>
      </c>
      <c r="C869">
        <v>43.476999999999997</v>
      </c>
      <c r="D869">
        <f t="shared" si="39"/>
        <v>-3.4999999999953957E-3</v>
      </c>
      <c r="E869">
        <f t="shared" si="40"/>
        <v>3.4999999999953957E-3</v>
      </c>
      <c r="F869">
        <f t="shared" si="41"/>
        <v>1.224999999996777E-5</v>
      </c>
    </row>
    <row r="870" spans="1:6" x14ac:dyDescent="0.25">
      <c r="A870">
        <v>840</v>
      </c>
      <c r="B870">
        <v>-0.60499999999999998</v>
      </c>
      <c r="C870">
        <v>-0.60499999999999998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-0.60499999999999998</v>
      </c>
      <c r="C871">
        <v>-0.60499999999999998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-0.60499999999999998</v>
      </c>
      <c r="C872">
        <v>-0.60499999999999998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-0.60499999999999998</v>
      </c>
      <c r="C873">
        <v>-0.60499999999999998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-0.60499999999999998</v>
      </c>
      <c r="C874">
        <v>-0.60499999999999998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-0.60499999999999998</v>
      </c>
      <c r="C875">
        <v>-0.60499999999999998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-0.60499999999999998</v>
      </c>
      <c r="C876">
        <v>-0.60499999999999998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-0.60499999999999998</v>
      </c>
      <c r="C877">
        <v>-0.60499999999999998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-0.60499999999999998</v>
      </c>
      <c r="C878">
        <v>-0.60499999999999998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-0.60499999999999998</v>
      </c>
      <c r="C879">
        <v>-0.60499999999999998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v>104.413</v>
      </c>
      <c r="C880">
        <v>104.402</v>
      </c>
      <c r="D880">
        <f t="shared" si="39"/>
        <v>1.099999999999568E-2</v>
      </c>
      <c r="E880">
        <f t="shared" si="40"/>
        <v>1.099999999999568E-2</v>
      </c>
      <c r="F880">
        <f t="shared" si="41"/>
        <v>1.2099999999990496E-4</v>
      </c>
    </row>
    <row r="881" spans="1:6" x14ac:dyDescent="0.25">
      <c r="A881">
        <v>851</v>
      </c>
      <c r="B881">
        <v>104.07</v>
      </c>
      <c r="C881">
        <v>104.059</v>
      </c>
      <c r="D881">
        <f t="shared" si="39"/>
        <v>1.099999999999568E-2</v>
      </c>
      <c r="E881">
        <f t="shared" si="40"/>
        <v>1.099999999999568E-2</v>
      </c>
      <c r="F881">
        <f t="shared" si="41"/>
        <v>1.2099999999990496E-4</v>
      </c>
    </row>
    <row r="882" spans="1:6" x14ac:dyDescent="0.25">
      <c r="A882">
        <v>852</v>
      </c>
      <c r="B882">
        <v>103.788</v>
      </c>
      <c r="C882">
        <v>103.774</v>
      </c>
      <c r="D882">
        <f t="shared" si="39"/>
        <v>1.3999999999995794E-2</v>
      </c>
      <c r="E882">
        <f t="shared" si="40"/>
        <v>1.3999999999995794E-2</v>
      </c>
      <c r="F882">
        <f t="shared" si="41"/>
        <v>1.9599999999988222E-4</v>
      </c>
    </row>
    <row r="883" spans="1:6" x14ac:dyDescent="0.25">
      <c r="A883">
        <v>853</v>
      </c>
      <c r="B883">
        <v>103.621</v>
      </c>
      <c r="C883">
        <v>103.60899999999999</v>
      </c>
      <c r="D883">
        <f t="shared" si="39"/>
        <v>1.2000000000000455E-2</v>
      </c>
      <c r="E883">
        <f t="shared" si="40"/>
        <v>1.2000000000000455E-2</v>
      </c>
      <c r="F883">
        <f t="shared" si="41"/>
        <v>1.4400000000001093E-4</v>
      </c>
    </row>
    <row r="884" spans="1:6" x14ac:dyDescent="0.25">
      <c r="A884">
        <v>854</v>
      </c>
      <c r="B884">
        <v>103.60899999999999</v>
      </c>
      <c r="C884">
        <v>103.587</v>
      </c>
      <c r="D884">
        <f t="shared" si="39"/>
        <v>2.199999999999136E-2</v>
      </c>
      <c r="E884">
        <f t="shared" si="40"/>
        <v>2.199999999999136E-2</v>
      </c>
      <c r="F884">
        <f t="shared" si="41"/>
        <v>4.8399999999961983E-4</v>
      </c>
    </row>
    <row r="885" spans="1:6" x14ac:dyDescent="0.25">
      <c r="A885">
        <v>855</v>
      </c>
      <c r="B885">
        <v>103.598</v>
      </c>
      <c r="C885">
        <v>103.571</v>
      </c>
      <c r="D885">
        <f t="shared" si="39"/>
        <v>2.7000000000001023E-2</v>
      </c>
      <c r="E885">
        <f t="shared" si="40"/>
        <v>2.7000000000001023E-2</v>
      </c>
      <c r="F885">
        <f t="shared" si="41"/>
        <v>7.2900000000005523E-4</v>
      </c>
    </row>
    <row r="886" spans="1:6" x14ac:dyDescent="0.25">
      <c r="A886">
        <v>856</v>
      </c>
      <c r="B886">
        <v>103.53700000000001</v>
      </c>
      <c r="C886">
        <v>103.509</v>
      </c>
      <c r="D886">
        <f t="shared" si="39"/>
        <v>2.8000000000005798E-2</v>
      </c>
      <c r="E886">
        <f t="shared" si="40"/>
        <v>2.8000000000005798E-2</v>
      </c>
      <c r="F886">
        <f t="shared" si="41"/>
        <v>7.8400000000032469E-4</v>
      </c>
    </row>
    <row r="887" spans="1:6" x14ac:dyDescent="0.25">
      <c r="A887">
        <v>857</v>
      </c>
      <c r="B887">
        <v>103.499</v>
      </c>
      <c r="C887">
        <v>103.47199999999999</v>
      </c>
      <c r="D887">
        <f t="shared" si="39"/>
        <v>2.7000000000001023E-2</v>
      </c>
      <c r="E887">
        <f t="shared" si="40"/>
        <v>2.7000000000001023E-2</v>
      </c>
      <c r="F887">
        <f t="shared" si="41"/>
        <v>7.2900000000005523E-4</v>
      </c>
    </row>
    <row r="888" spans="1:6" x14ac:dyDescent="0.25">
      <c r="A888">
        <v>858</v>
      </c>
      <c r="B888">
        <v>103.53700000000001</v>
      </c>
      <c r="C888">
        <v>103.512</v>
      </c>
      <c r="D888">
        <f t="shared" si="39"/>
        <v>2.5000000000005684E-2</v>
      </c>
      <c r="E888">
        <f t="shared" si="40"/>
        <v>2.5000000000005684E-2</v>
      </c>
      <c r="F888">
        <f t="shared" si="41"/>
        <v>6.2500000000028418E-4</v>
      </c>
    </row>
    <row r="889" spans="1:6" x14ac:dyDescent="0.25">
      <c r="A889">
        <v>859</v>
      </c>
      <c r="B889">
        <v>103.688</v>
      </c>
      <c r="C889">
        <v>103.67</v>
      </c>
      <c r="D889">
        <f t="shared" si="39"/>
        <v>1.8000000000000682E-2</v>
      </c>
      <c r="E889">
        <f t="shared" si="40"/>
        <v>1.8000000000000682E-2</v>
      </c>
      <c r="F889">
        <f t="shared" si="41"/>
        <v>3.2400000000002457E-4</v>
      </c>
    </row>
    <row r="890" spans="1:6" x14ac:dyDescent="0.25">
      <c r="A890">
        <v>860</v>
      </c>
      <c r="B890">
        <v>103.852</v>
      </c>
      <c r="C890">
        <v>103.833</v>
      </c>
      <c r="D890">
        <f t="shared" si="39"/>
        <v>1.9000000000005457E-2</v>
      </c>
      <c r="E890">
        <f t="shared" si="40"/>
        <v>1.9000000000005457E-2</v>
      </c>
      <c r="F890">
        <f t="shared" si="41"/>
        <v>3.6100000000020735E-4</v>
      </c>
    </row>
    <row r="891" spans="1:6" x14ac:dyDescent="0.25">
      <c r="A891">
        <v>861</v>
      </c>
      <c r="B891">
        <v>104.072</v>
      </c>
      <c r="C891">
        <v>104.059</v>
      </c>
      <c r="D891">
        <f t="shared" si="39"/>
        <v>1.300000000000523E-2</v>
      </c>
      <c r="E891">
        <f t="shared" si="40"/>
        <v>1.300000000000523E-2</v>
      </c>
      <c r="F891">
        <f t="shared" si="41"/>
        <v>1.6900000000013597E-4</v>
      </c>
    </row>
    <row r="892" spans="1:6" x14ac:dyDescent="0.25">
      <c r="A892">
        <v>862</v>
      </c>
      <c r="B892">
        <v>78.896000000000001</v>
      </c>
      <c r="C892">
        <v>78.895800000000008</v>
      </c>
      <c r="D892">
        <f t="shared" si="39"/>
        <v>1.9999999999242846E-4</v>
      </c>
      <c r="E892">
        <f t="shared" si="40"/>
        <v>1.9999999999242846E-4</v>
      </c>
      <c r="F892">
        <f t="shared" si="41"/>
        <v>3.9999999996971382E-8</v>
      </c>
    </row>
    <row r="893" spans="1:6" x14ac:dyDescent="0.25">
      <c r="A893">
        <v>863</v>
      </c>
      <c r="B893">
        <v>-0.60499999999999998</v>
      </c>
      <c r="C893">
        <v>-0.60499999999999998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-0.60499999999999998</v>
      </c>
      <c r="C894">
        <v>-0.60499999999999998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-0.60499999999999998</v>
      </c>
      <c r="C895">
        <v>-0.60499999999999998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-0.60499999999999998</v>
      </c>
      <c r="C896">
        <v>-0.60499999999999998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-0.60499999999999998</v>
      </c>
      <c r="C897">
        <v>-0.60499999999999998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-0.60499999999999998</v>
      </c>
      <c r="C898">
        <v>-0.60499999999999998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-0.60499999999999998</v>
      </c>
      <c r="C899">
        <v>-0.60499999999999998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-0.60499999999999998</v>
      </c>
      <c r="C900">
        <v>-0.60499999999999998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-0.60499999999999998</v>
      </c>
      <c r="C901">
        <v>-0.60499999999999998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-0.60499999999999998</v>
      </c>
      <c r="C902">
        <v>-0.60499999999999998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-0.60499999999999998</v>
      </c>
      <c r="C903">
        <v>-0.60499999999999998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-0.60499999999999998</v>
      </c>
      <c r="C904">
        <v>-0.60499999999999998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v>-0.60499999999999998</v>
      </c>
      <c r="C905">
        <v>-0.60499999999999998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v>103.714</v>
      </c>
      <c r="C906">
        <v>103.699</v>
      </c>
      <c r="D906">
        <f t="shared" si="39"/>
        <v>1.5000000000000568E-2</v>
      </c>
      <c r="E906">
        <f t="shared" si="40"/>
        <v>1.5000000000000568E-2</v>
      </c>
      <c r="F906">
        <f t="shared" si="41"/>
        <v>2.2500000000001704E-4</v>
      </c>
    </row>
    <row r="907" spans="1:6" x14ac:dyDescent="0.25">
      <c r="A907">
        <v>877</v>
      </c>
      <c r="B907">
        <v>58.758699999999997</v>
      </c>
      <c r="C907">
        <v>58.741099999999996</v>
      </c>
      <c r="D907">
        <f t="shared" si="39"/>
        <v>1.7600000000001614E-2</v>
      </c>
      <c r="E907">
        <f t="shared" si="40"/>
        <v>1.7600000000001614E-2</v>
      </c>
      <c r="F907">
        <f t="shared" si="41"/>
        <v>3.0976000000005683E-4</v>
      </c>
    </row>
    <row r="908" spans="1:6" x14ac:dyDescent="0.25">
      <c r="A908">
        <v>878</v>
      </c>
      <c r="B908">
        <v>-0.60499999999999998</v>
      </c>
      <c r="C908">
        <v>-0.60499999999999998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-0.60499999999999998</v>
      </c>
      <c r="C909">
        <v>-0.60499999999999998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v>-0.60499999999999998</v>
      </c>
      <c r="C910">
        <v>-0.60499999999999998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-0.60499999999999998</v>
      </c>
      <c r="C911">
        <v>-0.60499999999999998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-0.60499999999999998</v>
      </c>
      <c r="C912">
        <v>-0.60499999999999998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-0.60499999999999998</v>
      </c>
      <c r="C913">
        <v>-0.60499999999999998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-0.60499999999999998</v>
      </c>
      <c r="C914">
        <v>-0.60499999999999998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-0.60499999999999998</v>
      </c>
      <c r="C915">
        <v>-0.60499999999999998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-0.60499999999999998</v>
      </c>
      <c r="C916">
        <v>-0.60499999999999998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-0.60499999999999998</v>
      </c>
      <c r="C917">
        <v>-0.60499999999999998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-0.60499999999999998</v>
      </c>
      <c r="C918">
        <v>-0.60499999999999998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-0.60499999999999998</v>
      </c>
      <c r="C919">
        <v>-0.60499999999999998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-0.60499999999999998</v>
      </c>
      <c r="C920">
        <v>-0.60499999999999998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-0.60499999999999998</v>
      </c>
      <c r="C921">
        <v>-0.60499999999999998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-0.60499999999999998</v>
      </c>
      <c r="C922">
        <v>-0.60499999999999998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-0.60499999999999998</v>
      </c>
      <c r="C923">
        <v>-0.60499999999999998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-0.60499999999999998</v>
      </c>
      <c r="C924">
        <v>-0.60499999999999998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-0.60499999999999998</v>
      </c>
      <c r="C925">
        <v>-0.60499999999999998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-0.60499999999999998</v>
      </c>
      <c r="C926">
        <v>-0.60499999999999998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104.628</v>
      </c>
      <c r="C927">
        <v>104.631</v>
      </c>
      <c r="D927">
        <f t="shared" si="39"/>
        <v>-3.0000000000001137E-3</v>
      </c>
      <c r="E927">
        <f t="shared" si="40"/>
        <v>3.0000000000001137E-3</v>
      </c>
      <c r="F927">
        <f t="shared" si="41"/>
        <v>9.0000000000006829E-6</v>
      </c>
    </row>
    <row r="928" spans="1:6" x14ac:dyDescent="0.25">
      <c r="A928">
        <v>898</v>
      </c>
      <c r="B928">
        <v>104.06399999999999</v>
      </c>
      <c r="C928">
        <v>104.06</v>
      </c>
      <c r="D928">
        <f t="shared" ref="D928:D991" si="42">B928-C928</f>
        <v>3.9999999999906777E-3</v>
      </c>
      <c r="E928">
        <f t="shared" ref="E928:E991" si="43">ABS(D928)</f>
        <v>3.9999999999906777E-3</v>
      </c>
      <c r="F928">
        <f t="shared" ref="F928:F991" si="44">E928^2</f>
        <v>1.5999999999925423E-5</v>
      </c>
    </row>
    <row r="929" spans="1:6" x14ac:dyDescent="0.25">
      <c r="A929">
        <v>899</v>
      </c>
      <c r="B929">
        <v>103.73699999999999</v>
      </c>
      <c r="C929">
        <v>103.727</v>
      </c>
      <c r="D929">
        <f t="shared" si="42"/>
        <v>9.9999999999909051E-3</v>
      </c>
      <c r="E929">
        <f t="shared" si="43"/>
        <v>9.9999999999909051E-3</v>
      </c>
      <c r="F929">
        <f t="shared" si="44"/>
        <v>9.9999999999818103E-5</v>
      </c>
    </row>
    <row r="930" spans="1:6" x14ac:dyDescent="0.25">
      <c r="A930">
        <v>900</v>
      </c>
      <c r="B930">
        <v>103.551</v>
      </c>
      <c r="C930">
        <v>103.532</v>
      </c>
      <c r="D930">
        <f t="shared" si="42"/>
        <v>1.9000000000005457E-2</v>
      </c>
      <c r="E930">
        <f t="shared" si="43"/>
        <v>1.9000000000005457E-2</v>
      </c>
      <c r="F930">
        <f t="shared" si="44"/>
        <v>3.6100000000020735E-4</v>
      </c>
    </row>
    <row r="931" spans="1:6" x14ac:dyDescent="0.25">
      <c r="A931">
        <v>901</v>
      </c>
      <c r="B931">
        <v>103.40900000000001</v>
      </c>
      <c r="C931">
        <v>103.386</v>
      </c>
      <c r="D931">
        <f t="shared" si="42"/>
        <v>2.3000000000010346E-2</v>
      </c>
      <c r="E931">
        <f t="shared" si="43"/>
        <v>2.3000000000010346E-2</v>
      </c>
      <c r="F931">
        <f t="shared" si="44"/>
        <v>5.2900000000047592E-4</v>
      </c>
    </row>
    <row r="932" spans="1:6" x14ac:dyDescent="0.25">
      <c r="A932">
        <v>902</v>
      </c>
      <c r="B932">
        <v>103.295</v>
      </c>
      <c r="C932">
        <v>103.274</v>
      </c>
      <c r="D932">
        <f t="shared" si="42"/>
        <v>2.1000000000000796E-2</v>
      </c>
      <c r="E932">
        <f t="shared" si="43"/>
        <v>2.1000000000000796E-2</v>
      </c>
      <c r="F932">
        <f t="shared" si="44"/>
        <v>4.4100000000003343E-4</v>
      </c>
    </row>
    <row r="933" spans="1:6" x14ac:dyDescent="0.25">
      <c r="A933">
        <v>903</v>
      </c>
      <c r="B933">
        <v>103.24</v>
      </c>
      <c r="C933">
        <v>103.218</v>
      </c>
      <c r="D933">
        <f t="shared" si="42"/>
        <v>2.199999999999136E-2</v>
      </c>
      <c r="E933">
        <f t="shared" si="43"/>
        <v>2.199999999999136E-2</v>
      </c>
      <c r="F933">
        <f t="shared" si="44"/>
        <v>4.8399999999961983E-4</v>
      </c>
    </row>
    <row r="934" spans="1:6" x14ac:dyDescent="0.25">
      <c r="A934">
        <v>904</v>
      </c>
      <c r="B934">
        <v>108.925</v>
      </c>
      <c r="C934">
        <v>108.901</v>
      </c>
      <c r="D934">
        <f t="shared" si="42"/>
        <v>2.4000000000000909E-2</v>
      </c>
      <c r="E934">
        <f t="shared" si="43"/>
        <v>2.4000000000000909E-2</v>
      </c>
      <c r="F934">
        <f t="shared" si="44"/>
        <v>5.7600000000004371E-4</v>
      </c>
    </row>
    <row r="935" spans="1:6" x14ac:dyDescent="0.25">
      <c r="A935">
        <v>905</v>
      </c>
      <c r="B935">
        <v>108.889</v>
      </c>
      <c r="C935">
        <v>108.867</v>
      </c>
      <c r="D935">
        <f t="shared" si="42"/>
        <v>2.199999999999136E-2</v>
      </c>
      <c r="E935">
        <f t="shared" si="43"/>
        <v>2.199999999999136E-2</v>
      </c>
      <c r="F935">
        <f t="shared" si="44"/>
        <v>4.8399999999961983E-4</v>
      </c>
    </row>
    <row r="936" spans="1:6" x14ac:dyDescent="0.25">
      <c r="A936">
        <v>906</v>
      </c>
      <c r="B936">
        <v>103.26300000000001</v>
      </c>
      <c r="C936">
        <v>103.242</v>
      </c>
      <c r="D936">
        <f t="shared" si="42"/>
        <v>2.1000000000000796E-2</v>
      </c>
      <c r="E936">
        <f t="shared" si="43"/>
        <v>2.1000000000000796E-2</v>
      </c>
      <c r="F936">
        <f t="shared" si="44"/>
        <v>4.4100000000003343E-4</v>
      </c>
    </row>
    <row r="937" spans="1:6" x14ac:dyDescent="0.25">
      <c r="A937">
        <v>907</v>
      </c>
      <c r="B937">
        <v>103.45399999999999</v>
      </c>
      <c r="C937">
        <v>103.434</v>
      </c>
      <c r="D937">
        <f t="shared" si="42"/>
        <v>1.9999999999996021E-2</v>
      </c>
      <c r="E937">
        <f t="shared" si="43"/>
        <v>1.9999999999996021E-2</v>
      </c>
      <c r="F937">
        <f t="shared" si="44"/>
        <v>3.9999999999984086E-4</v>
      </c>
    </row>
    <row r="938" spans="1:6" x14ac:dyDescent="0.25">
      <c r="A938">
        <v>908</v>
      </c>
      <c r="B938">
        <v>103.60899999999999</v>
      </c>
      <c r="C938">
        <v>103.59099999999999</v>
      </c>
      <c r="D938">
        <f t="shared" si="42"/>
        <v>1.8000000000000682E-2</v>
      </c>
      <c r="E938">
        <f t="shared" si="43"/>
        <v>1.8000000000000682E-2</v>
      </c>
      <c r="F938">
        <f t="shared" si="44"/>
        <v>3.2400000000002457E-4</v>
      </c>
    </row>
    <row r="939" spans="1:6" x14ac:dyDescent="0.25">
      <c r="A939">
        <v>909</v>
      </c>
      <c r="B939">
        <v>103.786</v>
      </c>
      <c r="C939">
        <v>103.773</v>
      </c>
      <c r="D939">
        <f t="shared" si="42"/>
        <v>1.300000000000523E-2</v>
      </c>
      <c r="E939">
        <f t="shared" si="43"/>
        <v>1.300000000000523E-2</v>
      </c>
      <c r="F939">
        <f t="shared" si="44"/>
        <v>1.6900000000013597E-4</v>
      </c>
    </row>
    <row r="940" spans="1:6" x14ac:dyDescent="0.25">
      <c r="A940">
        <v>910</v>
      </c>
      <c r="B940">
        <v>103.98399999999999</v>
      </c>
      <c r="C940">
        <v>103.97199999999999</v>
      </c>
      <c r="D940">
        <f t="shared" si="42"/>
        <v>1.2000000000000455E-2</v>
      </c>
      <c r="E940">
        <f t="shared" si="43"/>
        <v>1.2000000000000455E-2</v>
      </c>
      <c r="F940">
        <f t="shared" si="44"/>
        <v>1.4400000000001093E-4</v>
      </c>
    </row>
    <row r="941" spans="1:6" x14ac:dyDescent="0.25">
      <c r="A941">
        <v>911</v>
      </c>
      <c r="B941">
        <v>45.139099999999999</v>
      </c>
      <c r="C941">
        <v>45.142400000000002</v>
      </c>
      <c r="D941">
        <f t="shared" si="42"/>
        <v>-3.3000000000029672E-3</v>
      </c>
      <c r="E941">
        <f t="shared" si="43"/>
        <v>3.3000000000029672E-3</v>
      </c>
      <c r="F941">
        <f t="shared" si="44"/>
        <v>1.0890000000019584E-5</v>
      </c>
    </row>
    <row r="942" spans="1:6" x14ac:dyDescent="0.25">
      <c r="A942">
        <v>912</v>
      </c>
      <c r="B942">
        <v>-0.60499999999999998</v>
      </c>
      <c r="C942">
        <v>-0.60499999999999998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-0.60499999999999998</v>
      </c>
      <c r="C943">
        <v>-0.60499999999999998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-0.60499999999999998</v>
      </c>
      <c r="C944">
        <v>-0.60499999999999998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-0.60499999999999998</v>
      </c>
      <c r="C945">
        <v>-0.60499999999999998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-0.60499999999999998</v>
      </c>
      <c r="C946">
        <v>-0.60499999999999998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-0.60499999999999998</v>
      </c>
      <c r="C947">
        <v>-0.60499999999999998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-0.60499999999999998</v>
      </c>
      <c r="C948">
        <v>-0.60499999999999998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-0.60499999999999998</v>
      </c>
      <c r="C949">
        <v>-0.60499999999999998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-0.60499999999999998</v>
      </c>
      <c r="C950">
        <v>-0.60499999999999998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-0.60499999999999998</v>
      </c>
      <c r="C951">
        <v>-0.60499999999999998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v>103.94499999999999</v>
      </c>
      <c r="C952">
        <v>103.943</v>
      </c>
      <c r="D952">
        <f t="shared" si="42"/>
        <v>1.9999999999953388E-3</v>
      </c>
      <c r="E952">
        <f t="shared" si="43"/>
        <v>1.9999999999953388E-3</v>
      </c>
      <c r="F952">
        <f t="shared" si="44"/>
        <v>3.9999999999813558E-6</v>
      </c>
    </row>
    <row r="953" spans="1:6" x14ac:dyDescent="0.25">
      <c r="A953">
        <v>923</v>
      </c>
      <c r="B953">
        <v>89.559699999999992</v>
      </c>
      <c r="C953">
        <v>89.546399999999991</v>
      </c>
      <c r="D953">
        <f t="shared" si="42"/>
        <v>1.3300000000000978E-2</v>
      </c>
      <c r="E953">
        <f t="shared" si="43"/>
        <v>1.3300000000000978E-2</v>
      </c>
      <c r="F953">
        <f t="shared" si="44"/>
        <v>1.7689000000002602E-4</v>
      </c>
    </row>
    <row r="954" spans="1:6" x14ac:dyDescent="0.25">
      <c r="A954">
        <v>924</v>
      </c>
      <c r="B954">
        <v>103.43899999999999</v>
      </c>
      <c r="C954">
        <v>103.422</v>
      </c>
      <c r="D954">
        <f t="shared" si="42"/>
        <v>1.6999999999995907E-2</v>
      </c>
      <c r="E954">
        <f t="shared" si="43"/>
        <v>1.6999999999995907E-2</v>
      </c>
      <c r="F954">
        <f t="shared" si="44"/>
        <v>2.8899999999986087E-4</v>
      </c>
    </row>
    <row r="955" spans="1:6" x14ac:dyDescent="0.25">
      <c r="A955">
        <v>925</v>
      </c>
      <c r="B955">
        <v>-0.60499999999999998</v>
      </c>
      <c r="C955">
        <v>-0.60499999999999998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-0.60499999999999998</v>
      </c>
      <c r="C956">
        <v>-0.60499999999999998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-0.60499999999999998</v>
      </c>
      <c r="C957">
        <v>-0.60499999999999998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-0.60499999999999998</v>
      </c>
      <c r="C958">
        <v>-0.60499999999999998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-0.60499999999999998</v>
      </c>
      <c r="C959">
        <v>-0.60499999999999998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-0.60499999999999998</v>
      </c>
      <c r="C960">
        <v>-0.60499999999999998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v>-0.60499999999999998</v>
      </c>
      <c r="C961">
        <v>-0.60499999999999998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-0.60499999999999998</v>
      </c>
      <c r="C962">
        <v>-0.60499999999999998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-0.60499999999999998</v>
      </c>
      <c r="C963">
        <v>-0.60499999999999998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-0.60499999999999998</v>
      </c>
      <c r="C964">
        <v>-0.60499999999999998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-0.60499999999999998</v>
      </c>
      <c r="C965">
        <v>-0.60499999999999998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-0.60499999999999998</v>
      </c>
      <c r="C966">
        <v>-0.60499999999999998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-0.60499999999999998</v>
      </c>
      <c r="C967">
        <v>-0.60499999999999998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-0.60499999999999998</v>
      </c>
      <c r="C968">
        <v>-0.60499999999999998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-0.60499999999999998</v>
      </c>
      <c r="C969">
        <v>-0.60499999999999998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-0.60499999999999998</v>
      </c>
      <c r="C970">
        <v>-0.60499999999999998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-0.60499999999999998</v>
      </c>
      <c r="C971">
        <v>-0.60499999999999998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-0.60499999999999998</v>
      </c>
      <c r="C972">
        <v>-0.60499999999999998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-0.60499999999999998</v>
      </c>
      <c r="C973">
        <v>-0.60499999999999998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-0.60499999999999998</v>
      </c>
      <c r="C974">
        <v>-0.60499999999999998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-0.60499999999999998</v>
      </c>
      <c r="C975">
        <v>-0.60499999999999998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-0.60499999999999998</v>
      </c>
      <c r="C976">
        <v>-0.60499999999999998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-0.60499999999999998</v>
      </c>
      <c r="C977">
        <v>-0.60499999999999998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-0.60499999999999998</v>
      </c>
      <c r="C978">
        <v>-0.60499999999999998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-0.60499999999999998</v>
      </c>
      <c r="C979">
        <v>-0.60499999999999998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-0.60499999999999998</v>
      </c>
      <c r="C980">
        <v>-0.60499999999999998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-0.60499999999999998</v>
      </c>
      <c r="C981">
        <v>-0.60499999999999998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-0.60499999999999998</v>
      </c>
      <c r="C982">
        <v>-0.60499999999999998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v>-0.60499999999999998</v>
      </c>
      <c r="C983">
        <v>-0.60499999999999998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v>-0.60499999999999998</v>
      </c>
      <c r="C984">
        <v>-0.60499999999999998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v>-0.60499999999999998</v>
      </c>
      <c r="C985">
        <v>-0.60499999999999998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-0.60499999999999998</v>
      </c>
      <c r="C986">
        <v>-0.60499999999999998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-0.60499999999999998</v>
      </c>
      <c r="C987">
        <v>-0.60499999999999998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-0.60499999999999998</v>
      </c>
      <c r="C988">
        <v>-0.60499999999999998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-0.60499999999999998</v>
      </c>
      <c r="C989">
        <v>-0.60499999999999998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-0.60499999999999998</v>
      </c>
      <c r="C990">
        <v>-0.60499999999999998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-0.60499999999999998</v>
      </c>
      <c r="C991">
        <v>-0.60499999999999998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-0.60499999999999998</v>
      </c>
      <c r="C992">
        <v>-0.60499999999999998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-0.60499999999999998</v>
      </c>
      <c r="C993">
        <v>-0.60499999999999998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-0.60499999999999998</v>
      </c>
      <c r="C994">
        <v>-0.60499999999999998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-0.60499999999999998</v>
      </c>
      <c r="C995">
        <v>-0.60499999999999998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-0.60499999999999998</v>
      </c>
      <c r="C996">
        <v>-0.60499999999999998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-0.60499999999999998</v>
      </c>
      <c r="C997">
        <v>-0.60499999999999998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-0.60499999999999998</v>
      </c>
      <c r="C998">
        <v>-0.60499999999999998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-0.60499999999999998</v>
      </c>
      <c r="C999">
        <v>-0.60499999999999998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v>-0.60499999999999998</v>
      </c>
      <c r="C1000">
        <v>-0.60499999999999998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v>102.917</v>
      </c>
      <c r="C1001">
        <v>102.922</v>
      </c>
      <c r="D1001">
        <f t="shared" si="45"/>
        <v>-4.9999999999954525E-3</v>
      </c>
      <c r="E1001">
        <f t="shared" si="46"/>
        <v>4.9999999999954525E-3</v>
      </c>
      <c r="F1001">
        <f t="shared" si="47"/>
        <v>2.4999999999954526E-5</v>
      </c>
    </row>
    <row r="1002" spans="1:6" x14ac:dyDescent="0.25">
      <c r="A1002">
        <v>972</v>
      </c>
      <c r="B1002">
        <v>39.7179</v>
      </c>
      <c r="C1002">
        <v>39.718300000000006</v>
      </c>
      <c r="D1002">
        <f t="shared" si="45"/>
        <v>-4.000000000061732E-4</v>
      </c>
      <c r="E1002">
        <f t="shared" si="46"/>
        <v>4.000000000061732E-4</v>
      </c>
      <c r="F1002">
        <f t="shared" si="47"/>
        <v>1.6000000000493855E-7</v>
      </c>
    </row>
    <row r="1003" spans="1:6" x14ac:dyDescent="0.25">
      <c r="A1003">
        <v>973</v>
      </c>
      <c r="B1003">
        <v>102.754</v>
      </c>
      <c r="C1003">
        <v>102.754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v>102.678</v>
      </c>
      <c r="C1004">
        <v>102.67400000000001</v>
      </c>
      <c r="D1004">
        <f t="shared" si="45"/>
        <v>3.9999999999906777E-3</v>
      </c>
      <c r="E1004">
        <f t="shared" si="46"/>
        <v>3.9999999999906777E-3</v>
      </c>
      <c r="F1004">
        <f t="shared" si="47"/>
        <v>1.5999999999925423E-5</v>
      </c>
    </row>
    <row r="1005" spans="1:6" x14ac:dyDescent="0.25">
      <c r="A1005">
        <v>975</v>
      </c>
      <c r="B1005">
        <v>102.79600000000001</v>
      </c>
      <c r="C1005">
        <v>102.798</v>
      </c>
      <c r="D1005">
        <f t="shared" si="45"/>
        <v>-1.9999999999953388E-3</v>
      </c>
      <c r="E1005">
        <f t="shared" si="46"/>
        <v>1.9999999999953388E-3</v>
      </c>
      <c r="F1005">
        <f t="shared" si="47"/>
        <v>3.9999999999813558E-6</v>
      </c>
    </row>
    <row r="1006" spans="1:6" x14ac:dyDescent="0.25">
      <c r="A1006">
        <v>976</v>
      </c>
      <c r="B1006">
        <v>102.88200000000001</v>
      </c>
      <c r="C1006">
        <v>102.871</v>
      </c>
      <c r="D1006">
        <f t="shared" si="45"/>
        <v>1.1000000000009891E-2</v>
      </c>
      <c r="E1006">
        <f t="shared" si="46"/>
        <v>1.1000000000009891E-2</v>
      </c>
      <c r="F1006">
        <f t="shared" si="47"/>
        <v>1.210000000002176E-4</v>
      </c>
    </row>
    <row r="1007" spans="1:6" x14ac:dyDescent="0.25">
      <c r="A1007">
        <v>977</v>
      </c>
      <c r="B1007">
        <v>85.3215</v>
      </c>
      <c r="C1007">
        <v>85.309300000000007</v>
      </c>
      <c r="D1007">
        <f t="shared" si="45"/>
        <v>1.2199999999992883E-2</v>
      </c>
      <c r="E1007">
        <f t="shared" si="46"/>
        <v>1.2199999999992883E-2</v>
      </c>
      <c r="F1007">
        <f t="shared" si="47"/>
        <v>1.4883999999982636E-4</v>
      </c>
    </row>
    <row r="1008" spans="1:6" x14ac:dyDescent="0.25">
      <c r="A1008">
        <v>978</v>
      </c>
      <c r="B1008">
        <v>-0.60499999999999998</v>
      </c>
      <c r="C1008">
        <v>-0.60499999999999998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-0.60499999999999998</v>
      </c>
      <c r="C1009">
        <v>-0.60499999999999998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-0.60499999999999998</v>
      </c>
      <c r="C1010">
        <v>-0.60499999999999998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-0.60499999999999998</v>
      </c>
      <c r="C1011">
        <v>-0.60499999999999998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-0.60499999999999998</v>
      </c>
      <c r="C1012">
        <v>-0.60499999999999998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-0.60499999999999998</v>
      </c>
      <c r="C1013">
        <v>-0.60499999999999998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-0.60499999999999998</v>
      </c>
      <c r="C1014">
        <v>-0.60499999999999998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-0.60499999999999998</v>
      </c>
      <c r="C1015">
        <v>-0.60499999999999998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-0.60499999999999998</v>
      </c>
      <c r="C1016">
        <v>-0.60499999999999998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-0.60499999999999998</v>
      </c>
      <c r="C1017">
        <v>-0.60499999999999998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-0.60499999999999998</v>
      </c>
      <c r="C1018">
        <v>-0.60499999999999998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-0.60499999999999998</v>
      </c>
      <c r="C1019">
        <v>-0.60499999999999998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-0.60499999999999998</v>
      </c>
      <c r="C1020">
        <v>-0.60499999999999998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-0.60499999999999998</v>
      </c>
      <c r="C1021">
        <v>-0.60499999999999998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-0.60499999999999998</v>
      </c>
      <c r="C1022">
        <v>-0.60499999999999998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103.761</v>
      </c>
      <c r="C1023">
        <v>103.76300000000001</v>
      </c>
      <c r="D1023">
        <f t="shared" si="45"/>
        <v>-2.0000000000095497E-3</v>
      </c>
      <c r="E1023">
        <f t="shared" si="46"/>
        <v>2.0000000000095497E-3</v>
      </c>
      <c r="F1023">
        <f t="shared" si="47"/>
        <v>4.0000000000381985E-6</v>
      </c>
    </row>
    <row r="1024" spans="1:6" x14ac:dyDescent="0.25">
      <c r="A1024">
        <v>994</v>
      </c>
      <c r="B1024">
        <v>103.408</v>
      </c>
      <c r="C1024">
        <v>103.414</v>
      </c>
      <c r="D1024">
        <f t="shared" si="45"/>
        <v>-6.0000000000002274E-3</v>
      </c>
      <c r="E1024">
        <f t="shared" si="46"/>
        <v>6.0000000000002274E-3</v>
      </c>
      <c r="F1024">
        <f t="shared" si="47"/>
        <v>3.6000000000002732E-5</v>
      </c>
    </row>
    <row r="1025" spans="1:6" x14ac:dyDescent="0.25">
      <c r="A1025">
        <v>995</v>
      </c>
      <c r="B1025">
        <v>103.14100000000001</v>
      </c>
      <c r="C1025">
        <v>103.145</v>
      </c>
      <c r="D1025">
        <f t="shared" si="45"/>
        <v>-3.9999999999906777E-3</v>
      </c>
      <c r="E1025">
        <f t="shared" si="46"/>
        <v>3.9999999999906777E-3</v>
      </c>
      <c r="F1025">
        <f t="shared" si="47"/>
        <v>1.5999999999925423E-5</v>
      </c>
    </row>
    <row r="1026" spans="1:6" x14ac:dyDescent="0.25">
      <c r="A1026">
        <v>996</v>
      </c>
      <c r="B1026">
        <v>103.117</v>
      </c>
      <c r="C1026">
        <v>103.11499999999999</v>
      </c>
      <c r="D1026">
        <f t="shared" si="45"/>
        <v>2.0000000000095497E-3</v>
      </c>
      <c r="E1026">
        <f t="shared" si="46"/>
        <v>2.0000000000095497E-3</v>
      </c>
      <c r="F1026">
        <f t="shared" si="47"/>
        <v>4.0000000000381985E-6</v>
      </c>
    </row>
    <row r="1027" spans="1:6" x14ac:dyDescent="0.25">
      <c r="A1027">
        <v>997</v>
      </c>
      <c r="B1027">
        <v>103.092</v>
      </c>
      <c r="C1027">
        <v>103.07599999999999</v>
      </c>
      <c r="D1027">
        <f t="shared" si="45"/>
        <v>1.6000000000005343E-2</v>
      </c>
      <c r="E1027">
        <f t="shared" si="46"/>
        <v>1.6000000000005343E-2</v>
      </c>
      <c r="F1027">
        <f t="shared" si="47"/>
        <v>2.5600000000017097E-4</v>
      </c>
    </row>
    <row r="1028" spans="1:6" x14ac:dyDescent="0.25">
      <c r="A1028">
        <v>998</v>
      </c>
      <c r="B1028">
        <v>103.068</v>
      </c>
      <c r="C1028">
        <v>103.051</v>
      </c>
      <c r="D1028">
        <f t="shared" si="45"/>
        <v>1.6999999999995907E-2</v>
      </c>
      <c r="E1028">
        <f t="shared" si="46"/>
        <v>1.6999999999995907E-2</v>
      </c>
      <c r="F1028">
        <f t="shared" si="47"/>
        <v>2.8899999999986087E-4</v>
      </c>
    </row>
    <row r="1029" spans="1:6" x14ac:dyDescent="0.25">
      <c r="A1029">
        <v>999</v>
      </c>
      <c r="B1029">
        <v>103.17400000000001</v>
      </c>
      <c r="C1029">
        <v>103.15300000000001</v>
      </c>
      <c r="D1029">
        <f t="shared" si="45"/>
        <v>2.1000000000000796E-2</v>
      </c>
      <c r="E1029">
        <f t="shared" si="46"/>
        <v>2.1000000000000796E-2</v>
      </c>
      <c r="F1029">
        <f t="shared" si="47"/>
        <v>4.4100000000003343E-4</v>
      </c>
    </row>
    <row r="1030" spans="1:6" x14ac:dyDescent="0.25">
      <c r="A1030">
        <v>1000</v>
      </c>
      <c r="B1030">
        <v>103.179</v>
      </c>
      <c r="C1030">
        <v>103.16</v>
      </c>
      <c r="D1030">
        <f t="shared" si="45"/>
        <v>1.9000000000005457E-2</v>
      </c>
      <c r="E1030">
        <f t="shared" si="46"/>
        <v>1.9000000000005457E-2</v>
      </c>
      <c r="F1030">
        <f t="shared" si="47"/>
        <v>3.6100000000020735E-4</v>
      </c>
    </row>
    <row r="1031" spans="1:6" x14ac:dyDescent="0.25">
      <c r="A1031">
        <v>1001</v>
      </c>
      <c r="B1031">
        <v>103.188</v>
      </c>
      <c r="C1031">
        <v>103.167</v>
      </c>
      <c r="D1031">
        <f t="shared" si="45"/>
        <v>2.1000000000000796E-2</v>
      </c>
      <c r="E1031">
        <f t="shared" si="46"/>
        <v>2.1000000000000796E-2</v>
      </c>
      <c r="F1031">
        <f t="shared" si="47"/>
        <v>4.4100000000003343E-4</v>
      </c>
    </row>
    <row r="1032" spans="1:6" x14ac:dyDescent="0.25">
      <c r="A1032">
        <v>1002</v>
      </c>
      <c r="B1032">
        <v>103.108</v>
      </c>
      <c r="C1032">
        <v>103.102</v>
      </c>
      <c r="D1032">
        <f t="shared" si="45"/>
        <v>6.0000000000002274E-3</v>
      </c>
      <c r="E1032">
        <f t="shared" si="46"/>
        <v>6.0000000000002274E-3</v>
      </c>
      <c r="F1032">
        <f t="shared" si="47"/>
        <v>3.6000000000002732E-5</v>
      </c>
    </row>
    <row r="1033" spans="1:6" x14ac:dyDescent="0.25">
      <c r="A1033">
        <v>1003</v>
      </c>
      <c r="B1033">
        <v>71.304299999999998</v>
      </c>
      <c r="C1033">
        <v>71.319500000000005</v>
      </c>
      <c r="D1033">
        <f t="shared" si="45"/>
        <v>-1.5200000000007208E-2</v>
      </c>
      <c r="E1033">
        <f t="shared" si="46"/>
        <v>1.5200000000007208E-2</v>
      </c>
      <c r="F1033">
        <f t="shared" si="47"/>
        <v>2.3104000000021913E-4</v>
      </c>
    </row>
    <row r="1034" spans="1:6" x14ac:dyDescent="0.25">
      <c r="A1034">
        <v>1004</v>
      </c>
      <c r="B1034">
        <v>-0.60499999999999998</v>
      </c>
      <c r="C1034">
        <v>-0.60499999999999998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-0.60499999999999998</v>
      </c>
      <c r="C1035">
        <v>-0.60499999999999998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-0.60499999999999998</v>
      </c>
      <c r="C1036">
        <v>-0.60499999999999998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-0.60499999999999998</v>
      </c>
      <c r="C1037">
        <v>-0.60499999999999998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-0.60499999999999998</v>
      </c>
      <c r="C1038">
        <v>-0.60499999999999998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-0.60499999999999998</v>
      </c>
      <c r="C1039">
        <v>-0.60499999999999998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-0.60499999999999998</v>
      </c>
      <c r="C1040">
        <v>-0.60499999999999998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-0.60499999999999998</v>
      </c>
      <c r="C1041">
        <v>-0.60499999999999998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-0.60499999999999998</v>
      </c>
      <c r="C1042">
        <v>-0.60499999999999998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-0.60499999999999998</v>
      </c>
      <c r="C1043">
        <v>-0.60499999999999998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-0.60499999999999998</v>
      </c>
      <c r="C1044">
        <v>-0.60499999999999998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-0.60499999999999998</v>
      </c>
      <c r="C1045">
        <v>-0.60499999999999998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-0.60499999999999998</v>
      </c>
      <c r="C1046">
        <v>-0.60499999999999998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-0.60499999999999998</v>
      </c>
      <c r="C1047">
        <v>-0.60499999999999998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v>103.476</v>
      </c>
      <c r="C1048">
        <v>103.47</v>
      </c>
      <c r="D1048">
        <f t="shared" si="45"/>
        <v>6.0000000000002274E-3</v>
      </c>
      <c r="E1048">
        <f t="shared" si="46"/>
        <v>6.0000000000002274E-3</v>
      </c>
      <c r="F1048">
        <f t="shared" si="47"/>
        <v>3.6000000000002732E-5</v>
      </c>
    </row>
    <row r="1049" spans="1:6" x14ac:dyDescent="0.25">
      <c r="A1049">
        <v>1019</v>
      </c>
      <c r="B1049">
        <v>103.191</v>
      </c>
      <c r="C1049">
        <v>103.185</v>
      </c>
      <c r="D1049">
        <f t="shared" si="45"/>
        <v>6.0000000000002274E-3</v>
      </c>
      <c r="E1049">
        <f t="shared" si="46"/>
        <v>6.0000000000002274E-3</v>
      </c>
      <c r="F1049">
        <f t="shared" si="47"/>
        <v>3.6000000000002732E-5</v>
      </c>
    </row>
    <row r="1050" spans="1:6" x14ac:dyDescent="0.25">
      <c r="A1050">
        <v>1020</v>
      </c>
      <c r="B1050">
        <v>102.863</v>
      </c>
      <c r="C1050">
        <v>102.86</v>
      </c>
      <c r="D1050">
        <f t="shared" si="45"/>
        <v>3.0000000000001137E-3</v>
      </c>
      <c r="E1050">
        <f t="shared" si="46"/>
        <v>3.0000000000001137E-3</v>
      </c>
      <c r="F1050">
        <f t="shared" si="47"/>
        <v>9.0000000000006829E-6</v>
      </c>
    </row>
    <row r="1051" spans="1:6" x14ac:dyDescent="0.25">
      <c r="A1051">
        <v>1021</v>
      </c>
      <c r="B1051">
        <v>102.764</v>
      </c>
      <c r="C1051">
        <v>102.761</v>
      </c>
      <c r="D1051">
        <f t="shared" si="45"/>
        <v>3.0000000000001137E-3</v>
      </c>
      <c r="E1051">
        <f t="shared" si="46"/>
        <v>3.0000000000001137E-3</v>
      </c>
      <c r="F1051">
        <f t="shared" si="47"/>
        <v>9.0000000000006829E-6</v>
      </c>
    </row>
    <row r="1052" spans="1:6" x14ac:dyDescent="0.25">
      <c r="A1052">
        <v>1022</v>
      </c>
      <c r="B1052">
        <v>102.812</v>
      </c>
      <c r="C1052">
        <v>102.792</v>
      </c>
      <c r="D1052">
        <f t="shared" si="45"/>
        <v>1.9999999999996021E-2</v>
      </c>
      <c r="E1052">
        <f t="shared" si="46"/>
        <v>1.9999999999996021E-2</v>
      </c>
      <c r="F1052">
        <f t="shared" si="47"/>
        <v>3.9999999999984086E-4</v>
      </c>
    </row>
    <row r="1053" spans="1:6" x14ac:dyDescent="0.25">
      <c r="A1053">
        <v>1023</v>
      </c>
      <c r="B1053">
        <v>102.721</v>
      </c>
      <c r="C1053">
        <v>102.703</v>
      </c>
      <c r="D1053">
        <f t="shared" si="45"/>
        <v>1.8000000000000682E-2</v>
      </c>
      <c r="E1053">
        <f t="shared" si="46"/>
        <v>1.8000000000000682E-2</v>
      </c>
      <c r="F1053">
        <f t="shared" si="47"/>
        <v>3.2400000000002457E-4</v>
      </c>
    </row>
    <row r="1054" spans="1:6" x14ac:dyDescent="0.25">
      <c r="A1054">
        <v>1024</v>
      </c>
      <c r="B1054">
        <v>102.651</v>
      </c>
      <c r="C1054">
        <v>102.637</v>
      </c>
      <c r="D1054">
        <f t="shared" si="45"/>
        <v>1.3999999999995794E-2</v>
      </c>
      <c r="E1054">
        <f t="shared" si="46"/>
        <v>1.3999999999995794E-2</v>
      </c>
      <c r="F1054">
        <f t="shared" si="47"/>
        <v>1.9599999999988222E-4</v>
      </c>
    </row>
    <row r="1055" spans="1:6" x14ac:dyDescent="0.25">
      <c r="A1055">
        <v>1025</v>
      </c>
      <c r="B1055">
        <v>102.57599999999999</v>
      </c>
      <c r="C1055">
        <v>102.568</v>
      </c>
      <c r="D1055">
        <f t="shared" si="45"/>
        <v>7.9999999999955662E-3</v>
      </c>
      <c r="E1055">
        <f t="shared" si="46"/>
        <v>7.9999999999955662E-3</v>
      </c>
      <c r="F1055">
        <f t="shared" si="47"/>
        <v>6.3999999999929063E-5</v>
      </c>
    </row>
    <row r="1056" spans="1:6" x14ac:dyDescent="0.25">
      <c r="A1056">
        <v>1026</v>
      </c>
      <c r="B1056">
        <v>43.724199999999996</v>
      </c>
      <c r="C1056">
        <v>43.718499999999999</v>
      </c>
      <c r="D1056">
        <f t="shared" ref="D1056:D1119" si="48">B1056-C1056</f>
        <v>5.6999999999973738E-3</v>
      </c>
      <c r="E1056">
        <f t="shared" ref="E1056:E1119" si="49">ABS(D1056)</f>
        <v>5.6999999999973738E-3</v>
      </c>
      <c r="F1056">
        <f t="shared" ref="F1056:F1119" si="50">E1056^2</f>
        <v>3.2489999999970065E-5</v>
      </c>
    </row>
    <row r="1057" spans="1:6" x14ac:dyDescent="0.25">
      <c r="A1057">
        <v>1027</v>
      </c>
      <c r="B1057">
        <v>-0.60499999999999998</v>
      </c>
      <c r="C1057">
        <v>-0.60499999999999998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-0.60499999999999998</v>
      </c>
      <c r="C1058">
        <v>-0.60499999999999998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-0.60499999999999998</v>
      </c>
      <c r="C1059">
        <v>-0.60499999999999998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-0.60499999999999998</v>
      </c>
      <c r="C1060">
        <v>-0.60499999999999998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-0.60499999999999998</v>
      </c>
      <c r="C1061">
        <v>-0.60499999999999998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-0.60499999999999998</v>
      </c>
      <c r="C1062">
        <v>-0.60499999999999998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-0.60499999999999998</v>
      </c>
      <c r="C1063">
        <v>-0.60499999999999998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-0.60499999999999998</v>
      </c>
      <c r="C1064">
        <v>-0.60499999999999998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-0.60499999999999998</v>
      </c>
      <c r="C1065">
        <v>-0.60499999999999998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-0.60499999999999998</v>
      </c>
      <c r="C1066">
        <v>-0.60499999999999998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-0.60499999999999998</v>
      </c>
      <c r="C1067">
        <v>-0.60499999999999998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-0.60499999999999998</v>
      </c>
      <c r="C1068">
        <v>-0.60499999999999998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-0.60499999999999998</v>
      </c>
      <c r="C1069">
        <v>-0.60499999999999998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-0.60499999999999998</v>
      </c>
      <c r="C1070">
        <v>-0.60499999999999998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103.539</v>
      </c>
      <c r="C1071">
        <v>103.535</v>
      </c>
      <c r="D1071">
        <f t="shared" si="48"/>
        <v>4.0000000000048885E-3</v>
      </c>
      <c r="E1071">
        <f t="shared" si="49"/>
        <v>4.0000000000048885E-3</v>
      </c>
      <c r="F1071">
        <f t="shared" si="50"/>
        <v>1.6000000000039108E-5</v>
      </c>
    </row>
    <row r="1072" spans="1:6" x14ac:dyDescent="0.25">
      <c r="A1072">
        <v>1042</v>
      </c>
      <c r="B1072">
        <v>103.254</v>
      </c>
      <c r="C1072">
        <v>103.242</v>
      </c>
      <c r="D1072">
        <f t="shared" si="48"/>
        <v>1.2000000000000455E-2</v>
      </c>
      <c r="E1072">
        <f t="shared" si="49"/>
        <v>1.2000000000000455E-2</v>
      </c>
      <c r="F1072">
        <f t="shared" si="50"/>
        <v>1.4400000000001093E-4</v>
      </c>
    </row>
    <row r="1073" spans="1:6" x14ac:dyDescent="0.25">
      <c r="A1073">
        <v>1043</v>
      </c>
      <c r="B1073">
        <v>103.092</v>
      </c>
      <c r="C1073">
        <v>103.07299999999999</v>
      </c>
      <c r="D1073">
        <f t="shared" si="48"/>
        <v>1.9000000000005457E-2</v>
      </c>
      <c r="E1073">
        <f t="shared" si="49"/>
        <v>1.9000000000005457E-2</v>
      </c>
      <c r="F1073">
        <f t="shared" si="50"/>
        <v>3.6100000000020735E-4</v>
      </c>
    </row>
    <row r="1074" spans="1:6" x14ac:dyDescent="0.25">
      <c r="A1074">
        <v>1044</v>
      </c>
      <c r="B1074">
        <v>102.98399999999999</v>
      </c>
      <c r="C1074">
        <v>102.956</v>
      </c>
      <c r="D1074">
        <f t="shared" si="48"/>
        <v>2.7999999999991587E-2</v>
      </c>
      <c r="E1074">
        <f t="shared" si="49"/>
        <v>2.7999999999991587E-2</v>
      </c>
      <c r="F1074">
        <f t="shared" si="50"/>
        <v>7.8399999999952889E-4</v>
      </c>
    </row>
    <row r="1075" spans="1:6" x14ac:dyDescent="0.25">
      <c r="A1075">
        <v>1045</v>
      </c>
      <c r="B1075">
        <v>102.833</v>
      </c>
      <c r="C1075">
        <v>102.807</v>
      </c>
      <c r="D1075">
        <f t="shared" si="48"/>
        <v>2.5999999999996248E-2</v>
      </c>
      <c r="E1075">
        <f t="shared" si="49"/>
        <v>2.5999999999996248E-2</v>
      </c>
      <c r="F1075">
        <f t="shared" si="50"/>
        <v>6.759999999998049E-4</v>
      </c>
    </row>
    <row r="1076" spans="1:6" x14ac:dyDescent="0.25">
      <c r="A1076">
        <v>1046</v>
      </c>
      <c r="B1076">
        <v>102.726</v>
      </c>
      <c r="C1076">
        <v>102.703</v>
      </c>
      <c r="D1076">
        <f t="shared" si="48"/>
        <v>2.2999999999996135E-2</v>
      </c>
      <c r="E1076">
        <f t="shared" si="49"/>
        <v>2.2999999999996135E-2</v>
      </c>
      <c r="F1076">
        <f t="shared" si="50"/>
        <v>5.2899999999982215E-4</v>
      </c>
    </row>
    <row r="1077" spans="1:6" x14ac:dyDescent="0.25">
      <c r="A1077">
        <v>1047</v>
      </c>
      <c r="B1077">
        <v>102.636</v>
      </c>
      <c r="C1077">
        <v>102.61499999999999</v>
      </c>
      <c r="D1077">
        <f t="shared" si="48"/>
        <v>2.1000000000000796E-2</v>
      </c>
      <c r="E1077">
        <f t="shared" si="49"/>
        <v>2.1000000000000796E-2</v>
      </c>
      <c r="F1077">
        <f t="shared" si="50"/>
        <v>4.4100000000003343E-4</v>
      </c>
    </row>
    <row r="1078" spans="1:6" x14ac:dyDescent="0.25">
      <c r="A1078">
        <v>1048</v>
      </c>
      <c r="B1078">
        <v>102.60299999999999</v>
      </c>
      <c r="C1078">
        <v>102.58</v>
      </c>
      <c r="D1078">
        <f t="shared" si="48"/>
        <v>2.2999999999996135E-2</v>
      </c>
      <c r="E1078">
        <f t="shared" si="49"/>
        <v>2.2999999999996135E-2</v>
      </c>
      <c r="F1078">
        <f t="shared" si="50"/>
        <v>5.2899999999982215E-4</v>
      </c>
    </row>
    <row r="1079" spans="1:6" x14ac:dyDescent="0.25">
      <c r="A1079">
        <v>1049</v>
      </c>
      <c r="B1079">
        <v>102.65600000000001</v>
      </c>
      <c r="C1079">
        <v>102.631</v>
      </c>
      <c r="D1079">
        <f t="shared" si="48"/>
        <v>2.5000000000005684E-2</v>
      </c>
      <c r="E1079">
        <f t="shared" si="49"/>
        <v>2.5000000000005684E-2</v>
      </c>
      <c r="F1079">
        <f t="shared" si="50"/>
        <v>6.2500000000028418E-4</v>
      </c>
    </row>
    <row r="1080" spans="1:6" x14ac:dyDescent="0.25">
      <c r="A1080">
        <v>1050</v>
      </c>
      <c r="B1080">
        <v>102.726</v>
      </c>
      <c r="C1080">
        <v>102.703</v>
      </c>
      <c r="D1080">
        <f t="shared" si="48"/>
        <v>2.2999999999996135E-2</v>
      </c>
      <c r="E1080">
        <f t="shared" si="49"/>
        <v>2.2999999999996135E-2</v>
      </c>
      <c r="F1080">
        <f t="shared" si="50"/>
        <v>5.2899999999982215E-4</v>
      </c>
    </row>
    <row r="1081" spans="1:6" x14ac:dyDescent="0.25">
      <c r="A1081">
        <v>1051</v>
      </c>
      <c r="B1081">
        <v>102.893</v>
      </c>
      <c r="C1081">
        <v>102.874</v>
      </c>
      <c r="D1081">
        <f t="shared" si="48"/>
        <v>1.9000000000005457E-2</v>
      </c>
      <c r="E1081">
        <f t="shared" si="49"/>
        <v>1.9000000000005457E-2</v>
      </c>
      <c r="F1081">
        <f t="shared" si="50"/>
        <v>3.6100000000020735E-4</v>
      </c>
    </row>
    <row r="1082" spans="1:6" x14ac:dyDescent="0.25">
      <c r="A1082">
        <v>1052</v>
      </c>
      <c r="B1082">
        <v>103.095</v>
      </c>
      <c r="C1082">
        <v>103.08</v>
      </c>
      <c r="D1082">
        <f t="shared" si="48"/>
        <v>1.5000000000000568E-2</v>
      </c>
      <c r="E1082">
        <f t="shared" si="49"/>
        <v>1.5000000000000568E-2</v>
      </c>
      <c r="F1082">
        <f t="shared" si="50"/>
        <v>2.2500000000001704E-4</v>
      </c>
    </row>
    <row r="1083" spans="1:6" x14ac:dyDescent="0.25">
      <c r="A1083">
        <v>1053</v>
      </c>
      <c r="B1083">
        <v>103.18300000000001</v>
      </c>
      <c r="C1083">
        <v>103.163</v>
      </c>
      <c r="D1083">
        <f t="shared" si="48"/>
        <v>2.0000000000010232E-2</v>
      </c>
      <c r="E1083">
        <f t="shared" si="49"/>
        <v>2.0000000000010232E-2</v>
      </c>
      <c r="F1083">
        <f t="shared" si="50"/>
        <v>4.0000000000040925E-4</v>
      </c>
    </row>
    <row r="1084" spans="1:6" x14ac:dyDescent="0.25">
      <c r="A1084">
        <v>1054</v>
      </c>
      <c r="B1084">
        <v>-0.60499999999999998</v>
      </c>
      <c r="C1084">
        <v>-0.60499999999999998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-0.60499999999999998</v>
      </c>
      <c r="C1085">
        <v>-0.60499999999999998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-0.60499999999999998</v>
      </c>
      <c r="C1086">
        <v>-0.60499999999999998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-0.60499999999999998</v>
      </c>
      <c r="C1087">
        <v>-0.60499999999999998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-0.60499999999999998</v>
      </c>
      <c r="C1088">
        <v>-0.60499999999999998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-0.60499999999999998</v>
      </c>
      <c r="C1089">
        <v>-0.60499999999999998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-0.60499999999999998</v>
      </c>
      <c r="C1090">
        <v>-0.60499999999999998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-0.60499999999999998</v>
      </c>
      <c r="C1091">
        <v>-0.60499999999999998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-0.60499999999999998</v>
      </c>
      <c r="C1092">
        <v>-0.60499999999999998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-0.60499999999999998</v>
      </c>
      <c r="C1093">
        <v>-0.60499999999999998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-0.60499999999999998</v>
      </c>
      <c r="C1094">
        <v>-0.60499999999999998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-0.60499999999999998</v>
      </c>
      <c r="C1095">
        <v>-0.60499999999999998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103.19799999999999</v>
      </c>
      <c r="C1096">
        <v>103.173</v>
      </c>
      <c r="D1096">
        <f t="shared" si="48"/>
        <v>2.4999999999991473E-2</v>
      </c>
      <c r="E1096">
        <f t="shared" si="49"/>
        <v>2.4999999999991473E-2</v>
      </c>
      <c r="F1096">
        <f t="shared" si="50"/>
        <v>6.249999999995737E-4</v>
      </c>
    </row>
    <row r="1097" spans="1:6" x14ac:dyDescent="0.25">
      <c r="A1097">
        <v>1067</v>
      </c>
      <c r="B1097">
        <v>102.98699999999999</v>
      </c>
      <c r="C1097">
        <v>102.961</v>
      </c>
      <c r="D1097">
        <f t="shared" si="48"/>
        <v>2.5999999999996248E-2</v>
      </c>
      <c r="E1097">
        <f t="shared" si="49"/>
        <v>2.5999999999996248E-2</v>
      </c>
      <c r="F1097">
        <f t="shared" si="50"/>
        <v>6.759999999998049E-4</v>
      </c>
    </row>
    <row r="1098" spans="1:6" x14ac:dyDescent="0.25">
      <c r="A1098">
        <v>1068</v>
      </c>
      <c r="B1098">
        <v>102.80500000000001</v>
      </c>
      <c r="C1098">
        <v>102.779</v>
      </c>
      <c r="D1098">
        <f t="shared" si="48"/>
        <v>2.6000000000010459E-2</v>
      </c>
      <c r="E1098">
        <f t="shared" si="49"/>
        <v>2.6000000000010459E-2</v>
      </c>
      <c r="F1098">
        <f t="shared" si="50"/>
        <v>6.760000000005439E-4</v>
      </c>
    </row>
    <row r="1099" spans="1:6" x14ac:dyDescent="0.25">
      <c r="A1099">
        <v>1069</v>
      </c>
      <c r="B1099">
        <v>102.57599999999999</v>
      </c>
      <c r="C1099">
        <v>102.547</v>
      </c>
      <c r="D1099">
        <f t="shared" si="48"/>
        <v>2.8999999999996362E-2</v>
      </c>
      <c r="E1099">
        <f t="shared" si="49"/>
        <v>2.8999999999996362E-2</v>
      </c>
      <c r="F1099">
        <f t="shared" si="50"/>
        <v>8.4099999999978896E-4</v>
      </c>
    </row>
    <row r="1100" spans="1:6" x14ac:dyDescent="0.25">
      <c r="A1100">
        <v>1070</v>
      </c>
      <c r="B1100">
        <v>102.464</v>
      </c>
      <c r="C1100">
        <v>102.437</v>
      </c>
      <c r="D1100">
        <f t="shared" si="48"/>
        <v>2.7000000000001023E-2</v>
      </c>
      <c r="E1100">
        <f t="shared" si="49"/>
        <v>2.7000000000001023E-2</v>
      </c>
      <c r="F1100">
        <f t="shared" si="50"/>
        <v>7.2900000000005523E-4</v>
      </c>
    </row>
    <row r="1101" spans="1:6" x14ac:dyDescent="0.25">
      <c r="A1101">
        <v>1071</v>
      </c>
      <c r="B1101">
        <v>102.48699999999999</v>
      </c>
      <c r="C1101">
        <v>102.456</v>
      </c>
      <c r="D1101">
        <f t="shared" si="48"/>
        <v>3.0999999999991701E-2</v>
      </c>
      <c r="E1101">
        <f t="shared" si="49"/>
        <v>3.0999999999991701E-2</v>
      </c>
      <c r="F1101">
        <f t="shared" si="50"/>
        <v>9.6099999999948549E-4</v>
      </c>
    </row>
    <row r="1102" spans="1:6" x14ac:dyDescent="0.25">
      <c r="A1102">
        <v>1072</v>
      </c>
      <c r="B1102">
        <v>102.511</v>
      </c>
      <c r="C1102">
        <v>102.48</v>
      </c>
      <c r="D1102">
        <f t="shared" si="48"/>
        <v>3.0999999999991701E-2</v>
      </c>
      <c r="E1102">
        <f t="shared" si="49"/>
        <v>3.0999999999991701E-2</v>
      </c>
      <c r="F1102">
        <f t="shared" si="50"/>
        <v>9.6099999999948549E-4</v>
      </c>
    </row>
    <row r="1103" spans="1:6" x14ac:dyDescent="0.25">
      <c r="A1103">
        <v>1073</v>
      </c>
      <c r="B1103">
        <v>102.535</v>
      </c>
      <c r="C1103">
        <v>102.504</v>
      </c>
      <c r="D1103">
        <f t="shared" si="48"/>
        <v>3.0999999999991701E-2</v>
      </c>
      <c r="E1103">
        <f t="shared" si="49"/>
        <v>3.0999999999991701E-2</v>
      </c>
      <c r="F1103">
        <f t="shared" si="50"/>
        <v>9.6099999999948549E-4</v>
      </c>
    </row>
    <row r="1104" spans="1:6" x14ac:dyDescent="0.25">
      <c r="A1104">
        <v>1074</v>
      </c>
      <c r="B1104">
        <v>102.557</v>
      </c>
      <c r="C1104">
        <v>102.53700000000001</v>
      </c>
      <c r="D1104">
        <f t="shared" si="48"/>
        <v>1.9999999999996021E-2</v>
      </c>
      <c r="E1104">
        <f t="shared" si="49"/>
        <v>1.9999999999996021E-2</v>
      </c>
      <c r="F1104">
        <f t="shared" si="50"/>
        <v>3.9999999999984086E-4</v>
      </c>
    </row>
    <row r="1105" spans="1:6" x14ac:dyDescent="0.25">
      <c r="A1105">
        <v>1075</v>
      </c>
      <c r="B1105">
        <v>102.619</v>
      </c>
      <c r="C1105">
        <v>102.608</v>
      </c>
      <c r="D1105">
        <f t="shared" si="48"/>
        <v>1.099999999999568E-2</v>
      </c>
      <c r="E1105">
        <f t="shared" si="49"/>
        <v>1.099999999999568E-2</v>
      </c>
      <c r="F1105">
        <f t="shared" si="50"/>
        <v>1.2099999999990496E-4</v>
      </c>
    </row>
    <row r="1106" spans="1:6" x14ac:dyDescent="0.25">
      <c r="A1106">
        <v>1076</v>
      </c>
      <c r="B1106">
        <v>102.736</v>
      </c>
      <c r="C1106">
        <v>102.715</v>
      </c>
      <c r="D1106">
        <f t="shared" si="48"/>
        <v>2.1000000000000796E-2</v>
      </c>
      <c r="E1106">
        <f t="shared" si="49"/>
        <v>2.1000000000000796E-2</v>
      </c>
      <c r="F1106">
        <f t="shared" si="50"/>
        <v>4.4100000000003343E-4</v>
      </c>
    </row>
    <row r="1107" spans="1:6" x14ac:dyDescent="0.25">
      <c r="A1107">
        <v>1077</v>
      </c>
      <c r="B1107">
        <v>102.861</v>
      </c>
      <c r="C1107">
        <v>102.843</v>
      </c>
      <c r="D1107">
        <f t="shared" si="48"/>
        <v>1.8000000000000682E-2</v>
      </c>
      <c r="E1107">
        <f t="shared" si="49"/>
        <v>1.8000000000000682E-2</v>
      </c>
      <c r="F1107">
        <f t="shared" si="50"/>
        <v>3.2400000000002457E-4</v>
      </c>
    </row>
    <row r="1108" spans="1:6" x14ac:dyDescent="0.25">
      <c r="A1108">
        <v>1078</v>
      </c>
      <c r="B1108">
        <v>103.02</v>
      </c>
      <c r="C1108">
        <v>103.02800000000001</v>
      </c>
      <c r="D1108">
        <f t="shared" si="48"/>
        <v>-8.0000000000097771E-3</v>
      </c>
      <c r="E1108">
        <f t="shared" si="49"/>
        <v>8.0000000000097771E-3</v>
      </c>
      <c r="F1108">
        <f t="shared" si="50"/>
        <v>6.4000000000156434E-5</v>
      </c>
    </row>
    <row r="1109" spans="1:6" x14ac:dyDescent="0.25">
      <c r="A1109">
        <v>1079</v>
      </c>
      <c r="B1109">
        <v>-0.60499999999999998</v>
      </c>
      <c r="C1109">
        <v>-0.60499999999999998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-0.60499999999999998</v>
      </c>
      <c r="C1110">
        <v>-0.60499999999999998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-0.60499999999999998</v>
      </c>
      <c r="C1111">
        <v>-0.60499999999999998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-0.60499999999999998</v>
      </c>
      <c r="C1112">
        <v>-0.60499999999999998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-0.60499999999999998</v>
      </c>
      <c r="C1113">
        <v>-0.60499999999999998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-0.60499999999999998</v>
      </c>
      <c r="C1114">
        <v>-0.60499999999999998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-0.60499999999999998</v>
      </c>
      <c r="C1115">
        <v>-0.60499999999999998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-0.60499999999999998</v>
      </c>
      <c r="C1116">
        <v>-0.60499999999999998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-0.60499999999999998</v>
      </c>
      <c r="C1117">
        <v>-0.60499999999999998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-0.60499999999999998</v>
      </c>
      <c r="C1118">
        <v>-0.60499999999999998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103.41500000000001</v>
      </c>
      <c r="C1119">
        <v>103.428</v>
      </c>
      <c r="D1119">
        <f t="shared" si="48"/>
        <v>-1.2999999999991019E-2</v>
      </c>
      <c r="E1119">
        <f t="shared" si="49"/>
        <v>1.2999999999991019E-2</v>
      </c>
      <c r="F1119">
        <f t="shared" si="50"/>
        <v>1.6899999999976648E-4</v>
      </c>
    </row>
    <row r="1120" spans="1:6" x14ac:dyDescent="0.25">
      <c r="A1120">
        <v>1090</v>
      </c>
      <c r="B1120">
        <v>103.099</v>
      </c>
      <c r="C1120">
        <v>103.093</v>
      </c>
      <c r="D1120">
        <f t="shared" ref="D1120:D1183" si="51">B1120-C1120</f>
        <v>6.0000000000002274E-3</v>
      </c>
      <c r="E1120">
        <f t="shared" ref="E1120:E1183" si="52">ABS(D1120)</f>
        <v>6.0000000000002274E-3</v>
      </c>
      <c r="F1120">
        <f t="shared" ref="F1120:F1183" si="53">E1120^2</f>
        <v>3.6000000000002732E-5</v>
      </c>
    </row>
    <row r="1121" spans="1:6" x14ac:dyDescent="0.25">
      <c r="A1121">
        <v>1091</v>
      </c>
      <c r="B1121">
        <v>102.89100000000001</v>
      </c>
      <c r="C1121">
        <v>102.879</v>
      </c>
      <c r="D1121">
        <f t="shared" si="51"/>
        <v>1.2000000000000455E-2</v>
      </c>
      <c r="E1121">
        <f t="shared" si="52"/>
        <v>1.2000000000000455E-2</v>
      </c>
      <c r="F1121">
        <f t="shared" si="53"/>
        <v>1.4400000000001093E-4</v>
      </c>
    </row>
    <row r="1122" spans="1:6" x14ac:dyDescent="0.25">
      <c r="A1122">
        <v>1092</v>
      </c>
      <c r="B1122">
        <v>102.754</v>
      </c>
      <c r="C1122">
        <v>102.742</v>
      </c>
      <c r="D1122">
        <f t="shared" si="51"/>
        <v>1.2000000000000455E-2</v>
      </c>
      <c r="E1122">
        <f t="shared" si="52"/>
        <v>1.2000000000000455E-2</v>
      </c>
      <c r="F1122">
        <f t="shared" si="53"/>
        <v>1.4400000000001093E-4</v>
      </c>
    </row>
    <row r="1123" spans="1:6" x14ac:dyDescent="0.25">
      <c r="A1123">
        <v>1093</v>
      </c>
      <c r="B1123">
        <v>102.69799999999999</v>
      </c>
      <c r="C1123">
        <v>102.673</v>
      </c>
      <c r="D1123">
        <f t="shared" si="51"/>
        <v>2.4999999999991473E-2</v>
      </c>
      <c r="E1123">
        <f t="shared" si="52"/>
        <v>2.4999999999991473E-2</v>
      </c>
      <c r="F1123">
        <f t="shared" si="53"/>
        <v>6.249999999995737E-4</v>
      </c>
    </row>
    <row r="1124" spans="1:6" x14ac:dyDescent="0.25">
      <c r="A1124">
        <v>1094</v>
      </c>
      <c r="B1124">
        <v>102.664</v>
      </c>
      <c r="C1124">
        <v>102.64</v>
      </c>
      <c r="D1124">
        <f t="shared" si="51"/>
        <v>2.4000000000000909E-2</v>
      </c>
      <c r="E1124">
        <f t="shared" si="52"/>
        <v>2.4000000000000909E-2</v>
      </c>
      <c r="F1124">
        <f t="shared" si="53"/>
        <v>5.7600000000004371E-4</v>
      </c>
    </row>
    <row r="1125" spans="1:6" x14ac:dyDescent="0.25">
      <c r="A1125">
        <v>1095</v>
      </c>
      <c r="B1125">
        <v>102.601</v>
      </c>
      <c r="C1125">
        <v>102.572</v>
      </c>
      <c r="D1125">
        <f t="shared" si="51"/>
        <v>2.8999999999996362E-2</v>
      </c>
      <c r="E1125">
        <f t="shared" si="52"/>
        <v>2.8999999999996362E-2</v>
      </c>
      <c r="F1125">
        <f t="shared" si="53"/>
        <v>8.4099999999978896E-4</v>
      </c>
    </row>
    <row r="1126" spans="1:6" x14ac:dyDescent="0.25">
      <c r="A1126">
        <v>1096</v>
      </c>
      <c r="B1126">
        <v>102.55200000000001</v>
      </c>
      <c r="C1126">
        <v>102.524</v>
      </c>
      <c r="D1126">
        <f t="shared" si="51"/>
        <v>2.8000000000005798E-2</v>
      </c>
      <c r="E1126">
        <f t="shared" si="52"/>
        <v>2.8000000000005798E-2</v>
      </c>
      <c r="F1126">
        <f t="shared" si="53"/>
        <v>7.8400000000032469E-4</v>
      </c>
    </row>
    <row r="1127" spans="1:6" x14ac:dyDescent="0.25">
      <c r="A1127">
        <v>1097</v>
      </c>
      <c r="B1127">
        <v>102.605</v>
      </c>
      <c r="C1127">
        <v>102.578</v>
      </c>
      <c r="D1127">
        <f t="shared" si="51"/>
        <v>2.7000000000001023E-2</v>
      </c>
      <c r="E1127">
        <f t="shared" si="52"/>
        <v>2.7000000000001023E-2</v>
      </c>
      <c r="F1127">
        <f t="shared" si="53"/>
        <v>7.2900000000005523E-4</v>
      </c>
    </row>
    <row r="1128" spans="1:6" x14ac:dyDescent="0.25">
      <c r="A1128">
        <v>1098</v>
      </c>
      <c r="B1128">
        <v>102.554</v>
      </c>
      <c r="C1128">
        <v>102.532</v>
      </c>
      <c r="D1128">
        <f t="shared" si="51"/>
        <v>2.2000000000005571E-2</v>
      </c>
      <c r="E1128">
        <f t="shared" si="52"/>
        <v>2.2000000000005571E-2</v>
      </c>
      <c r="F1128">
        <f t="shared" si="53"/>
        <v>4.8400000000024508E-4</v>
      </c>
    </row>
    <row r="1129" spans="1:6" x14ac:dyDescent="0.25">
      <c r="A1129">
        <v>1099</v>
      </c>
      <c r="B1129">
        <v>102.557</v>
      </c>
      <c r="C1129">
        <v>102.551</v>
      </c>
      <c r="D1129">
        <f t="shared" si="51"/>
        <v>6.0000000000002274E-3</v>
      </c>
      <c r="E1129">
        <f t="shared" si="52"/>
        <v>6.0000000000002274E-3</v>
      </c>
      <c r="F1129">
        <f t="shared" si="53"/>
        <v>3.6000000000002732E-5</v>
      </c>
    </row>
    <row r="1130" spans="1:6" x14ac:dyDescent="0.25">
      <c r="A1130">
        <v>1100</v>
      </c>
      <c r="B1130">
        <v>102.706</v>
      </c>
      <c r="C1130">
        <v>102.693</v>
      </c>
      <c r="D1130">
        <f t="shared" si="51"/>
        <v>1.300000000000523E-2</v>
      </c>
      <c r="E1130">
        <f t="shared" si="52"/>
        <v>1.300000000000523E-2</v>
      </c>
      <c r="F1130">
        <f t="shared" si="53"/>
        <v>1.6900000000013597E-4</v>
      </c>
    </row>
    <row r="1131" spans="1:6" x14ac:dyDescent="0.25">
      <c r="A1131">
        <v>1101</v>
      </c>
      <c r="B1131">
        <v>102.871</v>
      </c>
      <c r="C1131">
        <v>102.858</v>
      </c>
      <c r="D1131">
        <f t="shared" si="51"/>
        <v>1.2999999999991019E-2</v>
      </c>
      <c r="E1131">
        <f t="shared" si="52"/>
        <v>1.2999999999991019E-2</v>
      </c>
      <c r="F1131">
        <f t="shared" si="53"/>
        <v>1.6899999999976648E-4</v>
      </c>
    </row>
    <row r="1132" spans="1:6" x14ac:dyDescent="0.25">
      <c r="A1132">
        <v>1102</v>
      </c>
      <c r="B1132">
        <v>43.790199999999999</v>
      </c>
      <c r="C1132">
        <v>43.78</v>
      </c>
      <c r="D1132">
        <f t="shared" si="51"/>
        <v>1.0199999999997544E-2</v>
      </c>
      <c r="E1132">
        <f t="shared" si="52"/>
        <v>1.0199999999997544E-2</v>
      </c>
      <c r="F1132">
        <f t="shared" si="53"/>
        <v>1.0403999999994991E-4</v>
      </c>
    </row>
    <row r="1133" spans="1:6" x14ac:dyDescent="0.25">
      <c r="A1133">
        <v>1103</v>
      </c>
      <c r="B1133">
        <v>-0.60499999999999998</v>
      </c>
      <c r="C1133">
        <v>-0.60499999999999998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-0.60499999999999998</v>
      </c>
      <c r="C1134">
        <v>-0.60499999999999998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-0.60499999999999998</v>
      </c>
      <c r="C1135">
        <v>-0.60499999999999998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-0.60499999999999998</v>
      </c>
      <c r="C1136">
        <v>-0.60499999999999998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-0.60499999999999998</v>
      </c>
      <c r="C1137">
        <v>-0.60499999999999998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-0.60499999999999998</v>
      </c>
      <c r="C1138">
        <v>-0.60499999999999998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-0.60499999999999998</v>
      </c>
      <c r="C1139">
        <v>-0.60499999999999998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-0.60499999999999998</v>
      </c>
      <c r="C1140">
        <v>-0.60499999999999998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-0.60499999999999998</v>
      </c>
      <c r="C1141">
        <v>-0.60499999999999998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-0.60499999999999998</v>
      </c>
      <c r="C1142">
        <v>-0.60499999999999998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-0.60499999999999998</v>
      </c>
      <c r="C1143">
        <v>-0.60499999999999998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103.196</v>
      </c>
      <c r="C1144">
        <v>103.194</v>
      </c>
      <c r="D1144">
        <f t="shared" si="51"/>
        <v>1.9999999999953388E-3</v>
      </c>
      <c r="E1144">
        <f t="shared" si="52"/>
        <v>1.9999999999953388E-3</v>
      </c>
      <c r="F1144">
        <f t="shared" si="53"/>
        <v>3.9999999999813558E-6</v>
      </c>
    </row>
    <row r="1145" spans="1:6" x14ac:dyDescent="0.25">
      <c r="A1145">
        <v>1115</v>
      </c>
      <c r="B1145">
        <v>102.855</v>
      </c>
      <c r="C1145">
        <v>102.848</v>
      </c>
      <c r="D1145">
        <f t="shared" si="51"/>
        <v>7.0000000000050022E-3</v>
      </c>
      <c r="E1145">
        <f t="shared" si="52"/>
        <v>7.0000000000050022E-3</v>
      </c>
      <c r="F1145">
        <f t="shared" si="53"/>
        <v>4.9000000000070031E-5</v>
      </c>
    </row>
    <row r="1146" spans="1:6" x14ac:dyDescent="0.25">
      <c r="A1146">
        <v>1116</v>
      </c>
      <c r="B1146">
        <v>102.608</v>
      </c>
      <c r="C1146">
        <v>102.602</v>
      </c>
      <c r="D1146">
        <f t="shared" si="51"/>
        <v>6.0000000000002274E-3</v>
      </c>
      <c r="E1146">
        <f t="shared" si="52"/>
        <v>6.0000000000002274E-3</v>
      </c>
      <c r="F1146">
        <f t="shared" si="53"/>
        <v>3.6000000000002732E-5</v>
      </c>
    </row>
    <row r="1147" spans="1:6" x14ac:dyDescent="0.25">
      <c r="A1147">
        <v>1117</v>
      </c>
      <c r="B1147">
        <v>102.521</v>
      </c>
      <c r="C1147">
        <v>102.503</v>
      </c>
      <c r="D1147">
        <f t="shared" si="51"/>
        <v>1.8000000000000682E-2</v>
      </c>
      <c r="E1147">
        <f t="shared" si="52"/>
        <v>1.8000000000000682E-2</v>
      </c>
      <c r="F1147">
        <f t="shared" si="53"/>
        <v>3.2400000000002457E-4</v>
      </c>
    </row>
    <row r="1148" spans="1:6" x14ac:dyDescent="0.25">
      <c r="A1148">
        <v>1118</v>
      </c>
      <c r="B1148">
        <v>102.502</v>
      </c>
      <c r="C1148">
        <v>102.476</v>
      </c>
      <c r="D1148">
        <f t="shared" si="51"/>
        <v>2.5999999999996248E-2</v>
      </c>
      <c r="E1148">
        <f t="shared" si="52"/>
        <v>2.5999999999996248E-2</v>
      </c>
      <c r="F1148">
        <f t="shared" si="53"/>
        <v>6.759999999998049E-4</v>
      </c>
    </row>
    <row r="1149" spans="1:6" x14ac:dyDescent="0.25">
      <c r="A1149">
        <v>1119</v>
      </c>
      <c r="B1149">
        <v>102.532</v>
      </c>
      <c r="C1149">
        <v>102.502</v>
      </c>
      <c r="D1149">
        <f t="shared" si="51"/>
        <v>3.0000000000001137E-2</v>
      </c>
      <c r="E1149">
        <f t="shared" si="52"/>
        <v>3.0000000000001137E-2</v>
      </c>
      <c r="F1149">
        <f t="shared" si="53"/>
        <v>9.0000000000006817E-4</v>
      </c>
    </row>
    <row r="1150" spans="1:6" x14ac:dyDescent="0.25">
      <c r="A1150">
        <v>1120</v>
      </c>
      <c r="B1150">
        <v>102.548</v>
      </c>
      <c r="C1150">
        <v>102.515</v>
      </c>
      <c r="D1150">
        <f t="shared" si="51"/>
        <v>3.3000000000001251E-2</v>
      </c>
      <c r="E1150">
        <f t="shared" si="52"/>
        <v>3.3000000000001251E-2</v>
      </c>
      <c r="F1150">
        <f t="shared" si="53"/>
        <v>1.0890000000000825E-3</v>
      </c>
    </row>
    <row r="1151" spans="1:6" x14ac:dyDescent="0.25">
      <c r="A1151">
        <v>1121</v>
      </c>
      <c r="B1151">
        <v>102.54900000000001</v>
      </c>
      <c r="C1151">
        <v>102.515</v>
      </c>
      <c r="D1151">
        <f t="shared" si="51"/>
        <v>3.4000000000006025E-2</v>
      </c>
      <c r="E1151">
        <f t="shared" si="52"/>
        <v>3.4000000000006025E-2</v>
      </c>
      <c r="F1151">
        <f t="shared" si="53"/>
        <v>1.1560000000004097E-3</v>
      </c>
    </row>
    <row r="1152" spans="1:6" x14ac:dyDescent="0.25">
      <c r="A1152">
        <v>1122</v>
      </c>
      <c r="B1152">
        <v>102.547</v>
      </c>
      <c r="C1152">
        <v>102.53</v>
      </c>
      <c r="D1152">
        <f t="shared" si="51"/>
        <v>1.6999999999995907E-2</v>
      </c>
      <c r="E1152">
        <f t="shared" si="52"/>
        <v>1.6999999999995907E-2</v>
      </c>
      <c r="F1152">
        <f t="shared" si="53"/>
        <v>2.8899999999986087E-4</v>
      </c>
    </row>
    <row r="1153" spans="1:6" x14ac:dyDescent="0.25">
      <c r="A1153">
        <v>1123</v>
      </c>
      <c r="B1153">
        <v>102.605</v>
      </c>
      <c r="C1153">
        <v>102.593</v>
      </c>
      <c r="D1153">
        <f t="shared" si="51"/>
        <v>1.2000000000000455E-2</v>
      </c>
      <c r="E1153">
        <f t="shared" si="52"/>
        <v>1.2000000000000455E-2</v>
      </c>
      <c r="F1153">
        <f t="shared" si="53"/>
        <v>1.4400000000001093E-4</v>
      </c>
    </row>
    <row r="1154" spans="1:6" x14ac:dyDescent="0.25">
      <c r="A1154">
        <v>1124</v>
      </c>
      <c r="B1154">
        <v>73.116199999999992</v>
      </c>
      <c r="C1154">
        <v>73.104399999999998</v>
      </c>
      <c r="D1154">
        <f t="shared" si="51"/>
        <v>1.1799999999993815E-2</v>
      </c>
      <c r="E1154">
        <f t="shared" si="52"/>
        <v>1.1799999999993815E-2</v>
      </c>
      <c r="F1154">
        <f t="shared" si="53"/>
        <v>1.3923999999985404E-4</v>
      </c>
    </row>
    <row r="1155" spans="1:6" x14ac:dyDescent="0.25">
      <c r="A1155">
        <v>1125</v>
      </c>
      <c r="B1155">
        <v>-0.60499999999999998</v>
      </c>
      <c r="C1155">
        <v>-0.60499999999999998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-0.60499999999999998</v>
      </c>
      <c r="C1156">
        <v>-0.60499999999999998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-0.60499999999999998</v>
      </c>
      <c r="C1157">
        <v>-0.60499999999999998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-0.60499999999999998</v>
      </c>
      <c r="C1158">
        <v>-0.60499999999999998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-0.60499999999999998</v>
      </c>
      <c r="C1159">
        <v>-0.60499999999999998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-0.60499999999999998</v>
      </c>
      <c r="C1160">
        <v>-0.60499999999999998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-0.60499999999999998</v>
      </c>
      <c r="C1161">
        <v>-0.60499999999999998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-0.60499999999999998</v>
      </c>
      <c r="C1162">
        <v>-0.60499999999999998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-0.60499999999999998</v>
      </c>
      <c r="C1163">
        <v>-0.60499999999999998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-0.60499999999999998</v>
      </c>
      <c r="C1164">
        <v>-0.60499999999999998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-0.60499999999999998</v>
      </c>
      <c r="C1165">
        <v>-0.60499999999999998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-0.60499999999999998</v>
      </c>
      <c r="C1166">
        <v>-0.60499999999999998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103.399</v>
      </c>
      <c r="C1167">
        <v>103.395</v>
      </c>
      <c r="D1167">
        <f t="shared" si="51"/>
        <v>4.0000000000048885E-3</v>
      </c>
      <c r="E1167">
        <f t="shared" si="52"/>
        <v>4.0000000000048885E-3</v>
      </c>
      <c r="F1167">
        <f t="shared" si="53"/>
        <v>1.6000000000039108E-5</v>
      </c>
    </row>
    <row r="1168" spans="1:6" x14ac:dyDescent="0.25">
      <c r="A1168">
        <v>1138</v>
      </c>
      <c r="B1168">
        <v>103.06399999999999</v>
      </c>
      <c r="C1168">
        <v>103.054</v>
      </c>
      <c r="D1168">
        <f t="shared" si="51"/>
        <v>9.9999999999909051E-3</v>
      </c>
      <c r="E1168">
        <f t="shared" si="52"/>
        <v>9.9999999999909051E-3</v>
      </c>
      <c r="F1168">
        <f t="shared" si="53"/>
        <v>9.9999999999818103E-5</v>
      </c>
    </row>
    <row r="1169" spans="1:6" x14ac:dyDescent="0.25">
      <c r="A1169">
        <v>1139</v>
      </c>
      <c r="B1169">
        <v>102.843</v>
      </c>
      <c r="C1169">
        <v>102.825</v>
      </c>
      <c r="D1169">
        <f t="shared" si="51"/>
        <v>1.8000000000000682E-2</v>
      </c>
      <c r="E1169">
        <f t="shared" si="52"/>
        <v>1.8000000000000682E-2</v>
      </c>
      <c r="F1169">
        <f t="shared" si="53"/>
        <v>3.2400000000002457E-4</v>
      </c>
    </row>
    <row r="1170" spans="1:6" x14ac:dyDescent="0.25">
      <c r="A1170">
        <v>1140</v>
      </c>
      <c r="B1170">
        <v>102.675</v>
      </c>
      <c r="C1170">
        <v>102.651</v>
      </c>
      <c r="D1170">
        <f t="shared" si="51"/>
        <v>2.4000000000000909E-2</v>
      </c>
      <c r="E1170">
        <f t="shared" si="52"/>
        <v>2.4000000000000909E-2</v>
      </c>
      <c r="F1170">
        <f t="shared" si="53"/>
        <v>5.7600000000004371E-4</v>
      </c>
    </row>
    <row r="1171" spans="1:6" x14ac:dyDescent="0.25">
      <c r="A1171">
        <v>1141</v>
      </c>
      <c r="B1171">
        <v>102.57299999999999</v>
      </c>
      <c r="C1171">
        <v>102.551</v>
      </c>
      <c r="D1171">
        <f t="shared" si="51"/>
        <v>2.199999999999136E-2</v>
      </c>
      <c r="E1171">
        <f t="shared" si="52"/>
        <v>2.199999999999136E-2</v>
      </c>
      <c r="F1171">
        <f t="shared" si="53"/>
        <v>4.8399999999961983E-4</v>
      </c>
    </row>
    <row r="1172" spans="1:6" x14ac:dyDescent="0.25">
      <c r="A1172">
        <v>1142</v>
      </c>
      <c r="B1172">
        <v>102.556</v>
      </c>
      <c r="C1172">
        <v>102.526</v>
      </c>
      <c r="D1172">
        <f t="shared" si="51"/>
        <v>3.0000000000001137E-2</v>
      </c>
      <c r="E1172">
        <f t="shared" si="52"/>
        <v>3.0000000000001137E-2</v>
      </c>
      <c r="F1172">
        <f t="shared" si="53"/>
        <v>9.0000000000006817E-4</v>
      </c>
    </row>
    <row r="1173" spans="1:6" x14ac:dyDescent="0.25">
      <c r="A1173">
        <v>1143</v>
      </c>
      <c r="B1173">
        <v>102.548</v>
      </c>
      <c r="C1173">
        <v>102.51600000000001</v>
      </c>
      <c r="D1173">
        <f t="shared" si="51"/>
        <v>3.1999999999996476E-2</v>
      </c>
      <c r="E1173">
        <f t="shared" si="52"/>
        <v>3.1999999999996476E-2</v>
      </c>
      <c r="F1173">
        <f t="shared" si="53"/>
        <v>1.0239999999997744E-3</v>
      </c>
    </row>
    <row r="1174" spans="1:6" x14ac:dyDescent="0.25">
      <c r="A1174">
        <v>1144</v>
      </c>
      <c r="B1174">
        <v>102.526</v>
      </c>
      <c r="C1174">
        <v>102.5</v>
      </c>
      <c r="D1174">
        <f t="shared" si="51"/>
        <v>2.5999999999996248E-2</v>
      </c>
      <c r="E1174">
        <f t="shared" si="52"/>
        <v>2.5999999999996248E-2</v>
      </c>
      <c r="F1174">
        <f t="shared" si="53"/>
        <v>6.759999999998049E-4</v>
      </c>
    </row>
    <row r="1175" spans="1:6" x14ac:dyDescent="0.25">
      <c r="A1175">
        <v>1145</v>
      </c>
      <c r="B1175">
        <v>102.526</v>
      </c>
      <c r="C1175">
        <v>102.5</v>
      </c>
      <c r="D1175">
        <f t="shared" si="51"/>
        <v>2.5999999999996248E-2</v>
      </c>
      <c r="E1175">
        <f t="shared" si="52"/>
        <v>2.5999999999996248E-2</v>
      </c>
      <c r="F1175">
        <f t="shared" si="53"/>
        <v>6.759999999998049E-4</v>
      </c>
    </row>
    <row r="1176" spans="1:6" x14ac:dyDescent="0.25">
      <c r="A1176">
        <v>1146</v>
      </c>
      <c r="B1176">
        <v>102.607</v>
      </c>
      <c r="C1176">
        <v>102.58799999999999</v>
      </c>
      <c r="D1176">
        <f t="shared" si="51"/>
        <v>1.9000000000005457E-2</v>
      </c>
      <c r="E1176">
        <f t="shared" si="52"/>
        <v>1.9000000000005457E-2</v>
      </c>
      <c r="F1176">
        <f t="shared" si="53"/>
        <v>3.6100000000020735E-4</v>
      </c>
    </row>
    <row r="1177" spans="1:6" x14ac:dyDescent="0.25">
      <c r="A1177">
        <v>1147</v>
      </c>
      <c r="B1177">
        <v>102.68300000000001</v>
      </c>
      <c r="C1177">
        <v>102.661</v>
      </c>
      <c r="D1177">
        <f t="shared" si="51"/>
        <v>2.2000000000005571E-2</v>
      </c>
      <c r="E1177">
        <f t="shared" si="52"/>
        <v>2.2000000000005571E-2</v>
      </c>
      <c r="F1177">
        <f t="shared" si="53"/>
        <v>4.8400000000024508E-4</v>
      </c>
    </row>
    <row r="1178" spans="1:6" x14ac:dyDescent="0.25">
      <c r="A1178">
        <v>1148</v>
      </c>
      <c r="B1178">
        <v>102.739</v>
      </c>
      <c r="C1178">
        <v>102.71899999999999</v>
      </c>
      <c r="D1178">
        <f t="shared" si="51"/>
        <v>2.0000000000010232E-2</v>
      </c>
      <c r="E1178">
        <f t="shared" si="52"/>
        <v>2.0000000000010232E-2</v>
      </c>
      <c r="F1178">
        <f t="shared" si="53"/>
        <v>4.0000000000040925E-4</v>
      </c>
    </row>
    <row r="1179" spans="1:6" x14ac:dyDescent="0.25">
      <c r="A1179">
        <v>1149</v>
      </c>
      <c r="B1179">
        <v>73.200999999999993</v>
      </c>
      <c r="C1179">
        <v>73.189600000000013</v>
      </c>
      <c r="D1179">
        <f t="shared" si="51"/>
        <v>1.1399999999980537E-2</v>
      </c>
      <c r="E1179">
        <f t="shared" si="52"/>
        <v>1.1399999999980537E-2</v>
      </c>
      <c r="F1179">
        <f t="shared" si="53"/>
        <v>1.2995999999955625E-4</v>
      </c>
    </row>
    <row r="1180" spans="1:6" x14ac:dyDescent="0.25">
      <c r="A1180">
        <v>1150</v>
      </c>
      <c r="B1180">
        <v>-0.60499999999999998</v>
      </c>
      <c r="C1180">
        <v>-0.60499999999999998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-0.60499999999999998</v>
      </c>
      <c r="C1181">
        <v>-0.60499999999999998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-0.60499999999999998</v>
      </c>
      <c r="C1182">
        <v>-0.60499999999999998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-0.60499999999999998</v>
      </c>
      <c r="C1183">
        <v>-0.60499999999999998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-0.60499999999999998</v>
      </c>
      <c r="C1184">
        <v>-0.60499999999999998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-0.60499999999999998</v>
      </c>
      <c r="C1185">
        <v>-0.60499999999999998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-0.60499999999999998</v>
      </c>
      <c r="C1186">
        <v>-0.60499999999999998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-0.60499999999999998</v>
      </c>
      <c r="C1187">
        <v>-0.60499999999999998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-0.60499999999999998</v>
      </c>
      <c r="C1188">
        <v>-0.60499999999999998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-0.60499999999999998</v>
      </c>
      <c r="C1189">
        <v>-0.60499999999999998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-0.60499999999999998</v>
      </c>
      <c r="C1190">
        <v>-0.60499999999999998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103.47</v>
      </c>
      <c r="C1191">
        <v>103.48</v>
      </c>
      <c r="D1191">
        <f t="shared" si="54"/>
        <v>-1.0000000000005116E-2</v>
      </c>
      <c r="E1191">
        <f t="shared" si="55"/>
        <v>1.0000000000005116E-2</v>
      </c>
      <c r="F1191">
        <f t="shared" si="56"/>
        <v>1.0000000000010231E-4</v>
      </c>
    </row>
    <row r="1192" spans="1:6" x14ac:dyDescent="0.25">
      <c r="A1192">
        <v>1162</v>
      </c>
      <c r="B1192">
        <v>103.11199999999999</v>
      </c>
      <c r="C1192">
        <v>103.102</v>
      </c>
      <c r="D1192">
        <f t="shared" si="54"/>
        <v>9.9999999999909051E-3</v>
      </c>
      <c r="E1192">
        <f t="shared" si="55"/>
        <v>9.9999999999909051E-3</v>
      </c>
      <c r="F1192">
        <f t="shared" si="56"/>
        <v>9.9999999999818103E-5</v>
      </c>
    </row>
    <row r="1193" spans="1:6" x14ac:dyDescent="0.25">
      <c r="A1193">
        <v>1163</v>
      </c>
      <c r="B1193">
        <v>102.861</v>
      </c>
      <c r="C1193">
        <v>102.84399999999999</v>
      </c>
      <c r="D1193">
        <f t="shared" si="54"/>
        <v>1.7000000000010118E-2</v>
      </c>
      <c r="E1193">
        <f t="shared" si="55"/>
        <v>1.7000000000010118E-2</v>
      </c>
      <c r="F1193">
        <f t="shared" si="56"/>
        <v>2.8900000000034399E-4</v>
      </c>
    </row>
    <row r="1194" spans="1:6" x14ac:dyDescent="0.25">
      <c r="A1194">
        <v>1164</v>
      </c>
      <c r="B1194">
        <v>102.666</v>
      </c>
      <c r="C1194">
        <v>102.645</v>
      </c>
      <c r="D1194">
        <f t="shared" si="54"/>
        <v>2.1000000000000796E-2</v>
      </c>
      <c r="E1194">
        <f t="shared" si="55"/>
        <v>2.1000000000000796E-2</v>
      </c>
      <c r="F1194">
        <f t="shared" si="56"/>
        <v>4.4100000000003343E-4</v>
      </c>
    </row>
    <row r="1195" spans="1:6" x14ac:dyDescent="0.25">
      <c r="A1195">
        <v>1165</v>
      </c>
      <c r="B1195">
        <v>102.578</v>
      </c>
      <c r="C1195">
        <v>102.559</v>
      </c>
      <c r="D1195">
        <f t="shared" si="54"/>
        <v>1.9000000000005457E-2</v>
      </c>
      <c r="E1195">
        <f t="shared" si="55"/>
        <v>1.9000000000005457E-2</v>
      </c>
      <c r="F1195">
        <f t="shared" si="56"/>
        <v>3.6100000000020735E-4</v>
      </c>
    </row>
    <row r="1196" spans="1:6" x14ac:dyDescent="0.25">
      <c r="A1196">
        <v>1166</v>
      </c>
      <c r="B1196">
        <v>102.518</v>
      </c>
      <c r="C1196">
        <v>102.48699999999999</v>
      </c>
      <c r="D1196">
        <f t="shared" si="54"/>
        <v>3.1000000000005912E-2</v>
      </c>
      <c r="E1196">
        <f t="shared" si="55"/>
        <v>3.1000000000005912E-2</v>
      </c>
      <c r="F1196">
        <f t="shared" si="56"/>
        <v>9.6100000000036651E-4</v>
      </c>
    </row>
    <row r="1197" spans="1:6" x14ac:dyDescent="0.25">
      <c r="A1197">
        <v>1167</v>
      </c>
      <c r="B1197">
        <v>102.47199999999999</v>
      </c>
      <c r="C1197">
        <v>102.44199999999999</v>
      </c>
      <c r="D1197">
        <f t="shared" si="54"/>
        <v>3.0000000000001137E-2</v>
      </c>
      <c r="E1197">
        <f t="shared" si="55"/>
        <v>3.0000000000001137E-2</v>
      </c>
      <c r="F1197">
        <f t="shared" si="56"/>
        <v>9.0000000000006817E-4</v>
      </c>
    </row>
    <row r="1198" spans="1:6" x14ac:dyDescent="0.25">
      <c r="A1198">
        <v>1168</v>
      </c>
      <c r="B1198">
        <v>108.1</v>
      </c>
      <c r="C1198">
        <v>108.07</v>
      </c>
      <c r="D1198">
        <f t="shared" si="54"/>
        <v>3.0000000000001137E-2</v>
      </c>
      <c r="E1198">
        <f t="shared" si="55"/>
        <v>3.0000000000001137E-2</v>
      </c>
      <c r="F1198">
        <f t="shared" si="56"/>
        <v>9.0000000000006817E-4</v>
      </c>
    </row>
    <row r="1199" spans="1:6" x14ac:dyDescent="0.25">
      <c r="A1199">
        <v>1169</v>
      </c>
      <c r="B1199">
        <v>108.054</v>
      </c>
      <c r="C1199">
        <v>108.029</v>
      </c>
      <c r="D1199">
        <f t="shared" si="54"/>
        <v>2.5000000000005684E-2</v>
      </c>
      <c r="E1199">
        <f t="shared" si="55"/>
        <v>2.5000000000005684E-2</v>
      </c>
      <c r="F1199">
        <f t="shared" si="56"/>
        <v>6.2500000000028418E-4</v>
      </c>
    </row>
    <row r="1200" spans="1:6" x14ac:dyDescent="0.25">
      <c r="A1200">
        <v>1170</v>
      </c>
      <c r="B1200">
        <v>102.358</v>
      </c>
      <c r="C1200">
        <v>102.34099999999999</v>
      </c>
      <c r="D1200">
        <f t="shared" si="54"/>
        <v>1.7000000000010118E-2</v>
      </c>
      <c r="E1200">
        <f t="shared" si="55"/>
        <v>1.7000000000010118E-2</v>
      </c>
      <c r="F1200">
        <f t="shared" si="56"/>
        <v>2.8900000000034399E-4</v>
      </c>
    </row>
    <row r="1201" spans="1:6" x14ac:dyDescent="0.25">
      <c r="A1201">
        <v>1171</v>
      </c>
      <c r="B1201">
        <v>102.465</v>
      </c>
      <c r="C1201">
        <v>102.444</v>
      </c>
      <c r="D1201">
        <f t="shared" si="54"/>
        <v>2.1000000000000796E-2</v>
      </c>
      <c r="E1201">
        <f t="shared" si="55"/>
        <v>2.1000000000000796E-2</v>
      </c>
      <c r="F1201">
        <f t="shared" si="56"/>
        <v>4.4100000000003343E-4</v>
      </c>
    </row>
    <row r="1202" spans="1:6" x14ac:dyDescent="0.25">
      <c r="A1202">
        <v>1172</v>
      </c>
      <c r="B1202">
        <v>102.59</v>
      </c>
      <c r="C1202">
        <v>102.57299999999999</v>
      </c>
      <c r="D1202">
        <f t="shared" si="54"/>
        <v>1.7000000000010118E-2</v>
      </c>
      <c r="E1202">
        <f t="shared" si="55"/>
        <v>1.7000000000010118E-2</v>
      </c>
      <c r="F1202">
        <f t="shared" si="56"/>
        <v>2.8900000000034399E-4</v>
      </c>
    </row>
    <row r="1203" spans="1:6" x14ac:dyDescent="0.25">
      <c r="A1203">
        <v>1173</v>
      </c>
      <c r="B1203">
        <v>102.645</v>
      </c>
      <c r="C1203">
        <v>102.626</v>
      </c>
      <c r="D1203">
        <f t="shared" si="54"/>
        <v>1.8999999999991246E-2</v>
      </c>
      <c r="E1203">
        <f t="shared" si="55"/>
        <v>1.8999999999991246E-2</v>
      </c>
      <c r="F1203">
        <f t="shared" si="56"/>
        <v>3.6099999999966736E-4</v>
      </c>
    </row>
    <row r="1204" spans="1:6" x14ac:dyDescent="0.25">
      <c r="A1204">
        <v>1174</v>
      </c>
      <c r="B1204">
        <v>102.736</v>
      </c>
      <c r="C1204">
        <v>102.71899999999999</v>
      </c>
      <c r="D1204">
        <f t="shared" si="54"/>
        <v>1.7000000000010118E-2</v>
      </c>
      <c r="E1204">
        <f t="shared" si="55"/>
        <v>1.7000000000010118E-2</v>
      </c>
      <c r="F1204">
        <f t="shared" si="56"/>
        <v>2.8900000000034399E-4</v>
      </c>
    </row>
    <row r="1205" spans="1:6" x14ac:dyDescent="0.25">
      <c r="A1205">
        <v>1175</v>
      </c>
      <c r="B1205">
        <v>59.145000000000003</v>
      </c>
      <c r="C1205">
        <v>59.161199999999994</v>
      </c>
      <c r="D1205">
        <f t="shared" si="54"/>
        <v>-1.6199999999990666E-2</v>
      </c>
      <c r="E1205">
        <f t="shared" si="55"/>
        <v>1.6199999999990666E-2</v>
      </c>
      <c r="F1205">
        <f t="shared" si="56"/>
        <v>2.6243999999969758E-4</v>
      </c>
    </row>
    <row r="1206" spans="1:6" x14ac:dyDescent="0.25">
      <c r="A1206">
        <v>1176</v>
      </c>
      <c r="B1206">
        <v>-0.60499999999999998</v>
      </c>
      <c r="C1206">
        <v>-0.60499999999999998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-0.60499999999999998</v>
      </c>
      <c r="C1207">
        <v>-0.60499999999999998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-0.60499999999999998</v>
      </c>
      <c r="C1208">
        <v>-0.60499999999999998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-0.60499999999999998</v>
      </c>
      <c r="C1209">
        <v>-0.60499999999999998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-0.60499999999999998</v>
      </c>
      <c r="C1210">
        <v>-0.60499999999999998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-0.60499999999999998</v>
      </c>
      <c r="C1211">
        <v>-0.60499999999999998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-0.60499999999999998</v>
      </c>
      <c r="C1212">
        <v>-0.60499999999999998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-0.60499999999999998</v>
      </c>
      <c r="C1213">
        <v>-0.60499999999999998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-0.60499999999999998</v>
      </c>
      <c r="C1214">
        <v>-0.60499999999999998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v>103.30800000000001</v>
      </c>
      <c r="C1215">
        <v>103.322</v>
      </c>
      <c r="D1215">
        <f t="shared" si="54"/>
        <v>-1.3999999999995794E-2</v>
      </c>
      <c r="E1215">
        <f t="shared" si="55"/>
        <v>1.3999999999995794E-2</v>
      </c>
      <c r="F1215">
        <f t="shared" si="56"/>
        <v>1.9599999999988222E-4</v>
      </c>
    </row>
    <row r="1216" spans="1:6" x14ac:dyDescent="0.25">
      <c r="A1216">
        <v>1186</v>
      </c>
      <c r="B1216">
        <v>102.89100000000001</v>
      </c>
      <c r="C1216">
        <v>102.88500000000001</v>
      </c>
      <c r="D1216">
        <f t="shared" si="54"/>
        <v>6.0000000000002274E-3</v>
      </c>
      <c r="E1216">
        <f t="shared" si="55"/>
        <v>6.0000000000002274E-3</v>
      </c>
      <c r="F1216">
        <f t="shared" si="56"/>
        <v>3.6000000000002732E-5</v>
      </c>
    </row>
    <row r="1217" spans="1:6" x14ac:dyDescent="0.25">
      <c r="A1217">
        <v>1187</v>
      </c>
      <c r="B1217">
        <v>102.574</v>
      </c>
      <c r="C1217">
        <v>102.568</v>
      </c>
      <c r="D1217">
        <f t="shared" si="54"/>
        <v>6.0000000000002274E-3</v>
      </c>
      <c r="E1217">
        <f t="shared" si="55"/>
        <v>6.0000000000002274E-3</v>
      </c>
      <c r="F1217">
        <f t="shared" si="56"/>
        <v>3.6000000000002732E-5</v>
      </c>
    </row>
    <row r="1218" spans="1:6" x14ac:dyDescent="0.25">
      <c r="A1218">
        <v>1188</v>
      </c>
      <c r="B1218">
        <v>102.42400000000001</v>
      </c>
      <c r="C1218">
        <v>102.431</v>
      </c>
      <c r="D1218">
        <f t="shared" si="54"/>
        <v>-6.9999999999907914E-3</v>
      </c>
      <c r="E1218">
        <f t="shared" si="55"/>
        <v>6.9999999999907914E-3</v>
      </c>
      <c r="F1218">
        <f t="shared" si="56"/>
        <v>4.899999999987108E-5</v>
      </c>
    </row>
    <row r="1219" spans="1:6" x14ac:dyDescent="0.25">
      <c r="A1219">
        <v>1189</v>
      </c>
      <c r="B1219">
        <v>102.38800000000001</v>
      </c>
      <c r="C1219">
        <v>102.36</v>
      </c>
      <c r="D1219">
        <f t="shared" si="54"/>
        <v>2.8000000000005798E-2</v>
      </c>
      <c r="E1219">
        <f t="shared" si="55"/>
        <v>2.8000000000005798E-2</v>
      </c>
      <c r="F1219">
        <f t="shared" si="56"/>
        <v>7.8400000000032469E-4</v>
      </c>
    </row>
    <row r="1220" spans="1:6" x14ac:dyDescent="0.25">
      <c r="A1220">
        <v>1190</v>
      </c>
      <c r="B1220">
        <v>102.367</v>
      </c>
      <c r="C1220">
        <v>102.334</v>
      </c>
      <c r="D1220">
        <f t="shared" si="54"/>
        <v>3.3000000000001251E-2</v>
      </c>
      <c r="E1220">
        <f t="shared" si="55"/>
        <v>3.3000000000001251E-2</v>
      </c>
      <c r="F1220">
        <f t="shared" si="56"/>
        <v>1.0890000000000825E-3</v>
      </c>
    </row>
    <row r="1221" spans="1:6" x14ac:dyDescent="0.25">
      <c r="A1221">
        <v>1191</v>
      </c>
      <c r="B1221">
        <v>102.38800000000001</v>
      </c>
      <c r="C1221">
        <v>102.352</v>
      </c>
      <c r="D1221">
        <f t="shared" si="54"/>
        <v>3.6000000000001364E-2</v>
      </c>
      <c r="E1221">
        <f t="shared" si="55"/>
        <v>3.6000000000001364E-2</v>
      </c>
      <c r="F1221">
        <f t="shared" si="56"/>
        <v>1.2960000000000983E-3</v>
      </c>
    </row>
    <row r="1222" spans="1:6" x14ac:dyDescent="0.25">
      <c r="A1222">
        <v>1192</v>
      </c>
      <c r="B1222">
        <v>108.05</v>
      </c>
      <c r="C1222">
        <v>108.008</v>
      </c>
      <c r="D1222">
        <f t="shared" si="54"/>
        <v>4.2000000000001592E-2</v>
      </c>
      <c r="E1222">
        <f t="shared" si="55"/>
        <v>4.2000000000001592E-2</v>
      </c>
      <c r="F1222">
        <f t="shared" si="56"/>
        <v>1.7640000000001337E-3</v>
      </c>
    </row>
    <row r="1223" spans="1:6" x14ac:dyDescent="0.25">
      <c r="A1223">
        <v>1193</v>
      </c>
      <c r="B1223">
        <v>108.05</v>
      </c>
      <c r="C1223">
        <v>108.008</v>
      </c>
      <c r="D1223">
        <f t="shared" si="54"/>
        <v>4.2000000000001592E-2</v>
      </c>
      <c r="E1223">
        <f t="shared" si="55"/>
        <v>4.2000000000001592E-2</v>
      </c>
      <c r="F1223">
        <f t="shared" si="56"/>
        <v>1.7640000000001337E-3</v>
      </c>
    </row>
    <row r="1224" spans="1:6" x14ac:dyDescent="0.25">
      <c r="A1224">
        <v>1194</v>
      </c>
      <c r="B1224">
        <v>102.45099999999999</v>
      </c>
      <c r="C1224">
        <v>102.41200000000001</v>
      </c>
      <c r="D1224">
        <f t="shared" si="54"/>
        <v>3.8999999999987267E-2</v>
      </c>
      <c r="E1224">
        <f t="shared" si="55"/>
        <v>3.8999999999987267E-2</v>
      </c>
      <c r="F1224">
        <f t="shared" si="56"/>
        <v>1.5209999999990069E-3</v>
      </c>
    </row>
    <row r="1225" spans="1:6" x14ac:dyDescent="0.25">
      <c r="A1225">
        <v>1195</v>
      </c>
      <c r="B1225">
        <v>102.455</v>
      </c>
      <c r="C1225">
        <v>102.444</v>
      </c>
      <c r="D1225">
        <f t="shared" si="54"/>
        <v>1.099999999999568E-2</v>
      </c>
      <c r="E1225">
        <f t="shared" si="55"/>
        <v>1.099999999999568E-2</v>
      </c>
      <c r="F1225">
        <f t="shared" si="56"/>
        <v>1.2099999999990496E-4</v>
      </c>
    </row>
    <row r="1226" spans="1:6" x14ac:dyDescent="0.25">
      <c r="A1226">
        <v>1196</v>
      </c>
      <c r="B1226">
        <v>102.56399999999999</v>
      </c>
      <c r="C1226">
        <v>102.545</v>
      </c>
      <c r="D1226">
        <f t="shared" si="54"/>
        <v>1.8999999999991246E-2</v>
      </c>
      <c r="E1226">
        <f t="shared" si="55"/>
        <v>1.8999999999991246E-2</v>
      </c>
      <c r="F1226">
        <f t="shared" si="56"/>
        <v>3.6099999999966736E-4</v>
      </c>
    </row>
    <row r="1227" spans="1:6" x14ac:dyDescent="0.25">
      <c r="A1227">
        <v>1197</v>
      </c>
      <c r="B1227">
        <v>102.78700000000001</v>
      </c>
      <c r="C1227">
        <v>102.77500000000001</v>
      </c>
      <c r="D1227">
        <f t="shared" si="54"/>
        <v>1.2000000000000455E-2</v>
      </c>
      <c r="E1227">
        <f t="shared" si="55"/>
        <v>1.2000000000000455E-2</v>
      </c>
      <c r="F1227">
        <f t="shared" si="56"/>
        <v>1.4400000000001093E-4</v>
      </c>
    </row>
    <row r="1228" spans="1:6" x14ac:dyDescent="0.25">
      <c r="A1228">
        <v>1198</v>
      </c>
      <c r="B1228">
        <v>102.95099999999999</v>
      </c>
      <c r="C1228">
        <v>102.941</v>
      </c>
      <c r="D1228">
        <f t="shared" si="54"/>
        <v>9.9999999999909051E-3</v>
      </c>
      <c r="E1228">
        <f t="shared" si="55"/>
        <v>9.9999999999909051E-3</v>
      </c>
      <c r="F1228">
        <f t="shared" si="56"/>
        <v>9.9999999999818103E-5</v>
      </c>
    </row>
    <row r="1229" spans="1:6" x14ac:dyDescent="0.25">
      <c r="A1229">
        <v>1199</v>
      </c>
      <c r="B1229">
        <v>57.860099999999996</v>
      </c>
      <c r="C1229">
        <v>57.865099999999998</v>
      </c>
      <c r="D1229">
        <f t="shared" si="54"/>
        <v>-5.000000000002558E-3</v>
      </c>
      <c r="E1229">
        <f t="shared" si="55"/>
        <v>5.000000000002558E-3</v>
      </c>
      <c r="F1229">
        <f t="shared" si="56"/>
        <v>2.5000000000025578E-5</v>
      </c>
    </row>
    <row r="1230" spans="1:6" x14ac:dyDescent="0.25">
      <c r="A1230">
        <v>1200</v>
      </c>
      <c r="B1230">
        <v>-0.60499999999999998</v>
      </c>
      <c r="C1230">
        <v>-0.60499999999999998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-0.60499999999999998</v>
      </c>
      <c r="C1231">
        <v>-0.60499999999999998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-0.60499999999999998</v>
      </c>
      <c r="C1232">
        <v>-0.60499999999999998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-0.60499999999999998</v>
      </c>
      <c r="C1233">
        <v>-0.60499999999999998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-0.60499999999999998</v>
      </c>
      <c r="C1234">
        <v>-0.60499999999999998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-0.60499999999999998</v>
      </c>
      <c r="C1235">
        <v>-0.60499999999999998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-0.60499999999999998</v>
      </c>
      <c r="C1236">
        <v>-0.60499999999999998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-0.60499999999999998</v>
      </c>
      <c r="C1237">
        <v>-0.60499999999999998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-0.60499999999999998</v>
      </c>
      <c r="C1238">
        <v>-0.60499999999999998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-0.60499999999999998</v>
      </c>
      <c r="C1239">
        <v>-0.60499999999999998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v>103.169</v>
      </c>
      <c r="C1240">
        <v>103.163</v>
      </c>
      <c r="D1240">
        <f t="shared" si="54"/>
        <v>6.0000000000002274E-3</v>
      </c>
      <c r="E1240">
        <f t="shared" si="55"/>
        <v>6.0000000000002274E-3</v>
      </c>
      <c r="F1240">
        <f t="shared" si="56"/>
        <v>3.6000000000002732E-5</v>
      </c>
    </row>
    <row r="1241" spans="1:6" x14ac:dyDescent="0.25">
      <c r="A1241">
        <v>1211</v>
      </c>
      <c r="B1241">
        <v>102.74299999999999</v>
      </c>
      <c r="C1241">
        <v>102.723</v>
      </c>
      <c r="D1241">
        <f t="shared" si="54"/>
        <v>1.9999999999996021E-2</v>
      </c>
      <c r="E1241">
        <f t="shared" si="55"/>
        <v>1.9999999999996021E-2</v>
      </c>
      <c r="F1241">
        <f t="shared" si="56"/>
        <v>3.9999999999984086E-4</v>
      </c>
    </row>
    <row r="1242" spans="1:6" x14ac:dyDescent="0.25">
      <c r="A1242">
        <v>1212</v>
      </c>
      <c r="B1242">
        <v>102.554</v>
      </c>
      <c r="C1242">
        <v>102.526</v>
      </c>
      <c r="D1242">
        <f t="shared" si="54"/>
        <v>2.8000000000005798E-2</v>
      </c>
      <c r="E1242">
        <f t="shared" si="55"/>
        <v>2.8000000000005798E-2</v>
      </c>
      <c r="F1242">
        <f t="shared" si="56"/>
        <v>7.8400000000032469E-4</v>
      </c>
    </row>
    <row r="1243" spans="1:6" x14ac:dyDescent="0.25">
      <c r="A1243">
        <v>1213</v>
      </c>
      <c r="B1243">
        <v>102.501</v>
      </c>
      <c r="C1243">
        <v>102.464</v>
      </c>
      <c r="D1243">
        <f t="shared" si="54"/>
        <v>3.7000000000006139E-2</v>
      </c>
      <c r="E1243">
        <f t="shared" si="55"/>
        <v>3.7000000000006139E-2</v>
      </c>
      <c r="F1243">
        <f t="shared" si="56"/>
        <v>1.3690000000004543E-3</v>
      </c>
    </row>
    <row r="1244" spans="1:6" x14ac:dyDescent="0.25">
      <c r="A1244">
        <v>1214</v>
      </c>
      <c r="B1244">
        <v>102.499</v>
      </c>
      <c r="C1244">
        <v>102.464</v>
      </c>
      <c r="D1244">
        <f t="shared" si="54"/>
        <v>3.4999999999996589E-2</v>
      </c>
      <c r="E1244">
        <f t="shared" si="55"/>
        <v>3.4999999999996589E-2</v>
      </c>
      <c r="F1244">
        <f t="shared" si="56"/>
        <v>1.2249999999997612E-3</v>
      </c>
    </row>
    <row r="1245" spans="1:6" x14ac:dyDescent="0.25">
      <c r="A1245">
        <v>1215</v>
      </c>
      <c r="B1245">
        <v>102.517</v>
      </c>
      <c r="C1245">
        <v>102.48099999999999</v>
      </c>
      <c r="D1245">
        <f t="shared" si="54"/>
        <v>3.6000000000001364E-2</v>
      </c>
      <c r="E1245">
        <f t="shared" si="55"/>
        <v>3.6000000000001364E-2</v>
      </c>
      <c r="F1245">
        <f t="shared" si="56"/>
        <v>1.2960000000000983E-3</v>
      </c>
    </row>
    <row r="1246" spans="1:6" x14ac:dyDescent="0.25">
      <c r="A1246">
        <v>1216</v>
      </c>
      <c r="B1246">
        <v>56.157699999999998</v>
      </c>
      <c r="C1246">
        <v>56.137900000000002</v>
      </c>
      <c r="D1246">
        <f t="shared" si="54"/>
        <v>1.9799999999996487E-2</v>
      </c>
      <c r="E1246">
        <f t="shared" si="55"/>
        <v>1.9799999999996487E-2</v>
      </c>
      <c r="F1246">
        <f t="shared" si="56"/>
        <v>3.9203999999986086E-4</v>
      </c>
    </row>
    <row r="1247" spans="1:6" x14ac:dyDescent="0.25">
      <c r="A1247">
        <v>1217</v>
      </c>
      <c r="B1247">
        <v>87.273399999999995</v>
      </c>
      <c r="C1247">
        <v>87.247199999999992</v>
      </c>
      <c r="D1247">
        <f t="shared" si="54"/>
        <v>2.6200000000002888E-2</v>
      </c>
      <c r="E1247">
        <f t="shared" si="55"/>
        <v>2.6200000000002888E-2</v>
      </c>
      <c r="F1247">
        <f t="shared" si="56"/>
        <v>6.8644000000015132E-4</v>
      </c>
    </row>
    <row r="1248" spans="1:6" x14ac:dyDescent="0.25">
      <c r="A1248">
        <v>1218</v>
      </c>
      <c r="B1248">
        <v>-0.60499999999999998</v>
      </c>
      <c r="C1248">
        <v>-0.60499999999999998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-0.60499999999999998</v>
      </c>
      <c r="C1249">
        <v>-0.60499999999999998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-0.60499999999999998</v>
      </c>
      <c r="C1250">
        <v>-0.60499999999999998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-0.60499999999999998</v>
      </c>
      <c r="C1251">
        <v>-0.60499999999999998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-0.60499999999999998</v>
      </c>
      <c r="C1252">
        <v>-0.60499999999999998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-0.60499999999999998</v>
      </c>
      <c r="C1253">
        <v>-0.60499999999999998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-0.60499999999999998</v>
      </c>
      <c r="C1254">
        <v>-0.60499999999999998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-0.60499999999999998</v>
      </c>
      <c r="C1255">
        <v>-0.60499999999999998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-0.60499999999999998</v>
      </c>
      <c r="C1256">
        <v>-0.60499999999999998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-0.60499999999999998</v>
      </c>
      <c r="C1257">
        <v>-0.60499999999999998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-0.60499999999999998</v>
      </c>
      <c r="C1258">
        <v>-0.60499999999999998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-0.60499999999999998</v>
      </c>
      <c r="C1259">
        <v>-0.60499999999999998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-0.60499999999999998</v>
      </c>
      <c r="C1260">
        <v>-0.60499999999999998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-0.60499999999999998</v>
      </c>
      <c r="C1261">
        <v>-0.60499999999999998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-0.60499999999999998</v>
      </c>
      <c r="C1262">
        <v>-0.60499999999999998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104.34399999999999</v>
      </c>
      <c r="C1263">
        <v>104.331</v>
      </c>
      <c r="D1263">
        <f t="shared" si="57"/>
        <v>1.2999999999991019E-2</v>
      </c>
      <c r="E1263">
        <f t="shared" si="58"/>
        <v>1.2999999999991019E-2</v>
      </c>
      <c r="F1263">
        <f t="shared" si="59"/>
        <v>1.6899999999976648E-4</v>
      </c>
    </row>
    <row r="1264" spans="1:6" x14ac:dyDescent="0.25">
      <c r="A1264">
        <v>1234</v>
      </c>
      <c r="B1264">
        <v>104.169</v>
      </c>
      <c r="C1264">
        <v>104.155</v>
      </c>
      <c r="D1264">
        <f t="shared" si="57"/>
        <v>1.3999999999995794E-2</v>
      </c>
      <c r="E1264">
        <f t="shared" si="58"/>
        <v>1.3999999999995794E-2</v>
      </c>
      <c r="F1264">
        <f t="shared" si="59"/>
        <v>1.9599999999988222E-4</v>
      </c>
    </row>
    <row r="1265" spans="1:6" x14ac:dyDescent="0.25">
      <c r="A1265">
        <v>1235</v>
      </c>
      <c r="B1265">
        <v>104.01900000000001</v>
      </c>
      <c r="C1265">
        <v>103.998</v>
      </c>
      <c r="D1265">
        <f t="shared" si="57"/>
        <v>2.1000000000000796E-2</v>
      </c>
      <c r="E1265">
        <f t="shared" si="58"/>
        <v>2.1000000000000796E-2</v>
      </c>
      <c r="F1265">
        <f t="shared" si="59"/>
        <v>4.4100000000003343E-4</v>
      </c>
    </row>
    <row r="1266" spans="1:6" x14ac:dyDescent="0.25">
      <c r="A1266">
        <v>1236</v>
      </c>
      <c r="B1266">
        <v>103.834</v>
      </c>
      <c r="C1266">
        <v>103.804</v>
      </c>
      <c r="D1266">
        <f t="shared" si="57"/>
        <v>3.0000000000001137E-2</v>
      </c>
      <c r="E1266">
        <f t="shared" si="58"/>
        <v>3.0000000000001137E-2</v>
      </c>
      <c r="F1266">
        <f t="shared" si="59"/>
        <v>9.0000000000006817E-4</v>
      </c>
    </row>
    <row r="1267" spans="1:6" x14ac:dyDescent="0.25">
      <c r="A1267">
        <v>1237</v>
      </c>
      <c r="B1267">
        <v>103.726</v>
      </c>
      <c r="C1267">
        <v>103.694</v>
      </c>
      <c r="D1267">
        <f t="shared" si="57"/>
        <v>3.1999999999996476E-2</v>
      </c>
      <c r="E1267">
        <f t="shared" si="58"/>
        <v>3.1999999999996476E-2</v>
      </c>
      <c r="F1267">
        <f t="shared" si="59"/>
        <v>1.0239999999997744E-3</v>
      </c>
    </row>
    <row r="1268" spans="1:6" x14ac:dyDescent="0.25">
      <c r="A1268">
        <v>1238</v>
      </c>
      <c r="B1268">
        <v>103.648</v>
      </c>
      <c r="C1268">
        <v>103.619</v>
      </c>
      <c r="D1268">
        <f t="shared" si="57"/>
        <v>2.8999999999996362E-2</v>
      </c>
      <c r="E1268">
        <f t="shared" si="58"/>
        <v>2.8999999999996362E-2</v>
      </c>
      <c r="F1268">
        <f t="shared" si="59"/>
        <v>8.4099999999978896E-4</v>
      </c>
    </row>
    <row r="1269" spans="1:6" x14ac:dyDescent="0.25">
      <c r="A1269">
        <v>1239</v>
      </c>
      <c r="B1269">
        <v>103.536</v>
      </c>
      <c r="C1269">
        <v>103.515</v>
      </c>
      <c r="D1269">
        <f t="shared" si="57"/>
        <v>2.1000000000000796E-2</v>
      </c>
      <c r="E1269">
        <f t="shared" si="58"/>
        <v>2.1000000000000796E-2</v>
      </c>
      <c r="F1269">
        <f t="shared" si="59"/>
        <v>4.4100000000003343E-4</v>
      </c>
    </row>
    <row r="1270" spans="1:6" x14ac:dyDescent="0.25">
      <c r="A1270">
        <v>1240</v>
      </c>
      <c r="B1270">
        <v>103.52800000000001</v>
      </c>
      <c r="C1270">
        <v>103.499</v>
      </c>
      <c r="D1270">
        <f t="shared" si="57"/>
        <v>2.9000000000010573E-2</v>
      </c>
      <c r="E1270">
        <f t="shared" si="58"/>
        <v>2.9000000000010573E-2</v>
      </c>
      <c r="F1270">
        <f t="shared" si="59"/>
        <v>8.4100000000061318E-4</v>
      </c>
    </row>
    <row r="1271" spans="1:6" x14ac:dyDescent="0.25">
      <c r="A1271">
        <v>1241</v>
      </c>
      <c r="B1271">
        <v>103.59</v>
      </c>
      <c r="C1271">
        <v>103.55500000000001</v>
      </c>
      <c r="D1271">
        <f t="shared" si="57"/>
        <v>3.4999999999996589E-2</v>
      </c>
      <c r="E1271">
        <f t="shared" si="58"/>
        <v>3.4999999999996589E-2</v>
      </c>
      <c r="F1271">
        <f t="shared" si="59"/>
        <v>1.2249999999997612E-3</v>
      </c>
    </row>
    <row r="1272" spans="1:6" x14ac:dyDescent="0.25">
      <c r="A1272">
        <v>1242</v>
      </c>
      <c r="B1272">
        <v>103.63</v>
      </c>
      <c r="C1272">
        <v>103.598</v>
      </c>
      <c r="D1272">
        <f t="shared" si="57"/>
        <v>3.1999999999996476E-2</v>
      </c>
      <c r="E1272">
        <f t="shared" si="58"/>
        <v>3.1999999999996476E-2</v>
      </c>
      <c r="F1272">
        <f t="shared" si="59"/>
        <v>1.0239999999997744E-3</v>
      </c>
    </row>
    <row r="1273" spans="1:6" x14ac:dyDescent="0.25">
      <c r="A1273">
        <v>1243</v>
      </c>
      <c r="B1273">
        <v>103.729</v>
      </c>
      <c r="C1273">
        <v>103.703</v>
      </c>
      <c r="D1273">
        <f t="shared" si="57"/>
        <v>2.5999999999996248E-2</v>
      </c>
      <c r="E1273">
        <f t="shared" si="58"/>
        <v>2.5999999999996248E-2</v>
      </c>
      <c r="F1273">
        <f t="shared" si="59"/>
        <v>6.759999999998049E-4</v>
      </c>
    </row>
    <row r="1274" spans="1:6" x14ac:dyDescent="0.25">
      <c r="A1274">
        <v>1244</v>
      </c>
      <c r="B1274">
        <v>103.95699999999999</v>
      </c>
      <c r="C1274">
        <v>103.931</v>
      </c>
      <c r="D1274">
        <f t="shared" si="57"/>
        <v>2.5999999999996248E-2</v>
      </c>
      <c r="E1274">
        <f t="shared" si="58"/>
        <v>2.5999999999996248E-2</v>
      </c>
      <c r="F1274">
        <f t="shared" si="59"/>
        <v>6.759999999998049E-4</v>
      </c>
    </row>
    <row r="1275" spans="1:6" x14ac:dyDescent="0.25">
      <c r="A1275">
        <v>1245</v>
      </c>
      <c r="B1275">
        <v>104.10299999999999</v>
      </c>
      <c r="C1275">
        <v>104.08499999999999</v>
      </c>
      <c r="D1275">
        <f t="shared" si="57"/>
        <v>1.8000000000000682E-2</v>
      </c>
      <c r="E1275">
        <f t="shared" si="58"/>
        <v>1.8000000000000682E-2</v>
      </c>
      <c r="F1275">
        <f t="shared" si="59"/>
        <v>3.2400000000002457E-4</v>
      </c>
    </row>
    <row r="1276" spans="1:6" x14ac:dyDescent="0.25">
      <c r="A1276">
        <v>1246</v>
      </c>
      <c r="B1276">
        <v>104.133</v>
      </c>
      <c r="C1276">
        <v>104.117</v>
      </c>
      <c r="D1276">
        <f t="shared" si="57"/>
        <v>1.5999999999991132E-2</v>
      </c>
      <c r="E1276">
        <f t="shared" si="58"/>
        <v>1.5999999999991132E-2</v>
      </c>
      <c r="F1276">
        <f t="shared" si="59"/>
        <v>2.5599999999971625E-4</v>
      </c>
    </row>
    <row r="1277" spans="1:6" x14ac:dyDescent="0.25">
      <c r="A1277">
        <v>1247</v>
      </c>
      <c r="B1277">
        <v>-0.60499999999999998</v>
      </c>
      <c r="C1277">
        <v>-0.60499999999999998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-0.60499999999999998</v>
      </c>
      <c r="C1278">
        <v>-0.60499999999999998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-0.60499999999999998</v>
      </c>
      <c r="C1279">
        <v>-0.60499999999999998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-0.60499999999999998</v>
      </c>
      <c r="C1280">
        <v>-0.60499999999999998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-0.60499999999999998</v>
      </c>
      <c r="C1281">
        <v>-0.60499999999999998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-0.60499999999999998</v>
      </c>
      <c r="C1282">
        <v>-0.60499999999999998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-0.60499999999999998</v>
      </c>
      <c r="C1283">
        <v>-0.60499999999999998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-0.60499999999999998</v>
      </c>
      <c r="C1284">
        <v>-0.60499999999999998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-0.60499999999999998</v>
      </c>
      <c r="C1285">
        <v>-0.60499999999999998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-0.60499999999999998</v>
      </c>
      <c r="C1286">
        <v>-0.60499999999999998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104.467</v>
      </c>
      <c r="C1287">
        <v>104.47499999999999</v>
      </c>
      <c r="D1287">
        <f t="shared" si="57"/>
        <v>-7.9999999999955662E-3</v>
      </c>
      <c r="E1287">
        <f t="shared" si="58"/>
        <v>7.9999999999955662E-3</v>
      </c>
      <c r="F1287">
        <f t="shared" si="59"/>
        <v>6.3999999999929063E-5</v>
      </c>
    </row>
    <row r="1288" spans="1:6" x14ac:dyDescent="0.25">
      <c r="A1288">
        <v>1258</v>
      </c>
      <c r="B1288">
        <v>104.02</v>
      </c>
      <c r="C1288">
        <v>104.009</v>
      </c>
      <c r="D1288">
        <f t="shared" si="57"/>
        <v>1.099999999999568E-2</v>
      </c>
      <c r="E1288">
        <f t="shared" si="58"/>
        <v>1.099999999999568E-2</v>
      </c>
      <c r="F1288">
        <f t="shared" si="59"/>
        <v>1.2099999999990496E-4</v>
      </c>
    </row>
    <row r="1289" spans="1:6" x14ac:dyDescent="0.25">
      <c r="A1289">
        <v>1259</v>
      </c>
      <c r="B1289">
        <v>103.758</v>
      </c>
      <c r="C1289">
        <v>103.739</v>
      </c>
      <c r="D1289">
        <f t="shared" si="57"/>
        <v>1.8999999999991246E-2</v>
      </c>
      <c r="E1289">
        <f t="shared" si="58"/>
        <v>1.8999999999991246E-2</v>
      </c>
      <c r="F1289">
        <f t="shared" si="59"/>
        <v>3.6099999999966736E-4</v>
      </c>
    </row>
    <row r="1290" spans="1:6" x14ac:dyDescent="0.25">
      <c r="A1290">
        <v>1260</v>
      </c>
      <c r="B1290">
        <v>103.532</v>
      </c>
      <c r="C1290">
        <v>103.50700000000001</v>
      </c>
      <c r="D1290">
        <f t="shared" si="57"/>
        <v>2.4999999999991473E-2</v>
      </c>
      <c r="E1290">
        <f t="shared" si="58"/>
        <v>2.4999999999991473E-2</v>
      </c>
      <c r="F1290">
        <f t="shared" si="59"/>
        <v>6.249999999995737E-4</v>
      </c>
    </row>
    <row r="1291" spans="1:6" x14ac:dyDescent="0.25">
      <c r="A1291">
        <v>1261</v>
      </c>
      <c r="B1291">
        <v>103.39</v>
      </c>
      <c r="C1291">
        <v>103.358</v>
      </c>
      <c r="D1291">
        <f t="shared" si="57"/>
        <v>3.1999999999996476E-2</v>
      </c>
      <c r="E1291">
        <f t="shared" si="58"/>
        <v>3.1999999999996476E-2</v>
      </c>
      <c r="F1291">
        <f t="shared" si="59"/>
        <v>1.0239999999997744E-3</v>
      </c>
    </row>
    <row r="1292" spans="1:6" x14ac:dyDescent="0.25">
      <c r="A1292">
        <v>1262</v>
      </c>
      <c r="B1292">
        <v>103.30500000000001</v>
      </c>
      <c r="C1292">
        <v>103.27</v>
      </c>
      <c r="D1292">
        <f t="shared" si="57"/>
        <v>3.50000000000108E-2</v>
      </c>
      <c r="E1292">
        <f t="shared" si="58"/>
        <v>3.50000000000108E-2</v>
      </c>
      <c r="F1292">
        <f t="shared" si="59"/>
        <v>1.2250000000007561E-3</v>
      </c>
    </row>
    <row r="1293" spans="1:6" x14ac:dyDescent="0.25">
      <c r="A1293">
        <v>1263</v>
      </c>
      <c r="B1293">
        <v>103.254</v>
      </c>
      <c r="C1293">
        <v>103.217</v>
      </c>
      <c r="D1293">
        <f t="shared" si="57"/>
        <v>3.7000000000006139E-2</v>
      </c>
      <c r="E1293">
        <f t="shared" si="58"/>
        <v>3.7000000000006139E-2</v>
      </c>
      <c r="F1293">
        <f t="shared" si="59"/>
        <v>1.3690000000004543E-3</v>
      </c>
    </row>
    <row r="1294" spans="1:6" x14ac:dyDescent="0.25">
      <c r="A1294">
        <v>1264</v>
      </c>
      <c r="B1294">
        <v>108.958</v>
      </c>
      <c r="C1294">
        <v>108.922</v>
      </c>
      <c r="D1294">
        <f t="shared" si="57"/>
        <v>3.6000000000001364E-2</v>
      </c>
      <c r="E1294">
        <f t="shared" si="58"/>
        <v>3.6000000000001364E-2</v>
      </c>
      <c r="F1294">
        <f t="shared" si="59"/>
        <v>1.2960000000000983E-3</v>
      </c>
    </row>
    <row r="1295" spans="1:6" x14ac:dyDescent="0.25">
      <c r="A1295">
        <v>1265</v>
      </c>
      <c r="B1295">
        <v>108.98099999999999</v>
      </c>
      <c r="C1295">
        <v>108.947</v>
      </c>
      <c r="D1295">
        <f t="shared" si="57"/>
        <v>3.3999999999991815E-2</v>
      </c>
      <c r="E1295">
        <f t="shared" si="58"/>
        <v>3.3999999999991815E-2</v>
      </c>
      <c r="F1295">
        <f t="shared" si="59"/>
        <v>1.1559999999994435E-3</v>
      </c>
    </row>
    <row r="1296" spans="1:6" x14ac:dyDescent="0.25">
      <c r="A1296">
        <v>1266</v>
      </c>
      <c r="B1296">
        <v>103.29600000000001</v>
      </c>
      <c r="C1296">
        <v>103.265</v>
      </c>
      <c r="D1296">
        <f t="shared" si="57"/>
        <v>3.1000000000005912E-2</v>
      </c>
      <c r="E1296">
        <f t="shared" si="58"/>
        <v>3.1000000000005912E-2</v>
      </c>
      <c r="F1296">
        <f t="shared" si="59"/>
        <v>9.6100000000036651E-4</v>
      </c>
    </row>
    <row r="1297" spans="1:6" x14ac:dyDescent="0.25">
      <c r="A1297">
        <v>1267</v>
      </c>
      <c r="B1297">
        <v>103.383</v>
      </c>
      <c r="C1297">
        <v>103.35599999999999</v>
      </c>
      <c r="D1297">
        <f t="shared" si="57"/>
        <v>2.7000000000001023E-2</v>
      </c>
      <c r="E1297">
        <f t="shared" si="58"/>
        <v>2.7000000000001023E-2</v>
      </c>
      <c r="F1297">
        <f t="shared" si="59"/>
        <v>7.2900000000005523E-4</v>
      </c>
    </row>
    <row r="1298" spans="1:6" x14ac:dyDescent="0.25">
      <c r="A1298">
        <v>1268</v>
      </c>
      <c r="B1298">
        <v>103.52</v>
      </c>
      <c r="C1298">
        <v>103.49299999999999</v>
      </c>
      <c r="D1298">
        <f t="shared" si="57"/>
        <v>2.7000000000001023E-2</v>
      </c>
      <c r="E1298">
        <f t="shared" si="58"/>
        <v>2.7000000000001023E-2</v>
      </c>
      <c r="F1298">
        <f t="shared" si="59"/>
        <v>7.2900000000005523E-4</v>
      </c>
    </row>
    <row r="1299" spans="1:6" x14ac:dyDescent="0.25">
      <c r="A1299">
        <v>1269</v>
      </c>
      <c r="B1299">
        <v>103.747</v>
      </c>
      <c r="C1299">
        <v>103.73399999999999</v>
      </c>
      <c r="D1299">
        <f t="shared" si="57"/>
        <v>1.300000000000523E-2</v>
      </c>
      <c r="E1299">
        <f t="shared" si="58"/>
        <v>1.300000000000523E-2</v>
      </c>
      <c r="F1299">
        <f t="shared" si="59"/>
        <v>1.6900000000013597E-4</v>
      </c>
    </row>
    <row r="1300" spans="1:6" x14ac:dyDescent="0.25">
      <c r="A1300">
        <v>1270</v>
      </c>
      <c r="B1300">
        <v>103.989</v>
      </c>
      <c r="C1300">
        <v>103.971</v>
      </c>
      <c r="D1300">
        <f t="shared" si="57"/>
        <v>1.8000000000000682E-2</v>
      </c>
      <c r="E1300">
        <f t="shared" si="58"/>
        <v>1.8000000000000682E-2</v>
      </c>
      <c r="F1300">
        <f t="shared" si="59"/>
        <v>3.2400000000002457E-4</v>
      </c>
    </row>
    <row r="1301" spans="1:6" x14ac:dyDescent="0.25">
      <c r="A1301">
        <v>1271</v>
      </c>
      <c r="B1301">
        <v>61.638400000000004</v>
      </c>
      <c r="C1301">
        <v>61.647100000000002</v>
      </c>
      <c r="D1301">
        <f t="shared" si="57"/>
        <v>-8.6999999999974875E-3</v>
      </c>
      <c r="E1301">
        <f t="shared" si="58"/>
        <v>8.6999999999974875E-3</v>
      </c>
      <c r="F1301">
        <f t="shared" si="59"/>
        <v>7.5689999999956282E-5</v>
      </c>
    </row>
    <row r="1302" spans="1:6" x14ac:dyDescent="0.25">
      <c r="A1302">
        <v>1272</v>
      </c>
      <c r="B1302">
        <v>-0.60499999999999998</v>
      </c>
      <c r="C1302">
        <v>-0.60499999999999998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-0.60499999999999998</v>
      </c>
      <c r="C1303">
        <v>-0.60499999999999998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-0.60499999999999998</v>
      </c>
      <c r="C1304">
        <v>-0.60499999999999998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-0.60499999999999998</v>
      </c>
      <c r="C1305">
        <v>-0.60499999999999998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-0.60499999999999998</v>
      </c>
      <c r="C1306">
        <v>-0.60499999999999998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-0.60499999999999998</v>
      </c>
      <c r="C1307">
        <v>-0.60499999999999998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-0.60499999999999998</v>
      </c>
      <c r="C1308">
        <v>-0.60499999999999998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-0.60499999999999998</v>
      </c>
      <c r="C1309">
        <v>-0.60499999999999998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-0.60499999999999998</v>
      </c>
      <c r="C1310">
        <v>-0.60499999999999998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104.351</v>
      </c>
      <c r="C1311">
        <v>104.35</v>
      </c>
      <c r="D1311">
        <f t="shared" si="57"/>
        <v>1.0000000000047748E-3</v>
      </c>
      <c r="E1311">
        <f t="shared" si="58"/>
        <v>1.0000000000047748E-3</v>
      </c>
      <c r="F1311">
        <f t="shared" si="59"/>
        <v>1.0000000000095496E-6</v>
      </c>
    </row>
    <row r="1312" spans="1:6" x14ac:dyDescent="0.25">
      <c r="A1312">
        <v>1282</v>
      </c>
      <c r="B1312">
        <v>103.762</v>
      </c>
      <c r="C1312">
        <v>103.76900000000001</v>
      </c>
      <c r="D1312">
        <f t="shared" ref="D1312:D1375" si="60">B1312-C1312</f>
        <v>-7.0000000000050022E-3</v>
      </c>
      <c r="E1312">
        <f t="shared" ref="E1312:E1375" si="61">ABS(D1312)</f>
        <v>7.0000000000050022E-3</v>
      </c>
      <c r="F1312">
        <f t="shared" ref="F1312:F1375" si="62">E1312^2</f>
        <v>4.9000000000070031E-5</v>
      </c>
    </row>
    <row r="1313" spans="1:6" x14ac:dyDescent="0.25">
      <c r="A1313">
        <v>1283</v>
      </c>
      <c r="B1313">
        <v>103.416</v>
      </c>
      <c r="C1313">
        <v>103.38200000000001</v>
      </c>
      <c r="D1313">
        <f t="shared" si="60"/>
        <v>3.3999999999991815E-2</v>
      </c>
      <c r="E1313">
        <f t="shared" si="61"/>
        <v>3.3999999999991815E-2</v>
      </c>
      <c r="F1313">
        <f t="shared" si="62"/>
        <v>1.1559999999994435E-3</v>
      </c>
    </row>
    <row r="1314" spans="1:6" x14ac:dyDescent="0.25">
      <c r="A1314">
        <v>1284</v>
      </c>
      <c r="B1314">
        <v>103.218</v>
      </c>
      <c r="C1314">
        <v>103.185</v>
      </c>
      <c r="D1314">
        <f t="shared" si="60"/>
        <v>3.3000000000001251E-2</v>
      </c>
      <c r="E1314">
        <f t="shared" si="61"/>
        <v>3.3000000000001251E-2</v>
      </c>
      <c r="F1314">
        <f t="shared" si="62"/>
        <v>1.0890000000000825E-3</v>
      </c>
    </row>
    <row r="1315" spans="1:6" x14ac:dyDescent="0.25">
      <c r="A1315">
        <v>1285</v>
      </c>
      <c r="B1315">
        <v>103.092</v>
      </c>
      <c r="C1315">
        <v>103.062</v>
      </c>
      <c r="D1315">
        <f t="shared" si="60"/>
        <v>3.0000000000001137E-2</v>
      </c>
      <c r="E1315">
        <f t="shared" si="61"/>
        <v>3.0000000000001137E-2</v>
      </c>
      <c r="F1315">
        <f t="shared" si="62"/>
        <v>9.0000000000006817E-4</v>
      </c>
    </row>
    <row r="1316" spans="1:6" x14ac:dyDescent="0.25">
      <c r="A1316">
        <v>1286</v>
      </c>
      <c r="B1316">
        <v>103.048</v>
      </c>
      <c r="C1316">
        <v>103.017</v>
      </c>
      <c r="D1316">
        <f t="shared" si="60"/>
        <v>3.1000000000005912E-2</v>
      </c>
      <c r="E1316">
        <f t="shared" si="61"/>
        <v>3.1000000000005912E-2</v>
      </c>
      <c r="F1316">
        <f t="shared" si="62"/>
        <v>9.6100000000036651E-4</v>
      </c>
    </row>
    <row r="1317" spans="1:6" x14ac:dyDescent="0.25">
      <c r="A1317">
        <v>1287</v>
      </c>
      <c r="B1317">
        <v>102.961</v>
      </c>
      <c r="C1317">
        <v>102.92400000000001</v>
      </c>
      <c r="D1317">
        <f t="shared" si="60"/>
        <v>3.6999999999991928E-2</v>
      </c>
      <c r="E1317">
        <f t="shared" si="61"/>
        <v>3.6999999999991928E-2</v>
      </c>
      <c r="F1317">
        <f t="shared" si="62"/>
        <v>1.3689999999994026E-3</v>
      </c>
    </row>
    <row r="1318" spans="1:6" x14ac:dyDescent="0.25">
      <c r="A1318">
        <v>1288</v>
      </c>
      <c r="B1318">
        <v>108.623</v>
      </c>
      <c r="C1318">
        <v>108.57599999999999</v>
      </c>
      <c r="D1318">
        <f t="shared" si="60"/>
        <v>4.7000000000011255E-2</v>
      </c>
      <c r="E1318">
        <f t="shared" si="61"/>
        <v>4.7000000000011255E-2</v>
      </c>
      <c r="F1318">
        <f t="shared" si="62"/>
        <v>2.2090000000010578E-3</v>
      </c>
    </row>
    <row r="1319" spans="1:6" x14ac:dyDescent="0.25">
      <c r="A1319">
        <v>1289</v>
      </c>
      <c r="B1319">
        <v>108.65</v>
      </c>
      <c r="C1319">
        <v>108.605</v>
      </c>
      <c r="D1319">
        <f t="shared" si="60"/>
        <v>4.5000000000001705E-2</v>
      </c>
      <c r="E1319">
        <f t="shared" si="61"/>
        <v>4.5000000000001705E-2</v>
      </c>
      <c r="F1319">
        <f t="shared" si="62"/>
        <v>2.0250000000001534E-3</v>
      </c>
    </row>
    <row r="1320" spans="1:6" x14ac:dyDescent="0.25">
      <c r="A1320">
        <v>1290</v>
      </c>
      <c r="B1320">
        <v>102.96299999999999</v>
      </c>
      <c r="C1320">
        <v>102.92700000000001</v>
      </c>
      <c r="D1320">
        <f t="shared" si="60"/>
        <v>3.5999999999987153E-2</v>
      </c>
      <c r="E1320">
        <f t="shared" si="61"/>
        <v>3.5999999999987153E-2</v>
      </c>
      <c r="F1320">
        <f t="shared" si="62"/>
        <v>1.295999999999075E-3</v>
      </c>
    </row>
    <row r="1321" spans="1:6" x14ac:dyDescent="0.25">
      <c r="A1321">
        <v>1291</v>
      </c>
      <c r="B1321">
        <v>103.142</v>
      </c>
      <c r="C1321">
        <v>103.117</v>
      </c>
      <c r="D1321">
        <f t="shared" si="60"/>
        <v>2.4999999999991473E-2</v>
      </c>
      <c r="E1321">
        <f t="shared" si="61"/>
        <v>2.4999999999991473E-2</v>
      </c>
      <c r="F1321">
        <f t="shared" si="62"/>
        <v>6.249999999995737E-4</v>
      </c>
    </row>
    <row r="1322" spans="1:6" x14ac:dyDescent="0.25">
      <c r="A1322">
        <v>1292</v>
      </c>
      <c r="B1322">
        <v>103.355</v>
      </c>
      <c r="C1322">
        <v>103.331</v>
      </c>
      <c r="D1322">
        <f t="shared" si="60"/>
        <v>2.4000000000000909E-2</v>
      </c>
      <c r="E1322">
        <f t="shared" si="61"/>
        <v>2.4000000000000909E-2</v>
      </c>
      <c r="F1322">
        <f t="shared" si="62"/>
        <v>5.7600000000004371E-4</v>
      </c>
    </row>
    <row r="1323" spans="1:6" x14ac:dyDescent="0.25">
      <c r="A1323">
        <v>1293</v>
      </c>
      <c r="B1323">
        <v>103.46899999999999</v>
      </c>
      <c r="C1323">
        <v>103.44</v>
      </c>
      <c r="D1323">
        <f t="shared" si="60"/>
        <v>2.8999999999996362E-2</v>
      </c>
      <c r="E1323">
        <f t="shared" si="61"/>
        <v>2.8999999999996362E-2</v>
      </c>
      <c r="F1323">
        <f t="shared" si="62"/>
        <v>8.4099999999978896E-4</v>
      </c>
    </row>
    <row r="1324" spans="1:6" x14ac:dyDescent="0.25">
      <c r="A1324">
        <v>1294</v>
      </c>
      <c r="B1324">
        <v>103.736</v>
      </c>
      <c r="C1324">
        <v>103.72499999999999</v>
      </c>
      <c r="D1324">
        <f t="shared" si="60"/>
        <v>1.1000000000009891E-2</v>
      </c>
      <c r="E1324">
        <f t="shared" si="61"/>
        <v>1.1000000000009891E-2</v>
      </c>
      <c r="F1324">
        <f t="shared" si="62"/>
        <v>1.210000000002176E-4</v>
      </c>
    </row>
    <row r="1325" spans="1:6" x14ac:dyDescent="0.25">
      <c r="A1325">
        <v>1295</v>
      </c>
      <c r="B1325">
        <v>64.371499999999997</v>
      </c>
      <c r="C1325">
        <v>64.375500000000002</v>
      </c>
      <c r="D1325">
        <f t="shared" si="60"/>
        <v>-4.0000000000048885E-3</v>
      </c>
      <c r="E1325">
        <f t="shared" si="61"/>
        <v>4.0000000000048885E-3</v>
      </c>
      <c r="F1325">
        <f t="shared" si="62"/>
        <v>1.6000000000039108E-5</v>
      </c>
    </row>
    <row r="1326" spans="1:6" x14ac:dyDescent="0.25">
      <c r="A1326">
        <v>1296</v>
      </c>
      <c r="B1326">
        <v>-0.60499999999999998</v>
      </c>
      <c r="C1326">
        <v>-0.60499999999999998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-0.60499999999999998</v>
      </c>
      <c r="C1327">
        <v>-0.60499999999999998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-0.60499999999999998</v>
      </c>
      <c r="C1328">
        <v>-0.60499999999999998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-0.60499999999999998</v>
      </c>
      <c r="C1329">
        <v>-0.60499999999999998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-0.60499999999999998</v>
      </c>
      <c r="C1330">
        <v>-0.60499999999999998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-0.60499999999999998</v>
      </c>
      <c r="C1331">
        <v>-0.60499999999999998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-0.60499999999999998</v>
      </c>
      <c r="C1332">
        <v>-0.60499999999999998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-0.60499999999999998</v>
      </c>
      <c r="C1333">
        <v>-0.60499999999999998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-0.60499999999999998</v>
      </c>
      <c r="C1334">
        <v>-0.60499999999999998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104.124</v>
      </c>
      <c r="C1335">
        <v>104.119</v>
      </c>
      <c r="D1335">
        <f t="shared" si="60"/>
        <v>4.9999999999954525E-3</v>
      </c>
      <c r="E1335">
        <f t="shared" si="61"/>
        <v>4.9999999999954525E-3</v>
      </c>
      <c r="F1335">
        <f t="shared" si="62"/>
        <v>2.4999999999954526E-5</v>
      </c>
    </row>
    <row r="1336" spans="1:6" x14ac:dyDescent="0.25">
      <c r="A1336">
        <v>1306</v>
      </c>
      <c r="B1336">
        <v>103.735</v>
      </c>
      <c r="C1336">
        <v>103.721</v>
      </c>
      <c r="D1336">
        <f t="shared" si="60"/>
        <v>1.3999999999995794E-2</v>
      </c>
      <c r="E1336">
        <f t="shared" si="61"/>
        <v>1.3999999999995794E-2</v>
      </c>
      <c r="F1336">
        <f t="shared" si="62"/>
        <v>1.9599999999988222E-4</v>
      </c>
    </row>
    <row r="1337" spans="1:6" x14ac:dyDescent="0.25">
      <c r="A1337">
        <v>1307</v>
      </c>
      <c r="B1337">
        <v>103.316</v>
      </c>
      <c r="C1337">
        <v>103.288</v>
      </c>
      <c r="D1337">
        <f t="shared" si="60"/>
        <v>2.8000000000005798E-2</v>
      </c>
      <c r="E1337">
        <f t="shared" si="61"/>
        <v>2.8000000000005798E-2</v>
      </c>
      <c r="F1337">
        <f t="shared" si="62"/>
        <v>7.8400000000032469E-4</v>
      </c>
    </row>
    <row r="1338" spans="1:6" x14ac:dyDescent="0.25">
      <c r="A1338">
        <v>1308</v>
      </c>
      <c r="B1338">
        <v>103.09699999999999</v>
      </c>
      <c r="C1338">
        <v>103.066</v>
      </c>
      <c r="D1338">
        <f t="shared" si="60"/>
        <v>3.0999999999991701E-2</v>
      </c>
      <c r="E1338">
        <f t="shared" si="61"/>
        <v>3.0999999999991701E-2</v>
      </c>
      <c r="F1338">
        <f t="shared" si="62"/>
        <v>9.6099999999948549E-4</v>
      </c>
    </row>
    <row r="1339" spans="1:6" x14ac:dyDescent="0.25">
      <c r="A1339">
        <v>1309</v>
      </c>
      <c r="B1339">
        <v>103.03</v>
      </c>
      <c r="C1339">
        <v>102.995</v>
      </c>
      <c r="D1339">
        <f t="shared" si="60"/>
        <v>3.4999999999996589E-2</v>
      </c>
      <c r="E1339">
        <f t="shared" si="61"/>
        <v>3.4999999999996589E-2</v>
      </c>
      <c r="F1339">
        <f t="shared" si="62"/>
        <v>1.2249999999997612E-3</v>
      </c>
    </row>
    <row r="1340" spans="1:6" x14ac:dyDescent="0.25">
      <c r="A1340">
        <v>1310</v>
      </c>
      <c r="B1340">
        <v>102.997</v>
      </c>
      <c r="C1340">
        <v>102.96</v>
      </c>
      <c r="D1340">
        <f t="shared" si="60"/>
        <v>3.7000000000006139E-2</v>
      </c>
      <c r="E1340">
        <f t="shared" si="61"/>
        <v>3.7000000000006139E-2</v>
      </c>
      <c r="F1340">
        <f t="shared" si="62"/>
        <v>1.3690000000004543E-3</v>
      </c>
    </row>
    <row r="1341" spans="1:6" x14ac:dyDescent="0.25">
      <c r="A1341">
        <v>1311</v>
      </c>
      <c r="B1341">
        <v>108.75700000000001</v>
      </c>
      <c r="C1341">
        <v>108.71599999999999</v>
      </c>
      <c r="D1341">
        <f t="shared" si="60"/>
        <v>4.1000000000011028E-2</v>
      </c>
      <c r="E1341">
        <f t="shared" si="61"/>
        <v>4.1000000000011028E-2</v>
      </c>
      <c r="F1341">
        <f t="shared" si="62"/>
        <v>1.6810000000009042E-3</v>
      </c>
    </row>
    <row r="1342" spans="1:6" x14ac:dyDescent="0.25">
      <c r="A1342">
        <v>1312</v>
      </c>
      <c r="B1342">
        <v>108.758</v>
      </c>
      <c r="C1342">
        <v>108.72499999999999</v>
      </c>
      <c r="D1342">
        <f t="shared" si="60"/>
        <v>3.3000000000001251E-2</v>
      </c>
      <c r="E1342">
        <f t="shared" si="61"/>
        <v>3.3000000000001251E-2</v>
      </c>
      <c r="F1342">
        <f t="shared" si="62"/>
        <v>1.0890000000000825E-3</v>
      </c>
    </row>
    <row r="1343" spans="1:6" x14ac:dyDescent="0.25">
      <c r="A1343">
        <v>1313</v>
      </c>
      <c r="B1343">
        <v>108.765</v>
      </c>
      <c r="C1343">
        <v>108.73</v>
      </c>
      <c r="D1343">
        <f t="shared" si="60"/>
        <v>3.4999999999996589E-2</v>
      </c>
      <c r="E1343">
        <f t="shared" si="61"/>
        <v>3.4999999999996589E-2</v>
      </c>
      <c r="F1343">
        <f t="shared" si="62"/>
        <v>1.2249999999997612E-3</v>
      </c>
    </row>
    <row r="1344" spans="1:6" x14ac:dyDescent="0.25">
      <c r="A1344">
        <v>1314</v>
      </c>
      <c r="B1344">
        <v>103.10299999999999</v>
      </c>
      <c r="C1344">
        <v>103.06699999999999</v>
      </c>
      <c r="D1344">
        <f t="shared" si="60"/>
        <v>3.6000000000001364E-2</v>
      </c>
      <c r="E1344">
        <f t="shared" si="61"/>
        <v>3.6000000000001364E-2</v>
      </c>
      <c r="F1344">
        <f t="shared" si="62"/>
        <v>1.2960000000000983E-3</v>
      </c>
    </row>
    <row r="1345" spans="1:6" x14ac:dyDescent="0.25">
      <c r="A1345">
        <v>1315</v>
      </c>
      <c r="B1345">
        <v>103.246</v>
      </c>
      <c r="C1345">
        <v>103.217</v>
      </c>
      <c r="D1345">
        <f t="shared" si="60"/>
        <v>2.8999999999996362E-2</v>
      </c>
      <c r="E1345">
        <f t="shared" si="61"/>
        <v>2.8999999999996362E-2</v>
      </c>
      <c r="F1345">
        <f t="shared" si="62"/>
        <v>8.4099999999978896E-4</v>
      </c>
    </row>
    <row r="1346" spans="1:6" x14ac:dyDescent="0.25">
      <c r="A1346">
        <v>1316</v>
      </c>
      <c r="B1346">
        <v>103.477</v>
      </c>
      <c r="C1346">
        <v>103.455</v>
      </c>
      <c r="D1346">
        <f t="shared" si="60"/>
        <v>2.2000000000005571E-2</v>
      </c>
      <c r="E1346">
        <f t="shared" si="61"/>
        <v>2.2000000000005571E-2</v>
      </c>
      <c r="F1346">
        <f t="shared" si="62"/>
        <v>4.8400000000024508E-4</v>
      </c>
    </row>
    <row r="1347" spans="1:6" x14ac:dyDescent="0.25">
      <c r="A1347">
        <v>1317</v>
      </c>
      <c r="B1347">
        <v>103.73099999999999</v>
      </c>
      <c r="C1347">
        <v>103.71599999999999</v>
      </c>
      <c r="D1347">
        <f t="shared" si="60"/>
        <v>1.5000000000000568E-2</v>
      </c>
      <c r="E1347">
        <f t="shared" si="61"/>
        <v>1.5000000000000568E-2</v>
      </c>
      <c r="F1347">
        <f t="shared" si="62"/>
        <v>2.2500000000001704E-4</v>
      </c>
    </row>
    <row r="1348" spans="1:6" x14ac:dyDescent="0.25">
      <c r="A1348">
        <v>1318</v>
      </c>
      <c r="B1348">
        <v>103.907</v>
      </c>
      <c r="C1348">
        <v>103.889</v>
      </c>
      <c r="D1348">
        <f t="shared" si="60"/>
        <v>1.8000000000000682E-2</v>
      </c>
      <c r="E1348">
        <f t="shared" si="61"/>
        <v>1.8000000000000682E-2</v>
      </c>
      <c r="F1348">
        <f t="shared" si="62"/>
        <v>3.2400000000002457E-4</v>
      </c>
    </row>
    <row r="1349" spans="1:6" x14ac:dyDescent="0.25">
      <c r="A1349">
        <v>1319</v>
      </c>
      <c r="B1349">
        <v>71.861000000000004</v>
      </c>
      <c r="C1349">
        <v>71.860399999999998</v>
      </c>
      <c r="D1349">
        <f t="shared" si="60"/>
        <v>6.0000000000570708E-4</v>
      </c>
      <c r="E1349">
        <f t="shared" si="61"/>
        <v>6.0000000000570708E-4</v>
      </c>
      <c r="F1349">
        <f t="shared" si="62"/>
        <v>3.6000000000684852E-7</v>
      </c>
    </row>
    <row r="1350" spans="1:6" x14ac:dyDescent="0.25">
      <c r="A1350">
        <v>1320</v>
      </c>
      <c r="B1350">
        <v>-0.60499999999999998</v>
      </c>
      <c r="C1350">
        <v>-0.60499999999999998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-0.60499999999999998</v>
      </c>
      <c r="C1351">
        <v>-0.60499999999999998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-0.60499999999999998</v>
      </c>
      <c r="C1352">
        <v>-0.60499999999999998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-0.60499999999999998</v>
      </c>
      <c r="C1353">
        <v>-0.60499999999999998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-0.60499999999999998</v>
      </c>
      <c r="C1354">
        <v>-0.60499999999999998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-0.60499999999999998</v>
      </c>
      <c r="C1355">
        <v>-0.60499999999999998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-0.60499999999999998</v>
      </c>
      <c r="C1356">
        <v>-0.60499999999999998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-0.60499999999999998</v>
      </c>
      <c r="C1357">
        <v>-0.60499999999999998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-0.60499999999999998</v>
      </c>
      <c r="C1358">
        <v>-0.60499999999999998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103.93899999999999</v>
      </c>
      <c r="C1359">
        <v>103.94199999999999</v>
      </c>
      <c r="D1359">
        <f t="shared" si="60"/>
        <v>-3.0000000000001137E-3</v>
      </c>
      <c r="E1359">
        <f t="shared" si="61"/>
        <v>3.0000000000001137E-3</v>
      </c>
      <c r="F1359">
        <f t="shared" si="62"/>
        <v>9.0000000000006829E-6</v>
      </c>
    </row>
    <row r="1360" spans="1:6" x14ac:dyDescent="0.25">
      <c r="A1360">
        <v>1330</v>
      </c>
      <c r="B1360">
        <v>103.54300000000001</v>
      </c>
      <c r="C1360">
        <v>103.526</v>
      </c>
      <c r="D1360">
        <f t="shared" si="60"/>
        <v>1.7000000000010118E-2</v>
      </c>
      <c r="E1360">
        <f t="shared" si="61"/>
        <v>1.7000000000010118E-2</v>
      </c>
      <c r="F1360">
        <f t="shared" si="62"/>
        <v>2.8900000000034399E-4</v>
      </c>
    </row>
    <row r="1361" spans="1:6" x14ac:dyDescent="0.25">
      <c r="A1361">
        <v>1331</v>
      </c>
      <c r="B1361">
        <v>103.20699999999999</v>
      </c>
      <c r="C1361">
        <v>103.182</v>
      </c>
      <c r="D1361">
        <f t="shared" si="60"/>
        <v>2.4999999999991473E-2</v>
      </c>
      <c r="E1361">
        <f t="shared" si="61"/>
        <v>2.4999999999991473E-2</v>
      </c>
      <c r="F1361">
        <f t="shared" si="62"/>
        <v>6.249999999995737E-4</v>
      </c>
    </row>
    <row r="1362" spans="1:6" x14ac:dyDescent="0.25">
      <c r="A1362">
        <v>1332</v>
      </c>
      <c r="B1362">
        <v>102.96299999999999</v>
      </c>
      <c r="C1362">
        <v>102.934</v>
      </c>
      <c r="D1362">
        <f t="shared" si="60"/>
        <v>2.8999999999996362E-2</v>
      </c>
      <c r="E1362">
        <f t="shared" si="61"/>
        <v>2.8999999999996362E-2</v>
      </c>
      <c r="F1362">
        <f t="shared" si="62"/>
        <v>8.4099999999978896E-4</v>
      </c>
    </row>
    <row r="1363" spans="1:6" x14ac:dyDescent="0.25">
      <c r="A1363">
        <v>1333</v>
      </c>
      <c r="B1363">
        <v>102.916</v>
      </c>
      <c r="C1363">
        <v>102.88500000000001</v>
      </c>
      <c r="D1363">
        <f t="shared" si="60"/>
        <v>3.0999999999991701E-2</v>
      </c>
      <c r="E1363">
        <f t="shared" si="61"/>
        <v>3.0999999999991701E-2</v>
      </c>
      <c r="F1363">
        <f t="shared" si="62"/>
        <v>9.6099999999948549E-4</v>
      </c>
    </row>
    <row r="1364" spans="1:6" x14ac:dyDescent="0.25">
      <c r="A1364">
        <v>1334</v>
      </c>
      <c r="B1364">
        <v>102.8</v>
      </c>
      <c r="C1364">
        <v>102.776</v>
      </c>
      <c r="D1364">
        <f t="shared" si="60"/>
        <v>2.4000000000000909E-2</v>
      </c>
      <c r="E1364">
        <f t="shared" si="61"/>
        <v>2.4000000000000909E-2</v>
      </c>
      <c r="F1364">
        <f t="shared" si="62"/>
        <v>5.7600000000004371E-4</v>
      </c>
    </row>
    <row r="1365" spans="1:6" x14ac:dyDescent="0.25">
      <c r="A1365">
        <v>1335</v>
      </c>
      <c r="B1365">
        <v>102.702</v>
      </c>
      <c r="C1365">
        <v>102.682</v>
      </c>
      <c r="D1365">
        <f t="shared" si="60"/>
        <v>1.9999999999996021E-2</v>
      </c>
      <c r="E1365">
        <f t="shared" si="61"/>
        <v>1.9999999999996021E-2</v>
      </c>
      <c r="F1365">
        <f t="shared" si="62"/>
        <v>3.9999999999984086E-4</v>
      </c>
    </row>
    <row r="1366" spans="1:6" x14ac:dyDescent="0.25">
      <c r="A1366">
        <v>1336</v>
      </c>
      <c r="B1366">
        <v>102.702</v>
      </c>
      <c r="C1366">
        <v>102.682</v>
      </c>
      <c r="D1366">
        <f t="shared" si="60"/>
        <v>1.9999999999996021E-2</v>
      </c>
      <c r="E1366">
        <f t="shared" si="61"/>
        <v>1.9999999999996021E-2</v>
      </c>
      <c r="F1366">
        <f t="shared" si="62"/>
        <v>3.9999999999984086E-4</v>
      </c>
    </row>
    <row r="1367" spans="1:6" x14ac:dyDescent="0.25">
      <c r="A1367">
        <v>1337</v>
      </c>
      <c r="B1367">
        <v>102.604</v>
      </c>
      <c r="C1367">
        <v>102.587</v>
      </c>
      <c r="D1367">
        <f t="shared" si="60"/>
        <v>1.6999999999995907E-2</v>
      </c>
      <c r="E1367">
        <f t="shared" si="61"/>
        <v>1.6999999999995907E-2</v>
      </c>
      <c r="F1367">
        <f t="shared" si="62"/>
        <v>2.8899999999986087E-4</v>
      </c>
    </row>
    <row r="1368" spans="1:6" x14ac:dyDescent="0.25">
      <c r="A1368">
        <v>1338</v>
      </c>
      <c r="B1368">
        <v>102.545</v>
      </c>
      <c r="C1368">
        <v>102.52500000000001</v>
      </c>
      <c r="D1368">
        <f t="shared" si="60"/>
        <v>1.9999999999996021E-2</v>
      </c>
      <c r="E1368">
        <f t="shared" si="61"/>
        <v>1.9999999999996021E-2</v>
      </c>
      <c r="F1368">
        <f t="shared" si="62"/>
        <v>3.9999999999984086E-4</v>
      </c>
    </row>
    <row r="1369" spans="1:6" x14ac:dyDescent="0.25">
      <c r="A1369">
        <v>1339</v>
      </c>
      <c r="B1369">
        <v>102.61799999999999</v>
      </c>
      <c r="C1369">
        <v>102.60299999999999</v>
      </c>
      <c r="D1369">
        <f t="shared" si="60"/>
        <v>1.5000000000000568E-2</v>
      </c>
      <c r="E1369">
        <f t="shared" si="61"/>
        <v>1.5000000000000568E-2</v>
      </c>
      <c r="F1369">
        <f t="shared" si="62"/>
        <v>2.2500000000001704E-4</v>
      </c>
    </row>
    <row r="1370" spans="1:6" x14ac:dyDescent="0.25">
      <c r="A1370">
        <v>1340</v>
      </c>
      <c r="B1370">
        <v>88.332300000000004</v>
      </c>
      <c r="C1370">
        <v>88.318300000000008</v>
      </c>
      <c r="D1370">
        <f t="shared" si="60"/>
        <v>1.3999999999995794E-2</v>
      </c>
      <c r="E1370">
        <f t="shared" si="61"/>
        <v>1.3999999999995794E-2</v>
      </c>
      <c r="F1370">
        <f t="shared" si="62"/>
        <v>1.9599999999988222E-4</v>
      </c>
    </row>
    <row r="1371" spans="1:6" x14ac:dyDescent="0.25">
      <c r="A1371">
        <v>1341</v>
      </c>
      <c r="B1371">
        <v>-0.60499999999999998</v>
      </c>
      <c r="C1371">
        <v>-0.60499999999999998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-0.60499999999999998</v>
      </c>
      <c r="C1372">
        <v>-0.60499999999999998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-0.60499999999999998</v>
      </c>
      <c r="C1373">
        <v>-0.60499999999999998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-0.60499999999999998</v>
      </c>
      <c r="C1374">
        <v>-0.60499999999999998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-0.60499999999999998</v>
      </c>
      <c r="C1375">
        <v>-0.60499999999999998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-0.60499999999999998</v>
      </c>
      <c r="C1376">
        <v>-0.60499999999999998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-0.60499999999999998</v>
      </c>
      <c r="C1377">
        <v>-0.60499999999999998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-0.60499999999999998</v>
      </c>
      <c r="C1378">
        <v>-0.60499999999999998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-0.60499999999999998</v>
      </c>
      <c r="C1379">
        <v>-0.60499999999999998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-0.60499999999999998</v>
      </c>
      <c r="C1380">
        <v>-0.60499999999999998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-0.60499999999999998</v>
      </c>
      <c r="C1381">
        <v>-0.60499999999999998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-0.60499999999999998</v>
      </c>
      <c r="C1382">
        <v>-0.60499999999999998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-0.60499999999999998</v>
      </c>
      <c r="C1383">
        <v>-0.60499999999999998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v>-0.60499999999999998</v>
      </c>
      <c r="C1384">
        <v>-0.60499999999999998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v>-0.60499999999999998</v>
      </c>
      <c r="C1385">
        <v>-0.60499999999999998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v>-0.60499999999999998</v>
      </c>
      <c r="C1386">
        <v>-0.60499999999999998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v>-0.60499999999999998</v>
      </c>
      <c r="C1387">
        <v>-0.60499999999999998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v>-0.60499999999999998</v>
      </c>
      <c r="C1388">
        <v>-0.60499999999999998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v>-0.60499999999999998</v>
      </c>
      <c r="C1389">
        <v>-0.60499999999999998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v>-0.60499999999999998</v>
      </c>
      <c r="C1390">
        <v>-0.60499999999999998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v>-0.60499999999999998</v>
      </c>
      <c r="C1391">
        <v>-0.60499999999999998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v>-0.60499999999999998</v>
      </c>
      <c r="C1392">
        <v>-0.60499999999999998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-0.60499999999999998</v>
      </c>
      <c r="C1393">
        <v>-0.60499999999999998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-0.60499999999999998</v>
      </c>
      <c r="C1394">
        <v>-0.60499999999999998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-0.60499999999999998</v>
      </c>
      <c r="C1395">
        <v>-0.60499999999999998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-0.60499999999999998</v>
      </c>
      <c r="C1396">
        <v>-0.60499999999999998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-0.60499999999999998</v>
      </c>
      <c r="C1397">
        <v>-0.60499999999999998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-0.60499999999999998</v>
      </c>
      <c r="C1398">
        <v>-0.60499999999999998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-0.60499999999999998</v>
      </c>
      <c r="C1399">
        <v>-0.60499999999999998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-0.60499999999999998</v>
      </c>
      <c r="C1400">
        <v>-0.60499999999999998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-0.60499999999999998</v>
      </c>
      <c r="C1401">
        <v>-0.60499999999999998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-0.60499999999999998</v>
      </c>
      <c r="C1402">
        <v>-0.60499999999999998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-0.60499999999999998</v>
      </c>
      <c r="C1403">
        <v>-0.60499999999999998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-0.60499999999999998</v>
      </c>
      <c r="C1404">
        <v>-0.60499999999999998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-0.60499999999999998</v>
      </c>
      <c r="C1405">
        <v>-0.60499999999999998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-0.60499999999999998</v>
      </c>
      <c r="C1406">
        <v>-0.60499999999999998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-0.60499999999999998</v>
      </c>
      <c r="C1407">
        <v>-0.60499999999999998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v>-0.60499999999999998</v>
      </c>
      <c r="C1408">
        <v>-0.60499999999999998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v>-0.60499999999999998</v>
      </c>
      <c r="C1409">
        <v>-0.60499999999999998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v>103.02</v>
      </c>
      <c r="C1410">
        <v>103.017</v>
      </c>
      <c r="D1410">
        <f t="shared" si="63"/>
        <v>3.0000000000001137E-3</v>
      </c>
      <c r="E1410">
        <f t="shared" si="64"/>
        <v>3.0000000000001137E-3</v>
      </c>
      <c r="F1410">
        <f t="shared" si="65"/>
        <v>9.0000000000006829E-6</v>
      </c>
    </row>
    <row r="1411" spans="1:6" x14ac:dyDescent="0.25">
      <c r="A1411">
        <v>1381</v>
      </c>
      <c r="B1411">
        <v>102.786</v>
      </c>
      <c r="C1411">
        <v>102.779</v>
      </c>
      <c r="D1411">
        <f t="shared" si="63"/>
        <v>7.0000000000050022E-3</v>
      </c>
      <c r="E1411">
        <f t="shared" si="64"/>
        <v>7.0000000000050022E-3</v>
      </c>
      <c r="F1411">
        <f t="shared" si="65"/>
        <v>4.9000000000070031E-5</v>
      </c>
    </row>
    <row r="1412" spans="1:6" x14ac:dyDescent="0.25">
      <c r="A1412">
        <v>1382</v>
      </c>
      <c r="B1412">
        <v>102.59399999999999</v>
      </c>
      <c r="C1412">
        <v>102.583</v>
      </c>
      <c r="D1412">
        <f t="shared" si="63"/>
        <v>1.099999999999568E-2</v>
      </c>
      <c r="E1412">
        <f t="shared" si="64"/>
        <v>1.099999999999568E-2</v>
      </c>
      <c r="F1412">
        <f t="shared" si="65"/>
        <v>1.2099999999990496E-4</v>
      </c>
    </row>
    <row r="1413" spans="1:6" x14ac:dyDescent="0.25">
      <c r="A1413">
        <v>1383</v>
      </c>
      <c r="B1413">
        <v>102.523</v>
      </c>
      <c r="C1413">
        <v>102.511</v>
      </c>
      <c r="D1413">
        <f t="shared" si="63"/>
        <v>1.2000000000000455E-2</v>
      </c>
      <c r="E1413">
        <f t="shared" si="64"/>
        <v>1.2000000000000455E-2</v>
      </c>
      <c r="F1413">
        <f t="shared" si="65"/>
        <v>1.4400000000001093E-4</v>
      </c>
    </row>
    <row r="1414" spans="1:6" x14ac:dyDescent="0.25">
      <c r="A1414">
        <v>1384</v>
      </c>
      <c r="B1414">
        <v>102.53</v>
      </c>
      <c r="C1414">
        <v>102.518</v>
      </c>
      <c r="D1414">
        <f t="shared" si="63"/>
        <v>1.2000000000000455E-2</v>
      </c>
      <c r="E1414">
        <f t="shared" si="64"/>
        <v>1.2000000000000455E-2</v>
      </c>
      <c r="F1414">
        <f t="shared" si="65"/>
        <v>1.4400000000001093E-4</v>
      </c>
    </row>
    <row r="1415" spans="1:6" x14ac:dyDescent="0.25">
      <c r="A1415">
        <v>1385</v>
      </c>
      <c r="B1415">
        <v>102.51900000000001</v>
      </c>
      <c r="C1415">
        <v>102.508</v>
      </c>
      <c r="D1415">
        <f t="shared" si="63"/>
        <v>1.1000000000009891E-2</v>
      </c>
      <c r="E1415">
        <f t="shared" si="64"/>
        <v>1.1000000000009891E-2</v>
      </c>
      <c r="F1415">
        <f t="shared" si="65"/>
        <v>1.210000000002176E-4</v>
      </c>
    </row>
    <row r="1416" spans="1:6" x14ac:dyDescent="0.25">
      <c r="A1416">
        <v>1386</v>
      </c>
      <c r="B1416">
        <v>102.56399999999999</v>
      </c>
      <c r="C1416">
        <v>102.553</v>
      </c>
      <c r="D1416">
        <f t="shared" si="63"/>
        <v>1.099999999999568E-2</v>
      </c>
      <c r="E1416">
        <f t="shared" si="64"/>
        <v>1.099999999999568E-2</v>
      </c>
      <c r="F1416">
        <f t="shared" si="65"/>
        <v>1.2099999999990496E-4</v>
      </c>
    </row>
    <row r="1417" spans="1:6" x14ac:dyDescent="0.25">
      <c r="A1417">
        <v>1387</v>
      </c>
      <c r="B1417">
        <v>28.4176</v>
      </c>
      <c r="C1417">
        <v>28.418200000000002</v>
      </c>
      <c r="D1417">
        <f t="shared" si="63"/>
        <v>-6.0000000000215437E-4</v>
      </c>
      <c r="E1417">
        <f t="shared" si="64"/>
        <v>6.0000000000215437E-4</v>
      </c>
      <c r="F1417">
        <f t="shared" si="65"/>
        <v>3.6000000000258524E-7</v>
      </c>
    </row>
    <row r="1418" spans="1:6" x14ac:dyDescent="0.25">
      <c r="A1418">
        <v>1388</v>
      </c>
      <c r="B1418">
        <v>-0.60499999999999998</v>
      </c>
      <c r="C1418">
        <v>-0.60499999999999998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-0.60499999999999998</v>
      </c>
      <c r="C1419">
        <v>-0.60499999999999998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-0.60499999999999998</v>
      </c>
      <c r="C1420">
        <v>-0.60499999999999998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-0.60499999999999998</v>
      </c>
      <c r="C1421">
        <v>-0.60499999999999998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-0.60499999999999998</v>
      </c>
      <c r="C1422">
        <v>-0.60499999999999998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-0.60499999999999998</v>
      </c>
      <c r="C1423">
        <v>-0.60499999999999998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-0.60499999999999998</v>
      </c>
      <c r="C1424">
        <v>-0.60499999999999998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-0.60499999999999998</v>
      </c>
      <c r="C1425">
        <v>-0.60499999999999998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-0.60499999999999998</v>
      </c>
      <c r="C1426">
        <v>-0.60499999999999998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-0.60499999999999998</v>
      </c>
      <c r="C1427">
        <v>-0.60499999999999998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-0.60499999999999998</v>
      </c>
      <c r="C1428">
        <v>-0.60499999999999998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-0.60499999999999998</v>
      </c>
      <c r="C1429">
        <v>-0.60499999999999998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-0.60499999999999998</v>
      </c>
      <c r="C1430">
        <v>-0.60499999999999998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-0.60499999999999998</v>
      </c>
      <c r="C1431">
        <v>-0.60499999999999998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102.5</v>
      </c>
      <c r="C1432">
        <v>102.506</v>
      </c>
      <c r="D1432">
        <f t="shared" si="63"/>
        <v>-6.0000000000002274E-3</v>
      </c>
      <c r="E1432">
        <f t="shared" si="64"/>
        <v>6.0000000000002274E-3</v>
      </c>
      <c r="F1432">
        <f t="shared" si="65"/>
        <v>3.6000000000002732E-5</v>
      </c>
    </row>
    <row r="1433" spans="1:6" x14ac:dyDescent="0.25">
      <c r="A1433">
        <v>1403</v>
      </c>
      <c r="B1433">
        <v>102.426</v>
      </c>
      <c r="C1433">
        <v>102.423</v>
      </c>
      <c r="D1433">
        <f t="shared" si="63"/>
        <v>3.0000000000001137E-3</v>
      </c>
      <c r="E1433">
        <f t="shared" si="64"/>
        <v>3.0000000000001137E-3</v>
      </c>
      <c r="F1433">
        <f t="shared" si="65"/>
        <v>9.0000000000006829E-6</v>
      </c>
    </row>
    <row r="1434" spans="1:6" x14ac:dyDescent="0.25">
      <c r="A1434">
        <v>1404</v>
      </c>
      <c r="B1434">
        <v>73.467100000000002</v>
      </c>
      <c r="C1434">
        <v>73.464399999999998</v>
      </c>
      <c r="D1434">
        <f t="shared" si="63"/>
        <v>2.7000000000043656E-3</v>
      </c>
      <c r="E1434">
        <f t="shared" si="64"/>
        <v>2.7000000000043656E-3</v>
      </c>
      <c r="F1434">
        <f t="shared" si="65"/>
        <v>7.2900000000235743E-6</v>
      </c>
    </row>
    <row r="1435" spans="1:6" x14ac:dyDescent="0.25">
      <c r="A1435">
        <v>1405</v>
      </c>
      <c r="B1435">
        <v>102.271</v>
      </c>
      <c r="C1435">
        <v>102.258</v>
      </c>
      <c r="D1435">
        <f t="shared" si="63"/>
        <v>1.300000000000523E-2</v>
      </c>
      <c r="E1435">
        <f t="shared" si="64"/>
        <v>1.300000000000523E-2</v>
      </c>
      <c r="F1435">
        <f t="shared" si="65"/>
        <v>1.6900000000013597E-4</v>
      </c>
    </row>
    <row r="1436" spans="1:6" x14ac:dyDescent="0.25">
      <c r="A1436">
        <v>1406</v>
      </c>
      <c r="B1436">
        <v>102.322</v>
      </c>
      <c r="C1436">
        <v>102.315</v>
      </c>
      <c r="D1436">
        <f t="shared" si="63"/>
        <v>7.0000000000050022E-3</v>
      </c>
      <c r="E1436">
        <f t="shared" si="64"/>
        <v>7.0000000000050022E-3</v>
      </c>
      <c r="F1436">
        <f t="shared" si="65"/>
        <v>4.9000000000070031E-5</v>
      </c>
    </row>
    <row r="1437" spans="1:6" x14ac:dyDescent="0.25">
      <c r="A1437">
        <v>1407</v>
      </c>
      <c r="B1437">
        <v>102.42</v>
      </c>
      <c r="C1437">
        <v>102.41200000000001</v>
      </c>
      <c r="D1437">
        <f t="shared" si="63"/>
        <v>7.9999999999955662E-3</v>
      </c>
      <c r="E1437">
        <f t="shared" si="64"/>
        <v>7.9999999999955662E-3</v>
      </c>
      <c r="F1437">
        <f t="shared" si="65"/>
        <v>6.3999999999929063E-5</v>
      </c>
    </row>
    <row r="1438" spans="1:6" x14ac:dyDescent="0.25">
      <c r="A1438">
        <v>1408</v>
      </c>
      <c r="B1438">
        <v>102.387</v>
      </c>
      <c r="C1438">
        <v>102.384</v>
      </c>
      <c r="D1438">
        <f t="shared" si="63"/>
        <v>3.0000000000001137E-3</v>
      </c>
      <c r="E1438">
        <f t="shared" si="64"/>
        <v>3.0000000000001137E-3</v>
      </c>
      <c r="F1438">
        <f t="shared" si="65"/>
        <v>9.0000000000006829E-6</v>
      </c>
    </row>
    <row r="1439" spans="1:6" x14ac:dyDescent="0.25">
      <c r="A1439">
        <v>1409</v>
      </c>
      <c r="B1439">
        <v>51.637800000000006</v>
      </c>
      <c r="C1439">
        <v>51.632400000000004</v>
      </c>
      <c r="D1439">
        <f t="shared" si="63"/>
        <v>5.4000000000016257E-3</v>
      </c>
      <c r="E1439">
        <f t="shared" si="64"/>
        <v>5.4000000000016257E-3</v>
      </c>
      <c r="F1439">
        <f t="shared" si="65"/>
        <v>2.9160000000017559E-5</v>
      </c>
    </row>
    <row r="1440" spans="1:6" x14ac:dyDescent="0.25">
      <c r="A1440">
        <v>1410</v>
      </c>
      <c r="B1440">
        <v>-0.60499999999999998</v>
      </c>
      <c r="C1440">
        <v>-0.60499999999999998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-0.60499999999999998</v>
      </c>
      <c r="C1441">
        <v>-0.60499999999999998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-0.60499999999999998</v>
      </c>
      <c r="C1442">
        <v>-0.60499999999999998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-0.60499999999999998</v>
      </c>
      <c r="C1443">
        <v>-0.60499999999999998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-0.60499999999999998</v>
      </c>
      <c r="C1444">
        <v>-0.60499999999999998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-0.60499999999999998</v>
      </c>
      <c r="C1445">
        <v>-0.60499999999999998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-0.60499999999999998</v>
      </c>
      <c r="C1446">
        <v>-0.60499999999999998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-0.60499999999999998</v>
      </c>
      <c r="C1447">
        <v>-0.60499999999999998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-0.60499999999999998</v>
      </c>
      <c r="C1448">
        <v>-0.60499999999999998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-0.60499999999999998</v>
      </c>
      <c r="C1449">
        <v>-0.60499999999999998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-0.60499999999999998</v>
      </c>
      <c r="C1450">
        <v>-0.60499999999999998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-0.60499999999999998</v>
      </c>
      <c r="C1451">
        <v>-0.60499999999999998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-0.60499999999999998</v>
      </c>
      <c r="C1452">
        <v>-0.60499999999999998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-0.60499999999999998</v>
      </c>
      <c r="C1453">
        <v>-0.60499999999999998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-0.60499999999999998</v>
      </c>
      <c r="C1454">
        <v>-0.60499999999999998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-0.60499999999999998</v>
      </c>
      <c r="C1455">
        <v>-0.60499999999999998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v>103.96899999999999</v>
      </c>
      <c r="C1456">
        <v>103.97</v>
      </c>
      <c r="D1456">
        <f t="shared" si="66"/>
        <v>-1.0000000000047748E-3</v>
      </c>
      <c r="E1456">
        <f t="shared" si="67"/>
        <v>1.0000000000047748E-3</v>
      </c>
      <c r="F1456">
        <f t="shared" si="68"/>
        <v>1.0000000000095496E-6</v>
      </c>
    </row>
    <row r="1457" spans="1:6" x14ac:dyDescent="0.25">
      <c r="A1457">
        <v>1427</v>
      </c>
      <c r="B1457">
        <v>103.622</v>
      </c>
      <c r="C1457">
        <v>103.628</v>
      </c>
      <c r="D1457">
        <f t="shared" si="66"/>
        <v>-6.0000000000002274E-3</v>
      </c>
      <c r="E1457">
        <f t="shared" si="67"/>
        <v>6.0000000000002274E-3</v>
      </c>
      <c r="F1457">
        <f t="shared" si="68"/>
        <v>3.6000000000002732E-5</v>
      </c>
    </row>
    <row r="1458" spans="1:6" x14ac:dyDescent="0.25">
      <c r="A1458">
        <v>1428</v>
      </c>
      <c r="B1458">
        <v>103.354</v>
      </c>
      <c r="C1458">
        <v>103.354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v>103.209</v>
      </c>
      <c r="C1459">
        <v>103.193</v>
      </c>
      <c r="D1459">
        <f t="shared" si="66"/>
        <v>1.6000000000005343E-2</v>
      </c>
      <c r="E1459">
        <f t="shared" si="67"/>
        <v>1.6000000000005343E-2</v>
      </c>
      <c r="F1459">
        <f t="shared" si="68"/>
        <v>2.5600000000017097E-4</v>
      </c>
    </row>
    <row r="1460" spans="1:6" x14ac:dyDescent="0.25">
      <c r="A1460">
        <v>1430</v>
      </c>
      <c r="B1460">
        <v>103.102</v>
      </c>
      <c r="C1460">
        <v>103.078</v>
      </c>
      <c r="D1460">
        <f t="shared" si="66"/>
        <v>2.4000000000000909E-2</v>
      </c>
      <c r="E1460">
        <f t="shared" si="67"/>
        <v>2.4000000000000909E-2</v>
      </c>
      <c r="F1460">
        <f t="shared" si="68"/>
        <v>5.7600000000004371E-4</v>
      </c>
    </row>
    <row r="1461" spans="1:6" x14ac:dyDescent="0.25">
      <c r="A1461">
        <v>1431</v>
      </c>
      <c r="B1461">
        <v>103.071</v>
      </c>
      <c r="C1461">
        <v>103.048</v>
      </c>
      <c r="D1461">
        <f t="shared" si="66"/>
        <v>2.2999999999996135E-2</v>
      </c>
      <c r="E1461">
        <f t="shared" si="67"/>
        <v>2.2999999999996135E-2</v>
      </c>
      <c r="F1461">
        <f t="shared" si="68"/>
        <v>5.2899999999982215E-4</v>
      </c>
    </row>
    <row r="1462" spans="1:6" x14ac:dyDescent="0.25">
      <c r="A1462">
        <v>1432</v>
      </c>
      <c r="B1462">
        <v>103.157</v>
      </c>
      <c r="C1462">
        <v>103.137</v>
      </c>
      <c r="D1462">
        <f t="shared" si="66"/>
        <v>1.9999999999996021E-2</v>
      </c>
      <c r="E1462">
        <f t="shared" si="67"/>
        <v>1.9999999999996021E-2</v>
      </c>
      <c r="F1462">
        <f t="shared" si="68"/>
        <v>3.9999999999984086E-4</v>
      </c>
    </row>
    <row r="1463" spans="1:6" x14ac:dyDescent="0.25">
      <c r="A1463">
        <v>1433</v>
      </c>
      <c r="B1463">
        <v>103.25</v>
      </c>
      <c r="C1463">
        <v>103.224</v>
      </c>
      <c r="D1463">
        <f t="shared" si="66"/>
        <v>2.5999999999996248E-2</v>
      </c>
      <c r="E1463">
        <f t="shared" si="67"/>
        <v>2.5999999999996248E-2</v>
      </c>
      <c r="F1463">
        <f t="shared" si="68"/>
        <v>6.759999999998049E-4</v>
      </c>
    </row>
    <row r="1464" spans="1:6" x14ac:dyDescent="0.25">
      <c r="A1464">
        <v>1434</v>
      </c>
      <c r="B1464">
        <v>103.16200000000001</v>
      </c>
      <c r="C1464">
        <v>103.152</v>
      </c>
      <c r="D1464">
        <f t="shared" si="66"/>
        <v>1.0000000000005116E-2</v>
      </c>
      <c r="E1464">
        <f t="shared" si="67"/>
        <v>1.0000000000005116E-2</v>
      </c>
      <c r="F1464">
        <f t="shared" si="68"/>
        <v>1.0000000000010231E-4</v>
      </c>
    </row>
    <row r="1465" spans="1:6" x14ac:dyDescent="0.25">
      <c r="A1465">
        <v>1435</v>
      </c>
      <c r="B1465">
        <v>103.14</v>
      </c>
      <c r="C1465">
        <v>103.13800000000001</v>
      </c>
      <c r="D1465">
        <f t="shared" si="66"/>
        <v>1.9999999999953388E-3</v>
      </c>
      <c r="E1465">
        <f t="shared" si="67"/>
        <v>1.9999999999953388E-3</v>
      </c>
      <c r="F1465">
        <f t="shared" si="68"/>
        <v>3.9999999999813558E-6</v>
      </c>
    </row>
    <row r="1466" spans="1:6" x14ac:dyDescent="0.25">
      <c r="A1466">
        <v>1436</v>
      </c>
      <c r="B1466">
        <v>103.26600000000001</v>
      </c>
      <c r="C1466">
        <v>103.259</v>
      </c>
      <c r="D1466">
        <f t="shared" si="66"/>
        <v>7.0000000000050022E-3</v>
      </c>
      <c r="E1466">
        <f t="shared" si="67"/>
        <v>7.0000000000050022E-3</v>
      </c>
      <c r="F1466">
        <f t="shared" si="68"/>
        <v>4.9000000000070031E-5</v>
      </c>
    </row>
    <row r="1467" spans="1:6" x14ac:dyDescent="0.25">
      <c r="A1467">
        <v>1437</v>
      </c>
      <c r="B1467">
        <v>103.358</v>
      </c>
      <c r="C1467">
        <v>103.354</v>
      </c>
      <c r="D1467">
        <f t="shared" si="66"/>
        <v>4.0000000000048885E-3</v>
      </c>
      <c r="E1467">
        <f t="shared" si="67"/>
        <v>4.0000000000048885E-3</v>
      </c>
      <c r="F1467">
        <f t="shared" si="68"/>
        <v>1.6000000000039108E-5</v>
      </c>
    </row>
    <row r="1468" spans="1:6" x14ac:dyDescent="0.25">
      <c r="A1468">
        <v>1438</v>
      </c>
      <c r="B1468">
        <v>103.44799999999999</v>
      </c>
      <c r="C1468">
        <v>103.43899999999999</v>
      </c>
      <c r="D1468">
        <f t="shared" si="66"/>
        <v>9.0000000000003411E-3</v>
      </c>
      <c r="E1468">
        <f t="shared" si="67"/>
        <v>9.0000000000003411E-3</v>
      </c>
      <c r="F1468">
        <f t="shared" si="68"/>
        <v>8.1000000000006143E-5</v>
      </c>
    </row>
    <row r="1469" spans="1:6" x14ac:dyDescent="0.25">
      <c r="A1469">
        <v>1439</v>
      </c>
      <c r="B1469">
        <v>43.3324</v>
      </c>
      <c r="C1469">
        <v>43.343000000000004</v>
      </c>
      <c r="D1469">
        <f t="shared" si="66"/>
        <v>-1.0600000000003718E-2</v>
      </c>
      <c r="E1469">
        <f t="shared" si="67"/>
        <v>1.0600000000003718E-2</v>
      </c>
      <c r="F1469">
        <f t="shared" si="68"/>
        <v>1.1236000000007881E-4</v>
      </c>
    </row>
    <row r="1470" spans="1:6" x14ac:dyDescent="0.25">
      <c r="A1470">
        <v>1440</v>
      </c>
      <c r="B1470">
        <v>-0.60499999999999998</v>
      </c>
      <c r="C1470">
        <v>-0.60499999999999998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-0.60499999999999998</v>
      </c>
      <c r="C1471">
        <v>-0.60499999999999998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-0.60499999999999998</v>
      </c>
      <c r="C1472">
        <v>-0.60499999999999998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-0.60499999999999998</v>
      </c>
      <c r="C1473">
        <v>-0.60499999999999998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-0.60499999999999998</v>
      </c>
      <c r="C1474">
        <v>-0.60499999999999998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-0.60499999999999998</v>
      </c>
      <c r="C1475">
        <v>-0.60499999999999998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-0.60499999999999998</v>
      </c>
      <c r="C1476">
        <v>-0.60499999999999998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-0.60499999999999998</v>
      </c>
      <c r="C1477">
        <v>-0.60499999999999998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-0.60499999999999998</v>
      </c>
      <c r="C1478">
        <v>-0.60499999999999998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v>103.917</v>
      </c>
      <c r="C1479">
        <v>103.92</v>
      </c>
      <c r="D1479">
        <f t="shared" si="66"/>
        <v>-3.0000000000001137E-3</v>
      </c>
      <c r="E1479">
        <f t="shared" si="67"/>
        <v>3.0000000000001137E-3</v>
      </c>
      <c r="F1479">
        <f t="shared" si="68"/>
        <v>9.0000000000006829E-6</v>
      </c>
    </row>
    <row r="1480" spans="1:6" x14ac:dyDescent="0.25">
      <c r="A1480">
        <v>1450</v>
      </c>
      <c r="B1480">
        <v>103.583</v>
      </c>
      <c r="C1480">
        <v>103.59</v>
      </c>
      <c r="D1480">
        <f t="shared" si="66"/>
        <v>-7.0000000000050022E-3</v>
      </c>
      <c r="E1480">
        <f t="shared" si="67"/>
        <v>7.0000000000050022E-3</v>
      </c>
      <c r="F1480">
        <f t="shared" si="68"/>
        <v>4.9000000000070031E-5</v>
      </c>
    </row>
    <row r="1481" spans="1:6" x14ac:dyDescent="0.25">
      <c r="A1481">
        <v>1451</v>
      </c>
      <c r="B1481">
        <v>103.333</v>
      </c>
      <c r="C1481">
        <v>103.32599999999999</v>
      </c>
      <c r="D1481">
        <f t="shared" si="66"/>
        <v>7.0000000000050022E-3</v>
      </c>
      <c r="E1481">
        <f t="shared" si="67"/>
        <v>7.0000000000050022E-3</v>
      </c>
      <c r="F1481">
        <f t="shared" si="68"/>
        <v>4.9000000000070031E-5</v>
      </c>
    </row>
    <row r="1482" spans="1:6" x14ac:dyDescent="0.25">
      <c r="A1482">
        <v>1452</v>
      </c>
      <c r="B1482">
        <v>103.136</v>
      </c>
      <c r="C1482">
        <v>103.136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v>102.99299999999999</v>
      </c>
      <c r="C1483">
        <v>102.98099999999999</v>
      </c>
      <c r="D1483">
        <f t="shared" si="66"/>
        <v>1.2000000000000455E-2</v>
      </c>
      <c r="E1483">
        <f t="shared" si="67"/>
        <v>1.2000000000000455E-2</v>
      </c>
      <c r="F1483">
        <f t="shared" si="68"/>
        <v>1.4400000000001093E-4</v>
      </c>
    </row>
    <row r="1484" spans="1:6" x14ac:dyDescent="0.25">
      <c r="A1484">
        <v>1454</v>
      </c>
      <c r="B1484">
        <v>102.96599999999999</v>
      </c>
      <c r="C1484">
        <v>102.949</v>
      </c>
      <c r="D1484">
        <f t="shared" si="66"/>
        <v>1.6999999999995907E-2</v>
      </c>
      <c r="E1484">
        <f t="shared" si="67"/>
        <v>1.6999999999995907E-2</v>
      </c>
      <c r="F1484">
        <f t="shared" si="68"/>
        <v>2.8899999999986087E-4</v>
      </c>
    </row>
    <row r="1485" spans="1:6" x14ac:dyDescent="0.25">
      <c r="A1485">
        <v>1455</v>
      </c>
      <c r="B1485">
        <v>103.023</v>
      </c>
      <c r="C1485">
        <v>102.998</v>
      </c>
      <c r="D1485">
        <f t="shared" si="66"/>
        <v>2.4999999999991473E-2</v>
      </c>
      <c r="E1485">
        <f t="shared" si="67"/>
        <v>2.4999999999991473E-2</v>
      </c>
      <c r="F1485">
        <f t="shared" si="68"/>
        <v>6.249999999995737E-4</v>
      </c>
    </row>
    <row r="1486" spans="1:6" x14ac:dyDescent="0.25">
      <c r="A1486">
        <v>1456</v>
      </c>
      <c r="B1486">
        <v>102.983</v>
      </c>
      <c r="C1486">
        <v>102.961</v>
      </c>
      <c r="D1486">
        <f t="shared" si="66"/>
        <v>2.2000000000005571E-2</v>
      </c>
      <c r="E1486">
        <f t="shared" si="67"/>
        <v>2.2000000000005571E-2</v>
      </c>
      <c r="F1486">
        <f t="shared" si="68"/>
        <v>4.8400000000024508E-4</v>
      </c>
    </row>
    <row r="1487" spans="1:6" x14ac:dyDescent="0.25">
      <c r="A1487">
        <v>1457</v>
      </c>
      <c r="B1487">
        <v>102.908</v>
      </c>
      <c r="C1487">
        <v>102.896</v>
      </c>
      <c r="D1487">
        <f t="shared" si="66"/>
        <v>1.2000000000000455E-2</v>
      </c>
      <c r="E1487">
        <f t="shared" si="67"/>
        <v>1.2000000000000455E-2</v>
      </c>
      <c r="F1487">
        <f t="shared" si="68"/>
        <v>1.4400000000001093E-4</v>
      </c>
    </row>
    <row r="1488" spans="1:6" x14ac:dyDescent="0.25">
      <c r="A1488">
        <v>1458</v>
      </c>
      <c r="B1488">
        <v>102.947</v>
      </c>
      <c r="C1488">
        <v>102.934</v>
      </c>
      <c r="D1488">
        <f t="shared" si="66"/>
        <v>1.300000000000523E-2</v>
      </c>
      <c r="E1488">
        <f t="shared" si="67"/>
        <v>1.300000000000523E-2</v>
      </c>
      <c r="F1488">
        <f t="shared" si="68"/>
        <v>1.6900000000013597E-4</v>
      </c>
    </row>
    <row r="1489" spans="1:6" x14ac:dyDescent="0.25">
      <c r="A1489">
        <v>1459</v>
      </c>
      <c r="B1489">
        <v>103.13200000000001</v>
      </c>
      <c r="C1489">
        <v>103.123</v>
      </c>
      <c r="D1489">
        <f t="shared" si="66"/>
        <v>9.0000000000003411E-3</v>
      </c>
      <c r="E1489">
        <f t="shared" si="67"/>
        <v>9.0000000000003411E-3</v>
      </c>
      <c r="F1489">
        <f t="shared" si="68"/>
        <v>8.1000000000006143E-5</v>
      </c>
    </row>
    <row r="1490" spans="1:6" x14ac:dyDescent="0.25">
      <c r="A1490">
        <v>1460</v>
      </c>
      <c r="B1490">
        <v>103.336</v>
      </c>
      <c r="C1490">
        <v>103.328</v>
      </c>
      <c r="D1490">
        <f t="shared" si="66"/>
        <v>7.9999999999955662E-3</v>
      </c>
      <c r="E1490">
        <f t="shared" si="67"/>
        <v>7.9999999999955662E-3</v>
      </c>
      <c r="F1490">
        <f t="shared" si="68"/>
        <v>6.3999999999929063E-5</v>
      </c>
    </row>
    <row r="1491" spans="1:6" x14ac:dyDescent="0.25">
      <c r="A1491">
        <v>1461</v>
      </c>
      <c r="B1491">
        <v>103.42</v>
      </c>
      <c r="C1491">
        <v>103.414</v>
      </c>
      <c r="D1491">
        <f t="shared" si="66"/>
        <v>6.0000000000002274E-3</v>
      </c>
      <c r="E1491">
        <f t="shared" si="67"/>
        <v>6.0000000000002274E-3</v>
      </c>
      <c r="F1491">
        <f t="shared" si="68"/>
        <v>3.6000000000002732E-5</v>
      </c>
    </row>
    <row r="1492" spans="1:6" x14ac:dyDescent="0.25">
      <c r="A1492">
        <v>1462</v>
      </c>
      <c r="B1492">
        <v>103.56399999999999</v>
      </c>
      <c r="C1492">
        <v>103.55800000000001</v>
      </c>
      <c r="D1492">
        <f t="shared" si="66"/>
        <v>5.9999999999860165E-3</v>
      </c>
      <c r="E1492">
        <f t="shared" si="67"/>
        <v>5.9999999999860165E-3</v>
      </c>
      <c r="F1492">
        <f t="shared" si="68"/>
        <v>3.59999999998322E-5</v>
      </c>
    </row>
    <row r="1493" spans="1:6" x14ac:dyDescent="0.25">
      <c r="A1493">
        <v>1463</v>
      </c>
      <c r="B1493">
        <v>30.764200000000002</v>
      </c>
      <c r="C1493">
        <v>30.774099999999997</v>
      </c>
      <c r="D1493">
        <f t="shared" si="66"/>
        <v>-9.8999999999946908E-3</v>
      </c>
      <c r="E1493">
        <f t="shared" si="67"/>
        <v>9.8999999999946908E-3</v>
      </c>
      <c r="F1493">
        <f t="shared" si="68"/>
        <v>9.8009999999894878E-5</v>
      </c>
    </row>
    <row r="1494" spans="1:6" x14ac:dyDescent="0.25">
      <c r="A1494">
        <v>1464</v>
      </c>
      <c r="B1494">
        <v>-0.60499999999999998</v>
      </c>
      <c r="C1494">
        <v>-0.60499999999999998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-0.60499999999999998</v>
      </c>
      <c r="C1495">
        <v>-0.60499999999999998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-0.60499999999999998</v>
      </c>
      <c r="C1496">
        <v>-0.60499999999999998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-0.60499999999999998</v>
      </c>
      <c r="C1497">
        <v>-0.60499999999999998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-0.60499999999999998</v>
      </c>
      <c r="C1498">
        <v>-0.60499999999999998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-0.60499999999999998</v>
      </c>
      <c r="C1499">
        <v>-0.60499999999999998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-0.60499999999999998</v>
      </c>
      <c r="C1500">
        <v>-0.60499999999999998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-0.60499999999999998</v>
      </c>
      <c r="C1501">
        <v>-0.60499999999999998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-0.60499999999999998</v>
      </c>
      <c r="C1502">
        <v>-0.60499999999999998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103.88800000000001</v>
      </c>
      <c r="C1503">
        <v>103.899</v>
      </c>
      <c r="D1503">
        <f t="shared" si="66"/>
        <v>-1.099999999999568E-2</v>
      </c>
      <c r="E1503">
        <f t="shared" si="67"/>
        <v>1.099999999999568E-2</v>
      </c>
      <c r="F1503">
        <f t="shared" si="68"/>
        <v>1.2099999999990496E-4</v>
      </c>
    </row>
    <row r="1504" spans="1:6" x14ac:dyDescent="0.25">
      <c r="A1504">
        <v>1474</v>
      </c>
      <c r="B1504">
        <v>103.51</v>
      </c>
      <c r="C1504">
        <v>103.50700000000001</v>
      </c>
      <c r="D1504">
        <f t="shared" ref="D1504:D1567" si="69">B1504-C1504</f>
        <v>3.0000000000001137E-3</v>
      </c>
      <c r="E1504">
        <f t="shared" ref="E1504:E1567" si="70">ABS(D1504)</f>
        <v>3.0000000000001137E-3</v>
      </c>
      <c r="F1504">
        <f t="shared" ref="F1504:F1567" si="71">E1504^2</f>
        <v>9.0000000000006829E-6</v>
      </c>
    </row>
    <row r="1505" spans="1:6" x14ac:dyDescent="0.25">
      <c r="A1505">
        <v>1475</v>
      </c>
      <c r="B1505">
        <v>103.123</v>
      </c>
      <c r="C1505">
        <v>103.121</v>
      </c>
      <c r="D1505">
        <f t="shared" si="69"/>
        <v>2.0000000000095497E-3</v>
      </c>
      <c r="E1505">
        <f t="shared" si="70"/>
        <v>2.0000000000095497E-3</v>
      </c>
      <c r="F1505">
        <f t="shared" si="71"/>
        <v>4.0000000000381985E-6</v>
      </c>
    </row>
    <row r="1506" spans="1:6" x14ac:dyDescent="0.25">
      <c r="A1506">
        <v>1476</v>
      </c>
      <c r="B1506">
        <v>102.878</v>
      </c>
      <c r="C1506">
        <v>102.87</v>
      </c>
      <c r="D1506">
        <f t="shared" si="69"/>
        <v>7.9999999999955662E-3</v>
      </c>
      <c r="E1506">
        <f t="shared" si="70"/>
        <v>7.9999999999955662E-3</v>
      </c>
      <c r="F1506">
        <f t="shared" si="71"/>
        <v>6.3999999999929063E-5</v>
      </c>
    </row>
    <row r="1507" spans="1:6" x14ac:dyDescent="0.25">
      <c r="A1507">
        <v>1477</v>
      </c>
      <c r="B1507">
        <v>102.76900000000001</v>
      </c>
      <c r="C1507">
        <v>102.753</v>
      </c>
      <c r="D1507">
        <f t="shared" si="69"/>
        <v>1.6000000000005343E-2</v>
      </c>
      <c r="E1507">
        <f t="shared" si="70"/>
        <v>1.6000000000005343E-2</v>
      </c>
      <c r="F1507">
        <f t="shared" si="71"/>
        <v>2.5600000000017097E-4</v>
      </c>
    </row>
    <row r="1508" spans="1:6" x14ac:dyDescent="0.25">
      <c r="A1508">
        <v>1478</v>
      </c>
      <c r="B1508">
        <v>102.639</v>
      </c>
      <c r="C1508">
        <v>102.61499999999999</v>
      </c>
      <c r="D1508">
        <f t="shared" si="69"/>
        <v>2.4000000000000909E-2</v>
      </c>
      <c r="E1508">
        <f t="shared" si="70"/>
        <v>2.4000000000000909E-2</v>
      </c>
      <c r="F1508">
        <f t="shared" si="71"/>
        <v>5.7600000000004371E-4</v>
      </c>
    </row>
    <row r="1509" spans="1:6" x14ac:dyDescent="0.25">
      <c r="A1509">
        <v>1479</v>
      </c>
      <c r="B1509">
        <v>102.619</v>
      </c>
      <c r="C1509">
        <v>102.59399999999999</v>
      </c>
      <c r="D1509">
        <f t="shared" si="69"/>
        <v>2.5000000000005684E-2</v>
      </c>
      <c r="E1509">
        <f t="shared" si="70"/>
        <v>2.5000000000005684E-2</v>
      </c>
      <c r="F1509">
        <f t="shared" si="71"/>
        <v>6.2500000000028418E-4</v>
      </c>
    </row>
    <row r="1510" spans="1:6" x14ac:dyDescent="0.25">
      <c r="A1510">
        <v>1480</v>
      </c>
      <c r="B1510">
        <v>108.31699999999999</v>
      </c>
      <c r="C1510">
        <v>108.291</v>
      </c>
      <c r="D1510">
        <f t="shared" si="69"/>
        <v>2.5999999999996248E-2</v>
      </c>
      <c r="E1510">
        <f t="shared" si="70"/>
        <v>2.5999999999996248E-2</v>
      </c>
      <c r="F1510">
        <f t="shared" si="71"/>
        <v>6.759999999998049E-4</v>
      </c>
    </row>
    <row r="1511" spans="1:6" x14ac:dyDescent="0.25">
      <c r="A1511">
        <v>1481</v>
      </c>
      <c r="B1511">
        <v>108.30200000000001</v>
      </c>
      <c r="C1511">
        <v>108.26900000000001</v>
      </c>
      <c r="D1511">
        <f t="shared" si="69"/>
        <v>3.3000000000001251E-2</v>
      </c>
      <c r="E1511">
        <f t="shared" si="70"/>
        <v>3.3000000000001251E-2</v>
      </c>
      <c r="F1511">
        <f t="shared" si="71"/>
        <v>1.0890000000000825E-3</v>
      </c>
    </row>
    <row r="1512" spans="1:6" x14ac:dyDescent="0.25">
      <c r="A1512">
        <v>1482</v>
      </c>
      <c r="B1512">
        <v>102.66200000000001</v>
      </c>
      <c r="C1512">
        <v>102.63</v>
      </c>
      <c r="D1512">
        <f t="shared" si="69"/>
        <v>3.2000000000010687E-2</v>
      </c>
      <c r="E1512">
        <f t="shared" si="70"/>
        <v>3.2000000000010687E-2</v>
      </c>
      <c r="F1512">
        <f t="shared" si="71"/>
        <v>1.0240000000006839E-3</v>
      </c>
    </row>
    <row r="1513" spans="1:6" x14ac:dyDescent="0.25">
      <c r="A1513">
        <v>1483</v>
      </c>
      <c r="B1513">
        <v>102.63</v>
      </c>
      <c r="C1513">
        <v>102.639</v>
      </c>
      <c r="D1513">
        <f t="shared" si="69"/>
        <v>-9.0000000000003411E-3</v>
      </c>
      <c r="E1513">
        <f t="shared" si="70"/>
        <v>9.0000000000003411E-3</v>
      </c>
      <c r="F1513">
        <f t="shared" si="71"/>
        <v>8.1000000000006143E-5</v>
      </c>
    </row>
    <row r="1514" spans="1:6" x14ac:dyDescent="0.25">
      <c r="A1514">
        <v>1484</v>
      </c>
      <c r="B1514">
        <v>102.681</v>
      </c>
      <c r="C1514">
        <v>102.67100000000001</v>
      </c>
      <c r="D1514">
        <f t="shared" si="69"/>
        <v>9.9999999999909051E-3</v>
      </c>
      <c r="E1514">
        <f t="shared" si="70"/>
        <v>9.9999999999909051E-3</v>
      </c>
      <c r="F1514">
        <f t="shared" si="71"/>
        <v>9.9999999999818103E-5</v>
      </c>
    </row>
    <row r="1515" spans="1:6" x14ac:dyDescent="0.25">
      <c r="A1515">
        <v>1485</v>
      </c>
      <c r="B1515">
        <v>102.80200000000001</v>
      </c>
      <c r="C1515">
        <v>102.788</v>
      </c>
      <c r="D1515">
        <f t="shared" si="69"/>
        <v>1.4000000000010004E-2</v>
      </c>
      <c r="E1515">
        <f t="shared" si="70"/>
        <v>1.4000000000010004E-2</v>
      </c>
      <c r="F1515">
        <f t="shared" si="71"/>
        <v>1.9600000000028012E-4</v>
      </c>
    </row>
    <row r="1516" spans="1:6" x14ac:dyDescent="0.25">
      <c r="A1516">
        <v>1486</v>
      </c>
      <c r="B1516">
        <v>102.943</v>
      </c>
      <c r="C1516">
        <v>102.937</v>
      </c>
      <c r="D1516">
        <f t="shared" si="69"/>
        <v>6.0000000000002274E-3</v>
      </c>
      <c r="E1516">
        <f t="shared" si="70"/>
        <v>6.0000000000002274E-3</v>
      </c>
      <c r="F1516">
        <f t="shared" si="71"/>
        <v>3.6000000000002732E-5</v>
      </c>
    </row>
    <row r="1517" spans="1:6" x14ac:dyDescent="0.25">
      <c r="A1517">
        <v>1487</v>
      </c>
      <c r="B1517">
        <v>70.878399999999999</v>
      </c>
      <c r="C1517">
        <v>70.883499999999998</v>
      </c>
      <c r="D1517">
        <f t="shared" si="69"/>
        <v>-5.0999999999987722E-3</v>
      </c>
      <c r="E1517">
        <f t="shared" si="70"/>
        <v>5.0999999999987722E-3</v>
      </c>
      <c r="F1517">
        <f t="shared" si="71"/>
        <v>2.6009999999987477E-5</v>
      </c>
    </row>
    <row r="1518" spans="1:6" x14ac:dyDescent="0.25">
      <c r="A1518">
        <v>1488</v>
      </c>
      <c r="B1518">
        <v>-0.60499999999999998</v>
      </c>
      <c r="C1518">
        <v>-0.60499999999999998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-0.60499999999999998</v>
      </c>
      <c r="C1519">
        <v>-0.60499999999999998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-0.60499999999999998</v>
      </c>
      <c r="C1520">
        <v>-0.60499999999999998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-0.60499999999999998</v>
      </c>
      <c r="C1521">
        <v>-0.60499999999999998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-0.60499999999999998</v>
      </c>
      <c r="C1522">
        <v>-0.60499999999999998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-0.60499999999999998</v>
      </c>
      <c r="C1523">
        <v>-0.60499999999999998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-0.60499999999999998</v>
      </c>
      <c r="C1524">
        <v>-0.60499999999999998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-0.60499999999999998</v>
      </c>
      <c r="C1525">
        <v>-0.60499999999999998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-0.60499999999999998</v>
      </c>
      <c r="C1526">
        <v>-0.60499999999999998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103.252</v>
      </c>
      <c r="C1527">
        <v>103.227</v>
      </c>
      <c r="D1527">
        <f t="shared" si="69"/>
        <v>2.4999999999991473E-2</v>
      </c>
      <c r="E1527">
        <f t="shared" si="70"/>
        <v>2.4999999999991473E-2</v>
      </c>
      <c r="F1527">
        <f t="shared" si="71"/>
        <v>6.249999999995737E-4</v>
      </c>
    </row>
    <row r="1528" spans="1:6" x14ac:dyDescent="0.25">
      <c r="A1528">
        <v>1498</v>
      </c>
      <c r="B1528">
        <v>102.96899999999999</v>
      </c>
      <c r="C1528">
        <v>102.94799999999999</v>
      </c>
      <c r="D1528">
        <f t="shared" si="69"/>
        <v>2.1000000000000796E-2</v>
      </c>
      <c r="E1528">
        <f t="shared" si="70"/>
        <v>2.1000000000000796E-2</v>
      </c>
      <c r="F1528">
        <f t="shared" si="71"/>
        <v>4.4100000000003343E-4</v>
      </c>
    </row>
    <row r="1529" spans="1:6" x14ac:dyDescent="0.25">
      <c r="A1529">
        <v>1499</v>
      </c>
      <c r="B1529">
        <v>102.804</v>
      </c>
      <c r="C1529">
        <v>102.783</v>
      </c>
      <c r="D1529">
        <f t="shared" si="69"/>
        <v>2.1000000000000796E-2</v>
      </c>
      <c r="E1529">
        <f t="shared" si="70"/>
        <v>2.1000000000000796E-2</v>
      </c>
      <c r="F1529">
        <f t="shared" si="71"/>
        <v>4.4100000000003343E-4</v>
      </c>
    </row>
    <row r="1530" spans="1:6" x14ac:dyDescent="0.25">
      <c r="A1530">
        <v>1500</v>
      </c>
      <c r="B1530">
        <v>102.736</v>
      </c>
      <c r="C1530">
        <v>102.71</v>
      </c>
      <c r="D1530">
        <f t="shared" si="69"/>
        <v>2.6000000000010459E-2</v>
      </c>
      <c r="E1530">
        <f t="shared" si="70"/>
        <v>2.6000000000010459E-2</v>
      </c>
      <c r="F1530">
        <f t="shared" si="71"/>
        <v>6.760000000005439E-4</v>
      </c>
    </row>
    <row r="1531" spans="1:6" x14ac:dyDescent="0.25">
      <c r="A1531">
        <v>1501</v>
      </c>
      <c r="B1531">
        <v>102.705</v>
      </c>
      <c r="C1531">
        <v>102.679</v>
      </c>
      <c r="D1531">
        <f t="shared" si="69"/>
        <v>2.5999999999996248E-2</v>
      </c>
      <c r="E1531">
        <f t="shared" si="70"/>
        <v>2.5999999999996248E-2</v>
      </c>
      <c r="F1531">
        <f t="shared" si="71"/>
        <v>6.759999999998049E-4</v>
      </c>
    </row>
    <row r="1532" spans="1:6" x14ac:dyDescent="0.25">
      <c r="A1532">
        <v>1502</v>
      </c>
      <c r="B1532">
        <v>102.65300000000001</v>
      </c>
      <c r="C1532">
        <v>102.622</v>
      </c>
      <c r="D1532">
        <f t="shared" si="69"/>
        <v>3.1000000000005912E-2</v>
      </c>
      <c r="E1532">
        <f t="shared" si="70"/>
        <v>3.1000000000005912E-2</v>
      </c>
      <c r="F1532">
        <f t="shared" si="71"/>
        <v>9.6100000000036651E-4</v>
      </c>
    </row>
    <row r="1533" spans="1:6" x14ac:dyDescent="0.25">
      <c r="A1533">
        <v>1503</v>
      </c>
      <c r="B1533">
        <v>108.267</v>
      </c>
      <c r="C1533">
        <v>108.233</v>
      </c>
      <c r="D1533">
        <f t="shared" si="69"/>
        <v>3.3999999999991815E-2</v>
      </c>
      <c r="E1533">
        <f t="shared" si="70"/>
        <v>3.3999999999991815E-2</v>
      </c>
      <c r="F1533">
        <f t="shared" si="71"/>
        <v>1.1559999999994435E-3</v>
      </c>
    </row>
    <row r="1534" spans="1:6" x14ac:dyDescent="0.25">
      <c r="A1534">
        <v>1504</v>
      </c>
      <c r="B1534">
        <v>108.206</v>
      </c>
      <c r="C1534">
        <v>108.173</v>
      </c>
      <c r="D1534">
        <f t="shared" si="69"/>
        <v>3.3000000000001251E-2</v>
      </c>
      <c r="E1534">
        <f t="shared" si="70"/>
        <v>3.3000000000001251E-2</v>
      </c>
      <c r="F1534">
        <f t="shared" si="71"/>
        <v>1.0890000000000825E-3</v>
      </c>
    </row>
    <row r="1535" spans="1:6" x14ac:dyDescent="0.25">
      <c r="A1535">
        <v>1505</v>
      </c>
      <c r="B1535">
        <v>108.268</v>
      </c>
      <c r="C1535">
        <v>108.23699999999999</v>
      </c>
      <c r="D1535">
        <f t="shared" si="69"/>
        <v>3.1000000000005912E-2</v>
      </c>
      <c r="E1535">
        <f t="shared" si="70"/>
        <v>3.1000000000005912E-2</v>
      </c>
      <c r="F1535">
        <f t="shared" si="71"/>
        <v>9.6100000000036651E-4</v>
      </c>
    </row>
    <row r="1536" spans="1:6" x14ac:dyDescent="0.25">
      <c r="A1536">
        <v>1506</v>
      </c>
      <c r="B1536">
        <v>102.645</v>
      </c>
      <c r="C1536">
        <v>102.61499999999999</v>
      </c>
      <c r="D1536">
        <f t="shared" si="69"/>
        <v>3.0000000000001137E-2</v>
      </c>
      <c r="E1536">
        <f t="shared" si="70"/>
        <v>3.0000000000001137E-2</v>
      </c>
      <c r="F1536">
        <f t="shared" si="71"/>
        <v>9.0000000000006817E-4</v>
      </c>
    </row>
    <row r="1537" spans="1:6" x14ac:dyDescent="0.25">
      <c r="A1537">
        <v>1507</v>
      </c>
      <c r="B1537">
        <v>102.73399999999999</v>
      </c>
      <c r="C1537">
        <v>102.70399999999999</v>
      </c>
      <c r="D1537">
        <f t="shared" si="69"/>
        <v>3.0000000000001137E-2</v>
      </c>
      <c r="E1537">
        <f t="shared" si="70"/>
        <v>3.0000000000001137E-2</v>
      </c>
      <c r="F1537">
        <f t="shared" si="71"/>
        <v>9.0000000000006817E-4</v>
      </c>
    </row>
    <row r="1538" spans="1:6" x14ac:dyDescent="0.25">
      <c r="A1538">
        <v>1508</v>
      </c>
      <c r="B1538">
        <v>102.932</v>
      </c>
      <c r="C1538">
        <v>102.91500000000001</v>
      </c>
      <c r="D1538">
        <f t="shared" si="69"/>
        <v>1.6999999999995907E-2</v>
      </c>
      <c r="E1538">
        <f t="shared" si="70"/>
        <v>1.6999999999995907E-2</v>
      </c>
      <c r="F1538">
        <f t="shared" si="71"/>
        <v>2.8899999999986087E-4</v>
      </c>
    </row>
    <row r="1539" spans="1:6" x14ac:dyDescent="0.25">
      <c r="A1539">
        <v>1509</v>
      </c>
      <c r="B1539">
        <v>103.04600000000001</v>
      </c>
      <c r="C1539">
        <v>103.024</v>
      </c>
      <c r="D1539">
        <f t="shared" si="69"/>
        <v>2.2000000000005571E-2</v>
      </c>
      <c r="E1539">
        <f t="shared" si="70"/>
        <v>2.2000000000005571E-2</v>
      </c>
      <c r="F1539">
        <f t="shared" si="71"/>
        <v>4.8400000000024508E-4</v>
      </c>
    </row>
    <row r="1540" spans="1:6" x14ac:dyDescent="0.25">
      <c r="A1540">
        <v>1510</v>
      </c>
      <c r="B1540">
        <v>103.063</v>
      </c>
      <c r="C1540">
        <v>103.035</v>
      </c>
      <c r="D1540">
        <f t="shared" si="69"/>
        <v>2.8000000000005798E-2</v>
      </c>
      <c r="E1540">
        <f t="shared" si="70"/>
        <v>2.8000000000005798E-2</v>
      </c>
      <c r="F1540">
        <f t="shared" si="71"/>
        <v>7.8400000000032469E-4</v>
      </c>
    </row>
    <row r="1541" spans="1:6" x14ac:dyDescent="0.25">
      <c r="A1541">
        <v>1511</v>
      </c>
      <c r="B1541">
        <v>71.993499999999997</v>
      </c>
      <c r="C1541">
        <v>71.985699999999994</v>
      </c>
      <c r="D1541">
        <f t="shared" si="69"/>
        <v>7.8000000000031378E-3</v>
      </c>
      <c r="E1541">
        <f t="shared" si="70"/>
        <v>7.8000000000031378E-3</v>
      </c>
      <c r="F1541">
        <f t="shared" si="71"/>
        <v>6.0840000000048952E-5</v>
      </c>
    </row>
    <row r="1542" spans="1:6" x14ac:dyDescent="0.25">
      <c r="A1542">
        <v>1512</v>
      </c>
      <c r="B1542">
        <v>-0.60499999999999998</v>
      </c>
      <c r="C1542">
        <v>-0.60499999999999998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-0.60499999999999998</v>
      </c>
      <c r="C1543">
        <v>-0.60499999999999998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-0.60499999999999998</v>
      </c>
      <c r="C1544">
        <v>-0.60499999999999998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-0.60499999999999998</v>
      </c>
      <c r="C1545">
        <v>-0.60499999999999998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-0.60499999999999998</v>
      </c>
      <c r="C1546">
        <v>-0.60499999999999998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-0.60499999999999998</v>
      </c>
      <c r="C1547">
        <v>-0.60499999999999998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-0.60499999999999998</v>
      </c>
      <c r="C1548">
        <v>-0.60499999999999998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-0.60499999999999998</v>
      </c>
      <c r="C1549">
        <v>-0.60499999999999998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-0.60499999999999998</v>
      </c>
      <c r="C1550">
        <v>-0.60499999999999998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-0.60499999999999998</v>
      </c>
      <c r="C1551">
        <v>-0.60499999999999998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v>103.12</v>
      </c>
      <c r="C1552">
        <v>103.099</v>
      </c>
      <c r="D1552">
        <f t="shared" si="69"/>
        <v>2.1000000000000796E-2</v>
      </c>
      <c r="E1552">
        <f t="shared" si="70"/>
        <v>2.1000000000000796E-2</v>
      </c>
      <c r="F1552">
        <f t="shared" si="71"/>
        <v>4.4100000000003343E-4</v>
      </c>
    </row>
    <row r="1553" spans="1:6" x14ac:dyDescent="0.25">
      <c r="A1553">
        <v>1523</v>
      </c>
      <c r="B1553">
        <v>-0.60499999999999998</v>
      </c>
      <c r="C1553">
        <v>-0.60499999999999998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v>-0.60499999999999998</v>
      </c>
      <c r="C1554">
        <v>-0.60499999999999998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v>102.718</v>
      </c>
      <c r="C1555">
        <v>102.69</v>
      </c>
      <c r="D1555">
        <f t="shared" si="69"/>
        <v>2.8000000000005798E-2</v>
      </c>
      <c r="E1555">
        <f t="shared" si="70"/>
        <v>2.8000000000005798E-2</v>
      </c>
      <c r="F1555">
        <f t="shared" si="71"/>
        <v>7.8400000000032469E-4</v>
      </c>
    </row>
    <row r="1556" spans="1:6" x14ac:dyDescent="0.25">
      <c r="A1556">
        <v>1526</v>
      </c>
      <c r="B1556">
        <v>102.702</v>
      </c>
      <c r="C1556">
        <v>102.669</v>
      </c>
      <c r="D1556">
        <f t="shared" si="69"/>
        <v>3.3000000000001251E-2</v>
      </c>
      <c r="E1556">
        <f t="shared" si="70"/>
        <v>3.3000000000001251E-2</v>
      </c>
      <c r="F1556">
        <f t="shared" si="71"/>
        <v>1.0890000000000825E-3</v>
      </c>
    </row>
    <row r="1557" spans="1:6" x14ac:dyDescent="0.25">
      <c r="A1557">
        <v>1527</v>
      </c>
      <c r="B1557">
        <v>81.141199999999998</v>
      </c>
      <c r="C1557">
        <v>81.114399999999989</v>
      </c>
      <c r="D1557">
        <f t="shared" si="69"/>
        <v>2.6800000000008595E-2</v>
      </c>
      <c r="E1557">
        <f t="shared" si="70"/>
        <v>2.6800000000008595E-2</v>
      </c>
      <c r="F1557">
        <f t="shared" si="71"/>
        <v>7.1824000000046066E-4</v>
      </c>
    </row>
    <row r="1558" spans="1:6" x14ac:dyDescent="0.25">
      <c r="A1558">
        <v>1528</v>
      </c>
      <c r="B1558">
        <v>25.7788</v>
      </c>
      <c r="C1558">
        <v>25.770400000000002</v>
      </c>
      <c r="D1558">
        <f t="shared" si="69"/>
        <v>8.3999999999981867E-3</v>
      </c>
      <c r="E1558">
        <f t="shared" si="70"/>
        <v>8.3999999999981867E-3</v>
      </c>
      <c r="F1558">
        <f t="shared" si="71"/>
        <v>7.0559999999969536E-5</v>
      </c>
    </row>
    <row r="1559" spans="1:6" x14ac:dyDescent="0.25">
      <c r="A1559">
        <v>1529</v>
      </c>
      <c r="B1559">
        <v>41.443599999999996</v>
      </c>
      <c r="C1559">
        <v>41.429199999999994</v>
      </c>
      <c r="D1559">
        <f t="shared" si="69"/>
        <v>1.4400000000001967E-2</v>
      </c>
      <c r="E1559">
        <f t="shared" si="70"/>
        <v>1.4400000000001967E-2</v>
      </c>
      <c r="F1559">
        <f t="shared" si="71"/>
        <v>2.0736000000005664E-4</v>
      </c>
    </row>
    <row r="1560" spans="1:6" x14ac:dyDescent="0.25">
      <c r="A1560">
        <v>1530</v>
      </c>
      <c r="B1560">
        <v>-0.60499999999999998</v>
      </c>
      <c r="C1560">
        <v>-0.60499999999999998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v>-0.60499999999999998</v>
      </c>
      <c r="C1561">
        <v>-0.60499999999999998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-0.60499999999999998</v>
      </c>
      <c r="C1562">
        <v>-0.60499999999999998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-0.60499999999999998</v>
      </c>
      <c r="C1563">
        <v>-0.60499999999999998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-0.60499999999999998</v>
      </c>
      <c r="C1564">
        <v>-0.60499999999999998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-0.60499999999999998</v>
      </c>
      <c r="C1565">
        <v>-0.60499999999999998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-0.60499999999999998</v>
      </c>
      <c r="C1566">
        <v>-0.60499999999999998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-0.60499999999999998</v>
      </c>
      <c r="C1567">
        <v>-0.60499999999999998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-0.60499999999999998</v>
      </c>
      <c r="C1568">
        <v>-0.60499999999999998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-0.60499999999999998</v>
      </c>
      <c r="C1569">
        <v>-0.60499999999999998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-0.60499999999999998</v>
      </c>
      <c r="C1570">
        <v>-0.60499999999999998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-0.60499999999999998</v>
      </c>
      <c r="C1571">
        <v>-0.60499999999999998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-0.60499999999999998</v>
      </c>
      <c r="C1572">
        <v>-0.60499999999999998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-0.60499999999999998</v>
      </c>
      <c r="C1573">
        <v>-0.60499999999999998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-0.60499999999999998</v>
      </c>
      <c r="C1574">
        <v>-0.60499999999999998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-0.60499999999999998</v>
      </c>
      <c r="C1575">
        <v>-0.60499999999999998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102.983</v>
      </c>
      <c r="C1576">
        <v>102.97199999999999</v>
      </c>
      <c r="D1576">
        <f t="shared" si="72"/>
        <v>1.1000000000009891E-2</v>
      </c>
      <c r="E1576">
        <f t="shared" si="73"/>
        <v>1.1000000000009891E-2</v>
      </c>
      <c r="F1576">
        <f t="shared" si="74"/>
        <v>1.210000000002176E-4</v>
      </c>
    </row>
    <row r="1577" spans="1:6" x14ac:dyDescent="0.25">
      <c r="A1577">
        <v>1547</v>
      </c>
      <c r="B1577">
        <v>102.664</v>
      </c>
      <c r="C1577">
        <v>102.64100000000001</v>
      </c>
      <c r="D1577">
        <f t="shared" si="72"/>
        <v>2.2999999999996135E-2</v>
      </c>
      <c r="E1577">
        <f t="shared" si="73"/>
        <v>2.2999999999996135E-2</v>
      </c>
      <c r="F1577">
        <f t="shared" si="74"/>
        <v>5.2899999999982215E-4</v>
      </c>
    </row>
    <row r="1578" spans="1:6" x14ac:dyDescent="0.25">
      <c r="A1578">
        <v>1548</v>
      </c>
      <c r="B1578">
        <v>102.589</v>
      </c>
      <c r="C1578">
        <v>102.55500000000001</v>
      </c>
      <c r="D1578">
        <f t="shared" si="72"/>
        <v>3.3999999999991815E-2</v>
      </c>
      <c r="E1578">
        <f t="shared" si="73"/>
        <v>3.3999999999991815E-2</v>
      </c>
      <c r="F1578">
        <f t="shared" si="74"/>
        <v>1.1559999999994435E-3</v>
      </c>
    </row>
    <row r="1579" spans="1:6" x14ac:dyDescent="0.25">
      <c r="A1579">
        <v>1549</v>
      </c>
      <c r="B1579">
        <v>102.66</v>
      </c>
      <c r="C1579">
        <v>102.626</v>
      </c>
      <c r="D1579">
        <f t="shared" si="72"/>
        <v>3.3999999999991815E-2</v>
      </c>
      <c r="E1579">
        <f t="shared" si="73"/>
        <v>3.3999999999991815E-2</v>
      </c>
      <c r="F1579">
        <f t="shared" si="74"/>
        <v>1.1559999999994435E-3</v>
      </c>
    </row>
    <row r="1580" spans="1:6" x14ac:dyDescent="0.25">
      <c r="A1580">
        <v>1550</v>
      </c>
      <c r="B1580">
        <v>102.672</v>
      </c>
      <c r="C1580">
        <v>102.643</v>
      </c>
      <c r="D1580">
        <f t="shared" si="72"/>
        <v>2.8999999999996362E-2</v>
      </c>
      <c r="E1580">
        <f t="shared" si="73"/>
        <v>2.8999999999996362E-2</v>
      </c>
      <c r="F1580">
        <f t="shared" si="74"/>
        <v>8.4099999999978896E-4</v>
      </c>
    </row>
    <row r="1581" spans="1:6" x14ac:dyDescent="0.25">
      <c r="A1581">
        <v>1551</v>
      </c>
      <c r="B1581">
        <v>102.715</v>
      </c>
      <c r="C1581">
        <v>102.68300000000001</v>
      </c>
      <c r="D1581">
        <f t="shared" si="72"/>
        <v>3.1999999999996476E-2</v>
      </c>
      <c r="E1581">
        <f t="shared" si="73"/>
        <v>3.1999999999996476E-2</v>
      </c>
      <c r="F1581">
        <f t="shared" si="74"/>
        <v>1.0239999999997744E-3</v>
      </c>
    </row>
    <row r="1582" spans="1:6" x14ac:dyDescent="0.25">
      <c r="A1582">
        <v>1552</v>
      </c>
      <c r="B1582">
        <v>-0.60499999999999998</v>
      </c>
      <c r="C1582">
        <v>-0.60499999999999998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v>-0.60499999999999998</v>
      </c>
      <c r="C1583">
        <v>-0.60499999999999998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v>-0.60499999999999998</v>
      </c>
      <c r="C1584">
        <v>-0.60499999999999998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-0.60499999999999998</v>
      </c>
      <c r="C1585">
        <v>-0.60499999999999998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-0.60499999999999998</v>
      </c>
      <c r="C1586">
        <v>-0.60499999999999998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-0.60499999999999998</v>
      </c>
      <c r="C1587">
        <v>-0.60499999999999998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-0.60499999999999998</v>
      </c>
      <c r="C1588">
        <v>-0.60499999999999998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-0.60499999999999998</v>
      </c>
      <c r="C1589">
        <v>-0.60499999999999998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-0.60499999999999998</v>
      </c>
      <c r="C1590">
        <v>-0.60499999999999998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-0.60499999999999998</v>
      </c>
      <c r="C1591">
        <v>-0.60499999999999998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-0.60499999999999998</v>
      </c>
      <c r="C1592">
        <v>-0.60499999999999998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-0.60499999999999998</v>
      </c>
      <c r="C1593">
        <v>-0.60499999999999998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-0.60499999999999998</v>
      </c>
      <c r="C1594">
        <v>-0.60499999999999998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-0.60499999999999998</v>
      </c>
      <c r="C1595">
        <v>-0.60499999999999998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-0.60499999999999998</v>
      </c>
      <c r="C1596">
        <v>-0.60499999999999998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-0.60499999999999998</v>
      </c>
      <c r="C1597">
        <v>-0.60499999999999998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-0.60499999999999998</v>
      </c>
      <c r="C1598">
        <v>-0.60499999999999998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103.24299999999999</v>
      </c>
      <c r="C1599">
        <v>103.251</v>
      </c>
      <c r="D1599">
        <f t="shared" si="72"/>
        <v>-8.0000000000097771E-3</v>
      </c>
      <c r="E1599">
        <f t="shared" si="73"/>
        <v>8.0000000000097771E-3</v>
      </c>
      <c r="F1599">
        <f t="shared" si="74"/>
        <v>6.4000000000156434E-5</v>
      </c>
    </row>
    <row r="1600" spans="1:6" x14ac:dyDescent="0.25">
      <c r="A1600">
        <v>1570</v>
      </c>
      <c r="B1600">
        <v>102.887</v>
      </c>
      <c r="C1600">
        <v>102.883</v>
      </c>
      <c r="D1600">
        <f t="shared" si="72"/>
        <v>4.0000000000048885E-3</v>
      </c>
      <c r="E1600">
        <f t="shared" si="73"/>
        <v>4.0000000000048885E-3</v>
      </c>
      <c r="F1600">
        <f t="shared" si="74"/>
        <v>1.6000000000039108E-5</v>
      </c>
    </row>
    <row r="1601" spans="1:6" x14ac:dyDescent="0.25">
      <c r="A1601">
        <v>1571</v>
      </c>
      <c r="B1601">
        <v>102.661</v>
      </c>
      <c r="C1601">
        <v>102.648</v>
      </c>
      <c r="D1601">
        <f t="shared" si="72"/>
        <v>1.300000000000523E-2</v>
      </c>
      <c r="E1601">
        <f t="shared" si="73"/>
        <v>1.300000000000523E-2</v>
      </c>
      <c r="F1601">
        <f t="shared" si="74"/>
        <v>1.6900000000013597E-4</v>
      </c>
    </row>
    <row r="1602" spans="1:6" x14ac:dyDescent="0.25">
      <c r="A1602">
        <v>1572</v>
      </c>
      <c r="B1602">
        <v>102.55</v>
      </c>
      <c r="C1602">
        <v>102.541</v>
      </c>
      <c r="D1602">
        <f t="shared" si="72"/>
        <v>9.0000000000003411E-3</v>
      </c>
      <c r="E1602">
        <f t="shared" si="73"/>
        <v>9.0000000000003411E-3</v>
      </c>
      <c r="F1602">
        <f t="shared" si="74"/>
        <v>8.1000000000006143E-5</v>
      </c>
    </row>
    <row r="1603" spans="1:6" x14ac:dyDescent="0.25">
      <c r="A1603">
        <v>1573</v>
      </c>
      <c r="B1603">
        <v>102.51</v>
      </c>
      <c r="C1603">
        <v>102.48699999999999</v>
      </c>
      <c r="D1603">
        <f t="shared" si="72"/>
        <v>2.3000000000010346E-2</v>
      </c>
      <c r="E1603">
        <f t="shared" si="73"/>
        <v>2.3000000000010346E-2</v>
      </c>
      <c r="F1603">
        <f t="shared" si="74"/>
        <v>5.2900000000047592E-4</v>
      </c>
    </row>
    <row r="1604" spans="1:6" x14ac:dyDescent="0.25">
      <c r="A1604">
        <v>1574</v>
      </c>
      <c r="B1604">
        <v>102.57599999999999</v>
      </c>
      <c r="C1604">
        <v>102.547</v>
      </c>
      <c r="D1604">
        <f t="shared" si="72"/>
        <v>2.8999999999996362E-2</v>
      </c>
      <c r="E1604">
        <f t="shared" si="73"/>
        <v>2.8999999999996362E-2</v>
      </c>
      <c r="F1604">
        <f t="shared" si="74"/>
        <v>8.4099999999978896E-4</v>
      </c>
    </row>
    <row r="1605" spans="1:6" x14ac:dyDescent="0.25">
      <c r="A1605">
        <v>1575</v>
      </c>
      <c r="B1605">
        <v>102.626</v>
      </c>
      <c r="C1605">
        <v>102.596</v>
      </c>
      <c r="D1605">
        <f t="shared" si="72"/>
        <v>3.0000000000001137E-2</v>
      </c>
      <c r="E1605">
        <f t="shared" si="73"/>
        <v>3.0000000000001137E-2</v>
      </c>
      <c r="F1605">
        <f t="shared" si="74"/>
        <v>9.0000000000006817E-4</v>
      </c>
    </row>
    <row r="1606" spans="1:6" x14ac:dyDescent="0.25">
      <c r="A1606">
        <v>1576</v>
      </c>
      <c r="B1606">
        <v>102.565</v>
      </c>
      <c r="C1606">
        <v>102.54</v>
      </c>
      <c r="D1606">
        <f t="shared" si="72"/>
        <v>2.4999999999991473E-2</v>
      </c>
      <c r="E1606">
        <f t="shared" si="73"/>
        <v>2.4999999999991473E-2</v>
      </c>
      <c r="F1606">
        <f t="shared" si="74"/>
        <v>6.249999999995737E-4</v>
      </c>
    </row>
    <row r="1607" spans="1:6" x14ac:dyDescent="0.25">
      <c r="A1607">
        <v>1577</v>
      </c>
      <c r="B1607">
        <v>102.565</v>
      </c>
      <c r="C1607">
        <v>102.54</v>
      </c>
      <c r="D1607">
        <f t="shared" si="72"/>
        <v>2.4999999999991473E-2</v>
      </c>
      <c r="E1607">
        <f t="shared" si="73"/>
        <v>2.4999999999991473E-2</v>
      </c>
      <c r="F1607">
        <f t="shared" si="74"/>
        <v>6.249999999995737E-4</v>
      </c>
    </row>
    <row r="1608" spans="1:6" x14ac:dyDescent="0.25">
      <c r="A1608">
        <v>1578</v>
      </c>
      <c r="B1608">
        <v>102.479</v>
      </c>
      <c r="C1608">
        <v>102.482</v>
      </c>
      <c r="D1608">
        <f t="shared" si="72"/>
        <v>-3.0000000000001137E-3</v>
      </c>
      <c r="E1608">
        <f t="shared" si="73"/>
        <v>3.0000000000001137E-3</v>
      </c>
      <c r="F1608">
        <f t="shared" si="74"/>
        <v>9.0000000000006829E-6</v>
      </c>
    </row>
    <row r="1609" spans="1:6" x14ac:dyDescent="0.25">
      <c r="A1609">
        <v>1579</v>
      </c>
      <c r="B1609">
        <v>102.501</v>
      </c>
      <c r="C1609">
        <v>102.49299999999999</v>
      </c>
      <c r="D1609">
        <f t="shared" si="72"/>
        <v>8.0000000000097771E-3</v>
      </c>
      <c r="E1609">
        <f t="shared" si="73"/>
        <v>8.0000000000097771E-3</v>
      </c>
      <c r="F1609">
        <f t="shared" si="74"/>
        <v>6.4000000000156434E-5</v>
      </c>
    </row>
    <row r="1610" spans="1:6" x14ac:dyDescent="0.25">
      <c r="A1610">
        <v>1580</v>
      </c>
      <c r="B1610">
        <v>102.667</v>
      </c>
      <c r="C1610">
        <v>102.65900000000001</v>
      </c>
      <c r="D1610">
        <f t="shared" si="72"/>
        <v>7.9999999999955662E-3</v>
      </c>
      <c r="E1610">
        <f t="shared" si="73"/>
        <v>7.9999999999955662E-3</v>
      </c>
      <c r="F1610">
        <f t="shared" si="74"/>
        <v>6.3999999999929063E-5</v>
      </c>
    </row>
    <row r="1611" spans="1:6" x14ac:dyDescent="0.25">
      <c r="A1611">
        <v>1581</v>
      </c>
      <c r="B1611">
        <v>102.779</v>
      </c>
      <c r="C1611">
        <v>102.768</v>
      </c>
      <c r="D1611">
        <f t="shared" si="72"/>
        <v>1.099999999999568E-2</v>
      </c>
      <c r="E1611">
        <f t="shared" si="73"/>
        <v>1.099999999999568E-2</v>
      </c>
      <c r="F1611">
        <f t="shared" si="74"/>
        <v>1.2099999999990496E-4</v>
      </c>
    </row>
    <row r="1612" spans="1:6" x14ac:dyDescent="0.25">
      <c r="A1612">
        <v>1582</v>
      </c>
      <c r="B1612">
        <v>62.709099999999999</v>
      </c>
      <c r="C1612">
        <v>62.7149</v>
      </c>
      <c r="D1612">
        <f t="shared" si="72"/>
        <v>-5.8000000000006935E-3</v>
      </c>
      <c r="E1612">
        <f t="shared" si="73"/>
        <v>5.8000000000006935E-3</v>
      </c>
      <c r="F1612">
        <f t="shared" si="74"/>
        <v>3.3640000000008047E-5</v>
      </c>
    </row>
    <row r="1613" spans="1:6" x14ac:dyDescent="0.25">
      <c r="A1613">
        <v>1583</v>
      </c>
      <c r="B1613">
        <v>-0.60499999999999998</v>
      </c>
      <c r="C1613">
        <v>-0.60499999999999998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-0.60499999999999998</v>
      </c>
      <c r="C1614">
        <v>-0.60499999999999998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-0.60499999999999998</v>
      </c>
      <c r="C1615">
        <v>-0.60499999999999998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-0.60499999999999998</v>
      </c>
      <c r="C1616">
        <v>-0.60499999999999998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-0.60499999999999998</v>
      </c>
      <c r="C1617">
        <v>-0.60499999999999998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-0.60499999999999998</v>
      </c>
      <c r="C1618">
        <v>-0.60499999999999998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-0.60499999999999998</v>
      </c>
      <c r="C1619">
        <v>-0.60499999999999998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-0.60499999999999998</v>
      </c>
      <c r="C1620">
        <v>-0.60499999999999998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-0.60499999999999998</v>
      </c>
      <c r="C1621">
        <v>-0.60499999999999998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-0.60499999999999998</v>
      </c>
      <c r="C1622">
        <v>-0.60499999999999998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-0.60499999999999998</v>
      </c>
      <c r="C1623">
        <v>-0.60499999999999998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103.053</v>
      </c>
      <c r="C1624">
        <v>103.05500000000001</v>
      </c>
      <c r="D1624">
        <f t="shared" si="72"/>
        <v>-2.0000000000095497E-3</v>
      </c>
      <c r="E1624">
        <f t="shared" si="73"/>
        <v>2.0000000000095497E-3</v>
      </c>
      <c r="F1624">
        <f t="shared" si="74"/>
        <v>4.0000000000381985E-6</v>
      </c>
    </row>
    <row r="1625" spans="1:6" x14ac:dyDescent="0.25">
      <c r="A1625">
        <v>1595</v>
      </c>
      <c r="B1625">
        <v>102.676</v>
      </c>
      <c r="C1625">
        <v>102.672</v>
      </c>
      <c r="D1625">
        <f t="shared" si="72"/>
        <v>4.0000000000048885E-3</v>
      </c>
      <c r="E1625">
        <f t="shared" si="73"/>
        <v>4.0000000000048885E-3</v>
      </c>
      <c r="F1625">
        <f t="shared" si="74"/>
        <v>1.6000000000039108E-5</v>
      </c>
    </row>
    <row r="1626" spans="1:6" x14ac:dyDescent="0.25">
      <c r="A1626">
        <v>1596</v>
      </c>
      <c r="B1626">
        <v>102.51</v>
      </c>
      <c r="C1626">
        <v>102.501</v>
      </c>
      <c r="D1626">
        <f t="shared" si="72"/>
        <v>9.0000000000003411E-3</v>
      </c>
      <c r="E1626">
        <f t="shared" si="73"/>
        <v>9.0000000000003411E-3</v>
      </c>
      <c r="F1626">
        <f t="shared" si="74"/>
        <v>8.1000000000006143E-5</v>
      </c>
    </row>
    <row r="1627" spans="1:6" x14ac:dyDescent="0.25">
      <c r="A1627">
        <v>1597</v>
      </c>
      <c r="B1627">
        <v>102.467</v>
      </c>
      <c r="C1627">
        <v>102.455</v>
      </c>
      <c r="D1627">
        <f t="shared" si="72"/>
        <v>1.2000000000000455E-2</v>
      </c>
      <c r="E1627">
        <f t="shared" si="73"/>
        <v>1.2000000000000455E-2</v>
      </c>
      <c r="F1627">
        <f t="shared" si="74"/>
        <v>1.4400000000001093E-4</v>
      </c>
    </row>
    <row r="1628" spans="1:6" x14ac:dyDescent="0.25">
      <c r="A1628">
        <v>1598</v>
      </c>
      <c r="B1628">
        <v>102.381</v>
      </c>
      <c r="C1628">
        <v>102.369</v>
      </c>
      <c r="D1628">
        <f t="shared" si="72"/>
        <v>1.2000000000000455E-2</v>
      </c>
      <c r="E1628">
        <f t="shared" si="73"/>
        <v>1.2000000000000455E-2</v>
      </c>
      <c r="F1628">
        <f t="shared" si="74"/>
        <v>1.4400000000001093E-4</v>
      </c>
    </row>
    <row r="1629" spans="1:6" x14ac:dyDescent="0.25">
      <c r="A1629">
        <v>1599</v>
      </c>
      <c r="B1629">
        <v>102.366</v>
      </c>
      <c r="C1629">
        <v>102.34699999999999</v>
      </c>
      <c r="D1629">
        <f t="shared" si="72"/>
        <v>1.9000000000005457E-2</v>
      </c>
      <c r="E1629">
        <f t="shared" si="73"/>
        <v>1.9000000000005457E-2</v>
      </c>
      <c r="F1629">
        <f t="shared" si="74"/>
        <v>3.6100000000020735E-4</v>
      </c>
    </row>
    <row r="1630" spans="1:6" x14ac:dyDescent="0.25">
      <c r="A1630">
        <v>1600</v>
      </c>
      <c r="B1630">
        <v>102.41</v>
      </c>
      <c r="C1630">
        <v>102.395</v>
      </c>
      <c r="D1630">
        <f t="shared" si="72"/>
        <v>1.5000000000000568E-2</v>
      </c>
      <c r="E1630">
        <f t="shared" si="73"/>
        <v>1.5000000000000568E-2</v>
      </c>
      <c r="F1630">
        <f t="shared" si="74"/>
        <v>2.2500000000001704E-4</v>
      </c>
    </row>
    <row r="1631" spans="1:6" x14ac:dyDescent="0.25">
      <c r="A1631">
        <v>1601</v>
      </c>
      <c r="B1631">
        <v>72.096199999999996</v>
      </c>
      <c r="C1631">
        <v>72.081600000000009</v>
      </c>
      <c r="D1631">
        <f t="shared" si="72"/>
        <v>1.459999999998729E-2</v>
      </c>
      <c r="E1631">
        <f t="shared" si="73"/>
        <v>1.459999999998729E-2</v>
      </c>
      <c r="F1631">
        <f t="shared" si="74"/>
        <v>2.1315999999962885E-4</v>
      </c>
    </row>
    <row r="1632" spans="1:6" x14ac:dyDescent="0.25">
      <c r="A1632">
        <v>1602</v>
      </c>
      <c r="B1632">
        <v>-0.60499999999999998</v>
      </c>
      <c r="C1632">
        <v>-0.60499999999999998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-0.60499999999999998</v>
      </c>
      <c r="C1633">
        <v>-0.60499999999999998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-0.60499999999999998</v>
      </c>
      <c r="C1634">
        <v>-0.60499999999999998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-0.60499999999999998</v>
      </c>
      <c r="C1635">
        <v>-0.60499999999999998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-0.60499999999999998</v>
      </c>
      <c r="C1636">
        <v>-0.60499999999999998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-0.60499999999999998</v>
      </c>
      <c r="C1637">
        <v>-0.60499999999999998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-0.60499999999999998</v>
      </c>
      <c r="C1638">
        <v>-0.60499999999999998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-0.60499999999999998</v>
      </c>
      <c r="C1639">
        <v>-0.60499999999999998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-0.60499999999999998</v>
      </c>
      <c r="C1640">
        <v>-0.60499999999999998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-0.60499999999999998</v>
      </c>
      <c r="C1641">
        <v>-0.60499999999999998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-0.60499999999999998</v>
      </c>
      <c r="C1642">
        <v>-0.60499999999999998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-0.60499999999999998</v>
      </c>
      <c r="C1643">
        <v>-0.60499999999999998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-0.60499999999999998</v>
      </c>
      <c r="C1644">
        <v>-0.60499999999999998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-0.60499999999999998</v>
      </c>
      <c r="C1645">
        <v>-0.60499999999999998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-0.60499999999999998</v>
      </c>
      <c r="C1646">
        <v>-0.60499999999999998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102.998</v>
      </c>
      <c r="C1647">
        <v>103.003</v>
      </c>
      <c r="D1647">
        <f t="shared" si="75"/>
        <v>-4.9999999999954525E-3</v>
      </c>
      <c r="E1647">
        <f t="shared" si="76"/>
        <v>4.9999999999954525E-3</v>
      </c>
      <c r="F1647">
        <f t="shared" si="77"/>
        <v>2.4999999999954526E-5</v>
      </c>
    </row>
    <row r="1648" spans="1:6" x14ac:dyDescent="0.25">
      <c r="A1648">
        <v>1618</v>
      </c>
      <c r="B1648">
        <v>102.672</v>
      </c>
      <c r="C1648">
        <v>102.667</v>
      </c>
      <c r="D1648">
        <f t="shared" si="75"/>
        <v>4.9999999999954525E-3</v>
      </c>
      <c r="E1648">
        <f t="shared" si="76"/>
        <v>4.9999999999954525E-3</v>
      </c>
      <c r="F1648">
        <f t="shared" si="77"/>
        <v>2.4999999999954526E-5</v>
      </c>
    </row>
    <row r="1649" spans="1:6" x14ac:dyDescent="0.25">
      <c r="A1649">
        <v>1619</v>
      </c>
      <c r="B1649">
        <v>102.467</v>
      </c>
      <c r="C1649">
        <v>102.462</v>
      </c>
      <c r="D1649">
        <f t="shared" si="75"/>
        <v>4.9999999999954525E-3</v>
      </c>
      <c r="E1649">
        <f t="shared" si="76"/>
        <v>4.9999999999954525E-3</v>
      </c>
      <c r="F1649">
        <f t="shared" si="77"/>
        <v>2.4999999999954526E-5</v>
      </c>
    </row>
    <row r="1650" spans="1:6" x14ac:dyDescent="0.25">
      <c r="A1650">
        <v>1620</v>
      </c>
      <c r="B1650">
        <v>102.428</v>
      </c>
      <c r="C1650">
        <v>102.41500000000001</v>
      </c>
      <c r="D1650">
        <f t="shared" si="75"/>
        <v>1.2999999999991019E-2</v>
      </c>
      <c r="E1650">
        <f t="shared" si="76"/>
        <v>1.2999999999991019E-2</v>
      </c>
      <c r="F1650">
        <f t="shared" si="77"/>
        <v>1.6899999999976648E-4</v>
      </c>
    </row>
    <row r="1651" spans="1:6" x14ac:dyDescent="0.25">
      <c r="A1651">
        <v>1621</v>
      </c>
      <c r="B1651">
        <v>102.48699999999999</v>
      </c>
      <c r="C1651">
        <v>102.467</v>
      </c>
      <c r="D1651">
        <f t="shared" si="75"/>
        <v>1.9999999999996021E-2</v>
      </c>
      <c r="E1651">
        <f t="shared" si="76"/>
        <v>1.9999999999996021E-2</v>
      </c>
      <c r="F1651">
        <f t="shared" si="77"/>
        <v>3.9999999999984086E-4</v>
      </c>
    </row>
    <row r="1652" spans="1:6" x14ac:dyDescent="0.25">
      <c r="A1652">
        <v>1622</v>
      </c>
      <c r="B1652">
        <v>102.514</v>
      </c>
      <c r="C1652">
        <v>102.49</v>
      </c>
      <c r="D1652">
        <f t="shared" si="75"/>
        <v>2.4000000000000909E-2</v>
      </c>
      <c r="E1652">
        <f t="shared" si="76"/>
        <v>2.4000000000000909E-2</v>
      </c>
      <c r="F1652">
        <f t="shared" si="77"/>
        <v>5.7600000000004371E-4</v>
      </c>
    </row>
    <row r="1653" spans="1:6" x14ac:dyDescent="0.25">
      <c r="A1653">
        <v>1623</v>
      </c>
      <c r="B1653">
        <v>102.45699999999999</v>
      </c>
      <c r="C1653">
        <v>102.435</v>
      </c>
      <c r="D1653">
        <f t="shared" si="75"/>
        <v>2.199999999999136E-2</v>
      </c>
      <c r="E1653">
        <f t="shared" si="76"/>
        <v>2.199999999999136E-2</v>
      </c>
      <c r="F1653">
        <f t="shared" si="77"/>
        <v>4.8399999999961983E-4</v>
      </c>
    </row>
    <row r="1654" spans="1:6" x14ac:dyDescent="0.25">
      <c r="A1654">
        <v>1624</v>
      </c>
      <c r="B1654">
        <v>102.476</v>
      </c>
      <c r="C1654">
        <v>102.455</v>
      </c>
      <c r="D1654">
        <f t="shared" si="75"/>
        <v>2.1000000000000796E-2</v>
      </c>
      <c r="E1654">
        <f t="shared" si="76"/>
        <v>2.1000000000000796E-2</v>
      </c>
      <c r="F1654">
        <f t="shared" si="77"/>
        <v>4.4100000000003343E-4</v>
      </c>
    </row>
    <row r="1655" spans="1:6" x14ac:dyDescent="0.25">
      <c r="A1655">
        <v>1625</v>
      </c>
      <c r="B1655">
        <v>102.456</v>
      </c>
      <c r="C1655">
        <v>102.434</v>
      </c>
      <c r="D1655">
        <f t="shared" si="75"/>
        <v>2.2000000000005571E-2</v>
      </c>
      <c r="E1655">
        <f t="shared" si="76"/>
        <v>2.2000000000005571E-2</v>
      </c>
      <c r="F1655">
        <f t="shared" si="77"/>
        <v>4.8400000000024508E-4</v>
      </c>
    </row>
    <row r="1656" spans="1:6" x14ac:dyDescent="0.25">
      <c r="A1656">
        <v>1626</v>
      </c>
      <c r="B1656">
        <v>102.515</v>
      </c>
      <c r="C1656">
        <v>102.497</v>
      </c>
      <c r="D1656">
        <f t="shared" si="75"/>
        <v>1.8000000000000682E-2</v>
      </c>
      <c r="E1656">
        <f t="shared" si="76"/>
        <v>1.8000000000000682E-2</v>
      </c>
      <c r="F1656">
        <f t="shared" si="77"/>
        <v>3.2400000000002457E-4</v>
      </c>
    </row>
    <row r="1657" spans="1:6" x14ac:dyDescent="0.25">
      <c r="A1657">
        <v>1627</v>
      </c>
      <c r="B1657">
        <v>80.522300000000001</v>
      </c>
      <c r="C1657">
        <v>80.516899999999993</v>
      </c>
      <c r="D1657">
        <f t="shared" si="75"/>
        <v>5.4000000000087311E-3</v>
      </c>
      <c r="E1657">
        <f t="shared" si="76"/>
        <v>5.4000000000087311E-3</v>
      </c>
      <c r="F1657">
        <f t="shared" si="77"/>
        <v>2.9160000000094297E-5</v>
      </c>
    </row>
    <row r="1658" spans="1:6" x14ac:dyDescent="0.25">
      <c r="A1658">
        <v>1628</v>
      </c>
      <c r="B1658">
        <v>-0.60499999999999998</v>
      </c>
      <c r="C1658">
        <v>-0.60499999999999998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-0.60499999999999998</v>
      </c>
      <c r="C1659">
        <v>-0.60499999999999998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-0.60499999999999998</v>
      </c>
      <c r="C1660">
        <v>-0.60499999999999998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-0.60499999999999998</v>
      </c>
      <c r="C1661">
        <v>-0.60499999999999998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-0.60499999999999998</v>
      </c>
      <c r="C1662">
        <v>-0.60499999999999998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-0.60499999999999998</v>
      </c>
      <c r="C1663">
        <v>-0.60499999999999998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-0.60499999999999998</v>
      </c>
      <c r="C1664">
        <v>-0.60499999999999998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-0.60499999999999998</v>
      </c>
      <c r="C1665">
        <v>-0.60499999999999998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-0.60499999999999998</v>
      </c>
      <c r="C1666">
        <v>-0.60499999999999998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-0.60499999999999998</v>
      </c>
      <c r="C1667">
        <v>-0.60499999999999998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-0.60499999999999998</v>
      </c>
      <c r="C1668">
        <v>-0.60499999999999998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-0.60499999999999998</v>
      </c>
      <c r="C1669">
        <v>-0.60499999999999998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-0.60499999999999998</v>
      </c>
      <c r="C1670">
        <v>-0.60499999999999998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v>-0.60499999999999998</v>
      </c>
      <c r="C1671">
        <v>-0.60499999999999998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v>102.76600000000001</v>
      </c>
      <c r="C1672">
        <v>102.773</v>
      </c>
      <c r="D1672">
        <f t="shared" si="75"/>
        <v>-6.9999999999907914E-3</v>
      </c>
      <c r="E1672">
        <f t="shared" si="76"/>
        <v>6.9999999999907914E-3</v>
      </c>
      <c r="F1672">
        <f t="shared" si="77"/>
        <v>4.899999999987108E-5</v>
      </c>
    </row>
    <row r="1673" spans="1:6" x14ac:dyDescent="0.25">
      <c r="A1673">
        <v>1643</v>
      </c>
      <c r="B1673">
        <v>102.634</v>
      </c>
      <c r="C1673">
        <v>102.633</v>
      </c>
      <c r="D1673">
        <f t="shared" si="75"/>
        <v>1.0000000000047748E-3</v>
      </c>
      <c r="E1673">
        <f t="shared" si="76"/>
        <v>1.0000000000047748E-3</v>
      </c>
      <c r="F1673">
        <f t="shared" si="77"/>
        <v>1.0000000000095496E-6</v>
      </c>
    </row>
    <row r="1674" spans="1:6" x14ac:dyDescent="0.25">
      <c r="A1674">
        <v>1644</v>
      </c>
      <c r="B1674">
        <v>102.631</v>
      </c>
      <c r="C1674">
        <v>102.61799999999999</v>
      </c>
      <c r="D1674">
        <f t="shared" si="75"/>
        <v>1.300000000000523E-2</v>
      </c>
      <c r="E1674">
        <f t="shared" si="76"/>
        <v>1.300000000000523E-2</v>
      </c>
      <c r="F1674">
        <f t="shared" si="77"/>
        <v>1.6900000000013597E-4</v>
      </c>
    </row>
    <row r="1675" spans="1:6" x14ac:dyDescent="0.25">
      <c r="A1675">
        <v>1645</v>
      </c>
      <c r="B1675">
        <v>102.59699999999999</v>
      </c>
      <c r="C1675">
        <v>102.581</v>
      </c>
      <c r="D1675">
        <f t="shared" si="75"/>
        <v>1.5999999999991132E-2</v>
      </c>
      <c r="E1675">
        <f t="shared" si="76"/>
        <v>1.5999999999991132E-2</v>
      </c>
      <c r="F1675">
        <f t="shared" si="77"/>
        <v>2.5599999999971625E-4</v>
      </c>
    </row>
    <row r="1676" spans="1:6" x14ac:dyDescent="0.25">
      <c r="A1676">
        <v>1646</v>
      </c>
      <c r="B1676">
        <v>102.5</v>
      </c>
      <c r="C1676">
        <v>102.48399999999999</v>
      </c>
      <c r="D1676">
        <f t="shared" si="75"/>
        <v>1.6000000000005343E-2</v>
      </c>
      <c r="E1676">
        <f t="shared" si="76"/>
        <v>1.6000000000005343E-2</v>
      </c>
      <c r="F1676">
        <f t="shared" si="77"/>
        <v>2.5600000000017097E-4</v>
      </c>
    </row>
    <row r="1677" spans="1:6" x14ac:dyDescent="0.25">
      <c r="A1677">
        <v>1647</v>
      </c>
      <c r="B1677">
        <v>102.38800000000001</v>
      </c>
      <c r="C1677">
        <v>102.371</v>
      </c>
      <c r="D1677">
        <f t="shared" si="75"/>
        <v>1.7000000000010118E-2</v>
      </c>
      <c r="E1677">
        <f t="shared" si="76"/>
        <v>1.7000000000010118E-2</v>
      </c>
      <c r="F1677">
        <f t="shared" si="77"/>
        <v>2.8900000000034399E-4</v>
      </c>
    </row>
    <row r="1678" spans="1:6" x14ac:dyDescent="0.25">
      <c r="A1678">
        <v>1648</v>
      </c>
      <c r="B1678">
        <v>108.057</v>
      </c>
      <c r="C1678">
        <v>108.036</v>
      </c>
      <c r="D1678">
        <f t="shared" si="75"/>
        <v>2.1000000000000796E-2</v>
      </c>
      <c r="E1678">
        <f t="shared" si="76"/>
        <v>2.1000000000000796E-2</v>
      </c>
      <c r="F1678">
        <f t="shared" si="77"/>
        <v>4.4100000000003343E-4</v>
      </c>
    </row>
    <row r="1679" spans="1:6" x14ac:dyDescent="0.25">
      <c r="A1679">
        <v>1649</v>
      </c>
      <c r="B1679">
        <v>108.122</v>
      </c>
      <c r="C1679">
        <v>108.101</v>
      </c>
      <c r="D1679">
        <f t="shared" si="75"/>
        <v>2.1000000000000796E-2</v>
      </c>
      <c r="E1679">
        <f t="shared" si="76"/>
        <v>2.1000000000000796E-2</v>
      </c>
      <c r="F1679">
        <f t="shared" si="77"/>
        <v>4.4100000000003343E-4</v>
      </c>
    </row>
    <row r="1680" spans="1:6" x14ac:dyDescent="0.25">
      <c r="A1680">
        <v>1650</v>
      </c>
      <c r="B1680">
        <v>102.508</v>
      </c>
      <c r="C1680">
        <v>102.494</v>
      </c>
      <c r="D1680">
        <f t="shared" si="75"/>
        <v>1.3999999999995794E-2</v>
      </c>
      <c r="E1680">
        <f t="shared" si="76"/>
        <v>1.3999999999995794E-2</v>
      </c>
      <c r="F1680">
        <f t="shared" si="77"/>
        <v>1.9599999999988222E-4</v>
      </c>
    </row>
    <row r="1681" spans="1:6" x14ac:dyDescent="0.25">
      <c r="A1681">
        <v>1651</v>
      </c>
      <c r="B1681">
        <v>102.625</v>
      </c>
      <c r="C1681">
        <v>102.62</v>
      </c>
      <c r="D1681">
        <f t="shared" si="75"/>
        <v>4.9999999999954525E-3</v>
      </c>
      <c r="E1681">
        <f t="shared" si="76"/>
        <v>4.9999999999954525E-3</v>
      </c>
      <c r="F1681">
        <f t="shared" si="77"/>
        <v>2.4999999999954526E-5</v>
      </c>
    </row>
    <row r="1682" spans="1:6" x14ac:dyDescent="0.25">
      <c r="A1682">
        <v>1652</v>
      </c>
      <c r="B1682">
        <v>102.715</v>
      </c>
      <c r="C1682">
        <v>102.703</v>
      </c>
      <c r="D1682">
        <f t="shared" si="75"/>
        <v>1.2000000000000455E-2</v>
      </c>
      <c r="E1682">
        <f t="shared" si="76"/>
        <v>1.2000000000000455E-2</v>
      </c>
      <c r="F1682">
        <f t="shared" si="77"/>
        <v>1.4400000000001093E-4</v>
      </c>
    </row>
    <row r="1683" spans="1:6" x14ac:dyDescent="0.25">
      <c r="A1683">
        <v>1653</v>
      </c>
      <c r="B1683">
        <v>102.74</v>
      </c>
      <c r="C1683">
        <v>102.735</v>
      </c>
      <c r="D1683">
        <f t="shared" si="75"/>
        <v>4.9999999999954525E-3</v>
      </c>
      <c r="E1683">
        <f t="shared" si="76"/>
        <v>4.9999999999954525E-3</v>
      </c>
      <c r="F1683">
        <f t="shared" si="77"/>
        <v>2.4999999999954526E-5</v>
      </c>
    </row>
    <row r="1684" spans="1:6" x14ac:dyDescent="0.25">
      <c r="A1684">
        <v>1654</v>
      </c>
      <c r="B1684">
        <v>102.736</v>
      </c>
      <c r="C1684">
        <v>102.73</v>
      </c>
      <c r="D1684">
        <f t="shared" si="75"/>
        <v>6.0000000000002274E-3</v>
      </c>
      <c r="E1684">
        <f t="shared" si="76"/>
        <v>6.0000000000002274E-3</v>
      </c>
      <c r="F1684">
        <f t="shared" si="77"/>
        <v>3.6000000000002732E-5</v>
      </c>
    </row>
    <row r="1685" spans="1:6" x14ac:dyDescent="0.25">
      <c r="A1685">
        <v>1655</v>
      </c>
      <c r="B1685">
        <v>83.720100000000002</v>
      </c>
      <c r="C1685">
        <v>83.730999999999995</v>
      </c>
      <c r="D1685">
        <f t="shared" si="75"/>
        <v>-1.089999999999236E-2</v>
      </c>
      <c r="E1685">
        <f t="shared" si="76"/>
        <v>1.089999999999236E-2</v>
      </c>
      <c r="F1685">
        <f t="shared" si="77"/>
        <v>1.1880999999983345E-4</v>
      </c>
    </row>
    <row r="1686" spans="1:6" x14ac:dyDescent="0.25">
      <c r="A1686">
        <v>1656</v>
      </c>
      <c r="B1686">
        <v>-0.60499999999999998</v>
      </c>
      <c r="C1686">
        <v>-0.60499999999999998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-0.60499999999999998</v>
      </c>
      <c r="C1687">
        <v>-0.60499999999999998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-0.60499999999999998</v>
      </c>
      <c r="C1688">
        <v>-0.60499999999999998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-0.60499999999999998</v>
      </c>
      <c r="C1689">
        <v>-0.60499999999999998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-0.60499999999999998</v>
      </c>
      <c r="C1690">
        <v>-0.60499999999999998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-0.60499999999999998</v>
      </c>
      <c r="C1691">
        <v>-0.60499999999999998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-0.60499999999999998</v>
      </c>
      <c r="C1692">
        <v>-0.60499999999999998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-0.60499999999999998</v>
      </c>
      <c r="C1693">
        <v>-0.60499999999999998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-0.60499999999999998</v>
      </c>
      <c r="C1694">
        <v>-0.60499999999999998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103.211</v>
      </c>
      <c r="C1695">
        <v>103.209</v>
      </c>
      <c r="D1695">
        <f t="shared" si="75"/>
        <v>1.9999999999953388E-3</v>
      </c>
      <c r="E1695">
        <f t="shared" si="76"/>
        <v>1.9999999999953388E-3</v>
      </c>
      <c r="F1695">
        <f t="shared" si="77"/>
        <v>3.9999999999813558E-6</v>
      </c>
    </row>
    <row r="1696" spans="1:6" x14ac:dyDescent="0.25">
      <c r="A1696">
        <v>1666</v>
      </c>
      <c r="B1696">
        <v>102.88800000000001</v>
      </c>
      <c r="C1696">
        <v>102.889</v>
      </c>
      <c r="D1696">
        <f t="shared" ref="D1696:D1759" si="78">B1696-C1696</f>
        <v>-9.9999999999056399E-4</v>
      </c>
      <c r="E1696">
        <f t="shared" ref="E1696:E1759" si="79">ABS(D1696)</f>
        <v>9.9999999999056399E-4</v>
      </c>
      <c r="F1696">
        <f t="shared" ref="F1696:F1759" si="80">E1696^2</f>
        <v>9.9999999998112806E-7</v>
      </c>
    </row>
    <row r="1697" spans="1:6" x14ac:dyDescent="0.25">
      <c r="A1697">
        <v>1667</v>
      </c>
      <c r="B1697">
        <v>102.637</v>
      </c>
      <c r="C1697">
        <v>102.63200000000001</v>
      </c>
      <c r="D1697">
        <f t="shared" si="78"/>
        <v>4.9999999999954525E-3</v>
      </c>
      <c r="E1697">
        <f t="shared" si="79"/>
        <v>4.9999999999954525E-3</v>
      </c>
      <c r="F1697">
        <f t="shared" si="80"/>
        <v>2.4999999999954526E-5</v>
      </c>
    </row>
    <row r="1698" spans="1:6" x14ac:dyDescent="0.25">
      <c r="A1698">
        <v>1668</v>
      </c>
      <c r="B1698">
        <v>102.52500000000001</v>
      </c>
      <c r="C1698">
        <v>102.51600000000001</v>
      </c>
      <c r="D1698">
        <f t="shared" si="78"/>
        <v>9.0000000000003411E-3</v>
      </c>
      <c r="E1698">
        <f t="shared" si="79"/>
        <v>9.0000000000003411E-3</v>
      </c>
      <c r="F1698">
        <f t="shared" si="80"/>
        <v>8.1000000000006143E-5</v>
      </c>
    </row>
    <row r="1699" spans="1:6" x14ac:dyDescent="0.25">
      <c r="A1699">
        <v>1669</v>
      </c>
      <c r="B1699">
        <v>102.486</v>
      </c>
      <c r="C1699">
        <v>102.474</v>
      </c>
      <c r="D1699">
        <f t="shared" si="78"/>
        <v>1.2000000000000455E-2</v>
      </c>
      <c r="E1699">
        <f t="shared" si="79"/>
        <v>1.2000000000000455E-2</v>
      </c>
      <c r="F1699">
        <f t="shared" si="80"/>
        <v>1.4400000000001093E-4</v>
      </c>
    </row>
    <row r="1700" spans="1:6" x14ac:dyDescent="0.25">
      <c r="A1700">
        <v>1670</v>
      </c>
      <c r="B1700">
        <v>102.54300000000001</v>
      </c>
      <c r="C1700">
        <v>102.52</v>
      </c>
      <c r="D1700">
        <f t="shared" si="78"/>
        <v>2.3000000000010346E-2</v>
      </c>
      <c r="E1700">
        <f t="shared" si="79"/>
        <v>2.3000000000010346E-2</v>
      </c>
      <c r="F1700">
        <f t="shared" si="80"/>
        <v>5.2900000000047592E-4</v>
      </c>
    </row>
    <row r="1701" spans="1:6" x14ac:dyDescent="0.25">
      <c r="A1701">
        <v>1671</v>
      </c>
      <c r="B1701">
        <v>102.652</v>
      </c>
      <c r="C1701">
        <v>102.64100000000001</v>
      </c>
      <c r="D1701">
        <f t="shared" si="78"/>
        <v>1.099999999999568E-2</v>
      </c>
      <c r="E1701">
        <f t="shared" si="79"/>
        <v>1.099999999999568E-2</v>
      </c>
      <c r="F1701">
        <f t="shared" si="80"/>
        <v>1.2099999999990496E-4</v>
      </c>
    </row>
    <row r="1702" spans="1:6" x14ac:dyDescent="0.25">
      <c r="A1702">
        <v>1672</v>
      </c>
      <c r="B1702">
        <v>108.503</v>
      </c>
      <c r="C1702">
        <v>108.47</v>
      </c>
      <c r="D1702">
        <f t="shared" si="78"/>
        <v>3.3000000000001251E-2</v>
      </c>
      <c r="E1702">
        <f t="shared" si="79"/>
        <v>3.3000000000001251E-2</v>
      </c>
      <c r="F1702">
        <f t="shared" si="80"/>
        <v>1.0890000000000825E-3</v>
      </c>
    </row>
    <row r="1703" spans="1:6" x14ac:dyDescent="0.25">
      <c r="A1703">
        <v>1673</v>
      </c>
      <c r="B1703">
        <v>108.44799999999999</v>
      </c>
      <c r="C1703">
        <v>108.41800000000001</v>
      </c>
      <c r="D1703">
        <f t="shared" si="78"/>
        <v>2.9999999999986926E-2</v>
      </c>
      <c r="E1703">
        <f t="shared" si="79"/>
        <v>2.9999999999986926E-2</v>
      </c>
      <c r="F1703">
        <f t="shared" si="80"/>
        <v>8.9999999999921556E-4</v>
      </c>
    </row>
    <row r="1704" spans="1:6" x14ac:dyDescent="0.25">
      <c r="A1704">
        <v>1674</v>
      </c>
      <c r="B1704">
        <v>102.63</v>
      </c>
      <c r="C1704">
        <v>102.607</v>
      </c>
      <c r="D1704">
        <f t="shared" si="78"/>
        <v>2.2999999999996135E-2</v>
      </c>
      <c r="E1704">
        <f t="shared" si="79"/>
        <v>2.2999999999996135E-2</v>
      </c>
      <c r="F1704">
        <f t="shared" si="80"/>
        <v>5.2899999999982215E-4</v>
      </c>
    </row>
    <row r="1705" spans="1:6" x14ac:dyDescent="0.25">
      <c r="A1705">
        <v>1675</v>
      </c>
      <c r="B1705">
        <v>102.73099999999999</v>
      </c>
      <c r="C1705">
        <v>102.712</v>
      </c>
      <c r="D1705">
        <f t="shared" si="78"/>
        <v>1.8999999999991246E-2</v>
      </c>
      <c r="E1705">
        <f t="shared" si="79"/>
        <v>1.8999999999991246E-2</v>
      </c>
      <c r="F1705">
        <f t="shared" si="80"/>
        <v>3.6099999999966736E-4</v>
      </c>
    </row>
    <row r="1706" spans="1:6" x14ac:dyDescent="0.25">
      <c r="A1706">
        <v>1676</v>
      </c>
      <c r="B1706">
        <v>102.90900000000001</v>
      </c>
      <c r="C1706">
        <v>102.89100000000001</v>
      </c>
      <c r="D1706">
        <f t="shared" si="78"/>
        <v>1.8000000000000682E-2</v>
      </c>
      <c r="E1706">
        <f t="shared" si="79"/>
        <v>1.8000000000000682E-2</v>
      </c>
      <c r="F1706">
        <f t="shared" si="80"/>
        <v>3.2400000000002457E-4</v>
      </c>
    </row>
    <row r="1707" spans="1:6" x14ac:dyDescent="0.25">
      <c r="A1707">
        <v>1677</v>
      </c>
      <c r="B1707">
        <v>102.943</v>
      </c>
      <c r="C1707">
        <v>102.929</v>
      </c>
      <c r="D1707">
        <f t="shared" si="78"/>
        <v>1.3999999999995794E-2</v>
      </c>
      <c r="E1707">
        <f t="shared" si="79"/>
        <v>1.3999999999995794E-2</v>
      </c>
      <c r="F1707">
        <f t="shared" si="80"/>
        <v>1.9599999999988222E-4</v>
      </c>
    </row>
    <row r="1708" spans="1:6" x14ac:dyDescent="0.25">
      <c r="A1708">
        <v>1678</v>
      </c>
      <c r="B1708">
        <v>102.95099999999999</v>
      </c>
      <c r="C1708">
        <v>102.941</v>
      </c>
      <c r="D1708">
        <f t="shared" si="78"/>
        <v>9.9999999999909051E-3</v>
      </c>
      <c r="E1708">
        <f t="shared" si="79"/>
        <v>9.9999999999909051E-3</v>
      </c>
      <c r="F1708">
        <f t="shared" si="80"/>
        <v>9.9999999999818103E-5</v>
      </c>
    </row>
    <row r="1709" spans="1:6" x14ac:dyDescent="0.25">
      <c r="A1709">
        <v>1679</v>
      </c>
      <c r="B1709">
        <v>88.385100000000008</v>
      </c>
      <c r="C1709">
        <v>88.3904</v>
      </c>
      <c r="D1709">
        <f t="shared" si="78"/>
        <v>-5.2999999999912006E-3</v>
      </c>
      <c r="E1709">
        <f t="shared" si="79"/>
        <v>5.2999999999912006E-3</v>
      </c>
      <c r="F1709">
        <f t="shared" si="80"/>
        <v>2.8089999999906725E-5</v>
      </c>
    </row>
    <row r="1710" spans="1:6" x14ac:dyDescent="0.25">
      <c r="A1710">
        <v>1680</v>
      </c>
      <c r="B1710">
        <v>-0.60499999999999998</v>
      </c>
      <c r="C1710">
        <v>-0.60499999999999998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-0.60499999999999998</v>
      </c>
      <c r="C1711">
        <v>-0.60499999999999998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-0.60499999999999998</v>
      </c>
      <c r="C1712">
        <v>-0.60499999999999998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-0.60499999999999998</v>
      </c>
      <c r="C1713">
        <v>-0.60499999999999998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-0.60499999999999998</v>
      </c>
      <c r="C1714">
        <v>-0.60499999999999998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-0.60499999999999998</v>
      </c>
      <c r="C1715">
        <v>-0.60499999999999998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-0.60499999999999998</v>
      </c>
      <c r="C1716">
        <v>-0.60499999999999998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-0.60499999999999998</v>
      </c>
      <c r="C1717">
        <v>-0.60499999999999998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-0.60499999999999998</v>
      </c>
      <c r="C1718">
        <v>-0.60499999999999998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103.384</v>
      </c>
      <c r="C1719">
        <v>103.39100000000001</v>
      </c>
      <c r="D1719">
        <f t="shared" si="78"/>
        <v>-7.0000000000050022E-3</v>
      </c>
      <c r="E1719">
        <f t="shared" si="79"/>
        <v>7.0000000000050022E-3</v>
      </c>
      <c r="F1719">
        <f t="shared" si="80"/>
        <v>4.9000000000070031E-5</v>
      </c>
    </row>
    <row r="1720" spans="1:6" x14ac:dyDescent="0.25">
      <c r="A1720">
        <v>1690</v>
      </c>
      <c r="B1720">
        <v>102.89700000000001</v>
      </c>
      <c r="C1720">
        <v>102.90300000000001</v>
      </c>
      <c r="D1720">
        <f t="shared" si="78"/>
        <v>-6.0000000000002274E-3</v>
      </c>
      <c r="E1720">
        <f t="shared" si="79"/>
        <v>6.0000000000002274E-3</v>
      </c>
      <c r="F1720">
        <f t="shared" si="80"/>
        <v>3.6000000000002732E-5</v>
      </c>
    </row>
    <row r="1721" spans="1:6" x14ac:dyDescent="0.25">
      <c r="A1721">
        <v>1691</v>
      </c>
      <c r="B1721">
        <v>102.542</v>
      </c>
      <c r="C1721">
        <v>102.544</v>
      </c>
      <c r="D1721">
        <f t="shared" si="78"/>
        <v>-1.9999999999953388E-3</v>
      </c>
      <c r="E1721">
        <f t="shared" si="79"/>
        <v>1.9999999999953388E-3</v>
      </c>
      <c r="F1721">
        <f t="shared" si="80"/>
        <v>3.9999999999813558E-6</v>
      </c>
    </row>
    <row r="1722" spans="1:6" x14ac:dyDescent="0.25">
      <c r="A1722">
        <v>1692</v>
      </c>
      <c r="B1722">
        <v>102.476</v>
      </c>
      <c r="C1722">
        <v>102.456</v>
      </c>
      <c r="D1722">
        <f t="shared" si="78"/>
        <v>1.9999999999996021E-2</v>
      </c>
      <c r="E1722">
        <f t="shared" si="79"/>
        <v>1.9999999999996021E-2</v>
      </c>
      <c r="F1722">
        <f t="shared" si="80"/>
        <v>3.9999999999984086E-4</v>
      </c>
    </row>
    <row r="1723" spans="1:6" x14ac:dyDescent="0.25">
      <c r="A1723">
        <v>1693</v>
      </c>
      <c r="B1723">
        <v>102.467</v>
      </c>
      <c r="C1723">
        <v>102.441</v>
      </c>
      <c r="D1723">
        <f t="shared" si="78"/>
        <v>2.5999999999996248E-2</v>
      </c>
      <c r="E1723">
        <f t="shared" si="79"/>
        <v>2.5999999999996248E-2</v>
      </c>
      <c r="F1723">
        <f t="shared" si="80"/>
        <v>6.759999999998049E-4</v>
      </c>
    </row>
    <row r="1724" spans="1:6" x14ac:dyDescent="0.25">
      <c r="A1724">
        <v>1694</v>
      </c>
      <c r="B1724">
        <v>102.408</v>
      </c>
      <c r="C1724">
        <v>102.376</v>
      </c>
      <c r="D1724">
        <f t="shared" si="78"/>
        <v>3.1999999999996476E-2</v>
      </c>
      <c r="E1724">
        <f t="shared" si="79"/>
        <v>3.1999999999996476E-2</v>
      </c>
      <c r="F1724">
        <f t="shared" si="80"/>
        <v>1.0239999999997744E-3</v>
      </c>
    </row>
    <row r="1725" spans="1:6" x14ac:dyDescent="0.25">
      <c r="A1725">
        <v>1695</v>
      </c>
      <c r="B1725">
        <v>102.35299999999999</v>
      </c>
      <c r="C1725">
        <v>102.32299999999999</v>
      </c>
      <c r="D1725">
        <f t="shared" si="78"/>
        <v>3.0000000000001137E-2</v>
      </c>
      <c r="E1725">
        <f t="shared" si="79"/>
        <v>3.0000000000001137E-2</v>
      </c>
      <c r="F1725">
        <f t="shared" si="80"/>
        <v>9.0000000000006817E-4</v>
      </c>
    </row>
    <row r="1726" spans="1:6" x14ac:dyDescent="0.25">
      <c r="A1726">
        <v>1696</v>
      </c>
      <c r="B1726">
        <v>102.411</v>
      </c>
      <c r="C1726">
        <v>102.373</v>
      </c>
      <c r="D1726">
        <f t="shared" si="78"/>
        <v>3.7999999999996703E-2</v>
      </c>
      <c r="E1726">
        <f t="shared" si="79"/>
        <v>3.7999999999996703E-2</v>
      </c>
      <c r="F1726">
        <f t="shared" si="80"/>
        <v>1.4439999999997495E-3</v>
      </c>
    </row>
    <row r="1727" spans="1:6" x14ac:dyDescent="0.25">
      <c r="A1727">
        <v>1697</v>
      </c>
      <c r="B1727">
        <v>105.122</v>
      </c>
      <c r="C1727">
        <v>105.07899999999999</v>
      </c>
      <c r="D1727">
        <f t="shared" si="78"/>
        <v>4.3000000000006366E-2</v>
      </c>
      <c r="E1727">
        <f t="shared" si="79"/>
        <v>4.3000000000006366E-2</v>
      </c>
      <c r="F1727">
        <f t="shared" si="80"/>
        <v>1.8490000000005475E-3</v>
      </c>
    </row>
    <row r="1728" spans="1:6" x14ac:dyDescent="0.25">
      <c r="A1728">
        <v>1698</v>
      </c>
      <c r="B1728">
        <v>102.408</v>
      </c>
      <c r="C1728">
        <v>102.37</v>
      </c>
      <c r="D1728">
        <f t="shared" si="78"/>
        <v>3.7999999999996703E-2</v>
      </c>
      <c r="E1728">
        <f t="shared" si="79"/>
        <v>3.7999999999996703E-2</v>
      </c>
      <c r="F1728">
        <f t="shared" si="80"/>
        <v>1.4439999999997495E-3</v>
      </c>
    </row>
    <row r="1729" spans="1:6" x14ac:dyDescent="0.25">
      <c r="A1729">
        <v>1699</v>
      </c>
      <c r="B1729">
        <v>102.455</v>
      </c>
      <c r="C1729">
        <v>102.43600000000001</v>
      </c>
      <c r="D1729">
        <f t="shared" si="78"/>
        <v>1.8999999999991246E-2</v>
      </c>
      <c r="E1729">
        <f t="shared" si="79"/>
        <v>1.8999999999991246E-2</v>
      </c>
      <c r="F1729">
        <f t="shared" si="80"/>
        <v>3.6099999999966736E-4</v>
      </c>
    </row>
    <row r="1730" spans="1:6" x14ac:dyDescent="0.25">
      <c r="A1730">
        <v>1700</v>
      </c>
      <c r="B1730">
        <v>102.602</v>
      </c>
      <c r="C1730">
        <v>102.584</v>
      </c>
      <c r="D1730">
        <f t="shared" si="78"/>
        <v>1.8000000000000682E-2</v>
      </c>
      <c r="E1730">
        <f t="shared" si="79"/>
        <v>1.8000000000000682E-2</v>
      </c>
      <c r="F1730">
        <f t="shared" si="80"/>
        <v>3.2400000000002457E-4</v>
      </c>
    </row>
    <row r="1731" spans="1:6" x14ac:dyDescent="0.25">
      <c r="A1731">
        <v>1701</v>
      </c>
      <c r="B1731">
        <v>102.72</v>
      </c>
      <c r="C1731">
        <v>102.7</v>
      </c>
      <c r="D1731">
        <f t="shared" si="78"/>
        <v>1.9999999999996021E-2</v>
      </c>
      <c r="E1731">
        <f t="shared" si="79"/>
        <v>1.9999999999996021E-2</v>
      </c>
      <c r="F1731">
        <f t="shared" si="80"/>
        <v>3.9999999999984086E-4</v>
      </c>
    </row>
    <row r="1732" spans="1:6" x14ac:dyDescent="0.25">
      <c r="A1732">
        <v>1702</v>
      </c>
      <c r="B1732">
        <v>102.81399999999999</v>
      </c>
      <c r="C1732">
        <v>102.79600000000001</v>
      </c>
      <c r="D1732">
        <f t="shared" si="78"/>
        <v>1.7999999999986471E-2</v>
      </c>
      <c r="E1732">
        <f t="shared" si="79"/>
        <v>1.7999999999986471E-2</v>
      </c>
      <c r="F1732">
        <f t="shared" si="80"/>
        <v>3.2399999999951299E-4</v>
      </c>
    </row>
    <row r="1733" spans="1:6" x14ac:dyDescent="0.25">
      <c r="A1733">
        <v>1703</v>
      </c>
      <c r="B1733">
        <v>72.506100000000004</v>
      </c>
      <c r="C1733">
        <v>72.51169999999999</v>
      </c>
      <c r="D1733">
        <f t="shared" si="78"/>
        <v>-5.5999999999869488E-3</v>
      </c>
      <c r="E1733">
        <f t="shared" si="79"/>
        <v>5.5999999999869488E-3</v>
      </c>
      <c r="F1733">
        <f t="shared" si="80"/>
        <v>3.1359999999853827E-5</v>
      </c>
    </row>
    <row r="1734" spans="1:6" x14ac:dyDescent="0.25">
      <c r="A1734">
        <v>1704</v>
      </c>
      <c r="B1734">
        <v>-0.60499999999999998</v>
      </c>
      <c r="C1734">
        <v>-0.60499999999999998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-0.60499999999999998</v>
      </c>
      <c r="C1735">
        <v>-0.60499999999999998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-0.60499999999999998</v>
      </c>
      <c r="C1736">
        <v>-0.60499999999999998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-0.60499999999999998</v>
      </c>
      <c r="C1737">
        <v>-0.60499999999999998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-0.60499999999999998</v>
      </c>
      <c r="C1738">
        <v>-0.60499999999999998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-0.60499999999999998</v>
      </c>
      <c r="C1739">
        <v>-0.60499999999999998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-0.60499999999999998</v>
      </c>
      <c r="C1740">
        <v>-0.60499999999999998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-0.60499999999999998</v>
      </c>
      <c r="C1741">
        <v>-0.60499999999999998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-0.60499999999999998</v>
      </c>
      <c r="C1742">
        <v>-0.60499999999999998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103.212</v>
      </c>
      <c r="C1743">
        <v>103.217</v>
      </c>
      <c r="D1743">
        <f t="shared" si="78"/>
        <v>-4.9999999999954525E-3</v>
      </c>
      <c r="E1743">
        <f t="shared" si="79"/>
        <v>4.9999999999954525E-3</v>
      </c>
      <c r="F1743">
        <f t="shared" si="80"/>
        <v>2.4999999999954526E-5</v>
      </c>
    </row>
    <row r="1744" spans="1:6" x14ac:dyDescent="0.25">
      <c r="A1744">
        <v>1714</v>
      </c>
      <c r="B1744">
        <v>102.86199999999999</v>
      </c>
      <c r="C1744">
        <v>102.851</v>
      </c>
      <c r="D1744">
        <f t="shared" si="78"/>
        <v>1.099999999999568E-2</v>
      </c>
      <c r="E1744">
        <f t="shared" si="79"/>
        <v>1.099999999999568E-2</v>
      </c>
      <c r="F1744">
        <f t="shared" si="80"/>
        <v>1.2099999999990496E-4</v>
      </c>
    </row>
    <row r="1745" spans="1:6" x14ac:dyDescent="0.25">
      <c r="A1745">
        <v>1715</v>
      </c>
      <c r="B1745">
        <v>102.66</v>
      </c>
      <c r="C1745">
        <v>102.64100000000001</v>
      </c>
      <c r="D1745">
        <f t="shared" si="78"/>
        <v>1.8999999999991246E-2</v>
      </c>
      <c r="E1745">
        <f t="shared" si="79"/>
        <v>1.8999999999991246E-2</v>
      </c>
      <c r="F1745">
        <f t="shared" si="80"/>
        <v>3.6099999999966736E-4</v>
      </c>
    </row>
    <row r="1746" spans="1:6" x14ac:dyDescent="0.25">
      <c r="A1746">
        <v>1716</v>
      </c>
      <c r="B1746">
        <v>102.52200000000001</v>
      </c>
      <c r="C1746">
        <v>102.494</v>
      </c>
      <c r="D1746">
        <f t="shared" si="78"/>
        <v>2.8000000000005798E-2</v>
      </c>
      <c r="E1746">
        <f t="shared" si="79"/>
        <v>2.8000000000005798E-2</v>
      </c>
      <c r="F1746">
        <f t="shared" si="80"/>
        <v>7.8400000000032469E-4</v>
      </c>
    </row>
    <row r="1747" spans="1:6" x14ac:dyDescent="0.25">
      <c r="A1747">
        <v>1717</v>
      </c>
      <c r="B1747">
        <v>102.36499999999999</v>
      </c>
      <c r="C1747">
        <v>102.33199999999999</v>
      </c>
      <c r="D1747">
        <f t="shared" si="78"/>
        <v>3.3000000000001251E-2</v>
      </c>
      <c r="E1747">
        <f t="shared" si="79"/>
        <v>3.3000000000001251E-2</v>
      </c>
      <c r="F1747">
        <f t="shared" si="80"/>
        <v>1.0890000000000825E-3</v>
      </c>
    </row>
    <row r="1748" spans="1:6" x14ac:dyDescent="0.25">
      <c r="A1748">
        <v>1718</v>
      </c>
      <c r="B1748">
        <v>107.98699999999999</v>
      </c>
      <c r="C1748">
        <v>107.952</v>
      </c>
      <c r="D1748">
        <f t="shared" si="78"/>
        <v>3.4999999999996589E-2</v>
      </c>
      <c r="E1748">
        <f t="shared" si="79"/>
        <v>3.4999999999996589E-2</v>
      </c>
      <c r="F1748">
        <f t="shared" si="80"/>
        <v>1.2249999999997612E-3</v>
      </c>
    </row>
    <row r="1749" spans="1:6" x14ac:dyDescent="0.25">
      <c r="A1749">
        <v>1719</v>
      </c>
      <c r="B1749">
        <v>108.026</v>
      </c>
      <c r="C1749">
        <v>107.988</v>
      </c>
      <c r="D1749">
        <f t="shared" si="78"/>
        <v>3.7999999999996703E-2</v>
      </c>
      <c r="E1749">
        <f t="shared" si="79"/>
        <v>3.7999999999996703E-2</v>
      </c>
      <c r="F1749">
        <f t="shared" si="80"/>
        <v>1.4439999999997495E-3</v>
      </c>
    </row>
    <row r="1750" spans="1:6" x14ac:dyDescent="0.25">
      <c r="A1750">
        <v>1720</v>
      </c>
      <c r="B1750">
        <v>108.102</v>
      </c>
      <c r="C1750">
        <v>108.059</v>
      </c>
      <c r="D1750">
        <f t="shared" si="78"/>
        <v>4.3000000000006366E-2</v>
      </c>
      <c r="E1750">
        <f t="shared" si="79"/>
        <v>4.3000000000006366E-2</v>
      </c>
      <c r="F1750">
        <f t="shared" si="80"/>
        <v>1.8490000000005475E-3</v>
      </c>
    </row>
    <row r="1751" spans="1:6" x14ac:dyDescent="0.25">
      <c r="A1751">
        <v>1721</v>
      </c>
      <c r="B1751">
        <v>108.184</v>
      </c>
      <c r="C1751">
        <v>108.143</v>
      </c>
      <c r="D1751">
        <f t="shared" si="78"/>
        <v>4.0999999999996817E-2</v>
      </c>
      <c r="E1751">
        <f t="shared" si="79"/>
        <v>4.0999999999996817E-2</v>
      </c>
      <c r="F1751">
        <f t="shared" si="80"/>
        <v>1.6809999999997389E-3</v>
      </c>
    </row>
    <row r="1752" spans="1:6" x14ac:dyDescent="0.25">
      <c r="A1752">
        <v>1722</v>
      </c>
      <c r="B1752">
        <v>102.64</v>
      </c>
      <c r="C1752">
        <v>102.604</v>
      </c>
      <c r="D1752">
        <f t="shared" si="78"/>
        <v>3.6000000000001364E-2</v>
      </c>
      <c r="E1752">
        <f t="shared" si="79"/>
        <v>3.6000000000001364E-2</v>
      </c>
      <c r="F1752">
        <f t="shared" si="80"/>
        <v>1.2960000000000983E-3</v>
      </c>
    </row>
    <row r="1753" spans="1:6" x14ac:dyDescent="0.25">
      <c r="A1753">
        <v>1723</v>
      </c>
      <c r="B1753">
        <v>102.85599999999999</v>
      </c>
      <c r="C1753">
        <v>102.825</v>
      </c>
      <c r="D1753">
        <f t="shared" si="78"/>
        <v>3.0999999999991701E-2</v>
      </c>
      <c r="E1753">
        <f t="shared" si="79"/>
        <v>3.0999999999991701E-2</v>
      </c>
      <c r="F1753">
        <f t="shared" si="80"/>
        <v>9.6099999999948549E-4</v>
      </c>
    </row>
    <row r="1754" spans="1:6" x14ac:dyDescent="0.25">
      <c r="A1754">
        <v>1724</v>
      </c>
      <c r="B1754">
        <v>103.01300000000001</v>
      </c>
      <c r="C1754">
        <v>102.991</v>
      </c>
      <c r="D1754">
        <f t="shared" si="78"/>
        <v>2.2000000000005571E-2</v>
      </c>
      <c r="E1754">
        <f t="shared" si="79"/>
        <v>2.2000000000005571E-2</v>
      </c>
      <c r="F1754">
        <f t="shared" si="80"/>
        <v>4.8400000000024508E-4</v>
      </c>
    </row>
    <row r="1755" spans="1:6" x14ac:dyDescent="0.25">
      <c r="A1755">
        <v>1725</v>
      </c>
      <c r="B1755">
        <v>103.116</v>
      </c>
      <c r="C1755">
        <v>103.093</v>
      </c>
      <c r="D1755">
        <f t="shared" si="78"/>
        <v>2.2999999999996135E-2</v>
      </c>
      <c r="E1755">
        <f t="shared" si="79"/>
        <v>2.2999999999996135E-2</v>
      </c>
      <c r="F1755">
        <f t="shared" si="80"/>
        <v>5.2899999999982215E-4</v>
      </c>
    </row>
    <row r="1756" spans="1:6" x14ac:dyDescent="0.25">
      <c r="A1756">
        <v>1726</v>
      </c>
      <c r="B1756">
        <v>103.229</v>
      </c>
      <c r="C1756">
        <v>103.211</v>
      </c>
      <c r="D1756">
        <f t="shared" si="78"/>
        <v>1.8000000000000682E-2</v>
      </c>
      <c r="E1756">
        <f t="shared" si="79"/>
        <v>1.8000000000000682E-2</v>
      </c>
      <c r="F1756">
        <f t="shared" si="80"/>
        <v>3.2400000000002457E-4</v>
      </c>
    </row>
    <row r="1757" spans="1:6" x14ac:dyDescent="0.25">
      <c r="A1757">
        <v>1727</v>
      </c>
      <c r="B1757">
        <v>86.63539999999999</v>
      </c>
      <c r="C1757">
        <v>86.629300000000001</v>
      </c>
      <c r="D1757">
        <f t="shared" si="78"/>
        <v>6.0999999999893362E-3</v>
      </c>
      <c r="E1757">
        <f t="shared" si="79"/>
        <v>6.0999999999893362E-3</v>
      </c>
      <c r="F1757">
        <f t="shared" si="80"/>
        <v>3.72099999998699E-5</v>
      </c>
    </row>
    <row r="1758" spans="1:6" x14ac:dyDescent="0.25">
      <c r="A1758">
        <v>1728</v>
      </c>
      <c r="B1758">
        <v>-0.60499999999999998</v>
      </c>
      <c r="C1758">
        <v>-0.60499999999999998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-0.60499999999999998</v>
      </c>
      <c r="C1759">
        <v>-0.60499999999999998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-0.60499999999999998</v>
      </c>
      <c r="C1760">
        <v>-0.60499999999999998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-0.60499999999999998</v>
      </c>
      <c r="C1761">
        <v>-0.60499999999999998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-0.60499999999999998</v>
      </c>
      <c r="C1762">
        <v>-0.60499999999999998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-0.60499999999999998</v>
      </c>
      <c r="C1763">
        <v>-0.60499999999999998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-0.60499999999999998</v>
      </c>
      <c r="C1764">
        <v>-0.60499999999999998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-0.60499999999999998</v>
      </c>
      <c r="C1765">
        <v>-0.60499999999999998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-0.60499999999999998</v>
      </c>
      <c r="C1766">
        <v>-0.60499999999999998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v>103.48699999999999</v>
      </c>
      <c r="C1767">
        <v>103.48699999999999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v>103.164</v>
      </c>
      <c r="C1768">
        <v>103.15300000000001</v>
      </c>
      <c r="D1768">
        <f t="shared" si="81"/>
        <v>1.099999999999568E-2</v>
      </c>
      <c r="E1768">
        <f t="shared" si="82"/>
        <v>1.099999999999568E-2</v>
      </c>
      <c r="F1768">
        <f t="shared" si="83"/>
        <v>1.2099999999990496E-4</v>
      </c>
    </row>
    <row r="1769" spans="1:6" x14ac:dyDescent="0.25">
      <c r="A1769">
        <v>1739</v>
      </c>
      <c r="B1769">
        <v>102.956</v>
      </c>
      <c r="C1769">
        <v>102.943</v>
      </c>
      <c r="D1769">
        <f t="shared" si="81"/>
        <v>1.300000000000523E-2</v>
      </c>
      <c r="E1769">
        <f t="shared" si="82"/>
        <v>1.300000000000523E-2</v>
      </c>
      <c r="F1769">
        <f t="shared" si="83"/>
        <v>1.6900000000013597E-4</v>
      </c>
    </row>
    <row r="1770" spans="1:6" x14ac:dyDescent="0.25">
      <c r="A1770">
        <v>1740</v>
      </c>
      <c r="B1770">
        <v>102.839</v>
      </c>
      <c r="C1770">
        <v>102.816</v>
      </c>
      <c r="D1770">
        <f t="shared" si="81"/>
        <v>2.2999999999996135E-2</v>
      </c>
      <c r="E1770">
        <f t="shared" si="82"/>
        <v>2.2999999999996135E-2</v>
      </c>
      <c r="F1770">
        <f t="shared" si="83"/>
        <v>5.2899999999982215E-4</v>
      </c>
    </row>
    <row r="1771" spans="1:6" x14ac:dyDescent="0.25">
      <c r="A1771">
        <v>1741</v>
      </c>
      <c r="B1771">
        <v>102.721</v>
      </c>
      <c r="C1771">
        <v>102.687</v>
      </c>
      <c r="D1771">
        <f t="shared" si="81"/>
        <v>3.4000000000006025E-2</v>
      </c>
      <c r="E1771">
        <f t="shared" si="82"/>
        <v>3.4000000000006025E-2</v>
      </c>
      <c r="F1771">
        <f t="shared" si="83"/>
        <v>1.1560000000004097E-3</v>
      </c>
    </row>
    <row r="1772" spans="1:6" x14ac:dyDescent="0.25">
      <c r="A1772">
        <v>1742</v>
      </c>
      <c r="B1772">
        <v>102.715</v>
      </c>
      <c r="C1772">
        <v>102.681</v>
      </c>
      <c r="D1772">
        <f t="shared" si="81"/>
        <v>3.4000000000006025E-2</v>
      </c>
      <c r="E1772">
        <f t="shared" si="82"/>
        <v>3.4000000000006025E-2</v>
      </c>
      <c r="F1772">
        <f t="shared" si="83"/>
        <v>1.1560000000004097E-3</v>
      </c>
    </row>
    <row r="1773" spans="1:6" x14ac:dyDescent="0.25">
      <c r="A1773">
        <v>1743</v>
      </c>
      <c r="B1773">
        <v>108.49</v>
      </c>
      <c r="C1773">
        <v>108.45699999999999</v>
      </c>
      <c r="D1773">
        <f t="shared" si="81"/>
        <v>3.3000000000001251E-2</v>
      </c>
      <c r="E1773">
        <f t="shared" si="82"/>
        <v>3.3000000000001251E-2</v>
      </c>
      <c r="F1773">
        <f t="shared" si="83"/>
        <v>1.0890000000000825E-3</v>
      </c>
    </row>
    <row r="1774" spans="1:6" x14ac:dyDescent="0.25">
      <c r="A1774">
        <v>1744</v>
      </c>
      <c r="B1774">
        <v>108.51300000000001</v>
      </c>
      <c r="C1774">
        <v>108.474</v>
      </c>
      <c r="D1774">
        <f t="shared" si="81"/>
        <v>3.9000000000001478E-2</v>
      </c>
      <c r="E1774">
        <f t="shared" si="82"/>
        <v>3.9000000000001478E-2</v>
      </c>
      <c r="F1774">
        <f t="shared" si="83"/>
        <v>1.5210000000001154E-3</v>
      </c>
    </row>
    <row r="1775" spans="1:6" x14ac:dyDescent="0.25">
      <c r="A1775">
        <v>1745</v>
      </c>
      <c r="B1775">
        <v>108.53700000000001</v>
      </c>
      <c r="C1775">
        <v>108.502</v>
      </c>
      <c r="D1775">
        <f t="shared" si="81"/>
        <v>3.50000000000108E-2</v>
      </c>
      <c r="E1775">
        <f t="shared" si="82"/>
        <v>3.50000000000108E-2</v>
      </c>
      <c r="F1775">
        <f t="shared" si="83"/>
        <v>1.2250000000007561E-3</v>
      </c>
    </row>
    <row r="1776" spans="1:6" x14ac:dyDescent="0.25">
      <c r="A1776">
        <v>1746</v>
      </c>
      <c r="B1776">
        <v>102.85599999999999</v>
      </c>
      <c r="C1776">
        <v>102.82599999999999</v>
      </c>
      <c r="D1776">
        <f t="shared" si="81"/>
        <v>3.0000000000001137E-2</v>
      </c>
      <c r="E1776">
        <f t="shared" si="82"/>
        <v>3.0000000000001137E-2</v>
      </c>
      <c r="F1776">
        <f t="shared" si="83"/>
        <v>9.0000000000006817E-4</v>
      </c>
    </row>
    <row r="1777" spans="1:6" x14ac:dyDescent="0.25">
      <c r="A1777">
        <v>1747</v>
      </c>
      <c r="B1777">
        <v>103.048</v>
      </c>
      <c r="C1777">
        <v>103.02200000000001</v>
      </c>
      <c r="D1777">
        <f t="shared" si="81"/>
        <v>2.5999999999996248E-2</v>
      </c>
      <c r="E1777">
        <f t="shared" si="82"/>
        <v>2.5999999999996248E-2</v>
      </c>
      <c r="F1777">
        <f t="shared" si="83"/>
        <v>6.759999999998049E-4</v>
      </c>
    </row>
    <row r="1778" spans="1:6" x14ac:dyDescent="0.25">
      <c r="A1778">
        <v>1748</v>
      </c>
      <c r="B1778">
        <v>103.285</v>
      </c>
      <c r="C1778">
        <v>103.267</v>
      </c>
      <c r="D1778">
        <f t="shared" si="81"/>
        <v>1.8000000000000682E-2</v>
      </c>
      <c r="E1778">
        <f t="shared" si="82"/>
        <v>1.8000000000000682E-2</v>
      </c>
      <c r="F1778">
        <f t="shared" si="83"/>
        <v>3.2400000000002457E-4</v>
      </c>
    </row>
    <row r="1779" spans="1:6" x14ac:dyDescent="0.25">
      <c r="A1779">
        <v>1749</v>
      </c>
      <c r="B1779">
        <v>103.437</v>
      </c>
      <c r="C1779">
        <v>103.416</v>
      </c>
      <c r="D1779">
        <f t="shared" si="81"/>
        <v>2.1000000000000796E-2</v>
      </c>
      <c r="E1779">
        <f t="shared" si="82"/>
        <v>2.1000000000000796E-2</v>
      </c>
      <c r="F1779">
        <f t="shared" si="83"/>
        <v>4.4100000000003343E-4</v>
      </c>
    </row>
    <row r="1780" spans="1:6" x14ac:dyDescent="0.25">
      <c r="A1780">
        <v>1750</v>
      </c>
      <c r="B1780">
        <v>103.52</v>
      </c>
      <c r="C1780">
        <v>103.502</v>
      </c>
      <c r="D1780">
        <f t="shared" si="81"/>
        <v>1.8000000000000682E-2</v>
      </c>
      <c r="E1780">
        <f t="shared" si="82"/>
        <v>1.8000000000000682E-2</v>
      </c>
      <c r="F1780">
        <f t="shared" si="83"/>
        <v>3.2400000000002457E-4</v>
      </c>
    </row>
    <row r="1781" spans="1:6" x14ac:dyDescent="0.25">
      <c r="A1781">
        <v>1751</v>
      </c>
      <c r="B1781">
        <v>97.988900000000001</v>
      </c>
      <c r="C1781">
        <v>97.985600000000005</v>
      </c>
      <c r="D1781">
        <f t="shared" si="81"/>
        <v>3.2999999999958618E-3</v>
      </c>
      <c r="E1781">
        <f t="shared" si="82"/>
        <v>3.2999999999958618E-3</v>
      </c>
      <c r="F1781">
        <f t="shared" si="83"/>
        <v>1.0889999999972687E-5</v>
      </c>
    </row>
    <row r="1782" spans="1:6" x14ac:dyDescent="0.25">
      <c r="A1782">
        <v>1752</v>
      </c>
      <c r="B1782">
        <v>-0.60499999999999998</v>
      </c>
      <c r="C1782">
        <v>-0.60499999999999998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-0.60499999999999998</v>
      </c>
      <c r="C1783">
        <v>-0.60499999999999998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-0.60499999999999998</v>
      </c>
      <c r="C1784">
        <v>-0.60499999999999998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-0.60499999999999998</v>
      </c>
      <c r="C1785">
        <v>-0.60499999999999998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-0.60499999999999998</v>
      </c>
      <c r="C1786">
        <v>-0.60499999999999998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-0.60499999999999998</v>
      </c>
      <c r="C1787">
        <v>-0.60499999999999998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-0.60499999999999998</v>
      </c>
      <c r="C1788">
        <v>-0.60499999999999998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-0.60499999999999998</v>
      </c>
      <c r="C1789">
        <v>-0.60499999999999998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-0.60499999999999998</v>
      </c>
      <c r="C1790">
        <v>-0.60499999999999998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-0.60499999999999998</v>
      </c>
      <c r="C1791">
        <v>-0.60499999999999998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v>-0.60499999999999998</v>
      </c>
      <c r="C1792">
        <v>-0.60499999999999998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v>103.381</v>
      </c>
      <c r="C1793">
        <v>103.36199999999999</v>
      </c>
      <c r="D1793">
        <f t="shared" si="81"/>
        <v>1.9000000000005457E-2</v>
      </c>
      <c r="E1793">
        <f t="shared" si="82"/>
        <v>1.9000000000005457E-2</v>
      </c>
      <c r="F1793">
        <f t="shared" si="83"/>
        <v>3.6100000000020735E-4</v>
      </c>
    </row>
    <row r="1794" spans="1:6" x14ac:dyDescent="0.25">
      <c r="A1794">
        <v>1764</v>
      </c>
      <c r="B1794">
        <v>103.291</v>
      </c>
      <c r="C1794">
        <v>103.274</v>
      </c>
      <c r="D1794">
        <f t="shared" si="81"/>
        <v>1.6999999999995907E-2</v>
      </c>
      <c r="E1794">
        <f t="shared" si="82"/>
        <v>1.6999999999995907E-2</v>
      </c>
      <c r="F1794">
        <f t="shared" si="83"/>
        <v>2.8899999999986087E-4</v>
      </c>
    </row>
    <row r="1795" spans="1:6" x14ac:dyDescent="0.25">
      <c r="A1795">
        <v>1765</v>
      </c>
      <c r="B1795">
        <v>72.149100000000004</v>
      </c>
      <c r="C1795">
        <v>72.14739999999999</v>
      </c>
      <c r="D1795">
        <f t="shared" si="81"/>
        <v>1.7000000000138016E-3</v>
      </c>
      <c r="E1795">
        <f t="shared" si="82"/>
        <v>1.7000000000138016E-3</v>
      </c>
      <c r="F1795">
        <f t="shared" si="83"/>
        <v>2.8900000000469255E-6</v>
      </c>
    </row>
    <row r="1796" spans="1:6" x14ac:dyDescent="0.25">
      <c r="A1796">
        <v>1766</v>
      </c>
      <c r="B1796">
        <v>44.3108</v>
      </c>
      <c r="C1796">
        <v>44.309800000000003</v>
      </c>
      <c r="D1796">
        <f t="shared" si="81"/>
        <v>9.9999999999766942E-4</v>
      </c>
      <c r="E1796">
        <f t="shared" si="82"/>
        <v>9.9999999999766942E-4</v>
      </c>
      <c r="F1796">
        <f t="shared" si="83"/>
        <v>9.9999999999533894E-7</v>
      </c>
    </row>
    <row r="1797" spans="1:6" x14ac:dyDescent="0.25">
      <c r="A1797">
        <v>1767</v>
      </c>
      <c r="B1797">
        <v>102.979</v>
      </c>
      <c r="C1797">
        <v>102.974</v>
      </c>
      <c r="D1797">
        <f t="shared" si="81"/>
        <v>4.9999999999954525E-3</v>
      </c>
      <c r="E1797">
        <f t="shared" si="82"/>
        <v>4.9999999999954525E-3</v>
      </c>
      <c r="F1797">
        <f t="shared" si="83"/>
        <v>2.4999999999954526E-5</v>
      </c>
    </row>
    <row r="1798" spans="1:6" x14ac:dyDescent="0.25">
      <c r="A1798">
        <v>1768</v>
      </c>
      <c r="B1798">
        <v>102.986</v>
      </c>
      <c r="C1798">
        <v>102.98</v>
      </c>
      <c r="D1798">
        <f t="shared" si="81"/>
        <v>6.0000000000002274E-3</v>
      </c>
      <c r="E1798">
        <f t="shared" si="82"/>
        <v>6.0000000000002274E-3</v>
      </c>
      <c r="F1798">
        <f t="shared" si="83"/>
        <v>3.6000000000002732E-5</v>
      </c>
    </row>
    <row r="1799" spans="1:6" x14ac:dyDescent="0.25">
      <c r="A1799">
        <v>1769</v>
      </c>
      <c r="B1799">
        <v>-0.60499999999999998</v>
      </c>
      <c r="C1799">
        <v>-0.60499999999999998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-0.60499999999999998</v>
      </c>
      <c r="C1800">
        <v>-0.60499999999999998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-0.60499999999999998</v>
      </c>
      <c r="C1801">
        <v>-0.60499999999999998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-0.60499999999999998</v>
      </c>
      <c r="C1802">
        <v>-0.60499999999999998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-0.60499999999999998</v>
      </c>
      <c r="C1803">
        <v>-0.60499999999999998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-0.60499999999999998</v>
      </c>
      <c r="C1804">
        <v>-0.60499999999999998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-0.60499999999999998</v>
      </c>
      <c r="C1805">
        <v>-0.60499999999999998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-0.60499999999999998</v>
      </c>
      <c r="C1806">
        <v>-0.60499999999999998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-0.60499999999999998</v>
      </c>
      <c r="C1807">
        <v>-0.60499999999999998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-0.60499999999999998</v>
      </c>
      <c r="C1808">
        <v>-0.60499999999999998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-0.60499999999999998</v>
      </c>
      <c r="C1809">
        <v>-0.60499999999999998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-0.60499999999999998</v>
      </c>
      <c r="C1810">
        <v>-0.60499999999999998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-0.60499999999999998</v>
      </c>
      <c r="C1811">
        <v>-0.60499999999999998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-0.60499999999999998</v>
      </c>
      <c r="C1812">
        <v>-0.60499999999999998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-0.60499999999999998</v>
      </c>
      <c r="C1813">
        <v>-0.60499999999999998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-0.60499999999999998</v>
      </c>
      <c r="C1814">
        <v>-0.60499999999999998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-0.60499999999999998</v>
      </c>
      <c r="C1815">
        <v>-0.60499999999999998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v>-0.60499999999999998</v>
      </c>
      <c r="C1816">
        <v>-0.60499999999999998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v>-0.60499999999999998</v>
      </c>
      <c r="C1817">
        <v>-0.60499999999999998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v>103.611</v>
      </c>
      <c r="C1818">
        <v>103.637</v>
      </c>
      <c r="D1818">
        <f t="shared" si="81"/>
        <v>-2.5999999999996248E-2</v>
      </c>
      <c r="E1818">
        <f t="shared" si="82"/>
        <v>2.5999999999996248E-2</v>
      </c>
      <c r="F1818">
        <f t="shared" si="83"/>
        <v>6.759999999998049E-4</v>
      </c>
    </row>
    <row r="1819" spans="1:6" x14ac:dyDescent="0.25">
      <c r="A1819">
        <v>1789</v>
      </c>
      <c r="B1819">
        <v>59.2346</v>
      </c>
      <c r="C1819">
        <v>59.230699999999999</v>
      </c>
      <c r="D1819">
        <f t="shared" si="81"/>
        <v>3.9000000000015689E-3</v>
      </c>
      <c r="E1819">
        <f t="shared" si="82"/>
        <v>3.9000000000015689E-3</v>
      </c>
      <c r="F1819">
        <f t="shared" si="83"/>
        <v>1.5210000000012238E-5</v>
      </c>
    </row>
    <row r="1820" spans="1:6" x14ac:dyDescent="0.25">
      <c r="A1820">
        <v>1790</v>
      </c>
      <c r="B1820">
        <v>-0.60499999999999998</v>
      </c>
      <c r="C1820">
        <v>-0.60499999999999998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v>-0.60499999999999998</v>
      </c>
      <c r="C1821">
        <v>-0.60499999999999998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v>-0.60499999999999998</v>
      </c>
      <c r="C1822">
        <v>-0.60499999999999998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v>-0.60499999999999998</v>
      </c>
      <c r="C1823">
        <v>-0.60499999999999998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v>-0.60499999999999998</v>
      </c>
      <c r="C1824">
        <v>-0.60499999999999998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-0.60499999999999998</v>
      </c>
      <c r="C1825">
        <v>-0.60499999999999998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-0.60499999999999998</v>
      </c>
      <c r="C1826">
        <v>-0.60499999999999998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-0.60499999999999998</v>
      </c>
      <c r="C1827">
        <v>-0.60499999999999998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-0.60499999999999998</v>
      </c>
      <c r="C1828">
        <v>-0.60499999999999998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-0.60499999999999998</v>
      </c>
      <c r="C1829">
        <v>-0.60499999999999998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-0.60499999999999998</v>
      </c>
      <c r="C1830">
        <v>-0.60499999999999998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-0.60499999999999998</v>
      </c>
      <c r="C1831">
        <v>-0.60499999999999998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-0.60499999999999998</v>
      </c>
      <c r="C1832">
        <v>-0.60499999999999998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-0.60499999999999998</v>
      </c>
      <c r="C1833">
        <v>-0.60499999999999998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-0.60499999999999998</v>
      </c>
      <c r="C1834">
        <v>-0.60499999999999998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-0.60499999999999998</v>
      </c>
      <c r="C1835">
        <v>-0.60499999999999998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-0.60499999999999998</v>
      </c>
      <c r="C1836">
        <v>-0.60499999999999998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-0.60499999999999998</v>
      </c>
      <c r="C1837">
        <v>-0.60499999999999998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-0.60499999999999998</v>
      </c>
      <c r="C1838">
        <v>-0.60499999999999998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v>103.501</v>
      </c>
      <c r="C1839">
        <v>103.509</v>
      </c>
      <c r="D1839">
        <f t="shared" si="84"/>
        <v>-7.9999999999955662E-3</v>
      </c>
      <c r="E1839">
        <f t="shared" si="85"/>
        <v>7.9999999999955662E-3</v>
      </c>
      <c r="F1839">
        <f t="shared" si="86"/>
        <v>6.3999999999929063E-5</v>
      </c>
    </row>
    <row r="1840" spans="1:6" x14ac:dyDescent="0.25">
      <c r="A1840">
        <v>1810</v>
      </c>
      <c r="B1840">
        <v>103.38200000000001</v>
      </c>
      <c r="C1840">
        <v>103.377</v>
      </c>
      <c r="D1840">
        <f t="shared" si="84"/>
        <v>5.0000000000096634E-3</v>
      </c>
      <c r="E1840">
        <f t="shared" si="85"/>
        <v>5.0000000000096634E-3</v>
      </c>
      <c r="F1840">
        <f t="shared" si="86"/>
        <v>2.5000000000096634E-5</v>
      </c>
    </row>
    <row r="1841" spans="1:6" x14ac:dyDescent="0.25">
      <c r="A1841">
        <v>1811</v>
      </c>
      <c r="B1841">
        <v>103.262</v>
      </c>
      <c r="C1841">
        <v>103.249</v>
      </c>
      <c r="D1841">
        <f t="shared" si="84"/>
        <v>1.300000000000523E-2</v>
      </c>
      <c r="E1841">
        <f t="shared" si="85"/>
        <v>1.300000000000523E-2</v>
      </c>
      <c r="F1841">
        <f t="shared" si="86"/>
        <v>1.6900000000013597E-4</v>
      </c>
    </row>
    <row r="1842" spans="1:6" x14ac:dyDescent="0.25">
      <c r="A1842">
        <v>1812</v>
      </c>
      <c r="B1842">
        <v>103.136</v>
      </c>
      <c r="C1842">
        <v>103.124</v>
      </c>
      <c r="D1842">
        <f t="shared" si="84"/>
        <v>1.2000000000000455E-2</v>
      </c>
      <c r="E1842">
        <f t="shared" si="85"/>
        <v>1.2000000000000455E-2</v>
      </c>
      <c r="F1842">
        <f t="shared" si="86"/>
        <v>1.4400000000001093E-4</v>
      </c>
    </row>
    <row r="1843" spans="1:6" x14ac:dyDescent="0.25">
      <c r="A1843">
        <v>1813</v>
      </c>
      <c r="B1843">
        <v>102.99299999999999</v>
      </c>
      <c r="C1843">
        <v>102.979</v>
      </c>
      <c r="D1843">
        <f t="shared" si="84"/>
        <v>1.3999999999995794E-2</v>
      </c>
      <c r="E1843">
        <f t="shared" si="85"/>
        <v>1.3999999999995794E-2</v>
      </c>
      <c r="F1843">
        <f t="shared" si="86"/>
        <v>1.9599999999988222E-4</v>
      </c>
    </row>
    <row r="1844" spans="1:6" x14ac:dyDescent="0.25">
      <c r="A1844">
        <v>1814</v>
      </c>
      <c r="B1844">
        <v>102.91800000000001</v>
      </c>
      <c r="C1844">
        <v>102.904</v>
      </c>
      <c r="D1844">
        <f t="shared" si="84"/>
        <v>1.4000000000010004E-2</v>
      </c>
      <c r="E1844">
        <f t="shared" si="85"/>
        <v>1.4000000000010004E-2</v>
      </c>
      <c r="F1844">
        <f t="shared" si="86"/>
        <v>1.9600000000028012E-4</v>
      </c>
    </row>
    <row r="1845" spans="1:6" x14ac:dyDescent="0.25">
      <c r="A1845">
        <v>1815</v>
      </c>
      <c r="B1845">
        <v>102.88200000000001</v>
      </c>
      <c r="C1845">
        <v>102.867</v>
      </c>
      <c r="D1845">
        <f t="shared" si="84"/>
        <v>1.5000000000000568E-2</v>
      </c>
      <c r="E1845">
        <f t="shared" si="85"/>
        <v>1.5000000000000568E-2</v>
      </c>
      <c r="F1845">
        <f t="shared" si="86"/>
        <v>2.2500000000001704E-4</v>
      </c>
    </row>
    <row r="1846" spans="1:6" x14ac:dyDescent="0.25">
      <c r="A1846">
        <v>1816</v>
      </c>
      <c r="B1846">
        <v>102.931</v>
      </c>
      <c r="C1846">
        <v>102.914</v>
      </c>
      <c r="D1846">
        <f t="shared" si="84"/>
        <v>1.6999999999995907E-2</v>
      </c>
      <c r="E1846">
        <f t="shared" si="85"/>
        <v>1.6999999999995907E-2</v>
      </c>
      <c r="F1846">
        <f t="shared" si="86"/>
        <v>2.8899999999986087E-4</v>
      </c>
    </row>
    <row r="1847" spans="1:6" x14ac:dyDescent="0.25">
      <c r="A1847">
        <v>1817</v>
      </c>
      <c r="B1847">
        <v>103.021</v>
      </c>
      <c r="C1847">
        <v>103.00700000000001</v>
      </c>
      <c r="D1847">
        <f t="shared" si="84"/>
        <v>1.3999999999995794E-2</v>
      </c>
      <c r="E1847">
        <f t="shared" si="85"/>
        <v>1.3999999999995794E-2</v>
      </c>
      <c r="F1847">
        <f t="shared" si="86"/>
        <v>1.9599999999988222E-4</v>
      </c>
    </row>
    <row r="1848" spans="1:6" x14ac:dyDescent="0.25">
      <c r="A1848">
        <v>1818</v>
      </c>
      <c r="B1848">
        <v>103.1</v>
      </c>
      <c r="C1848">
        <v>103.087</v>
      </c>
      <c r="D1848">
        <f t="shared" si="84"/>
        <v>1.2999999999991019E-2</v>
      </c>
      <c r="E1848">
        <f t="shared" si="85"/>
        <v>1.2999999999991019E-2</v>
      </c>
      <c r="F1848">
        <f t="shared" si="86"/>
        <v>1.6899999999976648E-4</v>
      </c>
    </row>
    <row r="1849" spans="1:6" x14ac:dyDescent="0.25">
      <c r="A1849">
        <v>1819</v>
      </c>
      <c r="B1849">
        <v>103.258</v>
      </c>
      <c r="C1849">
        <v>103.246</v>
      </c>
      <c r="D1849">
        <f t="shared" si="84"/>
        <v>1.2000000000000455E-2</v>
      </c>
      <c r="E1849">
        <f t="shared" si="85"/>
        <v>1.2000000000000455E-2</v>
      </c>
      <c r="F1849">
        <f t="shared" si="86"/>
        <v>1.4400000000001093E-4</v>
      </c>
    </row>
    <row r="1850" spans="1:6" x14ac:dyDescent="0.25">
      <c r="A1850">
        <v>1820</v>
      </c>
      <c r="B1850">
        <v>103.364</v>
      </c>
      <c r="C1850">
        <v>103.35599999999999</v>
      </c>
      <c r="D1850">
        <f t="shared" si="84"/>
        <v>8.0000000000097771E-3</v>
      </c>
      <c r="E1850">
        <f t="shared" si="85"/>
        <v>8.0000000000097771E-3</v>
      </c>
      <c r="F1850">
        <f t="shared" si="86"/>
        <v>6.4000000000156434E-5</v>
      </c>
    </row>
    <row r="1851" spans="1:6" x14ac:dyDescent="0.25">
      <c r="A1851">
        <v>1821</v>
      </c>
      <c r="B1851">
        <v>60.304000000000002</v>
      </c>
      <c r="C1851">
        <v>60.296199999999999</v>
      </c>
      <c r="D1851">
        <f t="shared" si="84"/>
        <v>7.8000000000031378E-3</v>
      </c>
      <c r="E1851">
        <f t="shared" si="85"/>
        <v>7.8000000000031378E-3</v>
      </c>
      <c r="F1851">
        <f t="shared" si="86"/>
        <v>6.0840000000048952E-5</v>
      </c>
    </row>
    <row r="1852" spans="1:6" x14ac:dyDescent="0.25">
      <c r="A1852">
        <v>1822</v>
      </c>
      <c r="B1852">
        <v>-0.60499999999999998</v>
      </c>
      <c r="C1852">
        <v>-0.60499999999999998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-0.60499999999999998</v>
      </c>
      <c r="C1853">
        <v>-0.60499999999999998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-0.60499999999999998</v>
      </c>
      <c r="C1854">
        <v>-0.60499999999999998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-0.60499999999999998</v>
      </c>
      <c r="C1855">
        <v>-0.60499999999999998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-0.60499999999999998</v>
      </c>
      <c r="C1856">
        <v>-0.60499999999999998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-0.60499999999999998</v>
      </c>
      <c r="C1857">
        <v>-0.60499999999999998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-0.60499999999999998</v>
      </c>
      <c r="C1858">
        <v>-0.60499999999999998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-0.60499999999999998</v>
      </c>
      <c r="C1859">
        <v>-0.60499999999999998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-0.60499999999999998</v>
      </c>
      <c r="C1860">
        <v>-0.60499999999999998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-0.60499999999999998</v>
      </c>
      <c r="C1861">
        <v>-0.60499999999999998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-0.60499999999999998</v>
      </c>
      <c r="C1862">
        <v>-0.60499999999999998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v>103.624</v>
      </c>
      <c r="C1863">
        <v>103.633</v>
      </c>
      <c r="D1863">
        <f t="shared" si="84"/>
        <v>-9.0000000000003411E-3</v>
      </c>
      <c r="E1863">
        <f t="shared" si="85"/>
        <v>9.0000000000003411E-3</v>
      </c>
      <c r="F1863">
        <f t="shared" si="86"/>
        <v>8.1000000000006143E-5</v>
      </c>
    </row>
    <row r="1864" spans="1:6" x14ac:dyDescent="0.25">
      <c r="A1864">
        <v>1834</v>
      </c>
      <c r="B1864">
        <v>103.262</v>
      </c>
      <c r="C1864">
        <v>103.265</v>
      </c>
      <c r="D1864">
        <f t="shared" si="84"/>
        <v>-3.0000000000001137E-3</v>
      </c>
      <c r="E1864">
        <f t="shared" si="85"/>
        <v>3.0000000000001137E-3</v>
      </c>
      <c r="F1864">
        <f t="shared" si="86"/>
        <v>9.0000000000006829E-6</v>
      </c>
    </row>
    <row r="1865" spans="1:6" x14ac:dyDescent="0.25">
      <c r="A1865">
        <v>1835</v>
      </c>
      <c r="B1865">
        <v>103.104</v>
      </c>
      <c r="C1865">
        <v>103.102</v>
      </c>
      <c r="D1865">
        <f t="shared" si="84"/>
        <v>1.9999999999953388E-3</v>
      </c>
      <c r="E1865">
        <f t="shared" si="85"/>
        <v>1.9999999999953388E-3</v>
      </c>
      <c r="F1865">
        <f t="shared" si="86"/>
        <v>3.9999999999813558E-6</v>
      </c>
    </row>
    <row r="1866" spans="1:6" x14ac:dyDescent="0.25">
      <c r="A1866">
        <v>1836</v>
      </c>
      <c r="B1866">
        <v>103.164</v>
      </c>
      <c r="C1866">
        <v>103.145</v>
      </c>
      <c r="D1866">
        <f t="shared" si="84"/>
        <v>1.9000000000005457E-2</v>
      </c>
      <c r="E1866">
        <f t="shared" si="85"/>
        <v>1.9000000000005457E-2</v>
      </c>
      <c r="F1866">
        <f t="shared" si="86"/>
        <v>3.6100000000020735E-4</v>
      </c>
    </row>
    <row r="1867" spans="1:6" x14ac:dyDescent="0.25">
      <c r="A1867">
        <v>1837</v>
      </c>
      <c r="B1867">
        <v>103.13500000000001</v>
      </c>
      <c r="C1867">
        <v>103.11</v>
      </c>
      <c r="D1867">
        <f t="shared" si="84"/>
        <v>2.5000000000005684E-2</v>
      </c>
      <c r="E1867">
        <f t="shared" si="85"/>
        <v>2.5000000000005684E-2</v>
      </c>
      <c r="F1867">
        <f t="shared" si="86"/>
        <v>6.2500000000028418E-4</v>
      </c>
    </row>
    <row r="1868" spans="1:6" x14ac:dyDescent="0.25">
      <c r="A1868">
        <v>1838</v>
      </c>
      <c r="B1868">
        <v>103.038</v>
      </c>
      <c r="C1868">
        <v>103.017</v>
      </c>
      <c r="D1868">
        <f t="shared" si="84"/>
        <v>2.1000000000000796E-2</v>
      </c>
      <c r="E1868">
        <f t="shared" si="85"/>
        <v>2.1000000000000796E-2</v>
      </c>
      <c r="F1868">
        <f t="shared" si="86"/>
        <v>4.4100000000003343E-4</v>
      </c>
    </row>
    <row r="1869" spans="1:6" x14ac:dyDescent="0.25">
      <c r="A1869">
        <v>1839</v>
      </c>
      <c r="B1869">
        <v>102.96</v>
      </c>
      <c r="C1869">
        <v>102.93899999999999</v>
      </c>
      <c r="D1869">
        <f t="shared" si="84"/>
        <v>2.1000000000000796E-2</v>
      </c>
      <c r="E1869">
        <f t="shared" si="85"/>
        <v>2.1000000000000796E-2</v>
      </c>
      <c r="F1869">
        <f t="shared" si="86"/>
        <v>4.4100000000003343E-4</v>
      </c>
    </row>
    <row r="1870" spans="1:6" x14ac:dyDescent="0.25">
      <c r="A1870">
        <v>1840</v>
      </c>
      <c r="B1870">
        <v>102.834</v>
      </c>
      <c r="C1870">
        <v>102.812</v>
      </c>
      <c r="D1870">
        <f t="shared" si="84"/>
        <v>2.2000000000005571E-2</v>
      </c>
      <c r="E1870">
        <f t="shared" si="85"/>
        <v>2.2000000000005571E-2</v>
      </c>
      <c r="F1870">
        <f t="shared" si="86"/>
        <v>4.8400000000024508E-4</v>
      </c>
    </row>
    <row r="1871" spans="1:6" x14ac:dyDescent="0.25">
      <c r="A1871">
        <v>1841</v>
      </c>
      <c r="B1871">
        <v>102.79600000000001</v>
      </c>
      <c r="C1871">
        <v>102.771</v>
      </c>
      <c r="D1871">
        <f t="shared" si="84"/>
        <v>2.5000000000005684E-2</v>
      </c>
      <c r="E1871">
        <f t="shared" si="85"/>
        <v>2.5000000000005684E-2</v>
      </c>
      <c r="F1871">
        <f t="shared" si="86"/>
        <v>6.2500000000028418E-4</v>
      </c>
    </row>
    <row r="1872" spans="1:6" x14ac:dyDescent="0.25">
      <c r="A1872">
        <v>1842</v>
      </c>
      <c r="B1872">
        <v>102.84699999999999</v>
      </c>
      <c r="C1872">
        <v>102.822</v>
      </c>
      <c r="D1872">
        <f t="shared" si="84"/>
        <v>2.4999999999991473E-2</v>
      </c>
      <c r="E1872">
        <f t="shared" si="85"/>
        <v>2.4999999999991473E-2</v>
      </c>
      <c r="F1872">
        <f t="shared" si="86"/>
        <v>6.249999999995737E-4</v>
      </c>
    </row>
    <row r="1873" spans="1:6" x14ac:dyDescent="0.25">
      <c r="A1873">
        <v>1843</v>
      </c>
      <c r="B1873">
        <v>102.96</v>
      </c>
      <c r="C1873">
        <v>102.944</v>
      </c>
      <c r="D1873">
        <f t="shared" si="84"/>
        <v>1.5999999999991132E-2</v>
      </c>
      <c r="E1873">
        <f t="shared" si="85"/>
        <v>1.5999999999991132E-2</v>
      </c>
      <c r="F1873">
        <f t="shared" si="86"/>
        <v>2.5599999999971625E-4</v>
      </c>
    </row>
    <row r="1874" spans="1:6" x14ac:dyDescent="0.25">
      <c r="A1874">
        <v>1844</v>
      </c>
      <c r="B1874">
        <v>103.078</v>
      </c>
      <c r="C1874">
        <v>103.059</v>
      </c>
      <c r="D1874">
        <f t="shared" si="84"/>
        <v>1.9000000000005457E-2</v>
      </c>
      <c r="E1874">
        <f t="shared" si="85"/>
        <v>1.9000000000005457E-2</v>
      </c>
      <c r="F1874">
        <f t="shared" si="86"/>
        <v>3.6100000000020735E-4</v>
      </c>
    </row>
    <row r="1875" spans="1:6" x14ac:dyDescent="0.25">
      <c r="A1875">
        <v>1845</v>
      </c>
      <c r="B1875">
        <v>27.773499999999999</v>
      </c>
      <c r="C1875">
        <v>27.7697</v>
      </c>
      <c r="D1875">
        <f t="shared" si="84"/>
        <v>3.7999999999982492E-3</v>
      </c>
      <c r="E1875">
        <f t="shared" si="85"/>
        <v>3.7999999999982492E-3</v>
      </c>
      <c r="F1875">
        <f t="shared" si="86"/>
        <v>1.4439999999986694E-5</v>
      </c>
    </row>
    <row r="1876" spans="1:6" x14ac:dyDescent="0.25">
      <c r="A1876">
        <v>1846</v>
      </c>
      <c r="B1876">
        <v>-0.60499999999999998</v>
      </c>
      <c r="C1876">
        <v>-0.60499999999999998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-0.60499999999999998</v>
      </c>
      <c r="C1877">
        <v>-0.60499999999999998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-0.60499999999999998</v>
      </c>
      <c r="C1878">
        <v>-0.60499999999999998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-0.60499999999999998</v>
      </c>
      <c r="C1879">
        <v>-0.60499999999999998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-0.60499999999999998</v>
      </c>
      <c r="C1880">
        <v>-0.60499999999999998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-0.60499999999999998</v>
      </c>
      <c r="C1881">
        <v>-0.60499999999999998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-0.60499999999999998</v>
      </c>
      <c r="C1882">
        <v>-0.60499999999999998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-0.60499999999999998</v>
      </c>
      <c r="C1883">
        <v>-0.60499999999999998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-0.60499999999999998</v>
      </c>
      <c r="C1884">
        <v>-0.60499999999999998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-0.60499999999999998</v>
      </c>
      <c r="C1885">
        <v>-0.60499999999999998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-0.60499999999999998</v>
      </c>
      <c r="C1886">
        <v>-0.60499999999999998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103.30800000000001</v>
      </c>
      <c r="C1887">
        <v>103.315</v>
      </c>
      <c r="D1887">
        <f t="shared" si="84"/>
        <v>-6.9999999999907914E-3</v>
      </c>
      <c r="E1887">
        <f t="shared" si="85"/>
        <v>6.9999999999907914E-3</v>
      </c>
      <c r="F1887">
        <f t="shared" si="86"/>
        <v>4.899999999987108E-5</v>
      </c>
    </row>
    <row r="1888" spans="1:6" x14ac:dyDescent="0.25">
      <c r="A1888">
        <v>1858</v>
      </c>
      <c r="B1888">
        <v>103.13800000000001</v>
      </c>
      <c r="C1888">
        <v>103.122</v>
      </c>
      <c r="D1888">
        <f t="shared" ref="D1888:D1951" si="87">B1888-C1888</f>
        <v>1.6000000000005343E-2</v>
      </c>
      <c r="E1888">
        <f t="shared" ref="E1888:E1951" si="88">ABS(D1888)</f>
        <v>1.6000000000005343E-2</v>
      </c>
      <c r="F1888">
        <f t="shared" ref="F1888:F1951" si="89">E1888^2</f>
        <v>2.5600000000017097E-4</v>
      </c>
    </row>
    <row r="1889" spans="1:6" x14ac:dyDescent="0.25">
      <c r="A1889">
        <v>1859</v>
      </c>
      <c r="B1889">
        <v>103.032</v>
      </c>
      <c r="C1889">
        <v>103.017</v>
      </c>
      <c r="D1889">
        <f t="shared" si="87"/>
        <v>1.5000000000000568E-2</v>
      </c>
      <c r="E1889">
        <f t="shared" si="88"/>
        <v>1.5000000000000568E-2</v>
      </c>
      <c r="F1889">
        <f t="shared" si="89"/>
        <v>2.2500000000001704E-4</v>
      </c>
    </row>
    <row r="1890" spans="1:6" x14ac:dyDescent="0.25">
      <c r="A1890">
        <v>1860</v>
      </c>
      <c r="B1890">
        <v>102.91</v>
      </c>
      <c r="C1890">
        <v>102.88800000000001</v>
      </c>
      <c r="D1890">
        <f t="shared" si="87"/>
        <v>2.199999999999136E-2</v>
      </c>
      <c r="E1890">
        <f t="shared" si="88"/>
        <v>2.199999999999136E-2</v>
      </c>
      <c r="F1890">
        <f t="shared" si="89"/>
        <v>4.8399999999961983E-4</v>
      </c>
    </row>
    <row r="1891" spans="1:6" x14ac:dyDescent="0.25">
      <c r="A1891">
        <v>1861</v>
      </c>
      <c r="B1891">
        <v>102.79900000000001</v>
      </c>
      <c r="C1891">
        <v>102.776</v>
      </c>
      <c r="D1891">
        <f t="shared" si="87"/>
        <v>2.3000000000010346E-2</v>
      </c>
      <c r="E1891">
        <f t="shared" si="88"/>
        <v>2.3000000000010346E-2</v>
      </c>
      <c r="F1891">
        <f t="shared" si="89"/>
        <v>5.2900000000047592E-4</v>
      </c>
    </row>
    <row r="1892" spans="1:6" x14ac:dyDescent="0.25">
      <c r="A1892">
        <v>1862</v>
      </c>
      <c r="B1892">
        <v>102.771</v>
      </c>
      <c r="C1892">
        <v>102.747</v>
      </c>
      <c r="D1892">
        <f t="shared" si="87"/>
        <v>2.4000000000000909E-2</v>
      </c>
      <c r="E1892">
        <f t="shared" si="88"/>
        <v>2.4000000000000909E-2</v>
      </c>
      <c r="F1892">
        <f t="shared" si="89"/>
        <v>5.7600000000004371E-4</v>
      </c>
    </row>
    <row r="1893" spans="1:6" x14ac:dyDescent="0.25">
      <c r="A1893">
        <v>1863</v>
      </c>
      <c r="B1893">
        <v>102.733</v>
      </c>
      <c r="C1893">
        <v>102.71</v>
      </c>
      <c r="D1893">
        <f t="shared" si="87"/>
        <v>2.3000000000010346E-2</v>
      </c>
      <c r="E1893">
        <f t="shared" si="88"/>
        <v>2.3000000000010346E-2</v>
      </c>
      <c r="F1893">
        <f t="shared" si="89"/>
        <v>5.2900000000047592E-4</v>
      </c>
    </row>
    <row r="1894" spans="1:6" x14ac:dyDescent="0.25">
      <c r="A1894">
        <v>1864</v>
      </c>
      <c r="B1894">
        <v>102.785</v>
      </c>
      <c r="C1894">
        <v>102.761</v>
      </c>
      <c r="D1894">
        <f t="shared" si="87"/>
        <v>2.4000000000000909E-2</v>
      </c>
      <c r="E1894">
        <f t="shared" si="88"/>
        <v>2.4000000000000909E-2</v>
      </c>
      <c r="F1894">
        <f t="shared" si="89"/>
        <v>5.7600000000004371E-4</v>
      </c>
    </row>
    <row r="1895" spans="1:6" x14ac:dyDescent="0.25">
      <c r="A1895">
        <v>1865</v>
      </c>
      <c r="B1895">
        <v>102.914</v>
      </c>
      <c r="C1895">
        <v>102.88800000000001</v>
      </c>
      <c r="D1895">
        <f t="shared" si="87"/>
        <v>2.5999999999996248E-2</v>
      </c>
      <c r="E1895">
        <f t="shared" si="88"/>
        <v>2.5999999999996248E-2</v>
      </c>
      <c r="F1895">
        <f t="shared" si="89"/>
        <v>6.759999999998049E-4</v>
      </c>
    </row>
    <row r="1896" spans="1:6" x14ac:dyDescent="0.25">
      <c r="A1896">
        <v>1866</v>
      </c>
      <c r="B1896">
        <v>103.071</v>
      </c>
      <c r="C1896">
        <v>103.039</v>
      </c>
      <c r="D1896">
        <f t="shared" si="87"/>
        <v>3.1999999999996476E-2</v>
      </c>
      <c r="E1896">
        <f t="shared" si="88"/>
        <v>3.1999999999996476E-2</v>
      </c>
      <c r="F1896">
        <f t="shared" si="89"/>
        <v>1.0239999999997744E-3</v>
      </c>
    </row>
    <row r="1897" spans="1:6" x14ac:dyDescent="0.25">
      <c r="A1897">
        <v>1867</v>
      </c>
      <c r="B1897">
        <v>103.354</v>
      </c>
      <c r="C1897">
        <v>103.32</v>
      </c>
      <c r="D1897">
        <f t="shared" si="87"/>
        <v>3.4000000000006025E-2</v>
      </c>
      <c r="E1897">
        <f t="shared" si="88"/>
        <v>3.4000000000006025E-2</v>
      </c>
      <c r="F1897">
        <f t="shared" si="89"/>
        <v>1.1560000000004097E-3</v>
      </c>
    </row>
    <row r="1898" spans="1:6" x14ac:dyDescent="0.25">
      <c r="A1898">
        <v>1868</v>
      </c>
      <c r="B1898">
        <v>103.515</v>
      </c>
      <c r="C1898">
        <v>103.49</v>
      </c>
      <c r="D1898">
        <f t="shared" si="87"/>
        <v>2.5000000000005684E-2</v>
      </c>
      <c r="E1898">
        <f t="shared" si="88"/>
        <v>2.5000000000005684E-2</v>
      </c>
      <c r="F1898">
        <f t="shared" si="89"/>
        <v>6.2500000000028418E-4</v>
      </c>
    </row>
    <row r="1899" spans="1:6" x14ac:dyDescent="0.25">
      <c r="A1899">
        <v>1869</v>
      </c>
      <c r="B1899">
        <v>103.556</v>
      </c>
      <c r="C1899">
        <v>103.545</v>
      </c>
      <c r="D1899">
        <f t="shared" si="87"/>
        <v>1.099999999999568E-2</v>
      </c>
      <c r="E1899">
        <f t="shared" si="88"/>
        <v>1.099999999999568E-2</v>
      </c>
      <c r="F1899">
        <f t="shared" si="89"/>
        <v>1.2099999999990496E-4</v>
      </c>
    </row>
    <row r="1900" spans="1:6" x14ac:dyDescent="0.25">
      <c r="A1900">
        <v>1870</v>
      </c>
      <c r="B1900">
        <v>103.26600000000001</v>
      </c>
      <c r="C1900">
        <v>103.261</v>
      </c>
      <c r="D1900">
        <f t="shared" si="87"/>
        <v>5.0000000000096634E-3</v>
      </c>
      <c r="E1900">
        <f t="shared" si="88"/>
        <v>5.0000000000096634E-3</v>
      </c>
      <c r="F1900">
        <f t="shared" si="89"/>
        <v>2.5000000000096634E-5</v>
      </c>
    </row>
    <row r="1901" spans="1:6" x14ac:dyDescent="0.25">
      <c r="A1901">
        <v>1871</v>
      </c>
      <c r="B1901">
        <v>-0.60499999999999998</v>
      </c>
      <c r="C1901">
        <v>-0.60499999999999998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-0.60499999999999998</v>
      </c>
      <c r="C1902">
        <v>-0.60499999999999998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-0.60499999999999998</v>
      </c>
      <c r="C1903">
        <v>-0.60499999999999998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-0.60499999999999998</v>
      </c>
      <c r="C1904">
        <v>-0.60499999999999998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-0.60499999999999998</v>
      </c>
      <c r="C1905">
        <v>-0.60499999999999998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-0.60499999999999998</v>
      </c>
      <c r="C1906">
        <v>-0.60499999999999998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-0.60499999999999998</v>
      </c>
      <c r="C1907">
        <v>-0.60499999999999998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-0.60499999999999998</v>
      </c>
      <c r="C1908">
        <v>-0.60499999999999998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-0.60499999999999998</v>
      </c>
      <c r="C1909">
        <v>-0.60499999999999998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-0.60499999999999998</v>
      </c>
      <c r="C1910">
        <v>-0.60499999999999998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v>103.73399999999999</v>
      </c>
      <c r="C1911">
        <v>103.733</v>
      </c>
      <c r="D1911">
        <f t="shared" si="87"/>
        <v>9.9999999999056399E-4</v>
      </c>
      <c r="E1911">
        <f t="shared" si="88"/>
        <v>9.9999999999056399E-4</v>
      </c>
      <c r="F1911">
        <f t="shared" si="89"/>
        <v>9.9999999998112806E-7</v>
      </c>
    </row>
    <row r="1912" spans="1:6" x14ac:dyDescent="0.25">
      <c r="A1912">
        <v>1882</v>
      </c>
      <c r="B1912">
        <v>103.56699999999999</v>
      </c>
      <c r="C1912">
        <v>103.556</v>
      </c>
      <c r="D1912">
        <f t="shared" si="87"/>
        <v>1.099999999999568E-2</v>
      </c>
      <c r="E1912">
        <f t="shared" si="88"/>
        <v>1.099999999999568E-2</v>
      </c>
      <c r="F1912">
        <f t="shared" si="89"/>
        <v>1.2099999999990496E-4</v>
      </c>
    </row>
    <row r="1913" spans="1:6" x14ac:dyDescent="0.25">
      <c r="A1913">
        <v>1883</v>
      </c>
      <c r="B1913">
        <v>103.33799999999999</v>
      </c>
      <c r="C1913">
        <v>103.325</v>
      </c>
      <c r="D1913">
        <f t="shared" si="87"/>
        <v>1.2999999999991019E-2</v>
      </c>
      <c r="E1913">
        <f t="shared" si="88"/>
        <v>1.2999999999991019E-2</v>
      </c>
      <c r="F1913">
        <f t="shared" si="89"/>
        <v>1.6899999999976648E-4</v>
      </c>
    </row>
    <row r="1914" spans="1:6" x14ac:dyDescent="0.25">
      <c r="A1914">
        <v>1884</v>
      </c>
      <c r="B1914">
        <v>103.19</v>
      </c>
      <c r="C1914">
        <v>103.179</v>
      </c>
      <c r="D1914">
        <f t="shared" si="87"/>
        <v>1.099999999999568E-2</v>
      </c>
      <c r="E1914">
        <f t="shared" si="88"/>
        <v>1.099999999999568E-2</v>
      </c>
      <c r="F1914">
        <f t="shared" si="89"/>
        <v>1.2099999999990496E-4</v>
      </c>
    </row>
    <row r="1915" spans="1:6" x14ac:dyDescent="0.25">
      <c r="A1915">
        <v>1885</v>
      </c>
      <c r="B1915">
        <v>103.029</v>
      </c>
      <c r="C1915">
        <v>103.01900000000001</v>
      </c>
      <c r="D1915">
        <f t="shared" si="87"/>
        <v>9.9999999999909051E-3</v>
      </c>
      <c r="E1915">
        <f t="shared" si="88"/>
        <v>9.9999999999909051E-3</v>
      </c>
      <c r="F1915">
        <f t="shared" si="89"/>
        <v>9.9999999999818103E-5</v>
      </c>
    </row>
    <row r="1916" spans="1:6" x14ac:dyDescent="0.25">
      <c r="A1916">
        <v>1886</v>
      </c>
      <c r="B1916">
        <v>102.898</v>
      </c>
      <c r="C1916">
        <v>102.883</v>
      </c>
      <c r="D1916">
        <f t="shared" si="87"/>
        <v>1.5000000000000568E-2</v>
      </c>
      <c r="E1916">
        <f t="shared" si="88"/>
        <v>1.5000000000000568E-2</v>
      </c>
      <c r="F1916">
        <f t="shared" si="89"/>
        <v>2.2500000000001704E-4</v>
      </c>
    </row>
    <row r="1917" spans="1:6" x14ac:dyDescent="0.25">
      <c r="A1917">
        <v>1887</v>
      </c>
      <c r="B1917">
        <v>108.533</v>
      </c>
      <c r="C1917">
        <v>108.51300000000001</v>
      </c>
      <c r="D1917">
        <f t="shared" si="87"/>
        <v>1.9999999999996021E-2</v>
      </c>
      <c r="E1917">
        <f t="shared" si="88"/>
        <v>1.9999999999996021E-2</v>
      </c>
      <c r="F1917">
        <f t="shared" si="89"/>
        <v>3.9999999999984086E-4</v>
      </c>
    </row>
    <row r="1918" spans="1:6" x14ac:dyDescent="0.25">
      <c r="A1918">
        <v>1888</v>
      </c>
      <c r="B1918">
        <v>108.57</v>
      </c>
      <c r="C1918">
        <v>108.547</v>
      </c>
      <c r="D1918">
        <f t="shared" si="87"/>
        <v>2.2999999999996135E-2</v>
      </c>
      <c r="E1918">
        <f t="shared" si="88"/>
        <v>2.2999999999996135E-2</v>
      </c>
      <c r="F1918">
        <f t="shared" si="89"/>
        <v>5.2899999999982215E-4</v>
      </c>
    </row>
    <row r="1919" spans="1:6" x14ac:dyDescent="0.25">
      <c r="A1919">
        <v>1889</v>
      </c>
      <c r="B1919">
        <v>102.955</v>
      </c>
      <c r="C1919">
        <v>102.93300000000001</v>
      </c>
      <c r="D1919">
        <f t="shared" si="87"/>
        <v>2.199999999999136E-2</v>
      </c>
      <c r="E1919">
        <f t="shared" si="88"/>
        <v>2.199999999999136E-2</v>
      </c>
      <c r="F1919">
        <f t="shared" si="89"/>
        <v>4.8399999999961983E-4</v>
      </c>
    </row>
    <row r="1920" spans="1:6" x14ac:dyDescent="0.25">
      <c r="A1920">
        <v>1890</v>
      </c>
      <c r="B1920">
        <v>103.104</v>
      </c>
      <c r="C1920">
        <v>103.09</v>
      </c>
      <c r="D1920">
        <f t="shared" si="87"/>
        <v>1.3999999999995794E-2</v>
      </c>
      <c r="E1920">
        <f t="shared" si="88"/>
        <v>1.3999999999995794E-2</v>
      </c>
      <c r="F1920">
        <f t="shared" si="89"/>
        <v>1.9599999999988222E-4</v>
      </c>
    </row>
    <row r="1921" spans="1:6" x14ac:dyDescent="0.25">
      <c r="A1921">
        <v>1891</v>
      </c>
      <c r="B1921">
        <v>103.295</v>
      </c>
      <c r="C1921">
        <v>103.28100000000001</v>
      </c>
      <c r="D1921">
        <f t="shared" si="87"/>
        <v>1.3999999999995794E-2</v>
      </c>
      <c r="E1921">
        <f t="shared" si="88"/>
        <v>1.3999999999995794E-2</v>
      </c>
      <c r="F1921">
        <f t="shared" si="89"/>
        <v>1.9599999999988222E-4</v>
      </c>
    </row>
    <row r="1922" spans="1:6" x14ac:dyDescent="0.25">
      <c r="A1922">
        <v>1892</v>
      </c>
      <c r="B1922">
        <v>103.483</v>
      </c>
      <c r="C1922">
        <v>103.47</v>
      </c>
      <c r="D1922">
        <f t="shared" si="87"/>
        <v>1.300000000000523E-2</v>
      </c>
      <c r="E1922">
        <f t="shared" si="88"/>
        <v>1.300000000000523E-2</v>
      </c>
      <c r="F1922">
        <f t="shared" si="89"/>
        <v>1.6900000000013597E-4</v>
      </c>
    </row>
    <row r="1923" spans="1:6" x14ac:dyDescent="0.25">
      <c r="A1923">
        <v>1893</v>
      </c>
      <c r="B1923">
        <v>103.598</v>
      </c>
      <c r="C1923">
        <v>103.592</v>
      </c>
      <c r="D1923">
        <f t="shared" si="87"/>
        <v>6.0000000000002274E-3</v>
      </c>
      <c r="E1923">
        <f t="shared" si="88"/>
        <v>6.0000000000002274E-3</v>
      </c>
      <c r="F1923">
        <f t="shared" si="89"/>
        <v>3.6000000000002732E-5</v>
      </c>
    </row>
    <row r="1924" spans="1:6" x14ac:dyDescent="0.25">
      <c r="A1924">
        <v>1894</v>
      </c>
      <c r="B1924">
        <v>103.688</v>
      </c>
      <c r="C1924">
        <v>103.68</v>
      </c>
      <c r="D1924">
        <f t="shared" si="87"/>
        <v>7.9999999999955662E-3</v>
      </c>
      <c r="E1924">
        <f t="shared" si="88"/>
        <v>7.9999999999955662E-3</v>
      </c>
      <c r="F1924">
        <f t="shared" si="89"/>
        <v>6.3999999999929063E-5</v>
      </c>
    </row>
    <row r="1925" spans="1:6" x14ac:dyDescent="0.25">
      <c r="A1925">
        <v>1895</v>
      </c>
      <c r="B1925">
        <v>47.968900000000005</v>
      </c>
      <c r="C1925">
        <v>47.973500000000001</v>
      </c>
      <c r="D1925">
        <f t="shared" si="87"/>
        <v>-4.5999999999963848E-3</v>
      </c>
      <c r="E1925">
        <f t="shared" si="88"/>
        <v>4.5999999999963848E-3</v>
      </c>
      <c r="F1925">
        <f t="shared" si="89"/>
        <v>2.1159999999966739E-5</v>
      </c>
    </row>
    <row r="1926" spans="1:6" x14ac:dyDescent="0.25">
      <c r="A1926">
        <v>1896</v>
      </c>
      <c r="B1926">
        <v>-0.60499999999999998</v>
      </c>
      <c r="C1926">
        <v>-0.60499999999999998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-0.60499999999999998</v>
      </c>
      <c r="C1927">
        <v>-0.60499999999999998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-0.60499999999999998</v>
      </c>
      <c r="C1928">
        <v>-0.60499999999999998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-0.60499999999999998</v>
      </c>
      <c r="C1929">
        <v>-0.60499999999999998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-0.60499999999999998</v>
      </c>
      <c r="C1930">
        <v>-0.60499999999999998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-0.60499999999999998</v>
      </c>
      <c r="C1931">
        <v>-0.60499999999999998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-0.60499999999999998</v>
      </c>
      <c r="C1932">
        <v>-0.60499999999999998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-0.60499999999999998</v>
      </c>
      <c r="C1933">
        <v>-0.60499999999999998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-0.60499999999999998</v>
      </c>
      <c r="C1934">
        <v>-0.60499999999999998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103.66800000000001</v>
      </c>
      <c r="C1935">
        <v>103.679</v>
      </c>
      <c r="D1935">
        <f t="shared" si="87"/>
        <v>-1.099999999999568E-2</v>
      </c>
      <c r="E1935">
        <f t="shared" si="88"/>
        <v>1.099999999999568E-2</v>
      </c>
      <c r="F1935">
        <f t="shared" si="89"/>
        <v>1.2099999999990496E-4</v>
      </c>
    </row>
    <row r="1936" spans="1:6" x14ac:dyDescent="0.25">
      <c r="A1936">
        <v>1906</v>
      </c>
      <c r="B1936">
        <v>103.294</v>
      </c>
      <c r="C1936">
        <v>103.288</v>
      </c>
      <c r="D1936">
        <f t="shared" si="87"/>
        <v>6.0000000000002274E-3</v>
      </c>
      <c r="E1936">
        <f t="shared" si="88"/>
        <v>6.0000000000002274E-3</v>
      </c>
      <c r="F1936">
        <f t="shared" si="89"/>
        <v>3.6000000000002732E-5</v>
      </c>
    </row>
    <row r="1937" spans="1:6" x14ac:dyDescent="0.25">
      <c r="A1937">
        <v>1907</v>
      </c>
      <c r="B1937">
        <v>103.126</v>
      </c>
      <c r="C1937">
        <v>103.11499999999999</v>
      </c>
      <c r="D1937">
        <f t="shared" si="87"/>
        <v>1.1000000000009891E-2</v>
      </c>
      <c r="E1937">
        <f t="shared" si="88"/>
        <v>1.1000000000009891E-2</v>
      </c>
      <c r="F1937">
        <f t="shared" si="89"/>
        <v>1.210000000002176E-4</v>
      </c>
    </row>
    <row r="1938" spans="1:6" x14ac:dyDescent="0.25">
      <c r="A1938">
        <v>1908</v>
      </c>
      <c r="B1938">
        <v>103.06699999999999</v>
      </c>
      <c r="C1938">
        <v>103.05500000000001</v>
      </c>
      <c r="D1938">
        <f t="shared" si="87"/>
        <v>1.1999999999986244E-2</v>
      </c>
      <c r="E1938">
        <f t="shared" si="88"/>
        <v>1.1999999999986244E-2</v>
      </c>
      <c r="F1938">
        <f t="shared" si="89"/>
        <v>1.4399999999966986E-4</v>
      </c>
    </row>
    <row r="1939" spans="1:6" x14ac:dyDescent="0.25">
      <c r="A1939">
        <v>1909</v>
      </c>
      <c r="B1939">
        <v>103</v>
      </c>
      <c r="C1939">
        <v>102.98399999999999</v>
      </c>
      <c r="D1939">
        <f t="shared" si="87"/>
        <v>1.6000000000005343E-2</v>
      </c>
      <c r="E1939">
        <f t="shared" si="88"/>
        <v>1.6000000000005343E-2</v>
      </c>
      <c r="F1939">
        <f t="shared" si="89"/>
        <v>2.5600000000017097E-4</v>
      </c>
    </row>
    <row r="1940" spans="1:6" x14ac:dyDescent="0.25">
      <c r="A1940">
        <v>1910</v>
      </c>
      <c r="B1940">
        <v>108.77500000000001</v>
      </c>
      <c r="C1940">
        <v>108.755</v>
      </c>
      <c r="D1940">
        <f t="shared" si="87"/>
        <v>2.0000000000010232E-2</v>
      </c>
      <c r="E1940">
        <f t="shared" si="88"/>
        <v>2.0000000000010232E-2</v>
      </c>
      <c r="F1940">
        <f t="shared" si="89"/>
        <v>4.0000000000040925E-4</v>
      </c>
    </row>
    <row r="1941" spans="1:6" x14ac:dyDescent="0.25">
      <c r="A1941">
        <v>1911</v>
      </c>
      <c r="B1941">
        <v>108.764</v>
      </c>
      <c r="C1941">
        <v>108.74</v>
      </c>
      <c r="D1941">
        <f t="shared" si="87"/>
        <v>2.4000000000000909E-2</v>
      </c>
      <c r="E1941">
        <f t="shared" si="88"/>
        <v>2.4000000000000909E-2</v>
      </c>
      <c r="F1941">
        <f t="shared" si="89"/>
        <v>5.7600000000004371E-4</v>
      </c>
    </row>
    <row r="1942" spans="1:6" x14ac:dyDescent="0.25">
      <c r="A1942">
        <v>1912</v>
      </c>
      <c r="B1942">
        <v>108.724</v>
      </c>
      <c r="C1942">
        <v>108.694</v>
      </c>
      <c r="D1942">
        <f t="shared" si="87"/>
        <v>3.0000000000001137E-2</v>
      </c>
      <c r="E1942">
        <f t="shared" si="88"/>
        <v>3.0000000000001137E-2</v>
      </c>
      <c r="F1942">
        <f t="shared" si="89"/>
        <v>9.0000000000006817E-4</v>
      </c>
    </row>
    <row r="1943" spans="1:6" x14ac:dyDescent="0.25">
      <c r="A1943">
        <v>1913</v>
      </c>
      <c r="B1943">
        <v>108.774</v>
      </c>
      <c r="C1943">
        <v>108.745</v>
      </c>
      <c r="D1943">
        <f t="shared" si="87"/>
        <v>2.8999999999996362E-2</v>
      </c>
      <c r="E1943">
        <f t="shared" si="88"/>
        <v>2.8999999999996362E-2</v>
      </c>
      <c r="F1943">
        <f t="shared" si="89"/>
        <v>8.4099999999978896E-4</v>
      </c>
    </row>
    <row r="1944" spans="1:6" x14ac:dyDescent="0.25">
      <c r="A1944">
        <v>1914</v>
      </c>
      <c r="B1944">
        <v>103.126</v>
      </c>
      <c r="C1944">
        <v>103.1</v>
      </c>
      <c r="D1944">
        <f t="shared" si="87"/>
        <v>2.6000000000010459E-2</v>
      </c>
      <c r="E1944">
        <f t="shared" si="88"/>
        <v>2.6000000000010459E-2</v>
      </c>
      <c r="F1944">
        <f t="shared" si="89"/>
        <v>6.760000000005439E-4</v>
      </c>
    </row>
    <row r="1945" spans="1:6" x14ac:dyDescent="0.25">
      <c r="A1945">
        <v>1915</v>
      </c>
      <c r="B1945">
        <v>103.26900000000001</v>
      </c>
      <c r="C1945">
        <v>103.246</v>
      </c>
      <c r="D1945">
        <f t="shared" si="87"/>
        <v>2.3000000000010346E-2</v>
      </c>
      <c r="E1945">
        <f t="shared" si="88"/>
        <v>2.3000000000010346E-2</v>
      </c>
      <c r="F1945">
        <f t="shared" si="89"/>
        <v>5.2900000000047592E-4</v>
      </c>
    </row>
    <row r="1946" spans="1:6" x14ac:dyDescent="0.25">
      <c r="A1946">
        <v>1916</v>
      </c>
      <c r="B1946">
        <v>103.41800000000001</v>
      </c>
      <c r="C1946">
        <v>103.399</v>
      </c>
      <c r="D1946">
        <f t="shared" si="87"/>
        <v>1.9000000000005457E-2</v>
      </c>
      <c r="E1946">
        <f t="shared" si="88"/>
        <v>1.9000000000005457E-2</v>
      </c>
      <c r="F1946">
        <f t="shared" si="89"/>
        <v>3.6100000000020735E-4</v>
      </c>
    </row>
    <row r="1947" spans="1:6" x14ac:dyDescent="0.25">
      <c r="A1947">
        <v>1917</v>
      </c>
      <c r="B1947">
        <v>103.547</v>
      </c>
      <c r="C1947">
        <v>103.532</v>
      </c>
      <c r="D1947">
        <f t="shared" si="87"/>
        <v>1.5000000000000568E-2</v>
      </c>
      <c r="E1947">
        <f t="shared" si="88"/>
        <v>1.5000000000000568E-2</v>
      </c>
      <c r="F1947">
        <f t="shared" si="89"/>
        <v>2.2500000000001704E-4</v>
      </c>
    </row>
    <row r="1948" spans="1:6" x14ac:dyDescent="0.25">
      <c r="A1948">
        <v>1918</v>
      </c>
      <c r="B1948">
        <v>103.462</v>
      </c>
      <c r="C1948">
        <v>103.443</v>
      </c>
      <c r="D1948">
        <f t="shared" si="87"/>
        <v>1.9000000000005457E-2</v>
      </c>
      <c r="E1948">
        <f t="shared" si="88"/>
        <v>1.9000000000005457E-2</v>
      </c>
      <c r="F1948">
        <f t="shared" si="89"/>
        <v>3.6100000000020735E-4</v>
      </c>
    </row>
    <row r="1949" spans="1:6" x14ac:dyDescent="0.25">
      <c r="A1949">
        <v>1919</v>
      </c>
      <c r="B1949">
        <v>103.214</v>
      </c>
      <c r="C1949">
        <v>103.209</v>
      </c>
      <c r="D1949">
        <f t="shared" si="87"/>
        <v>4.9999999999954525E-3</v>
      </c>
      <c r="E1949">
        <f t="shared" si="88"/>
        <v>4.9999999999954525E-3</v>
      </c>
      <c r="F1949">
        <f t="shared" si="89"/>
        <v>2.4999999999954526E-5</v>
      </c>
    </row>
    <row r="1950" spans="1:6" x14ac:dyDescent="0.25">
      <c r="A1950">
        <v>1920</v>
      </c>
      <c r="B1950">
        <v>-0.60499999999999998</v>
      </c>
      <c r="C1950">
        <v>-0.60499999999999998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-0.60499999999999998</v>
      </c>
      <c r="C1951">
        <v>-0.60499999999999998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-0.60499999999999998</v>
      </c>
      <c r="C1952">
        <v>-0.60499999999999998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-0.60499999999999998</v>
      </c>
      <c r="C1953">
        <v>-0.60499999999999998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-0.60499999999999998</v>
      </c>
      <c r="C1954">
        <v>-0.60499999999999998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-0.60499999999999998</v>
      </c>
      <c r="C1955">
        <v>-0.60499999999999998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-0.60499999999999998</v>
      </c>
      <c r="C1956">
        <v>-0.60499999999999998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-0.60499999999999998</v>
      </c>
      <c r="C1957">
        <v>-0.60499999999999998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-0.60499999999999998</v>
      </c>
      <c r="C1958">
        <v>-0.60499999999999998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-0.60499999999999998</v>
      </c>
      <c r="C1959">
        <v>-0.60499999999999998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v>-0.60499999999999998</v>
      </c>
      <c r="C1960">
        <v>-0.60499999999999998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v>-0.60499999999999998</v>
      </c>
      <c r="C1961">
        <v>-0.60499999999999998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v>-0.60499999999999998</v>
      </c>
      <c r="C1962">
        <v>-0.60499999999999998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v>104.01600000000001</v>
      </c>
      <c r="C1963">
        <v>104.008</v>
      </c>
      <c r="D1963">
        <f t="shared" si="90"/>
        <v>8.0000000000097771E-3</v>
      </c>
      <c r="E1963">
        <f t="shared" si="91"/>
        <v>8.0000000000097771E-3</v>
      </c>
      <c r="F1963">
        <f t="shared" si="92"/>
        <v>6.4000000000156434E-5</v>
      </c>
    </row>
    <row r="1964" spans="1:6" x14ac:dyDescent="0.25">
      <c r="A1964">
        <v>1934</v>
      </c>
      <c r="B1964">
        <v>103.88200000000001</v>
      </c>
      <c r="C1964">
        <v>103.872</v>
      </c>
      <c r="D1964">
        <f t="shared" si="90"/>
        <v>1.0000000000005116E-2</v>
      </c>
      <c r="E1964">
        <f t="shared" si="91"/>
        <v>1.0000000000005116E-2</v>
      </c>
      <c r="F1964">
        <f t="shared" si="92"/>
        <v>1.0000000000010231E-4</v>
      </c>
    </row>
    <row r="1965" spans="1:6" x14ac:dyDescent="0.25">
      <c r="A1965">
        <v>1935</v>
      </c>
      <c r="B1965">
        <v>48.5623</v>
      </c>
      <c r="C1965">
        <v>48.574599999999997</v>
      </c>
      <c r="D1965">
        <f t="shared" si="90"/>
        <v>-1.2299999999996203E-2</v>
      </c>
      <c r="E1965">
        <f t="shared" si="91"/>
        <v>1.2299999999996203E-2</v>
      </c>
      <c r="F1965">
        <f t="shared" si="92"/>
        <v>1.5128999999990659E-4</v>
      </c>
    </row>
    <row r="1966" spans="1:6" x14ac:dyDescent="0.25">
      <c r="A1966">
        <v>1936</v>
      </c>
      <c r="B1966">
        <v>73.061399999999992</v>
      </c>
      <c r="C1966">
        <v>73.050300000000007</v>
      </c>
      <c r="D1966">
        <f t="shared" si="90"/>
        <v>1.1099999999984789E-2</v>
      </c>
      <c r="E1966">
        <f t="shared" si="91"/>
        <v>1.1099999999984789E-2</v>
      </c>
      <c r="F1966">
        <f t="shared" si="92"/>
        <v>1.2320999999966231E-4</v>
      </c>
    </row>
    <row r="1967" spans="1:6" x14ac:dyDescent="0.25">
      <c r="A1967">
        <v>1937</v>
      </c>
      <c r="B1967">
        <v>34.567300000000003</v>
      </c>
      <c r="C1967">
        <v>34.563499999999998</v>
      </c>
      <c r="D1967">
        <f t="shared" si="90"/>
        <v>3.8000000000053547E-3</v>
      </c>
      <c r="E1967">
        <f t="shared" si="91"/>
        <v>3.8000000000053547E-3</v>
      </c>
      <c r="F1967">
        <f t="shared" si="92"/>
        <v>1.4440000000040696E-5</v>
      </c>
    </row>
    <row r="1968" spans="1:6" x14ac:dyDescent="0.25">
      <c r="A1968">
        <v>1938</v>
      </c>
      <c r="B1968">
        <v>23.600900000000003</v>
      </c>
      <c r="C1968">
        <v>23.604500000000002</v>
      </c>
      <c r="D1968">
        <f t="shared" si="90"/>
        <v>-3.5999999999987153E-3</v>
      </c>
      <c r="E1968">
        <f t="shared" si="91"/>
        <v>3.5999999999987153E-3</v>
      </c>
      <c r="F1968">
        <f t="shared" si="92"/>
        <v>1.295999999999075E-5</v>
      </c>
    </row>
    <row r="1969" spans="1:6" x14ac:dyDescent="0.25">
      <c r="A1969">
        <v>1939</v>
      </c>
      <c r="B1969">
        <v>-0.60499999999999998</v>
      </c>
      <c r="C1969">
        <v>-0.60499999999999998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-0.60499999999999998</v>
      </c>
      <c r="C1970">
        <v>-0.60499999999999998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-0.60499999999999998</v>
      </c>
      <c r="C1971">
        <v>-0.60499999999999998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-0.60499999999999998</v>
      </c>
      <c r="C1972">
        <v>-0.60499999999999998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-0.60499999999999998</v>
      </c>
      <c r="C1973">
        <v>-0.60499999999999998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-0.60499999999999998</v>
      </c>
      <c r="C1974">
        <v>-0.60499999999999998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-0.60499999999999998</v>
      </c>
      <c r="C1975">
        <v>-0.60499999999999998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-0.60499999999999998</v>
      </c>
      <c r="C1976">
        <v>-0.60499999999999998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-0.60499999999999998</v>
      </c>
      <c r="C1977">
        <v>-0.60499999999999998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-0.60499999999999998</v>
      </c>
      <c r="C1978">
        <v>-0.60499999999999998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-0.60499999999999998</v>
      </c>
      <c r="C1979">
        <v>-0.60499999999999998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-0.60499999999999998</v>
      </c>
      <c r="C1980">
        <v>-0.60499999999999998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-0.60499999999999998</v>
      </c>
      <c r="C1981">
        <v>-0.60499999999999998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-0.60499999999999998</v>
      </c>
      <c r="C1982">
        <v>-0.60499999999999998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v>104.11</v>
      </c>
      <c r="C1983">
        <v>104.107</v>
      </c>
      <c r="D1983">
        <f t="shared" si="90"/>
        <v>3.0000000000001137E-3</v>
      </c>
      <c r="E1983">
        <f t="shared" si="91"/>
        <v>3.0000000000001137E-3</v>
      </c>
      <c r="F1983">
        <f t="shared" si="92"/>
        <v>9.0000000000006829E-6</v>
      </c>
    </row>
    <row r="1984" spans="1:6" x14ac:dyDescent="0.25">
      <c r="A1984">
        <v>1954</v>
      </c>
      <c r="B1984">
        <v>103.80200000000001</v>
      </c>
      <c r="C1984">
        <v>103.801</v>
      </c>
      <c r="D1984">
        <f t="shared" si="90"/>
        <v>1.0000000000047748E-3</v>
      </c>
      <c r="E1984">
        <f t="shared" si="91"/>
        <v>1.0000000000047748E-3</v>
      </c>
      <c r="F1984">
        <f t="shared" si="92"/>
        <v>1.0000000000095496E-6</v>
      </c>
    </row>
    <row r="1985" spans="1:6" x14ac:dyDescent="0.25">
      <c r="A1985">
        <v>1955</v>
      </c>
      <c r="B1985">
        <v>103.607</v>
      </c>
      <c r="C1985">
        <v>103.59</v>
      </c>
      <c r="D1985">
        <f t="shared" si="90"/>
        <v>1.6999999999995907E-2</v>
      </c>
      <c r="E1985">
        <f t="shared" si="91"/>
        <v>1.6999999999995907E-2</v>
      </c>
      <c r="F1985">
        <f t="shared" si="92"/>
        <v>2.8899999999986087E-4</v>
      </c>
    </row>
    <row r="1986" spans="1:6" x14ac:dyDescent="0.25">
      <c r="A1986">
        <v>1956</v>
      </c>
      <c r="B1986">
        <v>103.462</v>
      </c>
      <c r="C1986">
        <v>103.449</v>
      </c>
      <c r="D1986">
        <f t="shared" si="90"/>
        <v>1.300000000000523E-2</v>
      </c>
      <c r="E1986">
        <f t="shared" si="91"/>
        <v>1.300000000000523E-2</v>
      </c>
      <c r="F1986">
        <f t="shared" si="92"/>
        <v>1.6900000000013597E-4</v>
      </c>
    </row>
    <row r="1987" spans="1:6" x14ac:dyDescent="0.25">
      <c r="A1987">
        <v>1957</v>
      </c>
      <c r="B1987">
        <v>103.414</v>
      </c>
      <c r="C1987">
        <v>103.40300000000001</v>
      </c>
      <c r="D1987">
        <f t="shared" si="90"/>
        <v>1.099999999999568E-2</v>
      </c>
      <c r="E1987">
        <f t="shared" si="91"/>
        <v>1.099999999999568E-2</v>
      </c>
      <c r="F1987">
        <f t="shared" si="92"/>
        <v>1.2099999999990496E-4</v>
      </c>
    </row>
    <row r="1988" spans="1:6" x14ac:dyDescent="0.25">
      <c r="A1988">
        <v>1958</v>
      </c>
      <c r="B1988">
        <v>109.20399999999999</v>
      </c>
      <c r="C1988">
        <v>109.187</v>
      </c>
      <c r="D1988">
        <f t="shared" si="90"/>
        <v>1.6999999999995907E-2</v>
      </c>
      <c r="E1988">
        <f t="shared" si="91"/>
        <v>1.6999999999995907E-2</v>
      </c>
      <c r="F1988">
        <f t="shared" si="92"/>
        <v>2.8899999999986087E-4</v>
      </c>
    </row>
    <row r="1989" spans="1:6" x14ac:dyDescent="0.25">
      <c r="A1989">
        <v>1959</v>
      </c>
      <c r="B1989">
        <v>109.16</v>
      </c>
      <c r="C1989">
        <v>109.14100000000001</v>
      </c>
      <c r="D1989">
        <f t="shared" si="90"/>
        <v>1.8999999999991246E-2</v>
      </c>
      <c r="E1989">
        <f t="shared" si="91"/>
        <v>1.8999999999991246E-2</v>
      </c>
      <c r="F1989">
        <f t="shared" si="92"/>
        <v>3.6099999999966736E-4</v>
      </c>
    </row>
    <row r="1990" spans="1:6" x14ac:dyDescent="0.25">
      <c r="A1990">
        <v>1960</v>
      </c>
      <c r="B1990">
        <v>109.119</v>
      </c>
      <c r="C1990">
        <v>109.099</v>
      </c>
      <c r="D1990">
        <f t="shared" si="90"/>
        <v>1.9999999999996021E-2</v>
      </c>
      <c r="E1990">
        <f t="shared" si="91"/>
        <v>1.9999999999996021E-2</v>
      </c>
      <c r="F1990">
        <f t="shared" si="92"/>
        <v>3.9999999999984086E-4</v>
      </c>
    </row>
    <row r="1991" spans="1:6" x14ac:dyDescent="0.25">
      <c r="A1991">
        <v>1961</v>
      </c>
      <c r="B1991">
        <v>109.154</v>
      </c>
      <c r="C1991">
        <v>109.127</v>
      </c>
      <c r="D1991">
        <f t="shared" si="90"/>
        <v>2.7000000000001023E-2</v>
      </c>
      <c r="E1991">
        <f t="shared" si="91"/>
        <v>2.7000000000001023E-2</v>
      </c>
      <c r="F1991">
        <f t="shared" si="92"/>
        <v>7.2900000000005523E-4</v>
      </c>
    </row>
    <row r="1992" spans="1:6" x14ac:dyDescent="0.25">
      <c r="A1992">
        <v>1962</v>
      </c>
      <c r="B1992">
        <v>103.465</v>
      </c>
      <c r="C1992">
        <v>103.441</v>
      </c>
      <c r="D1992">
        <f t="shared" si="90"/>
        <v>2.4000000000000909E-2</v>
      </c>
      <c r="E1992">
        <f t="shared" si="91"/>
        <v>2.4000000000000909E-2</v>
      </c>
      <c r="F1992">
        <f t="shared" si="92"/>
        <v>5.7600000000004371E-4</v>
      </c>
    </row>
    <row r="1993" spans="1:6" x14ac:dyDescent="0.25">
      <c r="A1993">
        <v>1963</v>
      </c>
      <c r="B1993">
        <v>103.574</v>
      </c>
      <c r="C1993">
        <v>103.56399999999999</v>
      </c>
      <c r="D1993">
        <f t="shared" si="90"/>
        <v>1.0000000000005116E-2</v>
      </c>
      <c r="E1993">
        <f t="shared" si="91"/>
        <v>1.0000000000005116E-2</v>
      </c>
      <c r="F1993">
        <f t="shared" si="92"/>
        <v>1.0000000000010231E-4</v>
      </c>
    </row>
    <row r="1994" spans="1:6" x14ac:dyDescent="0.25">
      <c r="A1994">
        <v>1964</v>
      </c>
      <c r="B1994">
        <v>103.661</v>
      </c>
      <c r="C1994">
        <v>103.65</v>
      </c>
      <c r="D1994">
        <f t="shared" si="90"/>
        <v>1.099999999999568E-2</v>
      </c>
      <c r="E1994">
        <f t="shared" si="91"/>
        <v>1.099999999999568E-2</v>
      </c>
      <c r="F1994">
        <f t="shared" si="92"/>
        <v>1.2099999999990496E-4</v>
      </c>
    </row>
    <row r="1995" spans="1:6" x14ac:dyDescent="0.25">
      <c r="A1995">
        <v>1965</v>
      </c>
      <c r="B1995">
        <v>103.73099999999999</v>
      </c>
      <c r="C1995">
        <v>103.72199999999999</v>
      </c>
      <c r="D1995">
        <f t="shared" si="90"/>
        <v>9.0000000000003411E-3</v>
      </c>
      <c r="E1995">
        <f t="shared" si="91"/>
        <v>9.0000000000003411E-3</v>
      </c>
      <c r="F1995">
        <f t="shared" si="92"/>
        <v>8.1000000000006143E-5</v>
      </c>
    </row>
    <row r="1996" spans="1:6" x14ac:dyDescent="0.25">
      <c r="A1996">
        <v>1966</v>
      </c>
      <c r="B1996">
        <v>103.78700000000001</v>
      </c>
      <c r="C1996">
        <v>103.776</v>
      </c>
      <c r="D1996">
        <f t="shared" si="90"/>
        <v>1.1000000000009891E-2</v>
      </c>
      <c r="E1996">
        <f t="shared" si="91"/>
        <v>1.1000000000009891E-2</v>
      </c>
      <c r="F1996">
        <f t="shared" si="92"/>
        <v>1.210000000002176E-4</v>
      </c>
    </row>
    <row r="1997" spans="1:6" x14ac:dyDescent="0.25">
      <c r="A1997">
        <v>1967</v>
      </c>
      <c r="B1997">
        <v>103.864</v>
      </c>
      <c r="C1997">
        <v>103.857</v>
      </c>
      <c r="D1997">
        <f t="shared" si="90"/>
        <v>7.0000000000050022E-3</v>
      </c>
      <c r="E1997">
        <f t="shared" si="91"/>
        <v>7.0000000000050022E-3</v>
      </c>
      <c r="F1997">
        <f t="shared" si="92"/>
        <v>4.9000000000070031E-5</v>
      </c>
    </row>
    <row r="1998" spans="1:6" x14ac:dyDescent="0.25">
      <c r="A1998">
        <v>1968</v>
      </c>
      <c r="B1998">
        <v>-0.60499999999999998</v>
      </c>
      <c r="C1998">
        <v>-0.60499999999999998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-0.60499999999999998</v>
      </c>
      <c r="C1999">
        <v>-0.60499999999999998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-0.60499999999999998</v>
      </c>
      <c r="C2000">
        <v>-0.60499999999999998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-0.60499999999999998</v>
      </c>
      <c r="C2001">
        <v>-0.60499999999999998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-0.60499999999999998</v>
      </c>
      <c r="C2002">
        <v>-0.60499999999999998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-0.60499999999999998</v>
      </c>
      <c r="C2003">
        <v>-0.60499999999999998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-0.60499999999999998</v>
      </c>
      <c r="C2004">
        <v>-0.60499999999999998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-0.60499999999999998</v>
      </c>
      <c r="C2005">
        <v>-0.60499999999999998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-0.60499999999999998</v>
      </c>
      <c r="C2006">
        <v>-0.60499999999999998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v>103.864</v>
      </c>
      <c r="C2007">
        <v>103.871</v>
      </c>
      <c r="D2007">
        <f t="shared" si="90"/>
        <v>-6.9999999999907914E-3</v>
      </c>
      <c r="E2007">
        <f t="shared" si="91"/>
        <v>6.9999999999907914E-3</v>
      </c>
      <c r="F2007">
        <f t="shared" si="92"/>
        <v>4.899999999987108E-5</v>
      </c>
    </row>
    <row r="2008" spans="1:6" x14ac:dyDescent="0.25">
      <c r="A2008">
        <v>1978</v>
      </c>
      <c r="B2008">
        <v>103.57299999999999</v>
      </c>
      <c r="C2008">
        <v>103.572</v>
      </c>
      <c r="D2008">
        <f t="shared" si="90"/>
        <v>9.9999999999056399E-4</v>
      </c>
      <c r="E2008">
        <f t="shared" si="91"/>
        <v>9.9999999999056399E-4</v>
      </c>
      <c r="F2008">
        <f t="shared" si="92"/>
        <v>9.9999999998112806E-7</v>
      </c>
    </row>
    <row r="2009" spans="1:6" x14ac:dyDescent="0.25">
      <c r="A2009">
        <v>1979</v>
      </c>
      <c r="B2009">
        <v>103.511</v>
      </c>
      <c r="C2009">
        <v>103.502</v>
      </c>
      <c r="D2009">
        <f t="shared" si="90"/>
        <v>9.0000000000003411E-3</v>
      </c>
      <c r="E2009">
        <f t="shared" si="91"/>
        <v>9.0000000000003411E-3</v>
      </c>
      <c r="F2009">
        <f t="shared" si="92"/>
        <v>8.1000000000006143E-5</v>
      </c>
    </row>
    <row r="2010" spans="1:6" x14ac:dyDescent="0.25">
      <c r="A2010">
        <v>1980</v>
      </c>
      <c r="B2010">
        <v>103.426</v>
      </c>
      <c r="C2010">
        <v>103.413</v>
      </c>
      <c r="D2010">
        <f t="shared" si="90"/>
        <v>1.300000000000523E-2</v>
      </c>
      <c r="E2010">
        <f t="shared" si="91"/>
        <v>1.300000000000523E-2</v>
      </c>
      <c r="F2010">
        <f t="shared" si="92"/>
        <v>1.6900000000013597E-4</v>
      </c>
    </row>
    <row r="2011" spans="1:6" x14ac:dyDescent="0.25">
      <c r="A2011">
        <v>1981</v>
      </c>
      <c r="B2011">
        <v>103.42400000000001</v>
      </c>
      <c r="C2011">
        <v>103.405</v>
      </c>
      <c r="D2011">
        <f t="shared" si="90"/>
        <v>1.9000000000005457E-2</v>
      </c>
      <c r="E2011">
        <f t="shared" si="91"/>
        <v>1.9000000000005457E-2</v>
      </c>
      <c r="F2011">
        <f t="shared" si="92"/>
        <v>3.6100000000020735E-4</v>
      </c>
    </row>
    <row r="2012" spans="1:6" x14ac:dyDescent="0.25">
      <c r="A2012">
        <v>1982</v>
      </c>
      <c r="B2012">
        <v>103.414</v>
      </c>
      <c r="C2012">
        <v>103.399</v>
      </c>
      <c r="D2012">
        <f t="shared" si="90"/>
        <v>1.5000000000000568E-2</v>
      </c>
      <c r="E2012">
        <f t="shared" si="91"/>
        <v>1.5000000000000568E-2</v>
      </c>
      <c r="F2012">
        <f t="shared" si="92"/>
        <v>2.2500000000001704E-4</v>
      </c>
    </row>
    <row r="2013" spans="1:6" x14ac:dyDescent="0.25">
      <c r="A2013">
        <v>1983</v>
      </c>
      <c r="B2013">
        <v>103.34699999999999</v>
      </c>
      <c r="C2013">
        <v>103.33</v>
      </c>
      <c r="D2013">
        <f t="shared" si="90"/>
        <v>1.6999999999995907E-2</v>
      </c>
      <c r="E2013">
        <f t="shared" si="91"/>
        <v>1.6999999999995907E-2</v>
      </c>
      <c r="F2013">
        <f t="shared" si="92"/>
        <v>2.8899999999986087E-4</v>
      </c>
    </row>
    <row r="2014" spans="1:6" x14ac:dyDescent="0.25">
      <c r="A2014">
        <v>1984</v>
      </c>
      <c r="B2014">
        <v>103.34699999999999</v>
      </c>
      <c r="C2014">
        <v>103.327</v>
      </c>
      <c r="D2014">
        <f t="shared" si="90"/>
        <v>1.9999999999996021E-2</v>
      </c>
      <c r="E2014">
        <f t="shared" si="91"/>
        <v>1.9999999999996021E-2</v>
      </c>
      <c r="F2014">
        <f t="shared" si="92"/>
        <v>3.9999999999984086E-4</v>
      </c>
    </row>
    <row r="2015" spans="1:6" x14ac:dyDescent="0.25">
      <c r="A2015">
        <v>1985</v>
      </c>
      <c r="B2015">
        <v>103.31399999999999</v>
      </c>
      <c r="C2015">
        <v>103.292</v>
      </c>
      <c r="D2015">
        <f t="shared" si="90"/>
        <v>2.199999999999136E-2</v>
      </c>
      <c r="E2015">
        <f t="shared" si="91"/>
        <v>2.199999999999136E-2</v>
      </c>
      <c r="F2015">
        <f t="shared" si="92"/>
        <v>4.8399999999961983E-4</v>
      </c>
    </row>
    <row r="2016" spans="1:6" x14ac:dyDescent="0.25">
      <c r="A2016">
        <v>1986</v>
      </c>
      <c r="B2016">
        <v>103.366</v>
      </c>
      <c r="C2016">
        <v>103.349</v>
      </c>
      <c r="D2016">
        <f t="shared" ref="D2016:D2079" si="93">B2016-C2016</f>
        <v>1.6999999999995907E-2</v>
      </c>
      <c r="E2016">
        <f t="shared" ref="E2016:E2079" si="94">ABS(D2016)</f>
        <v>1.6999999999995907E-2</v>
      </c>
      <c r="F2016">
        <f t="shared" ref="F2016:F2079" si="95">E2016^2</f>
        <v>2.8899999999986087E-4</v>
      </c>
    </row>
    <row r="2017" spans="1:6" x14ac:dyDescent="0.25">
      <c r="A2017">
        <v>1987</v>
      </c>
      <c r="B2017">
        <v>41.772599999999997</v>
      </c>
      <c r="C2017">
        <v>41.792099999999998</v>
      </c>
      <c r="D2017">
        <f t="shared" si="93"/>
        <v>-1.9500000000000739E-2</v>
      </c>
      <c r="E2017">
        <f t="shared" si="94"/>
        <v>1.9500000000000739E-2</v>
      </c>
      <c r="F2017">
        <f t="shared" si="95"/>
        <v>3.8025000000002884E-4</v>
      </c>
    </row>
    <row r="2018" spans="1:6" x14ac:dyDescent="0.25">
      <c r="A2018">
        <v>1988</v>
      </c>
      <c r="B2018">
        <v>-0.60499999999999998</v>
      </c>
      <c r="C2018">
        <v>-0.60499999999999998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-0.60499999999999998</v>
      </c>
      <c r="C2019">
        <v>-0.60499999999999998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-0.60499999999999998</v>
      </c>
      <c r="C2020">
        <v>-0.60499999999999998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-0.60499999999999998</v>
      </c>
      <c r="C2021">
        <v>-0.60499999999999998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-0.60499999999999998</v>
      </c>
      <c r="C2022">
        <v>-0.60499999999999998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-0.60499999999999998</v>
      </c>
      <c r="C2023">
        <v>-0.60499999999999998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-0.60499999999999998</v>
      </c>
      <c r="C2024">
        <v>-0.60499999999999998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-0.60499999999999998</v>
      </c>
      <c r="C2025">
        <v>-0.60499999999999998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-0.60499999999999998</v>
      </c>
      <c r="C2026">
        <v>-0.60499999999999998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-0.60499999999999998</v>
      </c>
      <c r="C2027">
        <v>-0.60499999999999998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-0.60499999999999998</v>
      </c>
      <c r="C2028">
        <v>-0.60499999999999998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-0.60499999999999998</v>
      </c>
      <c r="C2029">
        <v>-0.60499999999999998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-0.60499999999999998</v>
      </c>
      <c r="C2030">
        <v>-0.60499999999999998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-0.60499999999999998</v>
      </c>
      <c r="C2031">
        <v>-0.60499999999999998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v>-0.60499999999999998</v>
      </c>
      <c r="C2032">
        <v>-0.60499999999999998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v>103.288</v>
      </c>
      <c r="C2033">
        <v>103.277</v>
      </c>
      <c r="D2033">
        <f t="shared" si="93"/>
        <v>1.099999999999568E-2</v>
      </c>
      <c r="E2033">
        <f t="shared" si="94"/>
        <v>1.099999999999568E-2</v>
      </c>
      <c r="F2033">
        <f t="shared" si="95"/>
        <v>1.2099999999990496E-4</v>
      </c>
    </row>
    <row r="2034" spans="1:6" x14ac:dyDescent="0.25">
      <c r="A2034">
        <v>2004</v>
      </c>
      <c r="B2034">
        <v>103.224</v>
      </c>
      <c r="C2034">
        <v>103.215</v>
      </c>
      <c r="D2034">
        <f t="shared" si="93"/>
        <v>9.0000000000003411E-3</v>
      </c>
      <c r="E2034">
        <f t="shared" si="94"/>
        <v>9.0000000000003411E-3</v>
      </c>
      <c r="F2034">
        <f t="shared" si="95"/>
        <v>8.1000000000006143E-5</v>
      </c>
    </row>
    <row r="2035" spans="1:6" x14ac:dyDescent="0.25">
      <c r="A2035">
        <v>2005</v>
      </c>
      <c r="B2035">
        <v>103.11</v>
      </c>
      <c r="C2035">
        <v>103.121</v>
      </c>
      <c r="D2035">
        <f t="shared" si="93"/>
        <v>-1.099999999999568E-2</v>
      </c>
      <c r="E2035">
        <f t="shared" si="94"/>
        <v>1.099999999999568E-2</v>
      </c>
      <c r="F2035">
        <f t="shared" si="95"/>
        <v>1.2099999999990496E-4</v>
      </c>
    </row>
    <row r="2036" spans="1:6" x14ac:dyDescent="0.25">
      <c r="A2036">
        <v>2006</v>
      </c>
      <c r="B2036">
        <v>103.133</v>
      </c>
      <c r="C2036">
        <v>103.14400000000001</v>
      </c>
      <c r="D2036">
        <f t="shared" si="93"/>
        <v>-1.1000000000009891E-2</v>
      </c>
      <c r="E2036">
        <f t="shared" si="94"/>
        <v>1.1000000000009891E-2</v>
      </c>
      <c r="F2036">
        <f t="shared" si="95"/>
        <v>1.210000000002176E-4</v>
      </c>
    </row>
    <row r="2037" spans="1:6" x14ac:dyDescent="0.25">
      <c r="A2037">
        <v>2007</v>
      </c>
      <c r="B2037">
        <v>83.164299999999997</v>
      </c>
      <c r="C2037">
        <v>83.1584</v>
      </c>
      <c r="D2037">
        <f t="shared" si="93"/>
        <v>5.8999999999969077E-3</v>
      </c>
      <c r="E2037">
        <f t="shared" si="94"/>
        <v>5.8999999999969077E-3</v>
      </c>
      <c r="F2037">
        <f t="shared" si="95"/>
        <v>3.480999999996351E-5</v>
      </c>
    </row>
    <row r="2038" spans="1:6" x14ac:dyDescent="0.25">
      <c r="A2038">
        <v>2008</v>
      </c>
      <c r="B2038">
        <v>28.609599999999997</v>
      </c>
      <c r="C2038">
        <v>28.6097</v>
      </c>
      <c r="D2038">
        <f t="shared" si="93"/>
        <v>-1.0000000000331966E-4</v>
      </c>
      <c r="E2038">
        <f t="shared" si="94"/>
        <v>1.0000000000331966E-4</v>
      </c>
      <c r="F2038">
        <f t="shared" si="95"/>
        <v>1.0000000000663932E-8</v>
      </c>
    </row>
    <row r="2039" spans="1:6" x14ac:dyDescent="0.25">
      <c r="A2039">
        <v>2009</v>
      </c>
      <c r="B2039">
        <v>51.826800000000006</v>
      </c>
      <c r="C2039">
        <v>51.831400000000002</v>
      </c>
      <c r="D2039">
        <f t="shared" si="93"/>
        <v>-4.5999999999963848E-3</v>
      </c>
      <c r="E2039">
        <f t="shared" si="94"/>
        <v>4.5999999999963848E-3</v>
      </c>
      <c r="F2039">
        <f t="shared" si="95"/>
        <v>2.1159999999966739E-5</v>
      </c>
    </row>
    <row r="2040" spans="1:6" x14ac:dyDescent="0.25">
      <c r="A2040">
        <v>2010</v>
      </c>
      <c r="B2040">
        <v>-0.60499999999999998</v>
      </c>
      <c r="C2040">
        <v>-0.60499999999999998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-0.60499999999999998</v>
      </c>
      <c r="C2041">
        <v>-0.60499999999999998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-0.60499999999999998</v>
      </c>
      <c r="C2042">
        <v>-0.60499999999999998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-0.60499999999999998</v>
      </c>
      <c r="C2043">
        <v>-0.60499999999999998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-0.60499999999999998</v>
      </c>
      <c r="C2044">
        <v>-0.60499999999999998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-0.60499999999999998</v>
      </c>
      <c r="C2045">
        <v>-0.60499999999999998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-0.60499999999999998</v>
      </c>
      <c r="C2046">
        <v>-0.60499999999999998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-0.60499999999999998</v>
      </c>
      <c r="C2047">
        <v>-0.60499999999999998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-0.60499999999999998</v>
      </c>
      <c r="C2048">
        <v>-0.60499999999999998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-0.60499999999999998</v>
      </c>
      <c r="C2049">
        <v>-0.60499999999999998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-0.60499999999999998</v>
      </c>
      <c r="C2050">
        <v>-0.60499999999999998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-0.60499999999999998</v>
      </c>
      <c r="C2051">
        <v>-0.60499999999999998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-0.60499999999999998</v>
      </c>
      <c r="C2052">
        <v>-0.60499999999999998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-0.60499999999999998</v>
      </c>
      <c r="C2053">
        <v>-0.60499999999999998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-0.60499999999999998</v>
      </c>
      <c r="C2054">
        <v>-0.60499999999999998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v>103.611</v>
      </c>
      <c r="C2055">
        <v>103.626</v>
      </c>
      <c r="D2055">
        <f t="shared" si="93"/>
        <v>-1.5000000000000568E-2</v>
      </c>
      <c r="E2055">
        <f t="shared" si="94"/>
        <v>1.5000000000000568E-2</v>
      </c>
      <c r="F2055">
        <f t="shared" si="95"/>
        <v>2.2500000000001704E-4</v>
      </c>
    </row>
    <row r="2056" spans="1:6" x14ac:dyDescent="0.25">
      <c r="A2056">
        <v>2026</v>
      </c>
      <c r="B2056">
        <v>103.315</v>
      </c>
      <c r="C2056">
        <v>103.319</v>
      </c>
      <c r="D2056">
        <f t="shared" si="93"/>
        <v>-4.0000000000048885E-3</v>
      </c>
      <c r="E2056">
        <f t="shared" si="94"/>
        <v>4.0000000000048885E-3</v>
      </c>
      <c r="F2056">
        <f t="shared" si="95"/>
        <v>1.6000000000039108E-5</v>
      </c>
    </row>
    <row r="2057" spans="1:6" x14ac:dyDescent="0.25">
      <c r="A2057">
        <v>2027</v>
      </c>
      <c r="B2057">
        <v>103.113</v>
      </c>
      <c r="C2057">
        <v>103.113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v>103.03700000000001</v>
      </c>
      <c r="C2058">
        <v>103.026</v>
      </c>
      <c r="D2058">
        <f t="shared" si="93"/>
        <v>1.1000000000009891E-2</v>
      </c>
      <c r="E2058">
        <f t="shared" si="94"/>
        <v>1.1000000000009891E-2</v>
      </c>
      <c r="F2058">
        <f t="shared" si="95"/>
        <v>1.210000000002176E-4</v>
      </c>
    </row>
    <row r="2059" spans="1:6" x14ac:dyDescent="0.25">
      <c r="A2059">
        <v>2029</v>
      </c>
      <c r="B2059">
        <v>103.03400000000001</v>
      </c>
      <c r="C2059">
        <v>103.02</v>
      </c>
      <c r="D2059">
        <f t="shared" si="93"/>
        <v>1.4000000000010004E-2</v>
      </c>
      <c r="E2059">
        <f t="shared" si="94"/>
        <v>1.4000000000010004E-2</v>
      </c>
      <c r="F2059">
        <f t="shared" si="95"/>
        <v>1.9600000000028012E-4</v>
      </c>
    </row>
    <row r="2060" spans="1:6" x14ac:dyDescent="0.25">
      <c r="A2060">
        <v>2030</v>
      </c>
      <c r="B2060">
        <v>108.83199999999999</v>
      </c>
      <c r="C2060">
        <v>108.812</v>
      </c>
      <c r="D2060">
        <f t="shared" si="93"/>
        <v>1.9999999999996021E-2</v>
      </c>
      <c r="E2060">
        <f t="shared" si="94"/>
        <v>1.9999999999996021E-2</v>
      </c>
      <c r="F2060">
        <f t="shared" si="95"/>
        <v>3.9999999999984086E-4</v>
      </c>
    </row>
    <row r="2061" spans="1:6" x14ac:dyDescent="0.25">
      <c r="A2061">
        <v>2031</v>
      </c>
      <c r="B2061">
        <v>108.9</v>
      </c>
      <c r="C2061">
        <v>108.881</v>
      </c>
      <c r="D2061">
        <f t="shared" si="93"/>
        <v>1.9000000000005457E-2</v>
      </c>
      <c r="E2061">
        <f t="shared" si="94"/>
        <v>1.9000000000005457E-2</v>
      </c>
      <c r="F2061">
        <f t="shared" si="95"/>
        <v>3.6100000000020735E-4</v>
      </c>
    </row>
    <row r="2062" spans="1:6" x14ac:dyDescent="0.25">
      <c r="A2062">
        <v>2032</v>
      </c>
      <c r="B2062">
        <v>108.848</v>
      </c>
      <c r="C2062">
        <v>108.821</v>
      </c>
      <c r="D2062">
        <f t="shared" si="93"/>
        <v>2.7000000000001023E-2</v>
      </c>
      <c r="E2062">
        <f t="shared" si="94"/>
        <v>2.7000000000001023E-2</v>
      </c>
      <c r="F2062">
        <f t="shared" si="95"/>
        <v>7.2900000000005523E-4</v>
      </c>
    </row>
    <row r="2063" spans="1:6" x14ac:dyDescent="0.25">
      <c r="A2063">
        <v>2033</v>
      </c>
      <c r="B2063">
        <v>108.849</v>
      </c>
      <c r="C2063">
        <v>108.819</v>
      </c>
      <c r="D2063">
        <f t="shared" si="93"/>
        <v>3.0000000000001137E-2</v>
      </c>
      <c r="E2063">
        <f t="shared" si="94"/>
        <v>3.0000000000001137E-2</v>
      </c>
      <c r="F2063">
        <f t="shared" si="95"/>
        <v>9.0000000000006817E-4</v>
      </c>
    </row>
    <row r="2064" spans="1:6" x14ac:dyDescent="0.25">
      <c r="A2064">
        <v>2034</v>
      </c>
      <c r="B2064">
        <v>103.258</v>
      </c>
      <c r="C2064">
        <v>103.22499999999999</v>
      </c>
      <c r="D2064">
        <f t="shared" si="93"/>
        <v>3.3000000000001251E-2</v>
      </c>
      <c r="E2064">
        <f t="shared" si="94"/>
        <v>3.3000000000001251E-2</v>
      </c>
      <c r="F2064">
        <f t="shared" si="95"/>
        <v>1.0890000000000825E-3</v>
      </c>
    </row>
    <row r="2065" spans="1:6" x14ac:dyDescent="0.25">
      <c r="A2065">
        <v>2035</v>
      </c>
      <c r="B2065">
        <v>103.40300000000001</v>
      </c>
      <c r="C2065">
        <v>103.38500000000001</v>
      </c>
      <c r="D2065">
        <f t="shared" si="93"/>
        <v>1.8000000000000682E-2</v>
      </c>
      <c r="E2065">
        <f t="shared" si="94"/>
        <v>1.8000000000000682E-2</v>
      </c>
      <c r="F2065">
        <f t="shared" si="95"/>
        <v>3.2400000000002457E-4</v>
      </c>
    </row>
    <row r="2066" spans="1:6" x14ac:dyDescent="0.25">
      <c r="A2066">
        <v>2036</v>
      </c>
      <c r="B2066">
        <v>103.486</v>
      </c>
      <c r="C2066">
        <v>103.474</v>
      </c>
      <c r="D2066">
        <f t="shared" si="93"/>
        <v>1.2000000000000455E-2</v>
      </c>
      <c r="E2066">
        <f t="shared" si="94"/>
        <v>1.2000000000000455E-2</v>
      </c>
      <c r="F2066">
        <f t="shared" si="95"/>
        <v>1.4400000000001093E-4</v>
      </c>
    </row>
    <row r="2067" spans="1:6" x14ac:dyDescent="0.25">
      <c r="A2067">
        <v>2037</v>
      </c>
      <c r="B2067">
        <v>103.6</v>
      </c>
      <c r="C2067">
        <v>103.589</v>
      </c>
      <c r="D2067">
        <f t="shared" si="93"/>
        <v>1.099999999999568E-2</v>
      </c>
      <c r="E2067">
        <f t="shared" si="94"/>
        <v>1.099999999999568E-2</v>
      </c>
      <c r="F2067">
        <f t="shared" si="95"/>
        <v>1.2099999999990496E-4</v>
      </c>
    </row>
    <row r="2068" spans="1:6" x14ac:dyDescent="0.25">
      <c r="A2068">
        <v>2038</v>
      </c>
      <c r="B2068">
        <v>103.70099999999999</v>
      </c>
      <c r="C2068">
        <v>103.69</v>
      </c>
      <c r="D2068">
        <f t="shared" si="93"/>
        <v>1.099999999999568E-2</v>
      </c>
      <c r="E2068">
        <f t="shared" si="94"/>
        <v>1.099999999999568E-2</v>
      </c>
      <c r="F2068">
        <f t="shared" si="95"/>
        <v>1.2099999999990496E-4</v>
      </c>
    </row>
    <row r="2069" spans="1:6" x14ac:dyDescent="0.25">
      <c r="A2069">
        <v>2039</v>
      </c>
      <c r="B2069">
        <v>103.777</v>
      </c>
      <c r="C2069">
        <v>103.779</v>
      </c>
      <c r="D2069">
        <f t="shared" si="93"/>
        <v>-1.9999999999953388E-3</v>
      </c>
      <c r="E2069">
        <f t="shared" si="94"/>
        <v>1.9999999999953388E-3</v>
      </c>
      <c r="F2069">
        <f t="shared" si="95"/>
        <v>3.9999999999813558E-6</v>
      </c>
    </row>
    <row r="2070" spans="1:6" x14ac:dyDescent="0.25">
      <c r="A2070">
        <v>2040</v>
      </c>
      <c r="B2070">
        <v>-0.60499999999999998</v>
      </c>
      <c r="C2070">
        <v>-0.60499999999999998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-0.60499999999999998</v>
      </c>
      <c r="C2071">
        <v>-0.60499999999999998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-0.60499999999999998</v>
      </c>
      <c r="C2072">
        <v>-0.60499999999999998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-0.60499999999999998</v>
      </c>
      <c r="C2073">
        <v>-0.60499999999999998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-0.60499999999999998</v>
      </c>
      <c r="C2074">
        <v>-0.60499999999999998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-0.60499999999999998</v>
      </c>
      <c r="C2075">
        <v>-0.60499999999999998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-0.60499999999999998</v>
      </c>
      <c r="C2076">
        <v>-0.60499999999999998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-0.60499999999999998</v>
      </c>
      <c r="C2077">
        <v>-0.60499999999999998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-0.60499999999999998</v>
      </c>
      <c r="C2078">
        <v>-0.60499999999999998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v>103.77200000000001</v>
      </c>
      <c r="C2079">
        <v>103.771</v>
      </c>
      <c r="D2079">
        <f t="shared" si="93"/>
        <v>1.0000000000047748E-3</v>
      </c>
      <c r="E2079">
        <f t="shared" si="94"/>
        <v>1.0000000000047748E-3</v>
      </c>
      <c r="F2079">
        <f t="shared" si="95"/>
        <v>1.0000000000095496E-6</v>
      </c>
    </row>
    <row r="2080" spans="1:6" x14ac:dyDescent="0.25">
      <c r="A2080">
        <v>2050</v>
      </c>
      <c r="B2080">
        <v>103.526</v>
      </c>
      <c r="C2080">
        <v>103.517</v>
      </c>
      <c r="D2080">
        <f t="shared" ref="D2080:D2143" si="96">B2080-C2080</f>
        <v>9.0000000000003411E-3</v>
      </c>
      <c r="E2080">
        <f t="shared" ref="E2080:E2143" si="97">ABS(D2080)</f>
        <v>9.0000000000003411E-3</v>
      </c>
      <c r="F2080">
        <f t="shared" ref="F2080:F2143" si="98">E2080^2</f>
        <v>8.1000000000006143E-5</v>
      </c>
    </row>
    <row r="2081" spans="1:6" x14ac:dyDescent="0.25">
      <c r="A2081">
        <v>2051</v>
      </c>
      <c r="B2081">
        <v>103.354</v>
      </c>
      <c r="C2081">
        <v>103.33199999999999</v>
      </c>
      <c r="D2081">
        <f t="shared" si="96"/>
        <v>2.2000000000005571E-2</v>
      </c>
      <c r="E2081">
        <f t="shared" si="97"/>
        <v>2.2000000000005571E-2</v>
      </c>
      <c r="F2081">
        <f t="shared" si="98"/>
        <v>4.8400000000024508E-4</v>
      </c>
    </row>
    <row r="2082" spans="1:6" x14ac:dyDescent="0.25">
      <c r="A2082">
        <v>2052</v>
      </c>
      <c r="B2082">
        <v>103.10599999999999</v>
      </c>
      <c r="C2082">
        <v>103.086</v>
      </c>
      <c r="D2082">
        <f t="shared" si="96"/>
        <v>1.9999999999996021E-2</v>
      </c>
      <c r="E2082">
        <f t="shared" si="97"/>
        <v>1.9999999999996021E-2</v>
      </c>
      <c r="F2082">
        <f t="shared" si="98"/>
        <v>3.9999999999984086E-4</v>
      </c>
    </row>
    <row r="2083" spans="1:6" x14ac:dyDescent="0.25">
      <c r="A2083">
        <v>2053</v>
      </c>
      <c r="B2083">
        <v>102.934</v>
      </c>
      <c r="C2083">
        <v>102.908</v>
      </c>
      <c r="D2083">
        <f t="shared" si="96"/>
        <v>2.5999999999996248E-2</v>
      </c>
      <c r="E2083">
        <f t="shared" si="97"/>
        <v>2.5999999999996248E-2</v>
      </c>
      <c r="F2083">
        <f t="shared" si="98"/>
        <v>6.759999999998049E-4</v>
      </c>
    </row>
    <row r="2084" spans="1:6" x14ac:dyDescent="0.25">
      <c r="A2084">
        <v>2054</v>
      </c>
      <c r="B2084">
        <v>108.66</v>
      </c>
      <c r="C2084">
        <v>108.63</v>
      </c>
      <c r="D2084">
        <f t="shared" si="96"/>
        <v>3.0000000000001137E-2</v>
      </c>
      <c r="E2084">
        <f t="shared" si="97"/>
        <v>3.0000000000001137E-2</v>
      </c>
      <c r="F2084">
        <f t="shared" si="98"/>
        <v>9.0000000000006817E-4</v>
      </c>
    </row>
    <row r="2085" spans="1:6" x14ac:dyDescent="0.25">
      <c r="A2085">
        <v>2055</v>
      </c>
      <c r="B2085">
        <v>108.726</v>
      </c>
      <c r="C2085">
        <v>108.697</v>
      </c>
      <c r="D2085">
        <f t="shared" si="96"/>
        <v>2.8999999999996362E-2</v>
      </c>
      <c r="E2085">
        <f t="shared" si="97"/>
        <v>2.8999999999996362E-2</v>
      </c>
      <c r="F2085">
        <f t="shared" si="98"/>
        <v>8.4099999999978896E-4</v>
      </c>
    </row>
    <row r="2086" spans="1:6" x14ac:dyDescent="0.25">
      <c r="A2086">
        <v>2056</v>
      </c>
      <c r="B2086">
        <v>108.81399999999999</v>
      </c>
      <c r="C2086">
        <v>108.78</v>
      </c>
      <c r="D2086">
        <f t="shared" si="96"/>
        <v>3.3999999999991815E-2</v>
      </c>
      <c r="E2086">
        <f t="shared" si="97"/>
        <v>3.3999999999991815E-2</v>
      </c>
      <c r="F2086">
        <f t="shared" si="98"/>
        <v>1.1559999999994435E-3</v>
      </c>
    </row>
    <row r="2087" spans="1:6" x14ac:dyDescent="0.25">
      <c r="A2087">
        <v>2057</v>
      </c>
      <c r="B2087">
        <v>108.925</v>
      </c>
      <c r="C2087">
        <v>108.889</v>
      </c>
      <c r="D2087">
        <f t="shared" si="96"/>
        <v>3.6000000000001364E-2</v>
      </c>
      <c r="E2087">
        <f t="shared" si="97"/>
        <v>3.6000000000001364E-2</v>
      </c>
      <c r="F2087">
        <f t="shared" si="98"/>
        <v>1.2960000000000983E-3</v>
      </c>
    </row>
    <row r="2088" spans="1:6" x14ac:dyDescent="0.25">
      <c r="A2088">
        <v>2058</v>
      </c>
      <c r="B2088">
        <v>103.29300000000001</v>
      </c>
      <c r="C2088">
        <v>103.26600000000001</v>
      </c>
      <c r="D2088">
        <f t="shared" si="96"/>
        <v>2.7000000000001023E-2</v>
      </c>
      <c r="E2088">
        <f t="shared" si="97"/>
        <v>2.7000000000001023E-2</v>
      </c>
      <c r="F2088">
        <f t="shared" si="98"/>
        <v>7.2900000000005523E-4</v>
      </c>
    </row>
    <row r="2089" spans="1:6" x14ac:dyDescent="0.25">
      <c r="A2089">
        <v>2059</v>
      </c>
      <c r="B2089">
        <v>103.453</v>
      </c>
      <c r="C2089">
        <v>103.431</v>
      </c>
      <c r="D2089">
        <f t="shared" si="96"/>
        <v>2.2000000000005571E-2</v>
      </c>
      <c r="E2089">
        <f t="shared" si="97"/>
        <v>2.2000000000005571E-2</v>
      </c>
      <c r="F2089">
        <f t="shared" si="98"/>
        <v>4.8400000000024508E-4</v>
      </c>
    </row>
    <row r="2090" spans="1:6" x14ac:dyDescent="0.25">
      <c r="A2090">
        <v>2060</v>
      </c>
      <c r="B2090">
        <v>103.708</v>
      </c>
      <c r="C2090">
        <v>103.684</v>
      </c>
      <c r="D2090">
        <f t="shared" si="96"/>
        <v>2.4000000000000909E-2</v>
      </c>
      <c r="E2090">
        <f t="shared" si="97"/>
        <v>2.4000000000000909E-2</v>
      </c>
      <c r="F2090">
        <f t="shared" si="98"/>
        <v>5.7600000000004371E-4</v>
      </c>
    </row>
    <row r="2091" spans="1:6" x14ac:dyDescent="0.25">
      <c r="A2091">
        <v>2061</v>
      </c>
      <c r="B2091">
        <v>103.95699999999999</v>
      </c>
      <c r="C2091">
        <v>103.928</v>
      </c>
      <c r="D2091">
        <f t="shared" si="96"/>
        <v>2.8999999999996362E-2</v>
      </c>
      <c r="E2091">
        <f t="shared" si="97"/>
        <v>2.8999999999996362E-2</v>
      </c>
      <c r="F2091">
        <f t="shared" si="98"/>
        <v>8.4099999999978896E-4</v>
      </c>
    </row>
    <row r="2092" spans="1:6" x14ac:dyDescent="0.25">
      <c r="A2092">
        <v>2062</v>
      </c>
      <c r="B2092">
        <v>104.104</v>
      </c>
      <c r="C2092">
        <v>104.07599999999999</v>
      </c>
      <c r="D2092">
        <f t="shared" si="96"/>
        <v>2.8000000000005798E-2</v>
      </c>
      <c r="E2092">
        <f t="shared" si="97"/>
        <v>2.8000000000005798E-2</v>
      </c>
      <c r="F2092">
        <f t="shared" si="98"/>
        <v>7.8400000000032469E-4</v>
      </c>
    </row>
    <row r="2093" spans="1:6" x14ac:dyDescent="0.25">
      <c r="A2093">
        <v>2063</v>
      </c>
      <c r="B2093">
        <v>104.26300000000001</v>
      </c>
      <c r="C2093">
        <v>104.244</v>
      </c>
      <c r="D2093">
        <f t="shared" si="96"/>
        <v>1.9000000000005457E-2</v>
      </c>
      <c r="E2093">
        <f t="shared" si="97"/>
        <v>1.9000000000005457E-2</v>
      </c>
      <c r="F2093">
        <f t="shared" si="98"/>
        <v>3.6100000000020735E-4</v>
      </c>
    </row>
    <row r="2094" spans="1:6" x14ac:dyDescent="0.25">
      <c r="A2094">
        <v>2064</v>
      </c>
      <c r="B2094">
        <v>-0.60499999999999998</v>
      </c>
      <c r="C2094">
        <v>-0.60499999999999998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-0.60499999999999998</v>
      </c>
      <c r="C2095">
        <v>-0.60499999999999998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-0.60499999999999998</v>
      </c>
      <c r="C2096">
        <v>-0.60499999999999998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-0.60499999999999998</v>
      </c>
      <c r="C2097">
        <v>-0.60499999999999998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-0.60499999999999998</v>
      </c>
      <c r="C2098">
        <v>-0.60499999999999998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-0.60499999999999998</v>
      </c>
      <c r="C2099">
        <v>-0.60499999999999998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-0.60499999999999998</v>
      </c>
      <c r="C2100">
        <v>-0.60499999999999998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-0.60499999999999998</v>
      </c>
      <c r="C2101">
        <v>-0.60499999999999998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-0.60499999999999998</v>
      </c>
      <c r="C2102">
        <v>-0.60499999999999998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v>104.36199999999999</v>
      </c>
      <c r="C2103">
        <v>104.358</v>
      </c>
      <c r="D2103">
        <f t="shared" si="96"/>
        <v>3.9999999999906777E-3</v>
      </c>
      <c r="E2103">
        <f t="shared" si="97"/>
        <v>3.9999999999906777E-3</v>
      </c>
      <c r="F2103">
        <f t="shared" si="98"/>
        <v>1.5999999999925423E-5</v>
      </c>
    </row>
    <row r="2104" spans="1:6" x14ac:dyDescent="0.25">
      <c r="A2104">
        <v>2074</v>
      </c>
      <c r="B2104">
        <v>104.081</v>
      </c>
      <c r="C2104">
        <v>104.065</v>
      </c>
      <c r="D2104">
        <f t="shared" si="96"/>
        <v>1.6000000000005343E-2</v>
      </c>
      <c r="E2104">
        <f t="shared" si="97"/>
        <v>1.6000000000005343E-2</v>
      </c>
      <c r="F2104">
        <f t="shared" si="98"/>
        <v>2.5600000000017097E-4</v>
      </c>
    </row>
    <row r="2105" spans="1:6" x14ac:dyDescent="0.25">
      <c r="A2105">
        <v>2075</v>
      </c>
      <c r="B2105">
        <v>103.892</v>
      </c>
      <c r="C2105">
        <v>103.876</v>
      </c>
      <c r="D2105">
        <f t="shared" si="96"/>
        <v>1.5999999999991132E-2</v>
      </c>
      <c r="E2105">
        <f t="shared" si="97"/>
        <v>1.5999999999991132E-2</v>
      </c>
      <c r="F2105">
        <f t="shared" si="98"/>
        <v>2.5599999999971625E-4</v>
      </c>
    </row>
    <row r="2106" spans="1:6" x14ac:dyDescent="0.25">
      <c r="A2106">
        <v>2076</v>
      </c>
      <c r="B2106">
        <v>103.789</v>
      </c>
      <c r="C2106">
        <v>103.767</v>
      </c>
      <c r="D2106">
        <f t="shared" si="96"/>
        <v>2.2000000000005571E-2</v>
      </c>
      <c r="E2106">
        <f t="shared" si="97"/>
        <v>2.2000000000005571E-2</v>
      </c>
      <c r="F2106">
        <f t="shared" si="98"/>
        <v>4.8400000000024508E-4</v>
      </c>
    </row>
    <row r="2107" spans="1:6" x14ac:dyDescent="0.25">
      <c r="A2107">
        <v>2077</v>
      </c>
      <c r="B2107">
        <v>103.752</v>
      </c>
      <c r="C2107">
        <v>103.727</v>
      </c>
      <c r="D2107">
        <f t="shared" si="96"/>
        <v>2.4999999999991473E-2</v>
      </c>
      <c r="E2107">
        <f t="shared" si="97"/>
        <v>2.4999999999991473E-2</v>
      </c>
      <c r="F2107">
        <f t="shared" si="98"/>
        <v>6.249999999995737E-4</v>
      </c>
    </row>
    <row r="2108" spans="1:6" x14ac:dyDescent="0.25">
      <c r="A2108">
        <v>2078</v>
      </c>
      <c r="B2108">
        <v>109.503</v>
      </c>
      <c r="C2108">
        <v>109.479</v>
      </c>
      <c r="D2108">
        <f t="shared" si="96"/>
        <v>2.4000000000000909E-2</v>
      </c>
      <c r="E2108">
        <f t="shared" si="97"/>
        <v>2.4000000000000909E-2</v>
      </c>
      <c r="F2108">
        <f t="shared" si="98"/>
        <v>5.7600000000004371E-4</v>
      </c>
    </row>
    <row r="2109" spans="1:6" x14ac:dyDescent="0.25">
      <c r="A2109">
        <v>2079</v>
      </c>
      <c r="B2109">
        <v>109.434</v>
      </c>
      <c r="C2109">
        <v>109.41200000000001</v>
      </c>
      <c r="D2109">
        <f t="shared" si="96"/>
        <v>2.199999999999136E-2</v>
      </c>
      <c r="E2109">
        <f t="shared" si="97"/>
        <v>2.199999999999136E-2</v>
      </c>
      <c r="F2109">
        <f t="shared" si="98"/>
        <v>4.8399999999961983E-4</v>
      </c>
    </row>
    <row r="2110" spans="1:6" x14ac:dyDescent="0.25">
      <c r="A2110">
        <v>2080</v>
      </c>
      <c r="B2110">
        <v>109.46899999999999</v>
      </c>
      <c r="C2110">
        <v>109.44499999999999</v>
      </c>
      <c r="D2110">
        <f t="shared" si="96"/>
        <v>2.4000000000000909E-2</v>
      </c>
      <c r="E2110">
        <f t="shared" si="97"/>
        <v>2.4000000000000909E-2</v>
      </c>
      <c r="F2110">
        <f t="shared" si="98"/>
        <v>5.7600000000004371E-4</v>
      </c>
    </row>
    <row r="2111" spans="1:6" x14ac:dyDescent="0.25">
      <c r="A2111">
        <v>2081</v>
      </c>
      <c r="B2111">
        <v>109.577</v>
      </c>
      <c r="C2111">
        <v>109.551</v>
      </c>
      <c r="D2111">
        <f t="shared" si="96"/>
        <v>2.5999999999996248E-2</v>
      </c>
      <c r="E2111">
        <f t="shared" si="97"/>
        <v>2.5999999999996248E-2</v>
      </c>
      <c r="F2111">
        <f t="shared" si="98"/>
        <v>6.759999999998049E-4</v>
      </c>
    </row>
    <row r="2112" spans="1:6" x14ac:dyDescent="0.25">
      <c r="A2112">
        <v>2082</v>
      </c>
      <c r="B2112">
        <v>103.91800000000001</v>
      </c>
      <c r="C2112">
        <v>103.89</v>
      </c>
      <c r="D2112">
        <f t="shared" si="96"/>
        <v>2.8000000000005798E-2</v>
      </c>
      <c r="E2112">
        <f t="shared" si="97"/>
        <v>2.8000000000005798E-2</v>
      </c>
      <c r="F2112">
        <f t="shared" si="98"/>
        <v>7.8400000000032469E-4</v>
      </c>
    </row>
    <row r="2113" spans="1:6" x14ac:dyDescent="0.25">
      <c r="A2113">
        <v>2083</v>
      </c>
      <c r="B2113">
        <v>104.15</v>
      </c>
      <c r="C2113">
        <v>104.127</v>
      </c>
      <c r="D2113">
        <f t="shared" si="96"/>
        <v>2.3000000000010346E-2</v>
      </c>
      <c r="E2113">
        <f t="shared" si="97"/>
        <v>2.3000000000010346E-2</v>
      </c>
      <c r="F2113">
        <f t="shared" si="98"/>
        <v>5.2900000000047592E-4</v>
      </c>
    </row>
    <row r="2114" spans="1:6" x14ac:dyDescent="0.25">
      <c r="A2114">
        <v>2084</v>
      </c>
      <c r="B2114">
        <v>104.315</v>
      </c>
      <c r="C2114">
        <v>104.297</v>
      </c>
      <c r="D2114">
        <f t="shared" si="96"/>
        <v>1.8000000000000682E-2</v>
      </c>
      <c r="E2114">
        <f t="shared" si="97"/>
        <v>1.8000000000000682E-2</v>
      </c>
      <c r="F2114">
        <f t="shared" si="98"/>
        <v>3.2400000000002457E-4</v>
      </c>
    </row>
    <row r="2115" spans="1:6" x14ac:dyDescent="0.25">
      <c r="A2115">
        <v>2085</v>
      </c>
      <c r="B2115">
        <v>104.446</v>
      </c>
      <c r="C2115">
        <v>104.425</v>
      </c>
      <c r="D2115">
        <f t="shared" si="96"/>
        <v>2.1000000000000796E-2</v>
      </c>
      <c r="E2115">
        <f t="shared" si="97"/>
        <v>2.1000000000000796E-2</v>
      </c>
      <c r="F2115">
        <f t="shared" si="98"/>
        <v>4.4100000000003343E-4</v>
      </c>
    </row>
    <row r="2116" spans="1:6" x14ac:dyDescent="0.25">
      <c r="A2116">
        <v>2086</v>
      </c>
      <c r="B2116">
        <v>104.54300000000001</v>
      </c>
      <c r="C2116">
        <v>104.521</v>
      </c>
      <c r="D2116">
        <f t="shared" si="96"/>
        <v>2.2000000000005571E-2</v>
      </c>
      <c r="E2116">
        <f t="shared" si="97"/>
        <v>2.2000000000005571E-2</v>
      </c>
      <c r="F2116">
        <f t="shared" si="98"/>
        <v>4.8400000000024508E-4</v>
      </c>
    </row>
    <row r="2117" spans="1:6" x14ac:dyDescent="0.25">
      <c r="A2117">
        <v>2087</v>
      </c>
      <c r="B2117">
        <v>104.583</v>
      </c>
      <c r="C2117">
        <v>104.569</v>
      </c>
      <c r="D2117">
        <f t="shared" si="96"/>
        <v>1.3999999999995794E-2</v>
      </c>
      <c r="E2117">
        <f t="shared" si="97"/>
        <v>1.3999999999995794E-2</v>
      </c>
      <c r="F2117">
        <f t="shared" si="98"/>
        <v>1.9599999999988222E-4</v>
      </c>
    </row>
    <row r="2118" spans="1:6" x14ac:dyDescent="0.25">
      <c r="A2118">
        <v>2088</v>
      </c>
      <c r="B2118">
        <v>-0.60499999999999998</v>
      </c>
      <c r="C2118">
        <v>-0.60499999999999998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-0.60499999999999998</v>
      </c>
      <c r="C2119">
        <v>-0.60499999999999998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-0.60499999999999998</v>
      </c>
      <c r="C2120">
        <v>-0.60499999999999998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-0.60499999999999998</v>
      </c>
      <c r="C2121">
        <v>-0.60499999999999998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-0.60499999999999998</v>
      </c>
      <c r="C2122">
        <v>-0.60499999999999998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-0.60499999999999998</v>
      </c>
      <c r="C2123">
        <v>-0.60499999999999998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-0.60499999999999998</v>
      </c>
      <c r="C2124">
        <v>-0.60499999999999998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-0.60499999999999998</v>
      </c>
      <c r="C2125">
        <v>-0.60499999999999998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-0.60499999999999998</v>
      </c>
      <c r="C2126">
        <v>-0.60499999999999998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v>104.44799999999999</v>
      </c>
      <c r="C2127">
        <v>104.443</v>
      </c>
      <c r="D2127">
        <f t="shared" si="96"/>
        <v>4.9999999999954525E-3</v>
      </c>
      <c r="E2127">
        <f t="shared" si="97"/>
        <v>4.9999999999954525E-3</v>
      </c>
      <c r="F2127">
        <f t="shared" si="98"/>
        <v>2.4999999999954526E-5</v>
      </c>
    </row>
    <row r="2128" spans="1:6" x14ac:dyDescent="0.25">
      <c r="A2128">
        <v>2098</v>
      </c>
      <c r="B2128">
        <v>104.233</v>
      </c>
      <c r="C2128">
        <v>104.214</v>
      </c>
      <c r="D2128">
        <f t="shared" si="96"/>
        <v>1.9000000000005457E-2</v>
      </c>
      <c r="E2128">
        <f t="shared" si="97"/>
        <v>1.9000000000005457E-2</v>
      </c>
      <c r="F2128">
        <f t="shared" si="98"/>
        <v>3.6100000000020735E-4</v>
      </c>
    </row>
    <row r="2129" spans="1:6" x14ac:dyDescent="0.25">
      <c r="A2129">
        <v>2099</v>
      </c>
      <c r="B2129">
        <v>104.107</v>
      </c>
      <c r="C2129">
        <v>104.086</v>
      </c>
      <c r="D2129">
        <f t="shared" si="96"/>
        <v>2.1000000000000796E-2</v>
      </c>
      <c r="E2129">
        <f t="shared" si="97"/>
        <v>2.1000000000000796E-2</v>
      </c>
      <c r="F2129">
        <f t="shared" si="98"/>
        <v>4.4100000000003343E-4</v>
      </c>
    </row>
    <row r="2130" spans="1:6" x14ac:dyDescent="0.25">
      <c r="A2130">
        <v>2100</v>
      </c>
      <c r="B2130">
        <v>104.02</v>
      </c>
      <c r="C2130">
        <v>104.003</v>
      </c>
      <c r="D2130">
        <f t="shared" si="96"/>
        <v>1.6999999999995907E-2</v>
      </c>
      <c r="E2130">
        <f t="shared" si="97"/>
        <v>1.6999999999995907E-2</v>
      </c>
      <c r="F2130">
        <f t="shared" si="98"/>
        <v>2.8899999999986087E-4</v>
      </c>
    </row>
    <row r="2131" spans="1:6" x14ac:dyDescent="0.25">
      <c r="A2131">
        <v>2101</v>
      </c>
      <c r="B2131">
        <v>103.997</v>
      </c>
      <c r="C2131">
        <v>103.973</v>
      </c>
      <c r="D2131">
        <f t="shared" si="96"/>
        <v>2.4000000000000909E-2</v>
      </c>
      <c r="E2131">
        <f t="shared" si="97"/>
        <v>2.4000000000000909E-2</v>
      </c>
      <c r="F2131">
        <f t="shared" si="98"/>
        <v>5.7600000000004371E-4</v>
      </c>
    </row>
    <row r="2132" spans="1:6" x14ac:dyDescent="0.25">
      <c r="A2132">
        <v>2102</v>
      </c>
      <c r="B2132">
        <v>109.729</v>
      </c>
      <c r="C2132">
        <v>109.69799999999999</v>
      </c>
      <c r="D2132">
        <f t="shared" si="96"/>
        <v>3.1000000000005912E-2</v>
      </c>
      <c r="E2132">
        <f t="shared" si="97"/>
        <v>3.1000000000005912E-2</v>
      </c>
      <c r="F2132">
        <f t="shared" si="98"/>
        <v>9.6100000000036651E-4</v>
      </c>
    </row>
    <row r="2133" spans="1:6" x14ac:dyDescent="0.25">
      <c r="A2133">
        <v>2103</v>
      </c>
      <c r="B2133">
        <v>109.69</v>
      </c>
      <c r="C2133">
        <v>109.65900000000001</v>
      </c>
      <c r="D2133">
        <f t="shared" si="96"/>
        <v>3.0999999999991701E-2</v>
      </c>
      <c r="E2133">
        <f t="shared" si="97"/>
        <v>3.0999999999991701E-2</v>
      </c>
      <c r="F2133">
        <f t="shared" si="98"/>
        <v>9.6099999999948549E-4</v>
      </c>
    </row>
    <row r="2134" spans="1:6" x14ac:dyDescent="0.25">
      <c r="A2134">
        <v>2104</v>
      </c>
      <c r="B2134">
        <v>109.673</v>
      </c>
      <c r="C2134">
        <v>109.64700000000001</v>
      </c>
      <c r="D2134">
        <f t="shared" si="96"/>
        <v>2.5999999999996248E-2</v>
      </c>
      <c r="E2134">
        <f t="shared" si="97"/>
        <v>2.5999999999996248E-2</v>
      </c>
      <c r="F2134">
        <f t="shared" si="98"/>
        <v>6.759999999998049E-4</v>
      </c>
    </row>
    <row r="2135" spans="1:6" x14ac:dyDescent="0.25">
      <c r="A2135">
        <v>2105</v>
      </c>
      <c r="B2135">
        <v>109.658</v>
      </c>
      <c r="C2135">
        <v>109.636</v>
      </c>
      <c r="D2135">
        <f t="shared" si="96"/>
        <v>2.2000000000005571E-2</v>
      </c>
      <c r="E2135">
        <f t="shared" si="97"/>
        <v>2.2000000000005571E-2</v>
      </c>
      <c r="F2135">
        <f t="shared" si="98"/>
        <v>4.8400000000024508E-4</v>
      </c>
    </row>
    <row r="2136" spans="1:6" x14ac:dyDescent="0.25">
      <c r="A2136">
        <v>2106</v>
      </c>
      <c r="B2136">
        <v>103.92100000000001</v>
      </c>
      <c r="C2136">
        <v>103.896</v>
      </c>
      <c r="D2136">
        <f t="shared" si="96"/>
        <v>2.5000000000005684E-2</v>
      </c>
      <c r="E2136">
        <f t="shared" si="97"/>
        <v>2.5000000000005684E-2</v>
      </c>
      <c r="F2136">
        <f t="shared" si="98"/>
        <v>6.2500000000028418E-4</v>
      </c>
    </row>
    <row r="2137" spans="1:6" x14ac:dyDescent="0.25">
      <c r="A2137">
        <v>2107</v>
      </c>
      <c r="B2137">
        <v>104.03700000000001</v>
      </c>
      <c r="C2137">
        <v>104.01300000000001</v>
      </c>
      <c r="D2137">
        <f t="shared" si="96"/>
        <v>2.4000000000000909E-2</v>
      </c>
      <c r="E2137">
        <f t="shared" si="97"/>
        <v>2.4000000000000909E-2</v>
      </c>
      <c r="F2137">
        <f t="shared" si="98"/>
        <v>5.7600000000004371E-4</v>
      </c>
    </row>
    <row r="2138" spans="1:6" x14ac:dyDescent="0.25">
      <c r="A2138">
        <v>2108</v>
      </c>
      <c r="B2138">
        <v>104.208</v>
      </c>
      <c r="C2138">
        <v>104.18899999999999</v>
      </c>
      <c r="D2138">
        <f t="shared" si="96"/>
        <v>1.9000000000005457E-2</v>
      </c>
      <c r="E2138">
        <f t="shared" si="97"/>
        <v>1.9000000000005457E-2</v>
      </c>
      <c r="F2138">
        <f t="shared" si="98"/>
        <v>3.6100000000020735E-4</v>
      </c>
    </row>
    <row r="2139" spans="1:6" x14ac:dyDescent="0.25">
      <c r="A2139">
        <v>2109</v>
      </c>
      <c r="B2139">
        <v>104.377</v>
      </c>
      <c r="C2139">
        <v>104.357</v>
      </c>
      <c r="D2139">
        <f t="shared" si="96"/>
        <v>1.9999999999996021E-2</v>
      </c>
      <c r="E2139">
        <f t="shared" si="97"/>
        <v>1.9999999999996021E-2</v>
      </c>
      <c r="F2139">
        <f t="shared" si="98"/>
        <v>3.9999999999984086E-4</v>
      </c>
    </row>
    <row r="2140" spans="1:6" x14ac:dyDescent="0.25">
      <c r="A2140">
        <v>2110</v>
      </c>
      <c r="B2140">
        <v>104.5</v>
      </c>
      <c r="C2140">
        <v>104.482</v>
      </c>
      <c r="D2140">
        <f t="shared" si="96"/>
        <v>1.8000000000000682E-2</v>
      </c>
      <c r="E2140">
        <f t="shared" si="97"/>
        <v>1.8000000000000682E-2</v>
      </c>
      <c r="F2140">
        <f t="shared" si="98"/>
        <v>3.2400000000002457E-4</v>
      </c>
    </row>
    <row r="2141" spans="1:6" x14ac:dyDescent="0.25">
      <c r="A2141">
        <v>2111</v>
      </c>
      <c r="B2141">
        <v>95.321600000000004</v>
      </c>
      <c r="C2141">
        <v>95.326700000000002</v>
      </c>
      <c r="D2141">
        <f t="shared" si="96"/>
        <v>-5.0999999999987722E-3</v>
      </c>
      <c r="E2141">
        <f t="shared" si="97"/>
        <v>5.0999999999987722E-3</v>
      </c>
      <c r="F2141">
        <f t="shared" si="98"/>
        <v>2.6009999999987477E-5</v>
      </c>
    </row>
    <row r="2142" spans="1:6" x14ac:dyDescent="0.25">
      <c r="A2142">
        <v>2112</v>
      </c>
      <c r="B2142">
        <v>-0.60499999999999998</v>
      </c>
      <c r="C2142">
        <v>-0.60499999999999998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-0.60499999999999998</v>
      </c>
      <c r="C2143">
        <v>-0.60499999999999998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-0.60499999999999998</v>
      </c>
      <c r="C2144">
        <v>-0.60499999999999998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-0.60499999999999998</v>
      </c>
      <c r="C2145">
        <v>-0.60499999999999998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-0.60499999999999998</v>
      </c>
      <c r="C2146">
        <v>-0.60499999999999998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-0.60499999999999998</v>
      </c>
      <c r="C2147">
        <v>-0.60499999999999998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-0.60499999999999998</v>
      </c>
      <c r="C2148">
        <v>-0.60499999999999998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-0.60499999999999998</v>
      </c>
      <c r="C2149">
        <v>-0.60499999999999998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-0.60499999999999998</v>
      </c>
      <c r="C2150">
        <v>-0.60499999999999998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v>104.209</v>
      </c>
      <c r="C2151">
        <v>104.197</v>
      </c>
      <c r="D2151">
        <f t="shared" si="99"/>
        <v>1.2000000000000455E-2</v>
      </c>
      <c r="E2151">
        <f t="shared" si="100"/>
        <v>1.2000000000000455E-2</v>
      </c>
      <c r="F2151">
        <f t="shared" si="101"/>
        <v>1.4400000000001093E-4</v>
      </c>
    </row>
    <row r="2152" spans="1:6" x14ac:dyDescent="0.25">
      <c r="A2152">
        <v>2122</v>
      </c>
      <c r="B2152">
        <v>104.065</v>
      </c>
      <c r="C2152">
        <v>104.048</v>
      </c>
      <c r="D2152">
        <f t="shared" si="99"/>
        <v>1.6999999999995907E-2</v>
      </c>
      <c r="E2152">
        <f t="shared" si="100"/>
        <v>1.6999999999995907E-2</v>
      </c>
      <c r="F2152">
        <f t="shared" si="101"/>
        <v>2.8899999999986087E-4</v>
      </c>
    </row>
    <row r="2153" spans="1:6" x14ac:dyDescent="0.25">
      <c r="A2153">
        <v>2123</v>
      </c>
      <c r="B2153">
        <v>103.947</v>
      </c>
      <c r="C2153">
        <v>103.93</v>
      </c>
      <c r="D2153">
        <f t="shared" si="99"/>
        <v>1.6999999999995907E-2</v>
      </c>
      <c r="E2153">
        <f t="shared" si="100"/>
        <v>1.6999999999995907E-2</v>
      </c>
      <c r="F2153">
        <f t="shared" si="101"/>
        <v>2.8899999999986087E-4</v>
      </c>
    </row>
    <row r="2154" spans="1:6" x14ac:dyDescent="0.25">
      <c r="A2154">
        <v>2124</v>
      </c>
      <c r="B2154">
        <v>103.74</v>
      </c>
      <c r="C2154">
        <v>103.72499999999999</v>
      </c>
      <c r="D2154">
        <f t="shared" si="99"/>
        <v>1.5000000000000568E-2</v>
      </c>
      <c r="E2154">
        <f t="shared" si="100"/>
        <v>1.5000000000000568E-2</v>
      </c>
      <c r="F2154">
        <f t="shared" si="101"/>
        <v>2.2500000000001704E-4</v>
      </c>
    </row>
    <row r="2155" spans="1:6" x14ac:dyDescent="0.25">
      <c r="A2155">
        <v>2125</v>
      </c>
      <c r="B2155">
        <v>103.51</v>
      </c>
      <c r="C2155">
        <v>103.488</v>
      </c>
      <c r="D2155">
        <f t="shared" si="99"/>
        <v>2.2000000000005571E-2</v>
      </c>
      <c r="E2155">
        <f t="shared" si="100"/>
        <v>2.2000000000005571E-2</v>
      </c>
      <c r="F2155">
        <f t="shared" si="101"/>
        <v>4.8400000000024508E-4</v>
      </c>
    </row>
    <row r="2156" spans="1:6" x14ac:dyDescent="0.25">
      <c r="A2156">
        <v>2126</v>
      </c>
      <c r="B2156">
        <v>109.158</v>
      </c>
      <c r="C2156">
        <v>109.126</v>
      </c>
      <c r="D2156">
        <f t="shared" si="99"/>
        <v>3.1999999999996476E-2</v>
      </c>
      <c r="E2156">
        <f t="shared" si="100"/>
        <v>3.1999999999996476E-2</v>
      </c>
      <c r="F2156">
        <f t="shared" si="101"/>
        <v>1.0239999999997744E-3</v>
      </c>
    </row>
    <row r="2157" spans="1:6" x14ac:dyDescent="0.25">
      <c r="A2157">
        <v>2127</v>
      </c>
      <c r="B2157">
        <v>109.126</v>
      </c>
      <c r="C2157">
        <v>109.1</v>
      </c>
      <c r="D2157">
        <f t="shared" si="99"/>
        <v>2.6000000000010459E-2</v>
      </c>
      <c r="E2157">
        <f t="shared" si="100"/>
        <v>2.6000000000010459E-2</v>
      </c>
      <c r="F2157">
        <f t="shared" si="101"/>
        <v>6.760000000005439E-4</v>
      </c>
    </row>
    <row r="2158" spans="1:6" x14ac:dyDescent="0.25">
      <c r="A2158">
        <v>2128</v>
      </c>
      <c r="B2158">
        <v>109.09</v>
      </c>
      <c r="C2158">
        <v>109.06399999999999</v>
      </c>
      <c r="D2158">
        <f t="shared" si="99"/>
        <v>2.6000000000010459E-2</v>
      </c>
      <c r="E2158">
        <f t="shared" si="100"/>
        <v>2.6000000000010459E-2</v>
      </c>
      <c r="F2158">
        <f t="shared" si="101"/>
        <v>6.760000000005439E-4</v>
      </c>
    </row>
    <row r="2159" spans="1:6" x14ac:dyDescent="0.25">
      <c r="A2159">
        <v>2129</v>
      </c>
      <c r="B2159">
        <v>109.005</v>
      </c>
      <c r="C2159">
        <v>108.974</v>
      </c>
      <c r="D2159">
        <f t="shared" si="99"/>
        <v>3.0999999999991701E-2</v>
      </c>
      <c r="E2159">
        <f t="shared" si="100"/>
        <v>3.0999999999991701E-2</v>
      </c>
      <c r="F2159">
        <f t="shared" si="101"/>
        <v>9.6099999999948549E-4</v>
      </c>
    </row>
    <row r="2160" spans="1:6" x14ac:dyDescent="0.25">
      <c r="A2160">
        <v>2130</v>
      </c>
      <c r="B2160">
        <v>103.267</v>
      </c>
      <c r="C2160">
        <v>103.23699999999999</v>
      </c>
      <c r="D2160">
        <f t="shared" si="99"/>
        <v>3.0000000000001137E-2</v>
      </c>
      <c r="E2160">
        <f t="shared" si="100"/>
        <v>3.0000000000001137E-2</v>
      </c>
      <c r="F2160">
        <f t="shared" si="101"/>
        <v>9.0000000000006817E-4</v>
      </c>
    </row>
    <row r="2161" spans="1:6" x14ac:dyDescent="0.25">
      <c r="A2161">
        <v>2131</v>
      </c>
      <c r="B2161">
        <v>103.408</v>
      </c>
      <c r="C2161">
        <v>103.387</v>
      </c>
      <c r="D2161">
        <f t="shared" si="99"/>
        <v>2.1000000000000796E-2</v>
      </c>
      <c r="E2161">
        <f t="shared" si="100"/>
        <v>2.1000000000000796E-2</v>
      </c>
      <c r="F2161">
        <f t="shared" si="101"/>
        <v>4.4100000000003343E-4</v>
      </c>
    </row>
    <row r="2162" spans="1:6" x14ac:dyDescent="0.25">
      <c r="A2162">
        <v>2132</v>
      </c>
      <c r="B2162">
        <v>103.535</v>
      </c>
      <c r="C2162">
        <v>103.512</v>
      </c>
      <c r="D2162">
        <f t="shared" si="99"/>
        <v>2.2999999999996135E-2</v>
      </c>
      <c r="E2162">
        <f t="shared" si="100"/>
        <v>2.2999999999996135E-2</v>
      </c>
      <c r="F2162">
        <f t="shared" si="101"/>
        <v>5.2899999999982215E-4</v>
      </c>
    </row>
    <row r="2163" spans="1:6" x14ac:dyDescent="0.25">
      <c r="A2163">
        <v>2133</v>
      </c>
      <c r="B2163">
        <v>103.691</v>
      </c>
      <c r="C2163">
        <v>103.68600000000001</v>
      </c>
      <c r="D2163">
        <f t="shared" si="99"/>
        <v>4.9999999999954525E-3</v>
      </c>
      <c r="E2163">
        <f t="shared" si="100"/>
        <v>4.9999999999954525E-3</v>
      </c>
      <c r="F2163">
        <f t="shared" si="101"/>
        <v>2.4999999999954526E-5</v>
      </c>
    </row>
    <row r="2164" spans="1:6" x14ac:dyDescent="0.25">
      <c r="A2164">
        <v>2134</v>
      </c>
      <c r="B2164">
        <v>103.96</v>
      </c>
      <c r="C2164">
        <v>103.94799999999999</v>
      </c>
      <c r="D2164">
        <f t="shared" si="99"/>
        <v>1.2000000000000455E-2</v>
      </c>
      <c r="E2164">
        <f t="shared" si="100"/>
        <v>1.2000000000000455E-2</v>
      </c>
      <c r="F2164">
        <f t="shared" si="101"/>
        <v>1.4400000000001093E-4</v>
      </c>
    </row>
    <row r="2165" spans="1:6" x14ac:dyDescent="0.25">
      <c r="A2165">
        <v>2135</v>
      </c>
      <c r="B2165">
        <v>104.15600000000001</v>
      </c>
      <c r="C2165">
        <v>104.136</v>
      </c>
      <c r="D2165">
        <f t="shared" si="99"/>
        <v>2.0000000000010232E-2</v>
      </c>
      <c r="E2165">
        <f t="shared" si="100"/>
        <v>2.0000000000010232E-2</v>
      </c>
      <c r="F2165">
        <f t="shared" si="101"/>
        <v>4.0000000000040925E-4</v>
      </c>
    </row>
    <row r="2166" spans="1:6" x14ac:dyDescent="0.25">
      <c r="A2166">
        <v>2136</v>
      </c>
      <c r="B2166">
        <v>-0.60499999999999998</v>
      </c>
      <c r="C2166">
        <v>-0.60499999999999998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-0.60499999999999998</v>
      </c>
      <c r="C2167">
        <v>-0.60499999999999998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-0.60499999999999998</v>
      </c>
      <c r="C2168">
        <v>-0.60499999999999998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-0.60499999999999998</v>
      </c>
      <c r="C2169">
        <v>-0.60499999999999998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-0.60499999999999998</v>
      </c>
      <c r="C2170">
        <v>-0.60499999999999998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-0.60499999999999998</v>
      </c>
      <c r="C2171">
        <v>-0.60499999999999998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-0.60499999999999998</v>
      </c>
      <c r="C2172">
        <v>-0.60499999999999998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-0.60499999999999998</v>
      </c>
      <c r="C2173">
        <v>-0.60499999999999998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-0.60499999999999998</v>
      </c>
      <c r="C2174">
        <v>-0.60499999999999998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103.66800000000001</v>
      </c>
      <c r="C2175">
        <v>103.65</v>
      </c>
      <c r="D2175">
        <f t="shared" si="99"/>
        <v>1.8000000000000682E-2</v>
      </c>
      <c r="E2175">
        <f t="shared" si="100"/>
        <v>1.8000000000000682E-2</v>
      </c>
      <c r="F2175">
        <f t="shared" si="101"/>
        <v>3.2400000000002457E-4</v>
      </c>
    </row>
    <row r="2176" spans="1:6" x14ac:dyDescent="0.25">
      <c r="A2176">
        <v>2146</v>
      </c>
      <c r="B2176">
        <v>103.40900000000001</v>
      </c>
      <c r="C2176">
        <v>103.384</v>
      </c>
      <c r="D2176">
        <f t="shared" si="99"/>
        <v>2.5000000000005684E-2</v>
      </c>
      <c r="E2176">
        <f t="shared" si="100"/>
        <v>2.5000000000005684E-2</v>
      </c>
      <c r="F2176">
        <f t="shared" si="101"/>
        <v>6.2500000000028418E-4</v>
      </c>
    </row>
    <row r="2177" spans="1:6" x14ac:dyDescent="0.25">
      <c r="A2177">
        <v>2147</v>
      </c>
      <c r="B2177">
        <v>103.254</v>
      </c>
      <c r="C2177">
        <v>103.223</v>
      </c>
      <c r="D2177">
        <f t="shared" si="99"/>
        <v>3.1000000000005912E-2</v>
      </c>
      <c r="E2177">
        <f t="shared" si="100"/>
        <v>3.1000000000005912E-2</v>
      </c>
      <c r="F2177">
        <f t="shared" si="101"/>
        <v>9.6100000000036651E-4</v>
      </c>
    </row>
    <row r="2178" spans="1:6" x14ac:dyDescent="0.25">
      <c r="A2178">
        <v>2148</v>
      </c>
      <c r="B2178">
        <v>103.069</v>
      </c>
      <c r="C2178">
        <v>103.03400000000001</v>
      </c>
      <c r="D2178">
        <f t="shared" si="99"/>
        <v>3.4999999999996589E-2</v>
      </c>
      <c r="E2178">
        <f t="shared" si="100"/>
        <v>3.4999999999996589E-2</v>
      </c>
      <c r="F2178">
        <f t="shared" si="101"/>
        <v>1.2249999999997612E-3</v>
      </c>
    </row>
    <row r="2179" spans="1:6" x14ac:dyDescent="0.25">
      <c r="A2179">
        <v>2149</v>
      </c>
      <c r="B2179">
        <v>102.895</v>
      </c>
      <c r="C2179">
        <v>102.861</v>
      </c>
      <c r="D2179">
        <f t="shared" si="99"/>
        <v>3.3999999999991815E-2</v>
      </c>
      <c r="E2179">
        <f t="shared" si="100"/>
        <v>3.3999999999991815E-2</v>
      </c>
      <c r="F2179">
        <f t="shared" si="101"/>
        <v>1.1559999999994435E-3</v>
      </c>
    </row>
    <row r="2180" spans="1:6" x14ac:dyDescent="0.25">
      <c r="A2180">
        <v>2150</v>
      </c>
      <c r="B2180">
        <v>108.476</v>
      </c>
      <c r="C2180">
        <v>108.438</v>
      </c>
      <c r="D2180">
        <f t="shared" si="99"/>
        <v>3.7999999999996703E-2</v>
      </c>
      <c r="E2180">
        <f t="shared" si="100"/>
        <v>3.7999999999996703E-2</v>
      </c>
      <c r="F2180">
        <f t="shared" si="101"/>
        <v>1.4439999999997495E-3</v>
      </c>
    </row>
    <row r="2181" spans="1:6" x14ac:dyDescent="0.25">
      <c r="A2181">
        <v>2151</v>
      </c>
      <c r="B2181">
        <v>108.35299999999999</v>
      </c>
      <c r="C2181">
        <v>108.31100000000001</v>
      </c>
      <c r="D2181">
        <f t="shared" si="99"/>
        <v>4.1999999999987381E-2</v>
      </c>
      <c r="E2181">
        <f t="shared" si="100"/>
        <v>4.1999999999987381E-2</v>
      </c>
      <c r="F2181">
        <f t="shared" si="101"/>
        <v>1.76399999999894E-3</v>
      </c>
    </row>
    <row r="2182" spans="1:6" x14ac:dyDescent="0.25">
      <c r="A2182">
        <v>2152</v>
      </c>
      <c r="B2182">
        <v>108.292</v>
      </c>
      <c r="C2182">
        <v>108.248</v>
      </c>
      <c r="D2182">
        <f t="shared" si="99"/>
        <v>4.399999999999693E-2</v>
      </c>
      <c r="E2182">
        <f t="shared" si="100"/>
        <v>4.399999999999693E-2</v>
      </c>
      <c r="F2182">
        <f t="shared" si="101"/>
        <v>1.9359999999997298E-3</v>
      </c>
    </row>
    <row r="2183" spans="1:6" x14ac:dyDescent="0.25">
      <c r="A2183">
        <v>2153</v>
      </c>
      <c r="B2183">
        <v>108.259</v>
      </c>
      <c r="C2183">
        <v>108.217</v>
      </c>
      <c r="D2183">
        <f t="shared" si="99"/>
        <v>4.2000000000001592E-2</v>
      </c>
      <c r="E2183">
        <f t="shared" si="100"/>
        <v>4.2000000000001592E-2</v>
      </c>
      <c r="F2183">
        <f t="shared" si="101"/>
        <v>1.7640000000001337E-3</v>
      </c>
    </row>
    <row r="2184" spans="1:6" x14ac:dyDescent="0.25">
      <c r="A2184">
        <v>2154</v>
      </c>
      <c r="B2184">
        <v>102.58499999999999</v>
      </c>
      <c r="C2184">
        <v>102.547</v>
      </c>
      <c r="D2184">
        <f t="shared" si="99"/>
        <v>3.7999999999996703E-2</v>
      </c>
      <c r="E2184">
        <f t="shared" si="100"/>
        <v>3.7999999999996703E-2</v>
      </c>
      <c r="F2184">
        <f t="shared" si="101"/>
        <v>1.4439999999997495E-3</v>
      </c>
    </row>
    <row r="2185" spans="1:6" x14ac:dyDescent="0.25">
      <c r="A2185">
        <v>2155</v>
      </c>
      <c r="B2185">
        <v>102.878</v>
      </c>
      <c r="C2185">
        <v>102.843</v>
      </c>
      <c r="D2185">
        <f t="shared" si="99"/>
        <v>3.4999999999996589E-2</v>
      </c>
      <c r="E2185">
        <f t="shared" si="100"/>
        <v>3.4999999999996589E-2</v>
      </c>
      <c r="F2185">
        <f t="shared" si="101"/>
        <v>1.2249999999997612E-3</v>
      </c>
    </row>
    <row r="2186" spans="1:6" x14ac:dyDescent="0.25">
      <c r="A2186">
        <v>2156</v>
      </c>
      <c r="B2186">
        <v>103.19199999999999</v>
      </c>
      <c r="C2186">
        <v>103.166</v>
      </c>
      <c r="D2186">
        <f t="shared" si="99"/>
        <v>2.5999999999996248E-2</v>
      </c>
      <c r="E2186">
        <f t="shared" si="100"/>
        <v>2.5999999999996248E-2</v>
      </c>
      <c r="F2186">
        <f t="shared" si="101"/>
        <v>6.759999999998049E-4</v>
      </c>
    </row>
    <row r="2187" spans="1:6" x14ac:dyDescent="0.25">
      <c r="A2187">
        <v>2157</v>
      </c>
      <c r="B2187">
        <v>103.376</v>
      </c>
      <c r="C2187">
        <v>103.35599999999999</v>
      </c>
      <c r="D2187">
        <f t="shared" si="99"/>
        <v>2.0000000000010232E-2</v>
      </c>
      <c r="E2187">
        <f t="shared" si="100"/>
        <v>2.0000000000010232E-2</v>
      </c>
      <c r="F2187">
        <f t="shared" si="101"/>
        <v>4.0000000000040925E-4</v>
      </c>
    </row>
    <row r="2188" spans="1:6" x14ac:dyDescent="0.25">
      <c r="A2188">
        <v>2158</v>
      </c>
      <c r="B2188">
        <v>103.48699999999999</v>
      </c>
      <c r="C2188">
        <v>103.46599999999999</v>
      </c>
      <c r="D2188">
        <f t="shared" si="99"/>
        <v>2.1000000000000796E-2</v>
      </c>
      <c r="E2188">
        <f t="shared" si="100"/>
        <v>2.1000000000000796E-2</v>
      </c>
      <c r="F2188">
        <f t="shared" si="101"/>
        <v>4.4100000000003343E-4</v>
      </c>
    </row>
    <row r="2189" spans="1:6" x14ac:dyDescent="0.25">
      <c r="A2189">
        <v>2159</v>
      </c>
      <c r="B2189">
        <v>103.506</v>
      </c>
      <c r="C2189">
        <v>103.486</v>
      </c>
      <c r="D2189">
        <f t="shared" si="99"/>
        <v>1.9999999999996021E-2</v>
      </c>
      <c r="E2189">
        <f t="shared" si="100"/>
        <v>1.9999999999996021E-2</v>
      </c>
      <c r="F2189">
        <f t="shared" si="101"/>
        <v>3.9999999999984086E-4</v>
      </c>
    </row>
    <row r="2190" spans="1:6" x14ac:dyDescent="0.25">
      <c r="A2190">
        <v>2160</v>
      </c>
      <c r="B2190">
        <v>-0.60499999999999998</v>
      </c>
      <c r="C2190">
        <v>-0.60499999999999998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-0.60499999999999998</v>
      </c>
      <c r="C2191">
        <v>-0.60499999999999998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-0.60499999999999998</v>
      </c>
      <c r="C2192">
        <v>-0.60499999999999998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-0.60499999999999998</v>
      </c>
      <c r="C2193">
        <v>-0.60499999999999998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-0.60499999999999998</v>
      </c>
      <c r="C2194">
        <v>-0.60499999999999998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-0.60499999999999998</v>
      </c>
      <c r="C2195">
        <v>-0.60499999999999998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-0.60499999999999998</v>
      </c>
      <c r="C2196">
        <v>-0.60499999999999998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-0.60499999999999998</v>
      </c>
      <c r="C2197">
        <v>-0.60499999999999998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-0.60499999999999998</v>
      </c>
      <c r="C2198">
        <v>-0.60499999999999998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v>103.01300000000001</v>
      </c>
      <c r="C2199">
        <v>103.003</v>
      </c>
      <c r="D2199">
        <f t="shared" si="99"/>
        <v>1.0000000000005116E-2</v>
      </c>
      <c r="E2199">
        <f t="shared" si="100"/>
        <v>1.0000000000005116E-2</v>
      </c>
      <c r="F2199">
        <f t="shared" si="101"/>
        <v>1.0000000000010231E-4</v>
      </c>
    </row>
    <row r="2200" spans="1:6" x14ac:dyDescent="0.25">
      <c r="A2200">
        <v>2170</v>
      </c>
      <c r="B2200">
        <v>102.764</v>
      </c>
      <c r="C2200">
        <v>102.75</v>
      </c>
      <c r="D2200">
        <f t="shared" si="99"/>
        <v>1.3999999999995794E-2</v>
      </c>
      <c r="E2200">
        <f t="shared" si="100"/>
        <v>1.3999999999995794E-2</v>
      </c>
      <c r="F2200">
        <f t="shared" si="101"/>
        <v>1.9599999999988222E-4</v>
      </c>
    </row>
    <row r="2201" spans="1:6" x14ac:dyDescent="0.25">
      <c r="A2201">
        <v>2171</v>
      </c>
      <c r="B2201">
        <v>102.56699999999999</v>
      </c>
      <c r="C2201">
        <v>102.55200000000001</v>
      </c>
      <c r="D2201">
        <f t="shared" si="99"/>
        <v>1.4999999999986358E-2</v>
      </c>
      <c r="E2201">
        <f t="shared" si="100"/>
        <v>1.4999999999986358E-2</v>
      </c>
      <c r="F2201">
        <f t="shared" si="101"/>
        <v>2.2499999999959073E-4</v>
      </c>
    </row>
    <row r="2202" spans="1:6" x14ac:dyDescent="0.25">
      <c r="A2202">
        <v>2172</v>
      </c>
      <c r="B2202">
        <v>102.46</v>
      </c>
      <c r="C2202">
        <v>102.437</v>
      </c>
      <c r="D2202">
        <f t="shared" si="99"/>
        <v>2.2999999999996135E-2</v>
      </c>
      <c r="E2202">
        <f t="shared" si="100"/>
        <v>2.2999999999996135E-2</v>
      </c>
      <c r="F2202">
        <f t="shared" si="101"/>
        <v>5.2899999999982215E-4</v>
      </c>
    </row>
    <row r="2203" spans="1:6" x14ac:dyDescent="0.25">
      <c r="A2203">
        <v>2173</v>
      </c>
      <c r="B2203">
        <v>102.39400000000001</v>
      </c>
      <c r="C2203">
        <v>102.363</v>
      </c>
      <c r="D2203">
        <f t="shared" si="99"/>
        <v>3.1000000000005912E-2</v>
      </c>
      <c r="E2203">
        <f t="shared" si="100"/>
        <v>3.1000000000005912E-2</v>
      </c>
      <c r="F2203">
        <f t="shared" si="101"/>
        <v>9.6100000000036651E-4</v>
      </c>
    </row>
    <row r="2204" spans="1:6" x14ac:dyDescent="0.25">
      <c r="A2204">
        <v>2174</v>
      </c>
      <c r="B2204">
        <v>108.027</v>
      </c>
      <c r="C2204">
        <v>107.992</v>
      </c>
      <c r="D2204">
        <f t="shared" si="99"/>
        <v>3.4999999999996589E-2</v>
      </c>
      <c r="E2204">
        <f t="shared" si="100"/>
        <v>3.4999999999996589E-2</v>
      </c>
      <c r="F2204">
        <f t="shared" si="101"/>
        <v>1.2249999999997612E-3</v>
      </c>
    </row>
    <row r="2205" spans="1:6" x14ac:dyDescent="0.25">
      <c r="A2205">
        <v>2175</v>
      </c>
      <c r="B2205">
        <v>107.979</v>
      </c>
      <c r="C2205">
        <v>107.944</v>
      </c>
      <c r="D2205">
        <f t="shared" si="99"/>
        <v>3.4999999999996589E-2</v>
      </c>
      <c r="E2205">
        <f t="shared" si="100"/>
        <v>3.4999999999996589E-2</v>
      </c>
      <c r="F2205">
        <f t="shared" si="101"/>
        <v>1.2249999999997612E-3</v>
      </c>
    </row>
    <row r="2206" spans="1:6" x14ac:dyDescent="0.25">
      <c r="A2206">
        <v>2176</v>
      </c>
      <c r="B2206">
        <v>107.96599999999999</v>
      </c>
      <c r="C2206">
        <v>107.92700000000001</v>
      </c>
      <c r="D2206">
        <f t="shared" si="99"/>
        <v>3.8999999999987267E-2</v>
      </c>
      <c r="E2206">
        <f t="shared" si="100"/>
        <v>3.8999999999987267E-2</v>
      </c>
      <c r="F2206">
        <f t="shared" si="101"/>
        <v>1.5209999999990069E-3</v>
      </c>
    </row>
    <row r="2207" spans="1:6" x14ac:dyDescent="0.25">
      <c r="A2207">
        <v>2177</v>
      </c>
      <c r="B2207">
        <v>107.95399999999999</v>
      </c>
      <c r="C2207">
        <v>107.911</v>
      </c>
      <c r="D2207">
        <f t="shared" si="99"/>
        <v>4.2999999999992156E-2</v>
      </c>
      <c r="E2207">
        <f t="shared" si="100"/>
        <v>4.2999999999992156E-2</v>
      </c>
      <c r="F2207">
        <f t="shared" si="101"/>
        <v>1.8489999999993254E-3</v>
      </c>
    </row>
    <row r="2208" spans="1:6" x14ac:dyDescent="0.25">
      <c r="A2208">
        <v>2178</v>
      </c>
      <c r="B2208">
        <v>102.267</v>
      </c>
      <c r="C2208">
        <v>102.229</v>
      </c>
      <c r="D2208">
        <f t="shared" ref="D2208:D2271" si="102">B2208-C2208</f>
        <v>3.7999999999996703E-2</v>
      </c>
      <c r="E2208">
        <f t="shared" ref="E2208:E2271" si="103">ABS(D2208)</f>
        <v>3.7999999999996703E-2</v>
      </c>
      <c r="F2208">
        <f t="shared" ref="F2208:F2271" si="104">E2208^2</f>
        <v>1.4439999999997495E-3</v>
      </c>
    </row>
    <row r="2209" spans="1:6" x14ac:dyDescent="0.25">
      <c r="A2209">
        <v>2179</v>
      </c>
      <c r="B2209">
        <v>102.31399999999999</v>
      </c>
      <c r="C2209">
        <v>102.279</v>
      </c>
      <c r="D2209">
        <f t="shared" si="102"/>
        <v>3.4999999999996589E-2</v>
      </c>
      <c r="E2209">
        <f t="shared" si="103"/>
        <v>3.4999999999996589E-2</v>
      </c>
      <c r="F2209">
        <f t="shared" si="104"/>
        <v>1.2249999999997612E-3</v>
      </c>
    </row>
    <row r="2210" spans="1:6" x14ac:dyDescent="0.25">
      <c r="A2210">
        <v>2180</v>
      </c>
      <c r="B2210">
        <v>102.374</v>
      </c>
      <c r="C2210">
        <v>102.34099999999999</v>
      </c>
      <c r="D2210">
        <f t="shared" si="102"/>
        <v>3.3000000000001251E-2</v>
      </c>
      <c r="E2210">
        <f t="shared" si="103"/>
        <v>3.3000000000001251E-2</v>
      </c>
      <c r="F2210">
        <f t="shared" si="104"/>
        <v>1.0890000000000825E-3</v>
      </c>
    </row>
    <row r="2211" spans="1:6" x14ac:dyDescent="0.25">
      <c r="A2211">
        <v>2181</v>
      </c>
      <c r="B2211">
        <v>102.434</v>
      </c>
      <c r="C2211">
        <v>102.416</v>
      </c>
      <c r="D2211">
        <f t="shared" si="102"/>
        <v>1.8000000000000682E-2</v>
      </c>
      <c r="E2211">
        <f t="shared" si="103"/>
        <v>1.8000000000000682E-2</v>
      </c>
      <c r="F2211">
        <f t="shared" si="104"/>
        <v>3.2400000000002457E-4</v>
      </c>
    </row>
    <row r="2212" spans="1:6" x14ac:dyDescent="0.25">
      <c r="A2212">
        <v>2182</v>
      </c>
      <c r="B2212">
        <v>102.553</v>
      </c>
      <c r="C2212">
        <v>102.53700000000001</v>
      </c>
      <c r="D2212">
        <f t="shared" si="102"/>
        <v>1.5999999999991132E-2</v>
      </c>
      <c r="E2212">
        <f t="shared" si="103"/>
        <v>1.5999999999991132E-2</v>
      </c>
      <c r="F2212">
        <f t="shared" si="104"/>
        <v>2.5599999999971625E-4</v>
      </c>
    </row>
    <row r="2213" spans="1:6" x14ac:dyDescent="0.25">
      <c r="A2213">
        <v>2183</v>
      </c>
      <c r="B2213">
        <v>102.732</v>
      </c>
      <c r="C2213">
        <v>102.72199999999999</v>
      </c>
      <c r="D2213">
        <f t="shared" si="102"/>
        <v>1.0000000000005116E-2</v>
      </c>
      <c r="E2213">
        <f t="shared" si="103"/>
        <v>1.0000000000005116E-2</v>
      </c>
      <c r="F2213">
        <f t="shared" si="104"/>
        <v>1.0000000000010231E-4</v>
      </c>
    </row>
    <row r="2214" spans="1:6" x14ac:dyDescent="0.25">
      <c r="A2214">
        <v>2184</v>
      </c>
      <c r="B2214">
        <v>-0.60499999999999998</v>
      </c>
      <c r="C2214">
        <v>-0.60499999999999998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-0.60499999999999998</v>
      </c>
      <c r="C2215">
        <v>-0.60499999999999998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-0.60499999999999998</v>
      </c>
      <c r="C2216">
        <v>-0.60499999999999998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-0.60499999999999998</v>
      </c>
      <c r="C2217">
        <v>-0.60499999999999998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-0.60499999999999998</v>
      </c>
      <c r="C2218">
        <v>-0.60499999999999998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-0.60499999999999998</v>
      </c>
      <c r="C2219">
        <v>-0.60499999999999998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-0.60499999999999998</v>
      </c>
      <c r="C2220">
        <v>-0.60499999999999998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-0.60499999999999998</v>
      </c>
      <c r="C2221">
        <v>-0.60499999999999998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-0.60499999999999998</v>
      </c>
      <c r="C2222">
        <v>-0.60499999999999998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v>102.73699999999999</v>
      </c>
      <c r="C2223">
        <v>102.721</v>
      </c>
      <c r="D2223">
        <f t="shared" si="102"/>
        <v>1.5999999999991132E-2</v>
      </c>
      <c r="E2223">
        <f t="shared" si="103"/>
        <v>1.5999999999991132E-2</v>
      </c>
      <c r="F2223">
        <f t="shared" si="104"/>
        <v>2.5599999999971625E-4</v>
      </c>
    </row>
    <row r="2224" spans="1:6" x14ac:dyDescent="0.25">
      <c r="A2224">
        <v>2194</v>
      </c>
      <c r="B2224">
        <v>102.518</v>
      </c>
      <c r="C2224">
        <v>102.499</v>
      </c>
      <c r="D2224">
        <f t="shared" si="102"/>
        <v>1.9000000000005457E-2</v>
      </c>
      <c r="E2224">
        <f t="shared" si="103"/>
        <v>1.9000000000005457E-2</v>
      </c>
      <c r="F2224">
        <f t="shared" si="104"/>
        <v>3.6100000000020735E-4</v>
      </c>
    </row>
    <row r="2225" spans="1:6" x14ac:dyDescent="0.25">
      <c r="A2225">
        <v>2195</v>
      </c>
      <c r="B2225">
        <v>102.337</v>
      </c>
      <c r="C2225">
        <v>102.32</v>
      </c>
      <c r="D2225">
        <f t="shared" si="102"/>
        <v>1.7000000000010118E-2</v>
      </c>
      <c r="E2225">
        <f t="shared" si="103"/>
        <v>1.7000000000010118E-2</v>
      </c>
      <c r="F2225">
        <f t="shared" si="104"/>
        <v>2.8900000000034399E-4</v>
      </c>
    </row>
    <row r="2226" spans="1:6" x14ac:dyDescent="0.25">
      <c r="A2226">
        <v>2196</v>
      </c>
      <c r="B2226">
        <v>102.212</v>
      </c>
      <c r="C2226">
        <v>102.187</v>
      </c>
      <c r="D2226">
        <f t="shared" si="102"/>
        <v>2.5000000000005684E-2</v>
      </c>
      <c r="E2226">
        <f t="shared" si="103"/>
        <v>2.5000000000005684E-2</v>
      </c>
      <c r="F2226">
        <f t="shared" si="104"/>
        <v>6.2500000000028418E-4</v>
      </c>
    </row>
    <row r="2227" spans="1:6" x14ac:dyDescent="0.25">
      <c r="A2227">
        <v>2197</v>
      </c>
      <c r="B2227">
        <v>102.095</v>
      </c>
      <c r="C2227">
        <v>102.066</v>
      </c>
      <c r="D2227">
        <f t="shared" si="102"/>
        <v>2.8999999999996362E-2</v>
      </c>
      <c r="E2227">
        <f t="shared" si="103"/>
        <v>2.8999999999996362E-2</v>
      </c>
      <c r="F2227">
        <f t="shared" si="104"/>
        <v>8.4099999999978896E-4</v>
      </c>
    </row>
    <row r="2228" spans="1:6" x14ac:dyDescent="0.25">
      <c r="A2228">
        <v>2198</v>
      </c>
      <c r="B2228">
        <v>107.651</v>
      </c>
      <c r="C2228">
        <v>107.619</v>
      </c>
      <c r="D2228">
        <f t="shared" si="102"/>
        <v>3.1999999999996476E-2</v>
      </c>
      <c r="E2228">
        <f t="shared" si="103"/>
        <v>3.1999999999996476E-2</v>
      </c>
      <c r="F2228">
        <f t="shared" si="104"/>
        <v>1.0239999999997744E-3</v>
      </c>
    </row>
    <row r="2229" spans="1:6" x14ac:dyDescent="0.25">
      <c r="A2229">
        <v>2199</v>
      </c>
      <c r="B2229">
        <v>107.63500000000001</v>
      </c>
      <c r="C2229">
        <v>107.602</v>
      </c>
      <c r="D2229">
        <f t="shared" si="102"/>
        <v>3.3000000000001251E-2</v>
      </c>
      <c r="E2229">
        <f t="shared" si="103"/>
        <v>3.3000000000001251E-2</v>
      </c>
      <c r="F2229">
        <f t="shared" si="104"/>
        <v>1.0890000000000825E-3</v>
      </c>
    </row>
    <row r="2230" spans="1:6" x14ac:dyDescent="0.25">
      <c r="A2230">
        <v>2200</v>
      </c>
      <c r="B2230">
        <v>107.68899999999999</v>
      </c>
      <c r="C2230">
        <v>107.657</v>
      </c>
      <c r="D2230">
        <f t="shared" si="102"/>
        <v>3.1999999999996476E-2</v>
      </c>
      <c r="E2230">
        <f t="shared" si="103"/>
        <v>3.1999999999996476E-2</v>
      </c>
      <c r="F2230">
        <f t="shared" si="104"/>
        <v>1.0239999999997744E-3</v>
      </c>
    </row>
    <row r="2231" spans="1:6" x14ac:dyDescent="0.25">
      <c r="A2231">
        <v>2201</v>
      </c>
      <c r="B2231">
        <v>107.742</v>
      </c>
      <c r="C2231">
        <v>107.708</v>
      </c>
      <c r="D2231">
        <f t="shared" si="102"/>
        <v>3.4000000000006025E-2</v>
      </c>
      <c r="E2231">
        <f t="shared" si="103"/>
        <v>3.4000000000006025E-2</v>
      </c>
      <c r="F2231">
        <f t="shared" si="104"/>
        <v>1.1560000000004097E-3</v>
      </c>
    </row>
    <row r="2232" spans="1:6" x14ac:dyDescent="0.25">
      <c r="A2232">
        <v>2202</v>
      </c>
      <c r="B2232">
        <v>102.128</v>
      </c>
      <c r="C2232">
        <v>102.102</v>
      </c>
      <c r="D2232">
        <f t="shared" si="102"/>
        <v>2.5999999999996248E-2</v>
      </c>
      <c r="E2232">
        <f t="shared" si="103"/>
        <v>2.5999999999996248E-2</v>
      </c>
      <c r="F2232">
        <f t="shared" si="104"/>
        <v>6.759999999998049E-4</v>
      </c>
    </row>
    <row r="2233" spans="1:6" x14ac:dyDescent="0.25">
      <c r="A2233">
        <v>2203</v>
      </c>
      <c r="B2233">
        <v>102.179</v>
      </c>
      <c r="C2233">
        <v>102.161</v>
      </c>
      <c r="D2233">
        <f t="shared" si="102"/>
        <v>1.8000000000000682E-2</v>
      </c>
      <c r="E2233">
        <f t="shared" si="103"/>
        <v>1.8000000000000682E-2</v>
      </c>
      <c r="F2233">
        <f t="shared" si="104"/>
        <v>3.2400000000002457E-4</v>
      </c>
    </row>
    <row r="2234" spans="1:6" x14ac:dyDescent="0.25">
      <c r="A2234">
        <v>2204</v>
      </c>
      <c r="B2234">
        <v>102.267</v>
      </c>
      <c r="C2234">
        <v>102.252</v>
      </c>
      <c r="D2234">
        <f t="shared" si="102"/>
        <v>1.5000000000000568E-2</v>
      </c>
      <c r="E2234">
        <f t="shared" si="103"/>
        <v>1.5000000000000568E-2</v>
      </c>
      <c r="F2234">
        <f t="shared" si="104"/>
        <v>2.2500000000001704E-4</v>
      </c>
    </row>
    <row r="2235" spans="1:6" x14ac:dyDescent="0.25">
      <c r="A2235">
        <v>2205</v>
      </c>
      <c r="B2235">
        <v>102.33</v>
      </c>
      <c r="C2235">
        <v>102.31699999999999</v>
      </c>
      <c r="D2235">
        <f t="shared" si="102"/>
        <v>1.300000000000523E-2</v>
      </c>
      <c r="E2235">
        <f t="shared" si="103"/>
        <v>1.300000000000523E-2</v>
      </c>
      <c r="F2235">
        <f t="shared" si="104"/>
        <v>1.6900000000013597E-4</v>
      </c>
    </row>
    <row r="2236" spans="1:6" x14ac:dyDescent="0.25">
      <c r="A2236">
        <v>2206</v>
      </c>
      <c r="B2236">
        <v>102.364</v>
      </c>
      <c r="C2236">
        <v>102.351</v>
      </c>
      <c r="D2236">
        <f t="shared" si="102"/>
        <v>1.300000000000523E-2</v>
      </c>
      <c r="E2236">
        <f t="shared" si="103"/>
        <v>1.300000000000523E-2</v>
      </c>
      <c r="F2236">
        <f t="shared" si="104"/>
        <v>1.6900000000013597E-4</v>
      </c>
    </row>
    <row r="2237" spans="1:6" x14ac:dyDescent="0.25">
      <c r="A2237">
        <v>2207</v>
      </c>
      <c r="B2237">
        <v>102.416</v>
      </c>
      <c r="C2237">
        <v>102.404</v>
      </c>
      <c r="D2237">
        <f t="shared" si="102"/>
        <v>1.2000000000000455E-2</v>
      </c>
      <c r="E2237">
        <f t="shared" si="103"/>
        <v>1.2000000000000455E-2</v>
      </c>
      <c r="F2237">
        <f t="shared" si="104"/>
        <v>1.4400000000001093E-4</v>
      </c>
    </row>
    <row r="2238" spans="1:6" x14ac:dyDescent="0.25">
      <c r="A2238">
        <v>2208</v>
      </c>
      <c r="B2238">
        <v>-0.60499999999999998</v>
      </c>
      <c r="C2238">
        <v>-0.60499999999999998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-0.60499999999999998</v>
      </c>
      <c r="C2239">
        <v>-0.60499999999999998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-0.60499999999999998</v>
      </c>
      <c r="C2240">
        <v>-0.60499999999999998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-0.60499999999999998</v>
      </c>
      <c r="C2241">
        <v>-0.60499999999999998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-0.60499999999999998</v>
      </c>
      <c r="C2242">
        <v>-0.60499999999999998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-0.60499999999999998</v>
      </c>
      <c r="C2243">
        <v>-0.60499999999999998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-0.60499999999999998</v>
      </c>
      <c r="C2244">
        <v>-0.60499999999999998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-0.60499999999999998</v>
      </c>
      <c r="C2245">
        <v>-0.60499999999999998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102.358</v>
      </c>
      <c r="C2246">
        <v>102.348</v>
      </c>
      <c r="D2246">
        <f t="shared" si="102"/>
        <v>1.0000000000005116E-2</v>
      </c>
      <c r="E2246">
        <f t="shared" si="103"/>
        <v>1.0000000000005116E-2</v>
      </c>
      <c r="F2246">
        <f t="shared" si="104"/>
        <v>1.0000000000010231E-4</v>
      </c>
    </row>
    <row r="2247" spans="1:6" x14ac:dyDescent="0.25">
      <c r="A2247">
        <v>2217</v>
      </c>
      <c r="B2247">
        <v>102.26600000000001</v>
      </c>
      <c r="C2247">
        <v>102.256</v>
      </c>
      <c r="D2247">
        <f t="shared" si="102"/>
        <v>1.0000000000005116E-2</v>
      </c>
      <c r="E2247">
        <f t="shared" si="103"/>
        <v>1.0000000000005116E-2</v>
      </c>
      <c r="F2247">
        <f t="shared" si="104"/>
        <v>1.0000000000010231E-4</v>
      </c>
    </row>
    <row r="2248" spans="1:6" x14ac:dyDescent="0.25">
      <c r="A2248">
        <v>2218</v>
      </c>
      <c r="B2248">
        <v>102.178</v>
      </c>
      <c r="C2248">
        <v>102.167</v>
      </c>
      <c r="D2248">
        <f t="shared" si="102"/>
        <v>1.099999999999568E-2</v>
      </c>
      <c r="E2248">
        <f t="shared" si="103"/>
        <v>1.099999999999568E-2</v>
      </c>
      <c r="F2248">
        <f t="shared" si="104"/>
        <v>1.2099999999990496E-4</v>
      </c>
    </row>
    <row r="2249" spans="1:6" x14ac:dyDescent="0.25">
      <c r="A2249">
        <v>2219</v>
      </c>
      <c r="B2249">
        <v>102.105</v>
      </c>
      <c r="C2249">
        <v>102.09</v>
      </c>
      <c r="D2249">
        <f t="shared" si="102"/>
        <v>1.5000000000000568E-2</v>
      </c>
      <c r="E2249">
        <f t="shared" si="103"/>
        <v>1.5000000000000568E-2</v>
      </c>
      <c r="F2249">
        <f t="shared" si="104"/>
        <v>2.2500000000001704E-4</v>
      </c>
    </row>
    <row r="2250" spans="1:6" x14ac:dyDescent="0.25">
      <c r="A2250">
        <v>2220</v>
      </c>
      <c r="B2250">
        <v>102.04600000000001</v>
      </c>
      <c r="C2250">
        <v>102.032</v>
      </c>
      <c r="D2250">
        <f t="shared" si="102"/>
        <v>1.4000000000010004E-2</v>
      </c>
      <c r="E2250">
        <f t="shared" si="103"/>
        <v>1.4000000000010004E-2</v>
      </c>
      <c r="F2250">
        <f t="shared" si="104"/>
        <v>1.9600000000028012E-4</v>
      </c>
    </row>
    <row r="2251" spans="1:6" x14ac:dyDescent="0.25">
      <c r="A2251">
        <v>2221</v>
      </c>
      <c r="B2251">
        <v>101.985</v>
      </c>
      <c r="C2251">
        <v>101.971</v>
      </c>
      <c r="D2251">
        <f t="shared" si="102"/>
        <v>1.3999999999995794E-2</v>
      </c>
      <c r="E2251">
        <f t="shared" si="103"/>
        <v>1.3999999999995794E-2</v>
      </c>
      <c r="F2251">
        <f t="shared" si="104"/>
        <v>1.9599999999988222E-4</v>
      </c>
    </row>
    <row r="2252" spans="1:6" x14ac:dyDescent="0.25">
      <c r="A2252">
        <v>2222</v>
      </c>
      <c r="B2252">
        <v>101.93899999999999</v>
      </c>
      <c r="C2252">
        <v>101.92100000000001</v>
      </c>
      <c r="D2252">
        <f t="shared" si="102"/>
        <v>1.7999999999986471E-2</v>
      </c>
      <c r="E2252">
        <f t="shared" si="103"/>
        <v>1.7999999999986471E-2</v>
      </c>
      <c r="F2252">
        <f t="shared" si="104"/>
        <v>3.2399999999951299E-4</v>
      </c>
    </row>
    <row r="2253" spans="1:6" x14ac:dyDescent="0.25">
      <c r="A2253">
        <v>2223</v>
      </c>
      <c r="B2253">
        <v>107.583</v>
      </c>
      <c r="C2253">
        <v>107.559</v>
      </c>
      <c r="D2253">
        <f t="shared" si="102"/>
        <v>2.4000000000000909E-2</v>
      </c>
      <c r="E2253">
        <f t="shared" si="103"/>
        <v>2.4000000000000909E-2</v>
      </c>
      <c r="F2253">
        <f t="shared" si="104"/>
        <v>5.7600000000004371E-4</v>
      </c>
    </row>
    <row r="2254" spans="1:6" x14ac:dyDescent="0.25">
      <c r="A2254">
        <v>2224</v>
      </c>
      <c r="B2254">
        <v>107.58499999999999</v>
      </c>
      <c r="C2254">
        <v>107.559</v>
      </c>
      <c r="D2254">
        <f t="shared" si="102"/>
        <v>2.5999999999996248E-2</v>
      </c>
      <c r="E2254">
        <f t="shared" si="103"/>
        <v>2.5999999999996248E-2</v>
      </c>
      <c r="F2254">
        <f t="shared" si="104"/>
        <v>6.759999999998049E-4</v>
      </c>
    </row>
    <row r="2255" spans="1:6" x14ac:dyDescent="0.25">
      <c r="A2255">
        <v>2225</v>
      </c>
      <c r="B2255">
        <v>107.586</v>
      </c>
      <c r="C2255">
        <v>107.559</v>
      </c>
      <c r="D2255">
        <f t="shared" si="102"/>
        <v>2.7000000000001023E-2</v>
      </c>
      <c r="E2255">
        <f t="shared" si="103"/>
        <v>2.7000000000001023E-2</v>
      </c>
      <c r="F2255">
        <f t="shared" si="104"/>
        <v>7.2900000000005523E-4</v>
      </c>
    </row>
    <row r="2256" spans="1:6" x14ac:dyDescent="0.25">
      <c r="A2256">
        <v>2226</v>
      </c>
      <c r="B2256">
        <v>101.925</v>
      </c>
      <c r="C2256">
        <v>101.90300000000001</v>
      </c>
      <c r="D2256">
        <f t="shared" si="102"/>
        <v>2.199999999999136E-2</v>
      </c>
      <c r="E2256">
        <f t="shared" si="103"/>
        <v>2.199999999999136E-2</v>
      </c>
      <c r="F2256">
        <f t="shared" si="104"/>
        <v>4.8399999999961983E-4</v>
      </c>
    </row>
    <row r="2257" spans="1:6" x14ac:dyDescent="0.25">
      <c r="A2257">
        <v>2227</v>
      </c>
      <c r="B2257">
        <v>101.968</v>
      </c>
      <c r="C2257">
        <v>101.94799999999999</v>
      </c>
      <c r="D2257">
        <f t="shared" si="102"/>
        <v>2.0000000000010232E-2</v>
      </c>
      <c r="E2257">
        <f t="shared" si="103"/>
        <v>2.0000000000010232E-2</v>
      </c>
      <c r="F2257">
        <f t="shared" si="104"/>
        <v>4.0000000000040925E-4</v>
      </c>
    </row>
    <row r="2258" spans="1:6" x14ac:dyDescent="0.25">
      <c r="A2258">
        <v>2228</v>
      </c>
      <c r="B2258">
        <v>102.032</v>
      </c>
      <c r="C2258">
        <v>102.01600000000001</v>
      </c>
      <c r="D2258">
        <f t="shared" si="102"/>
        <v>1.5999999999991132E-2</v>
      </c>
      <c r="E2258">
        <f t="shared" si="103"/>
        <v>1.5999999999991132E-2</v>
      </c>
      <c r="F2258">
        <f t="shared" si="104"/>
        <v>2.5599999999971625E-4</v>
      </c>
    </row>
    <row r="2259" spans="1:6" x14ac:dyDescent="0.25">
      <c r="A2259">
        <v>2229</v>
      </c>
      <c r="B2259">
        <v>102.139</v>
      </c>
      <c r="C2259">
        <v>102.121</v>
      </c>
      <c r="D2259">
        <f t="shared" si="102"/>
        <v>1.8000000000000682E-2</v>
      </c>
      <c r="E2259">
        <f t="shared" si="103"/>
        <v>1.8000000000000682E-2</v>
      </c>
      <c r="F2259">
        <f t="shared" si="104"/>
        <v>3.2400000000002457E-4</v>
      </c>
    </row>
    <row r="2260" spans="1:6" x14ac:dyDescent="0.25">
      <c r="A2260">
        <v>2230</v>
      </c>
      <c r="B2260">
        <v>102.274</v>
      </c>
      <c r="C2260">
        <v>102.258</v>
      </c>
      <c r="D2260">
        <f t="shared" si="102"/>
        <v>1.6000000000005343E-2</v>
      </c>
      <c r="E2260">
        <f t="shared" si="103"/>
        <v>1.6000000000005343E-2</v>
      </c>
      <c r="F2260">
        <f t="shared" si="104"/>
        <v>2.5600000000017097E-4</v>
      </c>
    </row>
    <row r="2261" spans="1:6" x14ac:dyDescent="0.25">
      <c r="A2261">
        <v>2231</v>
      </c>
      <c r="B2261">
        <v>102.41500000000001</v>
      </c>
      <c r="C2261">
        <v>102.40300000000001</v>
      </c>
      <c r="D2261">
        <f t="shared" si="102"/>
        <v>1.2000000000000455E-2</v>
      </c>
      <c r="E2261">
        <f t="shared" si="103"/>
        <v>1.2000000000000455E-2</v>
      </c>
      <c r="F2261">
        <f t="shared" si="104"/>
        <v>1.4400000000001093E-4</v>
      </c>
    </row>
    <row r="2262" spans="1:6" x14ac:dyDescent="0.25">
      <c r="A2262">
        <v>2232</v>
      </c>
      <c r="B2262">
        <v>-0.60499999999999998</v>
      </c>
      <c r="C2262">
        <v>-0.60499999999999998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-0.60499999999999998</v>
      </c>
      <c r="C2263">
        <v>-0.60499999999999998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-0.60499999999999998</v>
      </c>
      <c r="C2264">
        <v>-0.60499999999999998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-0.60499999999999998</v>
      </c>
      <c r="C2265">
        <v>-0.60499999999999998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-0.60499999999999998</v>
      </c>
      <c r="C2266">
        <v>-0.60499999999999998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-0.60499999999999998</v>
      </c>
      <c r="C2267">
        <v>-0.60499999999999998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-0.60499999999999998</v>
      </c>
      <c r="C2268">
        <v>-0.60499999999999998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-0.60499999999999998</v>
      </c>
      <c r="C2269">
        <v>-0.60499999999999998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102.509</v>
      </c>
      <c r="C2270">
        <v>102.504</v>
      </c>
      <c r="D2270">
        <f t="shared" si="102"/>
        <v>4.9999999999954525E-3</v>
      </c>
      <c r="E2270">
        <f t="shared" si="103"/>
        <v>4.9999999999954525E-3</v>
      </c>
      <c r="F2270">
        <f t="shared" si="104"/>
        <v>2.4999999999954526E-5</v>
      </c>
    </row>
    <row r="2271" spans="1:6" x14ac:dyDescent="0.25">
      <c r="A2271">
        <v>2241</v>
      </c>
      <c r="B2271">
        <v>102.39400000000001</v>
      </c>
      <c r="C2271">
        <v>102.39100000000001</v>
      </c>
      <c r="D2271">
        <f t="shared" si="102"/>
        <v>3.0000000000001137E-3</v>
      </c>
      <c r="E2271">
        <f t="shared" si="103"/>
        <v>3.0000000000001137E-3</v>
      </c>
      <c r="F2271">
        <f t="shared" si="104"/>
        <v>9.0000000000006829E-6</v>
      </c>
    </row>
    <row r="2272" spans="1:6" x14ac:dyDescent="0.25">
      <c r="A2272">
        <v>2242</v>
      </c>
      <c r="B2272">
        <v>102.227</v>
      </c>
      <c r="C2272">
        <v>102.22199999999999</v>
      </c>
      <c r="D2272">
        <f t="shared" ref="D2272:D2335" si="105">B2272-C2272</f>
        <v>5.0000000000096634E-3</v>
      </c>
      <c r="E2272">
        <f t="shared" ref="E2272:E2335" si="106">ABS(D2272)</f>
        <v>5.0000000000096634E-3</v>
      </c>
      <c r="F2272">
        <f t="shared" ref="F2272:F2335" si="107">E2272^2</f>
        <v>2.5000000000096634E-5</v>
      </c>
    </row>
    <row r="2273" spans="1:6" x14ac:dyDescent="0.25">
      <c r="A2273">
        <v>2243</v>
      </c>
      <c r="B2273">
        <v>102.083</v>
      </c>
      <c r="C2273">
        <v>102.07299999999999</v>
      </c>
      <c r="D2273">
        <f t="shared" si="105"/>
        <v>1.0000000000005116E-2</v>
      </c>
      <c r="E2273">
        <f t="shared" si="106"/>
        <v>1.0000000000005116E-2</v>
      </c>
      <c r="F2273">
        <f t="shared" si="107"/>
        <v>1.0000000000010231E-4</v>
      </c>
    </row>
    <row r="2274" spans="1:6" x14ac:dyDescent="0.25">
      <c r="A2274">
        <v>2244</v>
      </c>
      <c r="B2274">
        <v>102.102</v>
      </c>
      <c r="C2274">
        <v>102.09</v>
      </c>
      <c r="D2274">
        <f t="shared" si="105"/>
        <v>1.2000000000000455E-2</v>
      </c>
      <c r="E2274">
        <f t="shared" si="106"/>
        <v>1.2000000000000455E-2</v>
      </c>
      <c r="F2274">
        <f t="shared" si="107"/>
        <v>1.4400000000001093E-4</v>
      </c>
    </row>
    <row r="2275" spans="1:6" x14ac:dyDescent="0.25">
      <c r="A2275">
        <v>2245</v>
      </c>
      <c r="B2275">
        <v>102.321</v>
      </c>
      <c r="C2275">
        <v>102.307</v>
      </c>
      <c r="D2275">
        <f t="shared" si="105"/>
        <v>1.3999999999995794E-2</v>
      </c>
      <c r="E2275">
        <f t="shared" si="106"/>
        <v>1.3999999999995794E-2</v>
      </c>
      <c r="F2275">
        <f t="shared" si="107"/>
        <v>1.9599999999988222E-4</v>
      </c>
    </row>
    <row r="2276" spans="1:6" x14ac:dyDescent="0.25">
      <c r="A2276">
        <v>2246</v>
      </c>
      <c r="B2276">
        <v>102.589</v>
      </c>
      <c r="C2276">
        <v>102.56699999999999</v>
      </c>
      <c r="D2276">
        <f t="shared" si="105"/>
        <v>2.2000000000005571E-2</v>
      </c>
      <c r="E2276">
        <f t="shared" si="106"/>
        <v>2.2000000000005571E-2</v>
      </c>
      <c r="F2276">
        <f t="shared" si="107"/>
        <v>4.8400000000024508E-4</v>
      </c>
    </row>
    <row r="2277" spans="1:6" x14ac:dyDescent="0.25">
      <c r="A2277">
        <v>2247</v>
      </c>
      <c r="B2277">
        <v>108.44199999999999</v>
      </c>
      <c r="C2277">
        <v>108.40900000000001</v>
      </c>
      <c r="D2277">
        <f t="shared" si="105"/>
        <v>3.299999999998704E-2</v>
      </c>
      <c r="E2277">
        <f t="shared" si="106"/>
        <v>3.299999999998704E-2</v>
      </c>
      <c r="F2277">
        <f t="shared" si="107"/>
        <v>1.0889999999991447E-3</v>
      </c>
    </row>
    <row r="2278" spans="1:6" x14ac:dyDescent="0.25">
      <c r="A2278">
        <v>2248</v>
      </c>
      <c r="B2278">
        <v>108.417</v>
      </c>
      <c r="C2278">
        <v>108.39100000000001</v>
      </c>
      <c r="D2278">
        <f t="shared" si="105"/>
        <v>2.5999999999996248E-2</v>
      </c>
      <c r="E2278">
        <f t="shared" si="106"/>
        <v>2.5999999999996248E-2</v>
      </c>
      <c r="F2278">
        <f t="shared" si="107"/>
        <v>6.759999999998049E-4</v>
      </c>
    </row>
    <row r="2279" spans="1:6" x14ac:dyDescent="0.25">
      <c r="A2279">
        <v>2249</v>
      </c>
      <c r="B2279">
        <v>102.685</v>
      </c>
      <c r="C2279">
        <v>102.66</v>
      </c>
      <c r="D2279">
        <f t="shared" si="105"/>
        <v>2.5000000000005684E-2</v>
      </c>
      <c r="E2279">
        <f t="shared" si="106"/>
        <v>2.5000000000005684E-2</v>
      </c>
      <c r="F2279">
        <f t="shared" si="107"/>
        <v>6.2500000000028418E-4</v>
      </c>
    </row>
    <row r="2280" spans="1:6" x14ac:dyDescent="0.25">
      <c r="A2280">
        <v>2250</v>
      </c>
      <c r="B2280">
        <v>102.76300000000001</v>
      </c>
      <c r="C2280">
        <v>102.736</v>
      </c>
      <c r="D2280">
        <f t="shared" si="105"/>
        <v>2.7000000000001023E-2</v>
      </c>
      <c r="E2280">
        <f t="shared" si="106"/>
        <v>2.7000000000001023E-2</v>
      </c>
      <c r="F2280">
        <f t="shared" si="107"/>
        <v>7.2900000000005523E-4</v>
      </c>
    </row>
    <row r="2281" spans="1:6" x14ac:dyDescent="0.25">
      <c r="A2281">
        <v>2251</v>
      </c>
      <c r="B2281">
        <v>102.958</v>
      </c>
      <c r="C2281">
        <v>102.92700000000001</v>
      </c>
      <c r="D2281">
        <f t="shared" si="105"/>
        <v>3.0999999999991701E-2</v>
      </c>
      <c r="E2281">
        <f t="shared" si="106"/>
        <v>3.0999999999991701E-2</v>
      </c>
      <c r="F2281">
        <f t="shared" si="107"/>
        <v>9.6099999999948549E-4</v>
      </c>
    </row>
    <row r="2282" spans="1:6" x14ac:dyDescent="0.25">
      <c r="A2282">
        <v>2252</v>
      </c>
      <c r="B2282">
        <v>103.151</v>
      </c>
      <c r="C2282">
        <v>103.117</v>
      </c>
      <c r="D2282">
        <f t="shared" si="105"/>
        <v>3.3999999999991815E-2</v>
      </c>
      <c r="E2282">
        <f t="shared" si="106"/>
        <v>3.3999999999991815E-2</v>
      </c>
      <c r="F2282">
        <f t="shared" si="107"/>
        <v>1.1559999999994435E-3</v>
      </c>
    </row>
    <row r="2283" spans="1:6" x14ac:dyDescent="0.25">
      <c r="A2283">
        <v>2253</v>
      </c>
      <c r="B2283">
        <v>103.28400000000001</v>
      </c>
      <c r="C2283">
        <v>103.251</v>
      </c>
      <c r="D2283">
        <f t="shared" si="105"/>
        <v>3.3000000000001251E-2</v>
      </c>
      <c r="E2283">
        <f t="shared" si="106"/>
        <v>3.3000000000001251E-2</v>
      </c>
      <c r="F2283">
        <f t="shared" si="107"/>
        <v>1.0890000000000825E-3</v>
      </c>
    </row>
    <row r="2284" spans="1:6" x14ac:dyDescent="0.25">
      <c r="A2284">
        <v>2254</v>
      </c>
      <c r="B2284">
        <v>103.35899999999999</v>
      </c>
      <c r="C2284">
        <v>103.33199999999999</v>
      </c>
      <c r="D2284">
        <f t="shared" si="105"/>
        <v>2.7000000000001023E-2</v>
      </c>
      <c r="E2284">
        <f t="shared" si="106"/>
        <v>2.7000000000001023E-2</v>
      </c>
      <c r="F2284">
        <f t="shared" si="107"/>
        <v>7.2900000000005523E-4</v>
      </c>
    </row>
    <row r="2285" spans="1:6" x14ac:dyDescent="0.25">
      <c r="A2285">
        <v>2255</v>
      </c>
      <c r="B2285">
        <v>87.315100000000001</v>
      </c>
      <c r="C2285">
        <v>87.305399999999992</v>
      </c>
      <c r="D2285">
        <f t="shared" si="105"/>
        <v>9.7000000000093678E-3</v>
      </c>
      <c r="E2285">
        <f t="shared" si="106"/>
        <v>9.7000000000093678E-3</v>
      </c>
      <c r="F2285">
        <f t="shared" si="107"/>
        <v>9.4090000000181741E-5</v>
      </c>
    </row>
    <row r="2286" spans="1:6" x14ac:dyDescent="0.25">
      <c r="A2286">
        <v>2256</v>
      </c>
      <c r="B2286">
        <v>-0.60499999999999998</v>
      </c>
      <c r="C2286">
        <v>-0.60499999999999998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-0.60499999999999998</v>
      </c>
      <c r="C2287">
        <v>-0.60499999999999998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-0.60499999999999998</v>
      </c>
      <c r="C2288">
        <v>-0.60499999999999998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-0.60499999999999998</v>
      </c>
      <c r="C2289">
        <v>-0.60499999999999998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-0.60499999999999998</v>
      </c>
      <c r="C2290">
        <v>-0.60499999999999998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-0.60499999999999998</v>
      </c>
      <c r="C2291">
        <v>-0.60499999999999998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-0.60499999999999998</v>
      </c>
      <c r="C2292">
        <v>-0.60499999999999998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-0.60499999999999998</v>
      </c>
      <c r="C2293">
        <v>-0.60499999999999998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-0.60499999999999998</v>
      </c>
      <c r="C2294">
        <v>-0.60499999999999998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103.637</v>
      </c>
      <c r="C2295">
        <v>103.616</v>
      </c>
      <c r="D2295">
        <f t="shared" si="105"/>
        <v>2.1000000000000796E-2</v>
      </c>
      <c r="E2295">
        <f t="shared" si="106"/>
        <v>2.1000000000000796E-2</v>
      </c>
      <c r="F2295">
        <f t="shared" si="107"/>
        <v>4.4100000000003343E-4</v>
      </c>
    </row>
    <row r="2296" spans="1:6" x14ac:dyDescent="0.25">
      <c r="A2296">
        <v>2266</v>
      </c>
      <c r="B2296">
        <v>103.467</v>
      </c>
      <c r="C2296">
        <v>103.43899999999999</v>
      </c>
      <c r="D2296">
        <f t="shared" si="105"/>
        <v>2.8000000000005798E-2</v>
      </c>
      <c r="E2296">
        <f t="shared" si="106"/>
        <v>2.8000000000005798E-2</v>
      </c>
      <c r="F2296">
        <f t="shared" si="107"/>
        <v>7.8400000000032469E-4</v>
      </c>
    </row>
    <row r="2297" spans="1:6" x14ac:dyDescent="0.25">
      <c r="A2297">
        <v>2267</v>
      </c>
      <c r="B2297">
        <v>103.30800000000001</v>
      </c>
      <c r="C2297">
        <v>103.27800000000001</v>
      </c>
      <c r="D2297">
        <f t="shared" si="105"/>
        <v>3.0000000000001137E-2</v>
      </c>
      <c r="E2297">
        <f t="shared" si="106"/>
        <v>3.0000000000001137E-2</v>
      </c>
      <c r="F2297">
        <f t="shared" si="107"/>
        <v>9.0000000000006817E-4</v>
      </c>
    </row>
    <row r="2298" spans="1:6" x14ac:dyDescent="0.25">
      <c r="A2298">
        <v>2268</v>
      </c>
      <c r="B2298">
        <v>103.208</v>
      </c>
      <c r="C2298">
        <v>103.175</v>
      </c>
      <c r="D2298">
        <f t="shared" si="105"/>
        <v>3.3000000000001251E-2</v>
      </c>
      <c r="E2298">
        <f t="shared" si="106"/>
        <v>3.3000000000001251E-2</v>
      </c>
      <c r="F2298">
        <f t="shared" si="107"/>
        <v>1.0890000000000825E-3</v>
      </c>
    </row>
    <row r="2299" spans="1:6" x14ac:dyDescent="0.25">
      <c r="A2299">
        <v>2269</v>
      </c>
      <c r="B2299">
        <v>103.148</v>
      </c>
      <c r="C2299">
        <v>103.11</v>
      </c>
      <c r="D2299">
        <f t="shared" si="105"/>
        <v>3.7999999999996703E-2</v>
      </c>
      <c r="E2299">
        <f t="shared" si="106"/>
        <v>3.7999999999996703E-2</v>
      </c>
      <c r="F2299">
        <f t="shared" si="107"/>
        <v>1.4439999999997495E-3</v>
      </c>
    </row>
    <row r="2300" spans="1:6" x14ac:dyDescent="0.25">
      <c r="A2300">
        <v>2270</v>
      </c>
      <c r="B2300">
        <v>103.089</v>
      </c>
      <c r="C2300">
        <v>103.053</v>
      </c>
      <c r="D2300">
        <f t="shared" si="105"/>
        <v>3.6000000000001364E-2</v>
      </c>
      <c r="E2300">
        <f t="shared" si="106"/>
        <v>3.6000000000001364E-2</v>
      </c>
      <c r="F2300">
        <f t="shared" si="107"/>
        <v>1.2960000000000983E-3</v>
      </c>
    </row>
    <row r="2301" spans="1:6" x14ac:dyDescent="0.25">
      <c r="A2301">
        <v>2271</v>
      </c>
      <c r="B2301">
        <v>108.75700000000001</v>
      </c>
      <c r="C2301">
        <v>108.721</v>
      </c>
      <c r="D2301">
        <f t="shared" si="105"/>
        <v>3.6000000000001364E-2</v>
      </c>
      <c r="E2301">
        <f t="shared" si="106"/>
        <v>3.6000000000001364E-2</v>
      </c>
      <c r="F2301">
        <f t="shared" si="107"/>
        <v>1.2960000000000983E-3</v>
      </c>
    </row>
    <row r="2302" spans="1:6" x14ac:dyDescent="0.25">
      <c r="A2302">
        <v>2272</v>
      </c>
      <c r="B2302">
        <v>108.688</v>
      </c>
      <c r="C2302">
        <v>108.648</v>
      </c>
      <c r="D2302">
        <f t="shared" si="105"/>
        <v>4.0000000000006253E-2</v>
      </c>
      <c r="E2302">
        <f t="shared" si="106"/>
        <v>4.0000000000006253E-2</v>
      </c>
      <c r="F2302">
        <f t="shared" si="107"/>
        <v>1.6000000000005003E-3</v>
      </c>
    </row>
    <row r="2303" spans="1:6" x14ac:dyDescent="0.25">
      <c r="A2303">
        <v>2273</v>
      </c>
      <c r="B2303">
        <v>108.61799999999999</v>
      </c>
      <c r="C2303">
        <v>108.58</v>
      </c>
      <c r="D2303">
        <f t="shared" si="105"/>
        <v>3.7999999999996703E-2</v>
      </c>
      <c r="E2303">
        <f t="shared" si="106"/>
        <v>3.7999999999996703E-2</v>
      </c>
      <c r="F2303">
        <f t="shared" si="107"/>
        <v>1.4439999999997495E-3</v>
      </c>
    </row>
    <row r="2304" spans="1:6" x14ac:dyDescent="0.25">
      <c r="A2304">
        <v>2274</v>
      </c>
      <c r="B2304">
        <v>102.947</v>
      </c>
      <c r="C2304">
        <v>102.91200000000001</v>
      </c>
      <c r="D2304">
        <f t="shared" si="105"/>
        <v>3.4999999999996589E-2</v>
      </c>
      <c r="E2304">
        <f t="shared" si="106"/>
        <v>3.4999999999996589E-2</v>
      </c>
      <c r="F2304">
        <f t="shared" si="107"/>
        <v>1.2249999999997612E-3</v>
      </c>
    </row>
    <row r="2305" spans="1:6" x14ac:dyDescent="0.25">
      <c r="A2305">
        <v>2275</v>
      </c>
      <c r="B2305">
        <v>103.093</v>
      </c>
      <c r="C2305">
        <v>103.059</v>
      </c>
      <c r="D2305">
        <f t="shared" si="105"/>
        <v>3.4000000000006025E-2</v>
      </c>
      <c r="E2305">
        <f t="shared" si="106"/>
        <v>3.4000000000006025E-2</v>
      </c>
      <c r="F2305">
        <f t="shared" si="107"/>
        <v>1.1560000000004097E-3</v>
      </c>
    </row>
    <row r="2306" spans="1:6" x14ac:dyDescent="0.25">
      <c r="A2306">
        <v>2276</v>
      </c>
      <c r="B2306">
        <v>103.258</v>
      </c>
      <c r="C2306">
        <v>103.22799999999999</v>
      </c>
      <c r="D2306">
        <f t="shared" si="105"/>
        <v>3.0000000000001137E-2</v>
      </c>
      <c r="E2306">
        <f t="shared" si="106"/>
        <v>3.0000000000001137E-2</v>
      </c>
      <c r="F2306">
        <f t="shared" si="107"/>
        <v>9.0000000000006817E-4</v>
      </c>
    </row>
    <row r="2307" spans="1:6" x14ac:dyDescent="0.25">
      <c r="A2307">
        <v>2277</v>
      </c>
      <c r="B2307">
        <v>103.41200000000001</v>
      </c>
      <c r="C2307">
        <v>103.396</v>
      </c>
      <c r="D2307">
        <f t="shared" si="105"/>
        <v>1.6000000000005343E-2</v>
      </c>
      <c r="E2307">
        <f t="shared" si="106"/>
        <v>1.6000000000005343E-2</v>
      </c>
      <c r="F2307">
        <f t="shared" si="107"/>
        <v>2.5600000000017097E-4</v>
      </c>
    </row>
    <row r="2308" spans="1:6" x14ac:dyDescent="0.25">
      <c r="A2308">
        <v>2278</v>
      </c>
      <c r="B2308">
        <v>103.568</v>
      </c>
      <c r="C2308">
        <v>103.556</v>
      </c>
      <c r="D2308">
        <f t="shared" si="105"/>
        <v>1.2000000000000455E-2</v>
      </c>
      <c r="E2308">
        <f t="shared" si="106"/>
        <v>1.2000000000000455E-2</v>
      </c>
      <c r="F2308">
        <f t="shared" si="107"/>
        <v>1.4400000000001093E-4</v>
      </c>
    </row>
    <row r="2309" spans="1:6" x14ac:dyDescent="0.25">
      <c r="A2309">
        <v>2279</v>
      </c>
      <c r="B2309">
        <v>84.983699999999999</v>
      </c>
      <c r="C2309">
        <v>84.987700000000004</v>
      </c>
      <c r="D2309">
        <f t="shared" si="105"/>
        <v>-4.0000000000048885E-3</v>
      </c>
      <c r="E2309">
        <f t="shared" si="106"/>
        <v>4.0000000000048885E-3</v>
      </c>
      <c r="F2309">
        <f t="shared" si="107"/>
        <v>1.6000000000039108E-5</v>
      </c>
    </row>
    <row r="2310" spans="1:6" x14ac:dyDescent="0.25">
      <c r="A2310">
        <v>2280</v>
      </c>
      <c r="B2310">
        <v>-0.60499999999999998</v>
      </c>
      <c r="C2310">
        <v>-0.60499999999999998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-0.60499999999999998</v>
      </c>
      <c r="C2311">
        <v>-0.60499999999999998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-0.60499999999999998</v>
      </c>
      <c r="C2312">
        <v>-0.60499999999999998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-0.60499999999999998</v>
      </c>
      <c r="C2313">
        <v>-0.60499999999999998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-0.60499999999999998</v>
      </c>
      <c r="C2314">
        <v>-0.60499999999999998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-0.60499999999999998</v>
      </c>
      <c r="C2315">
        <v>-0.60499999999999998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-0.60499999999999998</v>
      </c>
      <c r="C2316">
        <v>-0.60499999999999998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-0.60499999999999998</v>
      </c>
      <c r="C2317">
        <v>-0.60499999999999998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v>-0.60499999999999998</v>
      </c>
      <c r="C2318">
        <v>-0.60499999999999998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v>103.545</v>
      </c>
      <c r="C2319">
        <v>103.52500000000001</v>
      </c>
      <c r="D2319">
        <f t="shared" si="105"/>
        <v>1.9999999999996021E-2</v>
      </c>
      <c r="E2319">
        <f t="shared" si="106"/>
        <v>1.9999999999996021E-2</v>
      </c>
      <c r="F2319">
        <f t="shared" si="107"/>
        <v>3.9999999999984086E-4</v>
      </c>
    </row>
    <row r="2320" spans="1:6" x14ac:dyDescent="0.25">
      <c r="A2320">
        <v>2290</v>
      </c>
      <c r="B2320">
        <v>103.203</v>
      </c>
      <c r="C2320">
        <v>103.181</v>
      </c>
      <c r="D2320">
        <f t="shared" si="105"/>
        <v>2.2000000000005571E-2</v>
      </c>
      <c r="E2320">
        <f t="shared" si="106"/>
        <v>2.2000000000005571E-2</v>
      </c>
      <c r="F2320">
        <f t="shared" si="107"/>
        <v>4.8400000000024508E-4</v>
      </c>
    </row>
    <row r="2321" spans="1:6" x14ac:dyDescent="0.25">
      <c r="A2321">
        <v>2291</v>
      </c>
      <c r="B2321">
        <v>102.925</v>
      </c>
      <c r="C2321">
        <v>102.904</v>
      </c>
      <c r="D2321">
        <f t="shared" si="105"/>
        <v>2.1000000000000796E-2</v>
      </c>
      <c r="E2321">
        <f t="shared" si="106"/>
        <v>2.1000000000000796E-2</v>
      </c>
      <c r="F2321">
        <f t="shared" si="107"/>
        <v>4.4100000000003343E-4</v>
      </c>
    </row>
    <row r="2322" spans="1:6" x14ac:dyDescent="0.25">
      <c r="A2322">
        <v>2292</v>
      </c>
      <c r="B2322">
        <v>102.81399999999999</v>
      </c>
      <c r="C2322">
        <v>102.779</v>
      </c>
      <c r="D2322">
        <f t="shared" si="105"/>
        <v>3.4999999999996589E-2</v>
      </c>
      <c r="E2322">
        <f t="shared" si="106"/>
        <v>3.4999999999996589E-2</v>
      </c>
      <c r="F2322">
        <f t="shared" si="107"/>
        <v>1.2249999999997612E-3</v>
      </c>
    </row>
    <row r="2323" spans="1:6" x14ac:dyDescent="0.25">
      <c r="A2323">
        <v>2293</v>
      </c>
      <c r="B2323">
        <v>102.759</v>
      </c>
      <c r="C2323">
        <v>102.72199999999999</v>
      </c>
      <c r="D2323">
        <f t="shared" si="105"/>
        <v>3.7000000000006139E-2</v>
      </c>
      <c r="E2323">
        <f t="shared" si="106"/>
        <v>3.7000000000006139E-2</v>
      </c>
      <c r="F2323">
        <f t="shared" si="107"/>
        <v>1.3690000000004543E-3</v>
      </c>
    </row>
    <row r="2324" spans="1:6" x14ac:dyDescent="0.25">
      <c r="A2324">
        <v>2294</v>
      </c>
      <c r="B2324">
        <v>102.705</v>
      </c>
      <c r="C2324">
        <v>102.66500000000001</v>
      </c>
      <c r="D2324">
        <f t="shared" si="105"/>
        <v>3.9999999999992042E-2</v>
      </c>
      <c r="E2324">
        <f t="shared" si="106"/>
        <v>3.9999999999992042E-2</v>
      </c>
      <c r="F2324">
        <f t="shared" si="107"/>
        <v>1.5999999999993634E-3</v>
      </c>
    </row>
    <row r="2325" spans="1:6" x14ac:dyDescent="0.25">
      <c r="A2325">
        <v>2295</v>
      </c>
      <c r="B2325">
        <v>102.685</v>
      </c>
      <c r="C2325">
        <v>102.646</v>
      </c>
      <c r="D2325">
        <f t="shared" si="105"/>
        <v>3.9000000000001478E-2</v>
      </c>
      <c r="E2325">
        <f t="shared" si="106"/>
        <v>3.9000000000001478E-2</v>
      </c>
      <c r="F2325">
        <f t="shared" si="107"/>
        <v>1.5210000000001154E-3</v>
      </c>
    </row>
    <row r="2326" spans="1:6" x14ac:dyDescent="0.25">
      <c r="A2326">
        <v>2296</v>
      </c>
      <c r="B2326">
        <v>102.697</v>
      </c>
      <c r="C2326">
        <v>102.663</v>
      </c>
      <c r="D2326">
        <f t="shared" si="105"/>
        <v>3.4000000000006025E-2</v>
      </c>
      <c r="E2326">
        <f t="shared" si="106"/>
        <v>3.4000000000006025E-2</v>
      </c>
      <c r="F2326">
        <f t="shared" si="107"/>
        <v>1.1560000000004097E-3</v>
      </c>
    </row>
    <row r="2327" spans="1:6" x14ac:dyDescent="0.25">
      <c r="A2327">
        <v>2297</v>
      </c>
      <c r="B2327">
        <v>102.71</v>
      </c>
      <c r="C2327">
        <v>102.672</v>
      </c>
      <c r="D2327">
        <f t="shared" si="105"/>
        <v>3.7999999999996703E-2</v>
      </c>
      <c r="E2327">
        <f t="shared" si="106"/>
        <v>3.7999999999996703E-2</v>
      </c>
      <c r="F2327">
        <f t="shared" si="107"/>
        <v>1.4439999999997495E-3</v>
      </c>
    </row>
    <row r="2328" spans="1:6" x14ac:dyDescent="0.25">
      <c r="A2328">
        <v>2298</v>
      </c>
      <c r="B2328">
        <v>102.73399999999999</v>
      </c>
      <c r="C2328">
        <v>102.697</v>
      </c>
      <c r="D2328">
        <f t="shared" si="105"/>
        <v>3.6999999999991928E-2</v>
      </c>
      <c r="E2328">
        <f t="shared" si="106"/>
        <v>3.6999999999991928E-2</v>
      </c>
      <c r="F2328">
        <f t="shared" si="107"/>
        <v>1.3689999999994026E-3</v>
      </c>
    </row>
    <row r="2329" spans="1:6" x14ac:dyDescent="0.25">
      <c r="A2329">
        <v>2299</v>
      </c>
      <c r="B2329">
        <v>102.788</v>
      </c>
      <c r="C2329">
        <v>102.754</v>
      </c>
      <c r="D2329">
        <f t="shared" si="105"/>
        <v>3.3999999999991815E-2</v>
      </c>
      <c r="E2329">
        <f t="shared" si="106"/>
        <v>3.3999999999991815E-2</v>
      </c>
      <c r="F2329">
        <f t="shared" si="107"/>
        <v>1.1559999999994435E-3</v>
      </c>
    </row>
    <row r="2330" spans="1:6" x14ac:dyDescent="0.25">
      <c r="A2330">
        <v>2300</v>
      </c>
      <c r="B2330">
        <v>102.86199999999999</v>
      </c>
      <c r="C2330">
        <v>102.827</v>
      </c>
      <c r="D2330">
        <f t="shared" si="105"/>
        <v>3.4999999999996589E-2</v>
      </c>
      <c r="E2330">
        <f t="shared" si="106"/>
        <v>3.4999999999996589E-2</v>
      </c>
      <c r="F2330">
        <f t="shared" si="107"/>
        <v>1.2249999999997612E-3</v>
      </c>
    </row>
    <row r="2331" spans="1:6" x14ac:dyDescent="0.25">
      <c r="A2331">
        <v>2301</v>
      </c>
      <c r="B2331">
        <v>102.95099999999999</v>
      </c>
      <c r="C2331">
        <v>102.922</v>
      </c>
      <c r="D2331">
        <f t="shared" si="105"/>
        <v>2.8999999999996362E-2</v>
      </c>
      <c r="E2331">
        <f t="shared" si="106"/>
        <v>2.8999999999996362E-2</v>
      </c>
      <c r="F2331">
        <f t="shared" si="107"/>
        <v>8.4099999999978896E-4</v>
      </c>
    </row>
    <row r="2332" spans="1:6" x14ac:dyDescent="0.25">
      <c r="A2332">
        <v>2302</v>
      </c>
      <c r="B2332">
        <v>77.963800000000006</v>
      </c>
      <c r="C2332">
        <v>77.959500000000006</v>
      </c>
      <c r="D2332">
        <f t="shared" si="105"/>
        <v>4.3000000000006366E-3</v>
      </c>
      <c r="E2332">
        <f t="shared" si="106"/>
        <v>4.3000000000006366E-3</v>
      </c>
      <c r="F2332">
        <f t="shared" si="107"/>
        <v>1.8490000000005476E-5</v>
      </c>
    </row>
    <row r="2333" spans="1:6" x14ac:dyDescent="0.25">
      <c r="A2333">
        <v>2303</v>
      </c>
      <c r="B2333">
        <v>-0.60499999999999998</v>
      </c>
      <c r="C2333">
        <v>-0.60499999999999998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-0.60499999999999998</v>
      </c>
      <c r="C2334">
        <v>-0.60499999999999998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-0.60499999999999998</v>
      </c>
      <c r="C2335">
        <v>-0.60499999999999998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-0.60499999999999998</v>
      </c>
      <c r="C2336">
        <v>-0.60499999999999998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-0.60499999999999998</v>
      </c>
      <c r="C2337">
        <v>-0.60499999999999998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-0.60499999999999998</v>
      </c>
      <c r="C2338">
        <v>-0.60499999999999998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-0.60499999999999998</v>
      </c>
      <c r="C2339">
        <v>-0.60499999999999998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-0.60499999999999998</v>
      </c>
      <c r="C2340">
        <v>-0.60499999999999998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-0.60499999999999998</v>
      </c>
      <c r="C2341">
        <v>-0.60499999999999998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-0.60499999999999998</v>
      </c>
      <c r="C2342">
        <v>-0.60499999999999998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v>103.27</v>
      </c>
      <c r="C2343">
        <v>103.26</v>
      </c>
      <c r="D2343">
        <f t="shared" si="108"/>
        <v>9.9999999999909051E-3</v>
      </c>
      <c r="E2343">
        <f t="shared" si="109"/>
        <v>9.9999999999909051E-3</v>
      </c>
      <c r="F2343">
        <f t="shared" si="110"/>
        <v>9.9999999999818103E-5</v>
      </c>
    </row>
    <row r="2344" spans="1:6" x14ac:dyDescent="0.25">
      <c r="A2344">
        <v>2314</v>
      </c>
      <c r="B2344">
        <v>103.026</v>
      </c>
      <c r="C2344">
        <v>103.011</v>
      </c>
      <c r="D2344">
        <f t="shared" si="108"/>
        <v>1.5000000000000568E-2</v>
      </c>
      <c r="E2344">
        <f t="shared" si="109"/>
        <v>1.5000000000000568E-2</v>
      </c>
      <c r="F2344">
        <f t="shared" si="110"/>
        <v>2.2500000000001704E-4</v>
      </c>
    </row>
    <row r="2345" spans="1:6" x14ac:dyDescent="0.25">
      <c r="A2345">
        <v>2315</v>
      </c>
      <c r="B2345">
        <v>102.82899999999999</v>
      </c>
      <c r="C2345">
        <v>102.809</v>
      </c>
      <c r="D2345">
        <f t="shared" si="108"/>
        <v>1.9999999999996021E-2</v>
      </c>
      <c r="E2345">
        <f t="shared" si="109"/>
        <v>1.9999999999996021E-2</v>
      </c>
      <c r="F2345">
        <f t="shared" si="110"/>
        <v>3.9999999999984086E-4</v>
      </c>
    </row>
    <row r="2346" spans="1:6" x14ac:dyDescent="0.25">
      <c r="A2346">
        <v>2316</v>
      </c>
      <c r="B2346">
        <v>102.718</v>
      </c>
      <c r="C2346">
        <v>102.68600000000001</v>
      </c>
      <c r="D2346">
        <f t="shared" si="108"/>
        <v>3.1999999999996476E-2</v>
      </c>
      <c r="E2346">
        <f t="shared" si="109"/>
        <v>3.1999999999996476E-2</v>
      </c>
      <c r="F2346">
        <f t="shared" si="110"/>
        <v>1.0239999999997744E-3</v>
      </c>
    </row>
    <row r="2347" spans="1:6" x14ac:dyDescent="0.25">
      <c r="A2347">
        <v>2317</v>
      </c>
      <c r="B2347">
        <v>102.61799999999999</v>
      </c>
      <c r="C2347">
        <v>102.58199999999999</v>
      </c>
      <c r="D2347">
        <f t="shared" si="108"/>
        <v>3.6000000000001364E-2</v>
      </c>
      <c r="E2347">
        <f t="shared" si="109"/>
        <v>3.6000000000001364E-2</v>
      </c>
      <c r="F2347">
        <f t="shared" si="110"/>
        <v>1.2960000000000983E-3</v>
      </c>
    </row>
    <row r="2348" spans="1:6" x14ac:dyDescent="0.25">
      <c r="A2348">
        <v>2318</v>
      </c>
      <c r="B2348">
        <v>108.217</v>
      </c>
      <c r="C2348">
        <v>108.178</v>
      </c>
      <c r="D2348">
        <f t="shared" si="108"/>
        <v>3.9000000000001478E-2</v>
      </c>
      <c r="E2348">
        <f t="shared" si="109"/>
        <v>3.9000000000001478E-2</v>
      </c>
      <c r="F2348">
        <f t="shared" si="110"/>
        <v>1.5210000000001154E-3</v>
      </c>
    </row>
    <row r="2349" spans="1:6" x14ac:dyDescent="0.25">
      <c r="A2349">
        <v>2319</v>
      </c>
      <c r="B2349">
        <v>108.13</v>
      </c>
      <c r="C2349">
        <v>108.093</v>
      </c>
      <c r="D2349">
        <f t="shared" si="108"/>
        <v>3.6999999999991928E-2</v>
      </c>
      <c r="E2349">
        <f t="shared" si="109"/>
        <v>3.6999999999991928E-2</v>
      </c>
      <c r="F2349">
        <f t="shared" si="110"/>
        <v>1.3689999999994026E-3</v>
      </c>
    </row>
    <row r="2350" spans="1:6" x14ac:dyDescent="0.25">
      <c r="A2350">
        <v>2320</v>
      </c>
      <c r="B2350">
        <v>108.062</v>
      </c>
      <c r="C2350">
        <v>108.02200000000001</v>
      </c>
      <c r="D2350">
        <f t="shared" si="108"/>
        <v>3.9999999999992042E-2</v>
      </c>
      <c r="E2350">
        <f t="shared" si="109"/>
        <v>3.9999999999992042E-2</v>
      </c>
      <c r="F2350">
        <f t="shared" si="110"/>
        <v>1.5999999999993634E-3</v>
      </c>
    </row>
    <row r="2351" spans="1:6" x14ac:dyDescent="0.25">
      <c r="A2351">
        <v>2321</v>
      </c>
      <c r="B2351">
        <v>107.99299999999999</v>
      </c>
      <c r="C2351">
        <v>107.947</v>
      </c>
      <c r="D2351">
        <f t="shared" si="108"/>
        <v>4.5999999999992269E-2</v>
      </c>
      <c r="E2351">
        <f t="shared" si="109"/>
        <v>4.5999999999992269E-2</v>
      </c>
      <c r="F2351">
        <f t="shared" si="110"/>
        <v>2.1159999999992886E-3</v>
      </c>
    </row>
    <row r="2352" spans="1:6" x14ac:dyDescent="0.25">
      <c r="A2352">
        <v>2322</v>
      </c>
      <c r="B2352">
        <v>102.33199999999999</v>
      </c>
      <c r="C2352">
        <v>102.29600000000001</v>
      </c>
      <c r="D2352">
        <f t="shared" si="108"/>
        <v>3.5999999999987153E-2</v>
      </c>
      <c r="E2352">
        <f t="shared" si="109"/>
        <v>3.5999999999987153E-2</v>
      </c>
      <c r="F2352">
        <f t="shared" si="110"/>
        <v>1.295999999999075E-3</v>
      </c>
    </row>
    <row r="2353" spans="1:6" x14ac:dyDescent="0.25">
      <c r="A2353">
        <v>2323</v>
      </c>
      <c r="B2353">
        <v>102.51900000000001</v>
      </c>
      <c r="C2353">
        <v>102.488</v>
      </c>
      <c r="D2353">
        <f t="shared" si="108"/>
        <v>3.1000000000005912E-2</v>
      </c>
      <c r="E2353">
        <f t="shared" si="109"/>
        <v>3.1000000000005912E-2</v>
      </c>
      <c r="F2353">
        <f t="shared" si="110"/>
        <v>9.6100000000036651E-4</v>
      </c>
    </row>
    <row r="2354" spans="1:6" x14ac:dyDescent="0.25">
      <c r="A2354">
        <v>2324</v>
      </c>
      <c r="B2354">
        <v>102.72</v>
      </c>
      <c r="C2354">
        <v>102.696</v>
      </c>
      <c r="D2354">
        <f t="shared" si="108"/>
        <v>2.4000000000000909E-2</v>
      </c>
      <c r="E2354">
        <f t="shared" si="109"/>
        <v>2.4000000000000909E-2</v>
      </c>
      <c r="F2354">
        <f t="shared" si="110"/>
        <v>5.7600000000004371E-4</v>
      </c>
    </row>
    <row r="2355" spans="1:6" x14ac:dyDescent="0.25">
      <c r="A2355">
        <v>2325</v>
      </c>
      <c r="B2355">
        <v>102.878</v>
      </c>
      <c r="C2355">
        <v>102.85299999999999</v>
      </c>
      <c r="D2355">
        <f t="shared" si="108"/>
        <v>2.5000000000005684E-2</v>
      </c>
      <c r="E2355">
        <f t="shared" si="109"/>
        <v>2.5000000000005684E-2</v>
      </c>
      <c r="F2355">
        <f t="shared" si="110"/>
        <v>6.2500000000028418E-4</v>
      </c>
    </row>
    <row r="2356" spans="1:6" x14ac:dyDescent="0.25">
      <c r="A2356">
        <v>2326</v>
      </c>
      <c r="B2356">
        <v>102.989</v>
      </c>
      <c r="C2356">
        <v>102.96599999999999</v>
      </c>
      <c r="D2356">
        <f t="shared" si="108"/>
        <v>2.3000000000010346E-2</v>
      </c>
      <c r="E2356">
        <f t="shared" si="109"/>
        <v>2.3000000000010346E-2</v>
      </c>
      <c r="F2356">
        <f t="shared" si="110"/>
        <v>5.2900000000047592E-4</v>
      </c>
    </row>
    <row r="2357" spans="1:6" x14ac:dyDescent="0.25">
      <c r="A2357">
        <v>2327</v>
      </c>
      <c r="B2357">
        <v>103.10599999999999</v>
      </c>
      <c r="C2357">
        <v>103.086</v>
      </c>
      <c r="D2357">
        <f t="shared" si="108"/>
        <v>1.9999999999996021E-2</v>
      </c>
      <c r="E2357">
        <f t="shared" si="109"/>
        <v>1.9999999999996021E-2</v>
      </c>
      <c r="F2357">
        <f t="shared" si="110"/>
        <v>3.9999999999984086E-4</v>
      </c>
    </row>
    <row r="2358" spans="1:6" x14ac:dyDescent="0.25">
      <c r="A2358">
        <v>2328</v>
      </c>
      <c r="B2358">
        <v>-0.60499999999999998</v>
      </c>
      <c r="C2358">
        <v>-0.60499999999999998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-0.60499999999999998</v>
      </c>
      <c r="C2359">
        <v>-0.60499999999999998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-0.60499999999999998</v>
      </c>
      <c r="C2360">
        <v>-0.60499999999999998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-0.60499999999999998</v>
      </c>
      <c r="C2361">
        <v>-0.60499999999999998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-0.60499999999999998</v>
      </c>
      <c r="C2362">
        <v>-0.60499999999999998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-0.60499999999999998</v>
      </c>
      <c r="C2363">
        <v>-0.60499999999999998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-0.60499999999999998</v>
      </c>
      <c r="C2364">
        <v>-0.60499999999999998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-0.60499999999999998</v>
      </c>
      <c r="C2365">
        <v>-0.60499999999999998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-0.60499999999999998</v>
      </c>
      <c r="C2366">
        <v>-0.60499999999999998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v>103.301</v>
      </c>
      <c r="C2367">
        <v>103.28400000000001</v>
      </c>
      <c r="D2367">
        <f t="shared" si="108"/>
        <v>1.6999999999995907E-2</v>
      </c>
      <c r="E2367">
        <f t="shared" si="109"/>
        <v>1.6999999999995907E-2</v>
      </c>
      <c r="F2367">
        <f t="shared" si="110"/>
        <v>2.8899999999986087E-4</v>
      </c>
    </row>
    <row r="2368" spans="1:6" x14ac:dyDescent="0.25">
      <c r="A2368">
        <v>2338</v>
      </c>
      <c r="B2368">
        <v>103.027</v>
      </c>
      <c r="C2368">
        <v>103.011</v>
      </c>
      <c r="D2368">
        <f t="shared" si="108"/>
        <v>1.6000000000005343E-2</v>
      </c>
      <c r="E2368">
        <f t="shared" si="109"/>
        <v>1.6000000000005343E-2</v>
      </c>
      <c r="F2368">
        <f t="shared" si="110"/>
        <v>2.5600000000017097E-4</v>
      </c>
    </row>
    <row r="2369" spans="1:6" x14ac:dyDescent="0.25">
      <c r="A2369">
        <v>2339</v>
      </c>
      <c r="B2369">
        <v>102.794</v>
      </c>
      <c r="C2369">
        <v>102.774</v>
      </c>
      <c r="D2369">
        <f t="shared" si="108"/>
        <v>1.9999999999996021E-2</v>
      </c>
      <c r="E2369">
        <f t="shared" si="109"/>
        <v>1.9999999999996021E-2</v>
      </c>
      <c r="F2369">
        <f t="shared" si="110"/>
        <v>3.9999999999984086E-4</v>
      </c>
    </row>
    <row r="2370" spans="1:6" x14ac:dyDescent="0.25">
      <c r="A2370">
        <v>2340</v>
      </c>
      <c r="B2370">
        <v>102.65300000000001</v>
      </c>
      <c r="C2370">
        <v>102.622</v>
      </c>
      <c r="D2370">
        <f t="shared" si="108"/>
        <v>3.1000000000005912E-2</v>
      </c>
      <c r="E2370">
        <f t="shared" si="109"/>
        <v>3.1000000000005912E-2</v>
      </c>
      <c r="F2370">
        <f t="shared" si="110"/>
        <v>9.6100000000036651E-4</v>
      </c>
    </row>
    <row r="2371" spans="1:6" x14ac:dyDescent="0.25">
      <c r="A2371">
        <v>2341</v>
      </c>
      <c r="B2371">
        <v>102.584</v>
      </c>
      <c r="C2371">
        <v>102.551</v>
      </c>
      <c r="D2371">
        <f t="shared" si="108"/>
        <v>3.3000000000001251E-2</v>
      </c>
      <c r="E2371">
        <f t="shared" si="109"/>
        <v>3.3000000000001251E-2</v>
      </c>
      <c r="F2371">
        <f t="shared" si="110"/>
        <v>1.0890000000000825E-3</v>
      </c>
    </row>
    <row r="2372" spans="1:6" x14ac:dyDescent="0.25">
      <c r="A2372">
        <v>2342</v>
      </c>
      <c r="B2372">
        <v>108.22199999999999</v>
      </c>
      <c r="C2372">
        <v>108.18</v>
      </c>
      <c r="D2372">
        <f t="shared" si="108"/>
        <v>4.1999999999987381E-2</v>
      </c>
      <c r="E2372">
        <f t="shared" si="109"/>
        <v>4.1999999999987381E-2</v>
      </c>
      <c r="F2372">
        <f t="shared" si="110"/>
        <v>1.76399999999894E-3</v>
      </c>
    </row>
    <row r="2373" spans="1:6" x14ac:dyDescent="0.25">
      <c r="A2373">
        <v>2343</v>
      </c>
      <c r="B2373">
        <v>108.18300000000001</v>
      </c>
      <c r="C2373">
        <v>108.13800000000001</v>
      </c>
      <c r="D2373">
        <f t="shared" si="108"/>
        <v>4.5000000000001705E-2</v>
      </c>
      <c r="E2373">
        <f t="shared" si="109"/>
        <v>4.5000000000001705E-2</v>
      </c>
      <c r="F2373">
        <f t="shared" si="110"/>
        <v>2.0250000000001534E-3</v>
      </c>
    </row>
    <row r="2374" spans="1:6" x14ac:dyDescent="0.25">
      <c r="A2374">
        <v>2344</v>
      </c>
      <c r="B2374">
        <v>108.184</v>
      </c>
      <c r="C2374">
        <v>108.142</v>
      </c>
      <c r="D2374">
        <f t="shared" si="108"/>
        <v>4.2000000000001592E-2</v>
      </c>
      <c r="E2374">
        <f t="shared" si="109"/>
        <v>4.2000000000001592E-2</v>
      </c>
      <c r="F2374">
        <f t="shared" si="110"/>
        <v>1.7640000000001337E-3</v>
      </c>
    </row>
    <row r="2375" spans="1:6" x14ac:dyDescent="0.25">
      <c r="A2375">
        <v>2345</v>
      </c>
      <c r="B2375">
        <v>108.184</v>
      </c>
      <c r="C2375">
        <v>108.146</v>
      </c>
      <c r="D2375">
        <f t="shared" si="108"/>
        <v>3.7999999999996703E-2</v>
      </c>
      <c r="E2375">
        <f t="shared" si="109"/>
        <v>3.7999999999996703E-2</v>
      </c>
      <c r="F2375">
        <f t="shared" si="110"/>
        <v>1.4439999999997495E-3</v>
      </c>
    </row>
    <row r="2376" spans="1:6" x14ac:dyDescent="0.25">
      <c r="A2376">
        <v>2346</v>
      </c>
      <c r="B2376">
        <v>102.517</v>
      </c>
      <c r="C2376">
        <v>102.489</v>
      </c>
      <c r="D2376">
        <f t="shared" si="108"/>
        <v>2.7999999999991587E-2</v>
      </c>
      <c r="E2376">
        <f t="shared" si="109"/>
        <v>2.7999999999991587E-2</v>
      </c>
      <c r="F2376">
        <f t="shared" si="110"/>
        <v>7.8399999999952889E-4</v>
      </c>
    </row>
    <row r="2377" spans="1:6" x14ac:dyDescent="0.25">
      <c r="A2377">
        <v>2347</v>
      </c>
      <c r="B2377">
        <v>102.60899999999999</v>
      </c>
      <c r="C2377">
        <v>102.58499999999999</v>
      </c>
      <c r="D2377">
        <f t="shared" si="108"/>
        <v>2.4000000000000909E-2</v>
      </c>
      <c r="E2377">
        <f t="shared" si="109"/>
        <v>2.4000000000000909E-2</v>
      </c>
      <c r="F2377">
        <f t="shared" si="110"/>
        <v>5.7600000000004371E-4</v>
      </c>
    </row>
    <row r="2378" spans="1:6" x14ac:dyDescent="0.25">
      <c r="A2378">
        <v>2348</v>
      </c>
      <c r="B2378">
        <v>102.738</v>
      </c>
      <c r="C2378">
        <v>102.71599999999999</v>
      </c>
      <c r="D2378">
        <f t="shared" si="108"/>
        <v>2.2000000000005571E-2</v>
      </c>
      <c r="E2378">
        <f t="shared" si="109"/>
        <v>2.2000000000005571E-2</v>
      </c>
      <c r="F2378">
        <f t="shared" si="110"/>
        <v>4.8400000000024508E-4</v>
      </c>
    </row>
    <row r="2379" spans="1:6" x14ac:dyDescent="0.25">
      <c r="A2379">
        <v>2349</v>
      </c>
      <c r="B2379">
        <v>102.878</v>
      </c>
      <c r="C2379">
        <v>102.85599999999999</v>
      </c>
      <c r="D2379">
        <f t="shared" si="108"/>
        <v>2.2000000000005571E-2</v>
      </c>
      <c r="E2379">
        <f t="shared" si="109"/>
        <v>2.2000000000005571E-2</v>
      </c>
      <c r="F2379">
        <f t="shared" si="110"/>
        <v>4.8400000000024508E-4</v>
      </c>
    </row>
    <row r="2380" spans="1:6" x14ac:dyDescent="0.25">
      <c r="A2380">
        <v>2350</v>
      </c>
      <c r="B2380">
        <v>103.02200000000001</v>
      </c>
      <c r="C2380">
        <v>103.003</v>
      </c>
      <c r="D2380">
        <f t="shared" si="108"/>
        <v>1.9000000000005457E-2</v>
      </c>
      <c r="E2380">
        <f t="shared" si="109"/>
        <v>1.9000000000005457E-2</v>
      </c>
      <c r="F2380">
        <f t="shared" si="110"/>
        <v>3.6100000000020735E-4</v>
      </c>
    </row>
    <row r="2381" spans="1:6" x14ac:dyDescent="0.25">
      <c r="A2381">
        <v>2351</v>
      </c>
      <c r="B2381">
        <v>103.194</v>
      </c>
      <c r="C2381">
        <v>103.18</v>
      </c>
      <c r="D2381">
        <f t="shared" si="108"/>
        <v>1.3999999999995794E-2</v>
      </c>
      <c r="E2381">
        <f t="shared" si="109"/>
        <v>1.3999999999995794E-2</v>
      </c>
      <c r="F2381">
        <f t="shared" si="110"/>
        <v>1.9599999999988222E-4</v>
      </c>
    </row>
    <row r="2382" spans="1:6" x14ac:dyDescent="0.25">
      <c r="A2382">
        <v>2352</v>
      </c>
      <c r="B2382">
        <v>-0.60499999999999998</v>
      </c>
      <c r="C2382">
        <v>-0.60499999999999998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-0.60499999999999998</v>
      </c>
      <c r="C2383">
        <v>-0.60499999999999998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-0.60499999999999998</v>
      </c>
      <c r="C2384">
        <v>-0.60499999999999998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-0.60499999999999998</v>
      </c>
      <c r="C2385">
        <v>-0.60499999999999998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-0.60499999999999998</v>
      </c>
      <c r="C2386">
        <v>-0.60499999999999998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-0.60499999999999998</v>
      </c>
      <c r="C2387">
        <v>-0.60499999999999998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-0.60499999999999998</v>
      </c>
      <c r="C2388">
        <v>-0.60499999999999998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-0.60499999999999998</v>
      </c>
      <c r="C2389">
        <v>-0.60499999999999998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-0.60499999999999998</v>
      </c>
      <c r="C2390">
        <v>-0.60499999999999998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-0.60499999999999998</v>
      </c>
      <c r="C2391">
        <v>-0.60499999999999998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v>102.81399999999999</v>
      </c>
      <c r="C2392">
        <v>102.797</v>
      </c>
      <c r="D2392">
        <f t="shared" si="108"/>
        <v>1.6999999999995907E-2</v>
      </c>
      <c r="E2392">
        <f t="shared" si="109"/>
        <v>1.6999999999995907E-2</v>
      </c>
      <c r="F2392">
        <f t="shared" si="110"/>
        <v>2.8899999999986087E-4</v>
      </c>
    </row>
    <row r="2393" spans="1:6" x14ac:dyDescent="0.25">
      <c r="A2393">
        <v>2363</v>
      </c>
      <c r="B2393">
        <v>36.593800000000002</v>
      </c>
      <c r="C2393">
        <v>36.584000000000003</v>
      </c>
      <c r="D2393">
        <f t="shared" si="108"/>
        <v>9.7999999999984766E-3</v>
      </c>
      <c r="E2393">
        <f t="shared" si="109"/>
        <v>9.7999999999984766E-3</v>
      </c>
      <c r="F2393">
        <f t="shared" si="110"/>
        <v>9.6039999999970139E-5</v>
      </c>
    </row>
    <row r="2394" spans="1:6" x14ac:dyDescent="0.25">
      <c r="A2394">
        <v>2364</v>
      </c>
      <c r="B2394">
        <v>65.162099999999995</v>
      </c>
      <c r="C2394">
        <v>65.144000000000005</v>
      </c>
      <c r="D2394">
        <f t="shared" si="108"/>
        <v>1.8099999999989791E-2</v>
      </c>
      <c r="E2394">
        <f t="shared" si="109"/>
        <v>1.8099999999989791E-2</v>
      </c>
      <c r="F2394">
        <f t="shared" si="110"/>
        <v>3.2760999999963044E-4</v>
      </c>
    </row>
    <row r="2395" spans="1:6" x14ac:dyDescent="0.25">
      <c r="A2395">
        <v>2365</v>
      </c>
      <c r="B2395">
        <v>92.463200000000001</v>
      </c>
      <c r="C2395">
        <v>92.438100000000006</v>
      </c>
      <c r="D2395">
        <f t="shared" si="108"/>
        <v>2.5099999999994793E-2</v>
      </c>
      <c r="E2395">
        <f t="shared" si="109"/>
        <v>2.5099999999994793E-2</v>
      </c>
      <c r="F2395">
        <f t="shared" si="110"/>
        <v>6.3000999999973857E-4</v>
      </c>
    </row>
    <row r="2396" spans="1:6" x14ac:dyDescent="0.25">
      <c r="A2396">
        <v>2366</v>
      </c>
      <c r="B2396">
        <v>102.36799999999999</v>
      </c>
      <c r="C2396">
        <v>102.337</v>
      </c>
      <c r="D2396">
        <f t="shared" si="108"/>
        <v>3.0999999999991701E-2</v>
      </c>
      <c r="E2396">
        <f t="shared" si="109"/>
        <v>3.0999999999991701E-2</v>
      </c>
      <c r="F2396">
        <f t="shared" si="110"/>
        <v>9.6099999999948549E-4</v>
      </c>
    </row>
    <row r="2397" spans="1:6" x14ac:dyDescent="0.25">
      <c r="A2397">
        <v>2367</v>
      </c>
      <c r="B2397">
        <v>102.35299999999999</v>
      </c>
      <c r="C2397">
        <v>102.32</v>
      </c>
      <c r="D2397">
        <f t="shared" si="108"/>
        <v>3.3000000000001251E-2</v>
      </c>
      <c r="E2397">
        <f t="shared" si="109"/>
        <v>3.3000000000001251E-2</v>
      </c>
      <c r="F2397">
        <f t="shared" si="110"/>
        <v>1.0890000000000825E-3</v>
      </c>
    </row>
    <row r="2398" spans="1:6" x14ac:dyDescent="0.25">
      <c r="A2398">
        <v>2368</v>
      </c>
      <c r="B2398">
        <v>59.157599999999995</v>
      </c>
      <c r="C2398">
        <v>59.151300000000006</v>
      </c>
      <c r="D2398">
        <f t="shared" si="108"/>
        <v>6.2999999999888701E-3</v>
      </c>
      <c r="E2398">
        <f t="shared" si="109"/>
        <v>6.2999999999888701E-3</v>
      </c>
      <c r="F2398">
        <f t="shared" si="110"/>
        <v>3.968999999985976E-5</v>
      </c>
    </row>
    <row r="2399" spans="1:6" x14ac:dyDescent="0.25">
      <c r="A2399">
        <v>2369</v>
      </c>
      <c r="B2399">
        <v>83.887199999999993</v>
      </c>
      <c r="C2399">
        <v>83.855199999999996</v>
      </c>
      <c r="D2399">
        <f t="shared" si="108"/>
        <v>3.1999999999996476E-2</v>
      </c>
      <c r="E2399">
        <f t="shared" si="109"/>
        <v>3.1999999999996476E-2</v>
      </c>
      <c r="F2399">
        <f t="shared" si="110"/>
        <v>1.0239999999997744E-3</v>
      </c>
    </row>
    <row r="2400" spans="1:6" x14ac:dyDescent="0.25">
      <c r="A2400">
        <v>2370</v>
      </c>
      <c r="B2400">
        <v>-0.60499999999999998</v>
      </c>
      <c r="C2400">
        <v>-0.60499999999999998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-0.60499999999999998</v>
      </c>
      <c r="C2401">
        <v>-0.60499999999999998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-0.60499999999999998</v>
      </c>
      <c r="C2402">
        <v>-0.60499999999999998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-0.60499999999999998</v>
      </c>
      <c r="C2403">
        <v>-0.60499999999999998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-0.60499999999999998</v>
      </c>
      <c r="C2404">
        <v>-0.60499999999999998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-0.60499999999999998</v>
      </c>
      <c r="C2405">
        <v>-0.60499999999999998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-0.60499999999999998</v>
      </c>
      <c r="C2406">
        <v>-0.60499999999999998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-0.60499999999999998</v>
      </c>
      <c r="C2407">
        <v>-0.60499999999999998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-0.60499999999999998</v>
      </c>
      <c r="C2408">
        <v>-0.60499999999999998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-0.60499999999999998</v>
      </c>
      <c r="C2409">
        <v>-0.60499999999999998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-0.60499999999999998</v>
      </c>
      <c r="C2410">
        <v>-0.60499999999999998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-0.60499999999999998</v>
      </c>
      <c r="C2411">
        <v>-0.60499999999999998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-0.60499999999999998</v>
      </c>
      <c r="C2412">
        <v>-0.60499999999999998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-0.60499999999999998</v>
      </c>
      <c r="C2413">
        <v>-0.60499999999999998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103.52</v>
      </c>
      <c r="C2414">
        <v>103.505</v>
      </c>
      <c r="D2414">
        <f t="shared" si="111"/>
        <v>1.5000000000000568E-2</v>
      </c>
      <c r="E2414">
        <f t="shared" si="112"/>
        <v>1.5000000000000568E-2</v>
      </c>
      <c r="F2414">
        <f t="shared" si="113"/>
        <v>2.2500000000001704E-4</v>
      </c>
    </row>
    <row r="2415" spans="1:6" x14ac:dyDescent="0.25">
      <c r="A2415">
        <v>2385</v>
      </c>
      <c r="B2415">
        <v>103.336</v>
      </c>
      <c r="C2415">
        <v>103.327</v>
      </c>
      <c r="D2415">
        <f t="shared" si="111"/>
        <v>9.0000000000003411E-3</v>
      </c>
      <c r="E2415">
        <f t="shared" si="112"/>
        <v>9.0000000000003411E-3</v>
      </c>
      <c r="F2415">
        <f t="shared" si="113"/>
        <v>8.1000000000006143E-5</v>
      </c>
    </row>
    <row r="2416" spans="1:6" x14ac:dyDescent="0.25">
      <c r="A2416">
        <v>2386</v>
      </c>
      <c r="B2416">
        <v>103.134</v>
      </c>
      <c r="C2416">
        <v>103.121</v>
      </c>
      <c r="D2416">
        <f t="shared" si="111"/>
        <v>1.300000000000523E-2</v>
      </c>
      <c r="E2416">
        <f t="shared" si="112"/>
        <v>1.300000000000523E-2</v>
      </c>
      <c r="F2416">
        <f t="shared" si="113"/>
        <v>1.6900000000013597E-4</v>
      </c>
    </row>
    <row r="2417" spans="1:6" x14ac:dyDescent="0.25">
      <c r="A2417">
        <v>2387</v>
      </c>
      <c r="B2417">
        <v>103.001</v>
      </c>
      <c r="C2417">
        <v>102.983</v>
      </c>
      <c r="D2417">
        <f t="shared" si="111"/>
        <v>1.8000000000000682E-2</v>
      </c>
      <c r="E2417">
        <f t="shared" si="112"/>
        <v>1.8000000000000682E-2</v>
      </c>
      <c r="F2417">
        <f t="shared" si="113"/>
        <v>3.2400000000002457E-4</v>
      </c>
    </row>
    <row r="2418" spans="1:6" x14ac:dyDescent="0.25">
      <c r="A2418">
        <v>2388</v>
      </c>
      <c r="B2418">
        <v>102.895</v>
      </c>
      <c r="C2418">
        <v>102.863</v>
      </c>
      <c r="D2418">
        <f t="shared" si="111"/>
        <v>3.1999999999996476E-2</v>
      </c>
      <c r="E2418">
        <f t="shared" si="112"/>
        <v>3.1999999999996476E-2</v>
      </c>
      <c r="F2418">
        <f t="shared" si="113"/>
        <v>1.0239999999997744E-3</v>
      </c>
    </row>
    <row r="2419" spans="1:6" x14ac:dyDescent="0.25">
      <c r="A2419">
        <v>2389</v>
      </c>
      <c r="B2419">
        <v>102.746</v>
      </c>
      <c r="C2419">
        <v>102.71</v>
      </c>
      <c r="D2419">
        <f t="shared" si="111"/>
        <v>3.6000000000001364E-2</v>
      </c>
      <c r="E2419">
        <f t="shared" si="112"/>
        <v>3.6000000000001364E-2</v>
      </c>
      <c r="F2419">
        <f t="shared" si="113"/>
        <v>1.2960000000000983E-3</v>
      </c>
    </row>
    <row r="2420" spans="1:6" x14ac:dyDescent="0.25">
      <c r="A2420">
        <v>2390</v>
      </c>
      <c r="B2420">
        <v>102.601</v>
      </c>
      <c r="C2420">
        <v>102.565</v>
      </c>
      <c r="D2420">
        <f t="shared" si="111"/>
        <v>3.6000000000001364E-2</v>
      </c>
      <c r="E2420">
        <f t="shared" si="112"/>
        <v>3.6000000000001364E-2</v>
      </c>
      <c r="F2420">
        <f t="shared" si="113"/>
        <v>1.2960000000000983E-3</v>
      </c>
    </row>
    <row r="2421" spans="1:6" x14ac:dyDescent="0.25">
      <c r="A2421">
        <v>2391</v>
      </c>
      <c r="B2421">
        <v>108.22799999999999</v>
      </c>
      <c r="C2421">
        <v>108.193</v>
      </c>
      <c r="D2421">
        <f t="shared" si="111"/>
        <v>3.4999999999996589E-2</v>
      </c>
      <c r="E2421">
        <f t="shared" si="112"/>
        <v>3.4999999999996589E-2</v>
      </c>
      <c r="F2421">
        <f t="shared" si="113"/>
        <v>1.2249999999997612E-3</v>
      </c>
    </row>
    <row r="2422" spans="1:6" x14ac:dyDescent="0.25">
      <c r="A2422">
        <v>2392</v>
      </c>
      <c r="B2422">
        <v>108.226</v>
      </c>
      <c r="C2422">
        <v>108.193</v>
      </c>
      <c r="D2422">
        <f t="shared" si="111"/>
        <v>3.3000000000001251E-2</v>
      </c>
      <c r="E2422">
        <f t="shared" si="112"/>
        <v>3.3000000000001251E-2</v>
      </c>
      <c r="F2422">
        <f t="shared" si="113"/>
        <v>1.0890000000000825E-3</v>
      </c>
    </row>
    <row r="2423" spans="1:6" x14ac:dyDescent="0.25">
      <c r="A2423">
        <v>2393</v>
      </c>
      <c r="B2423">
        <v>108.224</v>
      </c>
      <c r="C2423">
        <v>108.193</v>
      </c>
      <c r="D2423">
        <f t="shared" si="111"/>
        <v>3.1000000000005912E-2</v>
      </c>
      <c r="E2423">
        <f t="shared" si="112"/>
        <v>3.1000000000005912E-2</v>
      </c>
      <c r="F2423">
        <f t="shared" si="113"/>
        <v>9.6100000000036651E-4</v>
      </c>
    </row>
    <row r="2424" spans="1:6" x14ac:dyDescent="0.25">
      <c r="A2424">
        <v>2394</v>
      </c>
      <c r="B2424">
        <v>102.55800000000001</v>
      </c>
      <c r="C2424">
        <v>102.527</v>
      </c>
      <c r="D2424">
        <f t="shared" si="111"/>
        <v>3.1000000000005912E-2</v>
      </c>
      <c r="E2424">
        <f t="shared" si="112"/>
        <v>3.1000000000005912E-2</v>
      </c>
      <c r="F2424">
        <f t="shared" si="113"/>
        <v>9.6100000000036651E-4</v>
      </c>
    </row>
    <row r="2425" spans="1:6" x14ac:dyDescent="0.25">
      <c r="A2425">
        <v>2395</v>
      </c>
      <c r="B2425">
        <v>102.652</v>
      </c>
      <c r="C2425">
        <v>102.626</v>
      </c>
      <c r="D2425">
        <f t="shared" si="111"/>
        <v>2.5999999999996248E-2</v>
      </c>
      <c r="E2425">
        <f t="shared" si="112"/>
        <v>2.5999999999996248E-2</v>
      </c>
      <c r="F2425">
        <f t="shared" si="113"/>
        <v>6.759999999998049E-4</v>
      </c>
    </row>
    <row r="2426" spans="1:6" x14ac:dyDescent="0.25">
      <c r="A2426">
        <v>2396</v>
      </c>
      <c r="B2426">
        <v>102.774</v>
      </c>
      <c r="C2426">
        <v>102.752</v>
      </c>
      <c r="D2426">
        <f t="shared" si="111"/>
        <v>2.2000000000005571E-2</v>
      </c>
      <c r="E2426">
        <f t="shared" si="112"/>
        <v>2.2000000000005571E-2</v>
      </c>
      <c r="F2426">
        <f t="shared" si="113"/>
        <v>4.8400000000024508E-4</v>
      </c>
    </row>
    <row r="2427" spans="1:6" x14ac:dyDescent="0.25">
      <c r="A2427">
        <v>2397</v>
      </c>
      <c r="B2427">
        <v>102.876</v>
      </c>
      <c r="C2427">
        <v>102.852</v>
      </c>
      <c r="D2427">
        <f t="shared" si="111"/>
        <v>2.4000000000000909E-2</v>
      </c>
      <c r="E2427">
        <f t="shared" si="112"/>
        <v>2.4000000000000909E-2</v>
      </c>
      <c r="F2427">
        <f t="shared" si="113"/>
        <v>5.7600000000004371E-4</v>
      </c>
    </row>
    <row r="2428" spans="1:6" x14ac:dyDescent="0.25">
      <c r="A2428">
        <v>2398</v>
      </c>
      <c r="B2428">
        <v>102.938</v>
      </c>
      <c r="C2428">
        <v>102.914</v>
      </c>
      <c r="D2428">
        <f t="shared" si="111"/>
        <v>2.4000000000000909E-2</v>
      </c>
      <c r="E2428">
        <f t="shared" si="112"/>
        <v>2.4000000000000909E-2</v>
      </c>
      <c r="F2428">
        <f t="shared" si="113"/>
        <v>5.7600000000004371E-4</v>
      </c>
    </row>
    <row r="2429" spans="1:6" x14ac:dyDescent="0.25">
      <c r="A2429">
        <v>2399</v>
      </c>
      <c r="B2429">
        <v>103.005</v>
      </c>
      <c r="C2429">
        <v>102.98699999999999</v>
      </c>
      <c r="D2429">
        <f t="shared" si="111"/>
        <v>1.8000000000000682E-2</v>
      </c>
      <c r="E2429">
        <f t="shared" si="112"/>
        <v>1.8000000000000682E-2</v>
      </c>
      <c r="F2429">
        <f t="shared" si="113"/>
        <v>3.2400000000002457E-4</v>
      </c>
    </row>
    <row r="2430" spans="1:6" x14ac:dyDescent="0.25">
      <c r="A2430">
        <v>2400</v>
      </c>
      <c r="B2430">
        <v>-0.60499999999999998</v>
      </c>
      <c r="C2430">
        <v>-0.60499999999999998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-0.60499999999999998</v>
      </c>
      <c r="C2431">
        <v>-0.60499999999999998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-0.60499999999999998</v>
      </c>
      <c r="C2432">
        <v>-0.60499999999999998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-0.60499999999999998</v>
      </c>
      <c r="C2433">
        <v>-0.60499999999999998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-0.60499999999999998</v>
      </c>
      <c r="C2434">
        <v>-0.60499999999999998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-0.60499999999999998</v>
      </c>
      <c r="C2435">
        <v>-0.60499999999999998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-0.60499999999999998</v>
      </c>
      <c r="C2436">
        <v>-0.60499999999999998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-0.60499999999999998</v>
      </c>
      <c r="C2437">
        <v>-0.60499999999999998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103.20699999999999</v>
      </c>
      <c r="C2438">
        <v>103.19499999999999</v>
      </c>
      <c r="D2438">
        <f t="shared" si="111"/>
        <v>1.2000000000000455E-2</v>
      </c>
      <c r="E2438">
        <f t="shared" si="112"/>
        <v>1.2000000000000455E-2</v>
      </c>
      <c r="F2438">
        <f t="shared" si="113"/>
        <v>1.4400000000001093E-4</v>
      </c>
    </row>
    <row r="2439" spans="1:6" x14ac:dyDescent="0.25">
      <c r="A2439">
        <v>2409</v>
      </c>
      <c r="B2439">
        <v>103.047</v>
      </c>
      <c r="C2439">
        <v>103.033</v>
      </c>
      <c r="D2439">
        <f t="shared" si="111"/>
        <v>1.3999999999995794E-2</v>
      </c>
      <c r="E2439">
        <f t="shared" si="112"/>
        <v>1.3999999999995794E-2</v>
      </c>
      <c r="F2439">
        <f t="shared" si="113"/>
        <v>1.9599999999988222E-4</v>
      </c>
    </row>
    <row r="2440" spans="1:6" x14ac:dyDescent="0.25">
      <c r="A2440">
        <v>2410</v>
      </c>
      <c r="B2440">
        <v>102.878</v>
      </c>
      <c r="C2440">
        <v>102.861</v>
      </c>
      <c r="D2440">
        <f t="shared" si="111"/>
        <v>1.6999999999995907E-2</v>
      </c>
      <c r="E2440">
        <f t="shared" si="112"/>
        <v>1.6999999999995907E-2</v>
      </c>
      <c r="F2440">
        <f t="shared" si="113"/>
        <v>2.8899999999986087E-4</v>
      </c>
    </row>
    <row r="2441" spans="1:6" x14ac:dyDescent="0.25">
      <c r="A2441">
        <v>2411</v>
      </c>
      <c r="B2441">
        <v>102.741</v>
      </c>
      <c r="C2441">
        <v>102.71599999999999</v>
      </c>
      <c r="D2441">
        <f t="shared" si="111"/>
        <v>2.5000000000005684E-2</v>
      </c>
      <c r="E2441">
        <f t="shared" si="112"/>
        <v>2.5000000000005684E-2</v>
      </c>
      <c r="F2441">
        <f t="shared" si="113"/>
        <v>6.2500000000028418E-4</v>
      </c>
    </row>
    <row r="2442" spans="1:6" x14ac:dyDescent="0.25">
      <c r="A2442">
        <v>2412</v>
      </c>
      <c r="B2442">
        <v>102.645</v>
      </c>
      <c r="C2442">
        <v>102.61799999999999</v>
      </c>
      <c r="D2442">
        <f t="shared" si="111"/>
        <v>2.7000000000001023E-2</v>
      </c>
      <c r="E2442">
        <f t="shared" si="112"/>
        <v>2.7000000000001023E-2</v>
      </c>
      <c r="F2442">
        <f t="shared" si="113"/>
        <v>7.2900000000005523E-4</v>
      </c>
    </row>
    <row r="2443" spans="1:6" x14ac:dyDescent="0.25">
      <c r="A2443">
        <v>2413</v>
      </c>
      <c r="B2443">
        <v>102.613</v>
      </c>
      <c r="C2443">
        <v>102.58499999999999</v>
      </c>
      <c r="D2443">
        <f t="shared" si="111"/>
        <v>2.8000000000005798E-2</v>
      </c>
      <c r="E2443">
        <f t="shared" si="112"/>
        <v>2.8000000000005798E-2</v>
      </c>
      <c r="F2443">
        <f t="shared" si="113"/>
        <v>7.8400000000032469E-4</v>
      </c>
    </row>
    <row r="2444" spans="1:6" x14ac:dyDescent="0.25">
      <c r="A2444">
        <v>2414</v>
      </c>
      <c r="B2444">
        <v>107.943</v>
      </c>
      <c r="C2444">
        <v>107.922</v>
      </c>
      <c r="D2444">
        <f t="shared" si="111"/>
        <v>2.1000000000000796E-2</v>
      </c>
      <c r="E2444">
        <f t="shared" si="112"/>
        <v>2.1000000000000796E-2</v>
      </c>
      <c r="F2444">
        <f t="shared" si="113"/>
        <v>4.4100000000003343E-4</v>
      </c>
    </row>
    <row r="2445" spans="1:6" x14ac:dyDescent="0.25">
      <c r="A2445">
        <v>2415</v>
      </c>
      <c r="B2445">
        <v>108.27200000000001</v>
      </c>
      <c r="C2445">
        <v>108.23699999999999</v>
      </c>
      <c r="D2445">
        <f t="shared" si="111"/>
        <v>3.50000000000108E-2</v>
      </c>
      <c r="E2445">
        <f t="shared" si="112"/>
        <v>3.50000000000108E-2</v>
      </c>
      <c r="F2445">
        <f t="shared" si="113"/>
        <v>1.2250000000007561E-3</v>
      </c>
    </row>
    <row r="2446" spans="1:6" x14ac:dyDescent="0.25">
      <c r="A2446">
        <v>2416</v>
      </c>
      <c r="B2446">
        <v>108.27500000000001</v>
      </c>
      <c r="C2446">
        <v>108.242</v>
      </c>
      <c r="D2446">
        <f t="shared" si="111"/>
        <v>3.3000000000001251E-2</v>
      </c>
      <c r="E2446">
        <f t="shared" si="112"/>
        <v>3.3000000000001251E-2</v>
      </c>
      <c r="F2446">
        <f t="shared" si="113"/>
        <v>1.0890000000000825E-3</v>
      </c>
    </row>
    <row r="2447" spans="1:6" x14ac:dyDescent="0.25">
      <c r="A2447">
        <v>2417</v>
      </c>
      <c r="B2447">
        <v>108.27800000000001</v>
      </c>
      <c r="C2447">
        <v>108.247</v>
      </c>
      <c r="D2447">
        <f t="shared" si="111"/>
        <v>3.1000000000005912E-2</v>
      </c>
      <c r="E2447">
        <f t="shared" si="112"/>
        <v>3.1000000000005912E-2</v>
      </c>
      <c r="F2447">
        <f t="shared" si="113"/>
        <v>9.6100000000036651E-4</v>
      </c>
    </row>
    <row r="2448" spans="1:6" x14ac:dyDescent="0.25">
      <c r="A2448">
        <v>2418</v>
      </c>
      <c r="B2448">
        <v>102.64400000000001</v>
      </c>
      <c r="C2448">
        <v>102.622</v>
      </c>
      <c r="D2448">
        <f t="shared" si="111"/>
        <v>2.2000000000005571E-2</v>
      </c>
      <c r="E2448">
        <f t="shared" si="112"/>
        <v>2.2000000000005571E-2</v>
      </c>
      <c r="F2448">
        <f t="shared" si="113"/>
        <v>4.8400000000024508E-4</v>
      </c>
    </row>
    <row r="2449" spans="1:6" x14ac:dyDescent="0.25">
      <c r="A2449">
        <v>2419</v>
      </c>
      <c r="B2449">
        <v>102.762</v>
      </c>
      <c r="C2449">
        <v>102.74</v>
      </c>
      <c r="D2449">
        <f t="shared" si="111"/>
        <v>2.2000000000005571E-2</v>
      </c>
      <c r="E2449">
        <f t="shared" si="112"/>
        <v>2.2000000000005571E-2</v>
      </c>
      <c r="F2449">
        <f t="shared" si="113"/>
        <v>4.8400000000024508E-4</v>
      </c>
    </row>
    <row r="2450" spans="1:6" x14ac:dyDescent="0.25">
      <c r="A2450">
        <v>2420</v>
      </c>
      <c r="B2450">
        <v>102.899</v>
      </c>
      <c r="C2450">
        <v>102.877</v>
      </c>
      <c r="D2450">
        <f t="shared" si="111"/>
        <v>2.2000000000005571E-2</v>
      </c>
      <c r="E2450">
        <f t="shared" si="112"/>
        <v>2.2000000000005571E-2</v>
      </c>
      <c r="F2450">
        <f t="shared" si="113"/>
        <v>4.8400000000024508E-4</v>
      </c>
    </row>
    <row r="2451" spans="1:6" x14ac:dyDescent="0.25">
      <c r="A2451">
        <v>2421</v>
      </c>
      <c r="B2451">
        <v>103.02</v>
      </c>
      <c r="C2451">
        <v>103.003</v>
      </c>
      <c r="D2451">
        <f t="shared" si="111"/>
        <v>1.6999999999995907E-2</v>
      </c>
      <c r="E2451">
        <f t="shared" si="112"/>
        <v>1.6999999999995907E-2</v>
      </c>
      <c r="F2451">
        <f t="shared" si="113"/>
        <v>2.8899999999986087E-4</v>
      </c>
    </row>
    <row r="2452" spans="1:6" x14ac:dyDescent="0.25">
      <c r="A2452">
        <v>2422</v>
      </c>
      <c r="B2452">
        <v>103.12</v>
      </c>
      <c r="C2452">
        <v>103.10599999999999</v>
      </c>
      <c r="D2452">
        <f t="shared" si="111"/>
        <v>1.4000000000010004E-2</v>
      </c>
      <c r="E2452">
        <f t="shared" si="112"/>
        <v>1.4000000000010004E-2</v>
      </c>
      <c r="F2452">
        <f t="shared" si="113"/>
        <v>1.9600000000028012E-4</v>
      </c>
    </row>
    <row r="2453" spans="1:6" x14ac:dyDescent="0.25">
      <c r="A2453">
        <v>2423</v>
      </c>
      <c r="B2453">
        <v>103.229</v>
      </c>
      <c r="C2453">
        <v>103.217</v>
      </c>
      <c r="D2453">
        <f t="shared" si="111"/>
        <v>1.2000000000000455E-2</v>
      </c>
      <c r="E2453">
        <f t="shared" si="112"/>
        <v>1.2000000000000455E-2</v>
      </c>
      <c r="F2453">
        <f t="shared" si="113"/>
        <v>1.4400000000001093E-4</v>
      </c>
    </row>
    <row r="2454" spans="1:6" x14ac:dyDescent="0.25">
      <c r="A2454">
        <v>2424</v>
      </c>
      <c r="B2454">
        <v>26.642499999999998</v>
      </c>
      <c r="C2454">
        <v>26.654299999999999</v>
      </c>
      <c r="D2454">
        <f t="shared" si="111"/>
        <v>-1.1800000000000921E-2</v>
      </c>
      <c r="E2454">
        <f t="shared" si="112"/>
        <v>1.1800000000000921E-2</v>
      </c>
      <c r="F2454">
        <f t="shared" si="113"/>
        <v>1.3924000000002174E-4</v>
      </c>
    </row>
    <row r="2455" spans="1:6" x14ac:dyDescent="0.25">
      <c r="A2455">
        <v>2425</v>
      </c>
      <c r="B2455">
        <v>-0.60499999999999998</v>
      </c>
      <c r="C2455">
        <v>-0.60499999999999998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-0.60499999999999998</v>
      </c>
      <c r="C2456">
        <v>-0.60499999999999998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-0.60499999999999998</v>
      </c>
      <c r="C2457">
        <v>-0.60499999999999998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-0.60499999999999998</v>
      </c>
      <c r="C2458">
        <v>-0.60499999999999998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-0.60499999999999998</v>
      </c>
      <c r="C2459">
        <v>-0.60499999999999998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-0.60499999999999998</v>
      </c>
      <c r="C2460">
        <v>-0.60499999999999998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-0.60499999999999998</v>
      </c>
      <c r="C2461">
        <v>-0.60499999999999998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-0.60499999999999998</v>
      </c>
      <c r="C2462">
        <v>-0.60499999999999998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103.19199999999999</v>
      </c>
      <c r="C2463">
        <v>103.179</v>
      </c>
      <c r="D2463">
        <f t="shared" si="111"/>
        <v>1.2999999999991019E-2</v>
      </c>
      <c r="E2463">
        <f t="shared" si="112"/>
        <v>1.2999999999991019E-2</v>
      </c>
      <c r="F2463">
        <f t="shared" si="113"/>
        <v>1.6899999999976648E-4</v>
      </c>
    </row>
    <row r="2464" spans="1:6" x14ac:dyDescent="0.25">
      <c r="A2464">
        <v>2434</v>
      </c>
      <c r="B2464">
        <v>103.01900000000001</v>
      </c>
      <c r="C2464">
        <v>103</v>
      </c>
      <c r="D2464">
        <f t="shared" ref="D2464:D2527" si="114">B2464-C2464</f>
        <v>1.9000000000005457E-2</v>
      </c>
      <c r="E2464">
        <f t="shared" ref="E2464:E2527" si="115">ABS(D2464)</f>
        <v>1.9000000000005457E-2</v>
      </c>
      <c r="F2464">
        <f t="shared" ref="F2464:F2527" si="116">E2464^2</f>
        <v>3.6100000000020735E-4</v>
      </c>
    </row>
    <row r="2465" spans="1:6" x14ac:dyDescent="0.25">
      <c r="A2465">
        <v>2435</v>
      </c>
      <c r="B2465">
        <v>102.88</v>
      </c>
      <c r="C2465">
        <v>102.857</v>
      </c>
      <c r="D2465">
        <f t="shared" si="114"/>
        <v>2.2999999999996135E-2</v>
      </c>
      <c r="E2465">
        <f t="shared" si="115"/>
        <v>2.2999999999996135E-2</v>
      </c>
      <c r="F2465">
        <f t="shared" si="116"/>
        <v>5.2899999999982215E-4</v>
      </c>
    </row>
    <row r="2466" spans="1:6" x14ac:dyDescent="0.25">
      <c r="A2466">
        <v>2436</v>
      </c>
      <c r="B2466">
        <v>102.744</v>
      </c>
      <c r="C2466">
        <v>102.72</v>
      </c>
      <c r="D2466">
        <f t="shared" si="114"/>
        <v>2.4000000000000909E-2</v>
      </c>
      <c r="E2466">
        <f t="shared" si="115"/>
        <v>2.4000000000000909E-2</v>
      </c>
      <c r="F2466">
        <f t="shared" si="116"/>
        <v>5.7600000000004371E-4</v>
      </c>
    </row>
    <row r="2467" spans="1:6" x14ac:dyDescent="0.25">
      <c r="A2467">
        <v>2437</v>
      </c>
      <c r="B2467">
        <v>102.608</v>
      </c>
      <c r="C2467">
        <v>102.58</v>
      </c>
      <c r="D2467">
        <f t="shared" si="114"/>
        <v>2.8000000000005798E-2</v>
      </c>
      <c r="E2467">
        <f t="shared" si="115"/>
        <v>2.8000000000005798E-2</v>
      </c>
      <c r="F2467">
        <f t="shared" si="116"/>
        <v>7.8400000000032469E-4</v>
      </c>
    </row>
    <row r="2468" spans="1:6" x14ac:dyDescent="0.25">
      <c r="A2468">
        <v>2438</v>
      </c>
      <c r="B2468">
        <v>108.17400000000001</v>
      </c>
      <c r="C2468">
        <v>108.13800000000001</v>
      </c>
      <c r="D2468">
        <f t="shared" si="114"/>
        <v>3.6000000000001364E-2</v>
      </c>
      <c r="E2468">
        <f t="shared" si="115"/>
        <v>3.6000000000001364E-2</v>
      </c>
      <c r="F2468">
        <f t="shared" si="116"/>
        <v>1.2960000000000983E-3</v>
      </c>
    </row>
    <row r="2469" spans="1:6" x14ac:dyDescent="0.25">
      <c r="A2469">
        <v>2439</v>
      </c>
      <c r="B2469">
        <v>108.105</v>
      </c>
      <c r="C2469">
        <v>108.066</v>
      </c>
      <c r="D2469">
        <f t="shared" si="114"/>
        <v>3.9000000000001478E-2</v>
      </c>
      <c r="E2469">
        <f t="shared" si="115"/>
        <v>3.9000000000001478E-2</v>
      </c>
      <c r="F2469">
        <f t="shared" si="116"/>
        <v>1.5210000000001154E-3</v>
      </c>
    </row>
    <row r="2470" spans="1:6" x14ac:dyDescent="0.25">
      <c r="A2470">
        <v>2440</v>
      </c>
      <c r="B2470">
        <v>108.13200000000001</v>
      </c>
      <c r="C2470">
        <v>108.09099999999999</v>
      </c>
      <c r="D2470">
        <f t="shared" si="114"/>
        <v>4.1000000000011028E-2</v>
      </c>
      <c r="E2470">
        <f t="shared" si="115"/>
        <v>4.1000000000011028E-2</v>
      </c>
      <c r="F2470">
        <f t="shared" si="116"/>
        <v>1.6810000000009042E-3</v>
      </c>
    </row>
    <row r="2471" spans="1:6" x14ac:dyDescent="0.25">
      <c r="A2471">
        <v>2441</v>
      </c>
      <c r="B2471">
        <v>108.158</v>
      </c>
      <c r="C2471">
        <v>108.116</v>
      </c>
      <c r="D2471">
        <f t="shared" si="114"/>
        <v>4.2000000000001592E-2</v>
      </c>
      <c r="E2471">
        <f t="shared" si="115"/>
        <v>4.2000000000001592E-2</v>
      </c>
      <c r="F2471">
        <f t="shared" si="116"/>
        <v>1.7640000000001337E-3</v>
      </c>
    </row>
    <row r="2472" spans="1:6" x14ac:dyDescent="0.25">
      <c r="A2472">
        <v>2442</v>
      </c>
      <c r="B2472">
        <v>102.48699999999999</v>
      </c>
      <c r="C2472">
        <v>102.46</v>
      </c>
      <c r="D2472">
        <f t="shared" si="114"/>
        <v>2.7000000000001023E-2</v>
      </c>
      <c r="E2472">
        <f t="shared" si="115"/>
        <v>2.7000000000001023E-2</v>
      </c>
      <c r="F2472">
        <f t="shared" si="116"/>
        <v>7.2900000000005523E-4</v>
      </c>
    </row>
    <row r="2473" spans="1:6" x14ac:dyDescent="0.25">
      <c r="A2473">
        <v>2443</v>
      </c>
      <c r="B2473">
        <v>102.58799999999999</v>
      </c>
      <c r="C2473">
        <v>102.566</v>
      </c>
      <c r="D2473">
        <f t="shared" si="114"/>
        <v>2.199999999999136E-2</v>
      </c>
      <c r="E2473">
        <f t="shared" si="115"/>
        <v>2.199999999999136E-2</v>
      </c>
      <c r="F2473">
        <f t="shared" si="116"/>
        <v>4.8399999999961983E-4</v>
      </c>
    </row>
    <row r="2474" spans="1:6" x14ac:dyDescent="0.25">
      <c r="A2474">
        <v>2444</v>
      </c>
      <c r="B2474">
        <v>102.71599999999999</v>
      </c>
      <c r="C2474">
        <v>102.697</v>
      </c>
      <c r="D2474">
        <f t="shared" si="114"/>
        <v>1.8999999999991246E-2</v>
      </c>
      <c r="E2474">
        <f t="shared" si="115"/>
        <v>1.8999999999991246E-2</v>
      </c>
      <c r="F2474">
        <f t="shared" si="116"/>
        <v>3.6099999999966736E-4</v>
      </c>
    </row>
    <row r="2475" spans="1:6" x14ac:dyDescent="0.25">
      <c r="A2475">
        <v>2445</v>
      </c>
      <c r="B2475">
        <v>102.815</v>
      </c>
      <c r="C2475">
        <v>102.794</v>
      </c>
      <c r="D2475">
        <f t="shared" si="114"/>
        <v>2.1000000000000796E-2</v>
      </c>
      <c r="E2475">
        <f t="shared" si="115"/>
        <v>2.1000000000000796E-2</v>
      </c>
      <c r="F2475">
        <f t="shared" si="116"/>
        <v>4.4100000000003343E-4</v>
      </c>
    </row>
    <row r="2476" spans="1:6" x14ac:dyDescent="0.25">
      <c r="A2476">
        <v>2446</v>
      </c>
      <c r="B2476">
        <v>102.914</v>
      </c>
      <c r="C2476">
        <v>102.89100000000001</v>
      </c>
      <c r="D2476">
        <f t="shared" si="114"/>
        <v>2.2999999999996135E-2</v>
      </c>
      <c r="E2476">
        <f t="shared" si="115"/>
        <v>2.2999999999996135E-2</v>
      </c>
      <c r="F2476">
        <f t="shared" si="116"/>
        <v>5.2899999999982215E-4</v>
      </c>
    </row>
    <row r="2477" spans="1:6" x14ac:dyDescent="0.25">
      <c r="A2477">
        <v>2447</v>
      </c>
      <c r="B2477">
        <v>103.02200000000001</v>
      </c>
      <c r="C2477">
        <v>103.004</v>
      </c>
      <c r="D2477">
        <f t="shared" si="114"/>
        <v>1.8000000000000682E-2</v>
      </c>
      <c r="E2477">
        <f t="shared" si="115"/>
        <v>1.8000000000000682E-2</v>
      </c>
      <c r="F2477">
        <f t="shared" si="116"/>
        <v>3.2400000000002457E-4</v>
      </c>
    </row>
    <row r="2478" spans="1:6" x14ac:dyDescent="0.25">
      <c r="A2478">
        <v>2448</v>
      </c>
      <c r="B2478">
        <v>-0.60499999999999998</v>
      </c>
      <c r="C2478">
        <v>-0.60499999999999998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-0.60499999999999998</v>
      </c>
      <c r="C2479">
        <v>-0.60499999999999998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-0.60499999999999998</v>
      </c>
      <c r="C2480">
        <v>-0.60499999999999998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-0.60499999999999998</v>
      </c>
      <c r="C2481">
        <v>-0.60499999999999998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-0.60499999999999998</v>
      </c>
      <c r="C2482">
        <v>-0.60499999999999998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-0.60499999999999998</v>
      </c>
      <c r="C2483">
        <v>-0.60499999999999998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-0.60499999999999998</v>
      </c>
      <c r="C2484">
        <v>-0.60499999999999998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-0.60499999999999998</v>
      </c>
      <c r="C2485">
        <v>-0.60499999999999998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103.181</v>
      </c>
      <c r="C2486">
        <v>103.17400000000001</v>
      </c>
      <c r="D2486">
        <f t="shared" si="114"/>
        <v>6.9999999999907914E-3</v>
      </c>
      <c r="E2486">
        <f t="shared" si="115"/>
        <v>6.9999999999907914E-3</v>
      </c>
      <c r="F2486">
        <f t="shared" si="116"/>
        <v>4.899999999987108E-5</v>
      </c>
    </row>
    <row r="2487" spans="1:6" x14ac:dyDescent="0.25">
      <c r="A2487">
        <v>2457</v>
      </c>
      <c r="B2487">
        <v>103</v>
      </c>
      <c r="C2487">
        <v>102.996</v>
      </c>
      <c r="D2487">
        <f t="shared" si="114"/>
        <v>4.0000000000048885E-3</v>
      </c>
      <c r="E2487">
        <f t="shared" si="115"/>
        <v>4.0000000000048885E-3</v>
      </c>
      <c r="F2487">
        <f t="shared" si="116"/>
        <v>1.6000000000039108E-5</v>
      </c>
    </row>
    <row r="2488" spans="1:6" x14ac:dyDescent="0.25">
      <c r="A2488">
        <v>2458</v>
      </c>
      <c r="B2488">
        <v>102.81100000000001</v>
      </c>
      <c r="C2488">
        <v>102.801</v>
      </c>
      <c r="D2488">
        <f t="shared" si="114"/>
        <v>1.0000000000005116E-2</v>
      </c>
      <c r="E2488">
        <f t="shared" si="115"/>
        <v>1.0000000000005116E-2</v>
      </c>
      <c r="F2488">
        <f t="shared" si="116"/>
        <v>1.0000000000010231E-4</v>
      </c>
    </row>
    <row r="2489" spans="1:6" x14ac:dyDescent="0.25">
      <c r="A2489">
        <v>2459</v>
      </c>
      <c r="B2489">
        <v>102.66800000000001</v>
      </c>
      <c r="C2489">
        <v>102.657</v>
      </c>
      <c r="D2489">
        <f t="shared" si="114"/>
        <v>1.1000000000009891E-2</v>
      </c>
      <c r="E2489">
        <f t="shared" si="115"/>
        <v>1.1000000000009891E-2</v>
      </c>
      <c r="F2489">
        <f t="shared" si="116"/>
        <v>1.210000000002176E-4</v>
      </c>
    </row>
    <row r="2490" spans="1:6" x14ac:dyDescent="0.25">
      <c r="A2490">
        <v>2460</v>
      </c>
      <c r="B2490">
        <v>102.631</v>
      </c>
      <c r="C2490">
        <v>102.616</v>
      </c>
      <c r="D2490">
        <f t="shared" si="114"/>
        <v>1.5000000000000568E-2</v>
      </c>
      <c r="E2490">
        <f t="shared" si="115"/>
        <v>1.5000000000000568E-2</v>
      </c>
      <c r="F2490">
        <f t="shared" si="116"/>
        <v>2.2500000000001704E-4</v>
      </c>
    </row>
    <row r="2491" spans="1:6" x14ac:dyDescent="0.25">
      <c r="A2491">
        <v>2461</v>
      </c>
      <c r="B2491">
        <v>102.664</v>
      </c>
      <c r="C2491">
        <v>102.643</v>
      </c>
      <c r="D2491">
        <f t="shared" si="114"/>
        <v>2.1000000000000796E-2</v>
      </c>
      <c r="E2491">
        <f t="shared" si="115"/>
        <v>2.1000000000000796E-2</v>
      </c>
      <c r="F2491">
        <f t="shared" si="116"/>
        <v>4.4100000000003343E-4</v>
      </c>
    </row>
    <row r="2492" spans="1:6" x14ac:dyDescent="0.25">
      <c r="A2492">
        <v>2462</v>
      </c>
      <c r="B2492">
        <v>108.42</v>
      </c>
      <c r="C2492">
        <v>108.389</v>
      </c>
      <c r="D2492">
        <f t="shared" si="114"/>
        <v>3.1000000000005912E-2</v>
      </c>
      <c r="E2492">
        <f t="shared" si="115"/>
        <v>3.1000000000005912E-2</v>
      </c>
      <c r="F2492">
        <f t="shared" si="116"/>
        <v>9.6100000000036651E-4</v>
      </c>
    </row>
    <row r="2493" spans="1:6" x14ac:dyDescent="0.25">
      <c r="A2493">
        <v>2463</v>
      </c>
      <c r="B2493">
        <v>108.45099999999999</v>
      </c>
      <c r="C2493">
        <v>108.413</v>
      </c>
      <c r="D2493">
        <f t="shared" si="114"/>
        <v>3.7999999999996703E-2</v>
      </c>
      <c r="E2493">
        <f t="shared" si="115"/>
        <v>3.7999999999996703E-2</v>
      </c>
      <c r="F2493">
        <f t="shared" si="116"/>
        <v>1.4439999999997495E-3</v>
      </c>
    </row>
    <row r="2494" spans="1:6" x14ac:dyDescent="0.25">
      <c r="A2494">
        <v>2464</v>
      </c>
      <c r="B2494">
        <v>108.47199999999999</v>
      </c>
      <c r="C2494">
        <v>108.43600000000001</v>
      </c>
      <c r="D2494">
        <f t="shared" si="114"/>
        <v>3.5999999999987153E-2</v>
      </c>
      <c r="E2494">
        <f t="shared" si="115"/>
        <v>3.5999999999987153E-2</v>
      </c>
      <c r="F2494">
        <f t="shared" si="116"/>
        <v>1.295999999999075E-3</v>
      </c>
    </row>
    <row r="2495" spans="1:6" x14ac:dyDescent="0.25">
      <c r="A2495">
        <v>2465</v>
      </c>
      <c r="B2495">
        <v>108.496</v>
      </c>
      <c r="C2495">
        <v>108.459</v>
      </c>
      <c r="D2495">
        <f t="shared" si="114"/>
        <v>3.6999999999991928E-2</v>
      </c>
      <c r="E2495">
        <f t="shared" si="115"/>
        <v>3.6999999999991928E-2</v>
      </c>
      <c r="F2495">
        <f t="shared" si="116"/>
        <v>1.3689999999994026E-3</v>
      </c>
    </row>
    <row r="2496" spans="1:6" x14ac:dyDescent="0.25">
      <c r="A2496">
        <v>2466</v>
      </c>
      <c r="B2496">
        <v>103.595</v>
      </c>
      <c r="C2496">
        <v>103.587</v>
      </c>
      <c r="D2496">
        <f t="shared" si="114"/>
        <v>7.9999999999955662E-3</v>
      </c>
      <c r="E2496">
        <f t="shared" si="115"/>
        <v>7.9999999999955662E-3</v>
      </c>
      <c r="F2496">
        <f t="shared" si="116"/>
        <v>6.3999999999929063E-5</v>
      </c>
    </row>
    <row r="2497" spans="1:6" x14ac:dyDescent="0.25">
      <c r="A2497">
        <v>2467</v>
      </c>
      <c r="B2497">
        <v>102.834</v>
      </c>
      <c r="C2497">
        <v>102.81</v>
      </c>
      <c r="D2497">
        <f t="shared" si="114"/>
        <v>2.4000000000000909E-2</v>
      </c>
      <c r="E2497">
        <f t="shared" si="115"/>
        <v>2.4000000000000909E-2</v>
      </c>
      <c r="F2497">
        <f t="shared" si="116"/>
        <v>5.7600000000004371E-4</v>
      </c>
    </row>
    <row r="2498" spans="1:6" x14ac:dyDescent="0.25">
      <c r="A2498">
        <v>2468</v>
      </c>
      <c r="B2498">
        <v>102.89100000000001</v>
      </c>
      <c r="C2498">
        <v>102.86799999999999</v>
      </c>
      <c r="D2498">
        <f t="shared" si="114"/>
        <v>2.3000000000010346E-2</v>
      </c>
      <c r="E2498">
        <f t="shared" si="115"/>
        <v>2.3000000000010346E-2</v>
      </c>
      <c r="F2498">
        <f t="shared" si="116"/>
        <v>5.2900000000047592E-4</v>
      </c>
    </row>
    <row r="2499" spans="1:6" x14ac:dyDescent="0.25">
      <c r="A2499">
        <v>2469</v>
      </c>
      <c r="B2499">
        <v>102.953</v>
      </c>
      <c r="C2499">
        <v>102.93300000000001</v>
      </c>
      <c r="D2499">
        <f t="shared" si="114"/>
        <v>1.9999999999996021E-2</v>
      </c>
      <c r="E2499">
        <f t="shared" si="115"/>
        <v>1.9999999999996021E-2</v>
      </c>
      <c r="F2499">
        <f t="shared" si="116"/>
        <v>3.9999999999984086E-4</v>
      </c>
    </row>
    <row r="2500" spans="1:6" x14ac:dyDescent="0.25">
      <c r="A2500">
        <v>2470</v>
      </c>
      <c r="B2500">
        <v>103.063</v>
      </c>
      <c r="C2500">
        <v>103.047</v>
      </c>
      <c r="D2500">
        <f t="shared" si="114"/>
        <v>1.6000000000005343E-2</v>
      </c>
      <c r="E2500">
        <f t="shared" si="115"/>
        <v>1.6000000000005343E-2</v>
      </c>
      <c r="F2500">
        <f t="shared" si="116"/>
        <v>2.5600000000017097E-4</v>
      </c>
    </row>
    <row r="2501" spans="1:6" x14ac:dyDescent="0.25">
      <c r="A2501">
        <v>2471</v>
      </c>
      <c r="B2501">
        <v>103.203</v>
      </c>
      <c r="C2501">
        <v>103.193</v>
      </c>
      <c r="D2501">
        <f t="shared" si="114"/>
        <v>1.0000000000005116E-2</v>
      </c>
      <c r="E2501">
        <f t="shared" si="115"/>
        <v>1.0000000000005116E-2</v>
      </c>
      <c r="F2501">
        <f t="shared" si="116"/>
        <v>1.0000000000010231E-4</v>
      </c>
    </row>
    <row r="2502" spans="1:6" x14ac:dyDescent="0.25">
      <c r="A2502">
        <v>2472</v>
      </c>
      <c r="B2502">
        <v>37.2014</v>
      </c>
      <c r="C2502">
        <v>37.197199999999995</v>
      </c>
      <c r="D2502">
        <f t="shared" si="114"/>
        <v>4.2000000000044224E-3</v>
      </c>
      <c r="E2502">
        <f t="shared" si="115"/>
        <v>4.2000000000044224E-3</v>
      </c>
      <c r="F2502">
        <f t="shared" si="116"/>
        <v>1.7640000000037148E-5</v>
      </c>
    </row>
    <row r="2503" spans="1:6" x14ac:dyDescent="0.25">
      <c r="A2503">
        <v>2473</v>
      </c>
      <c r="B2503">
        <v>-0.60499999999999998</v>
      </c>
      <c r="C2503">
        <v>-0.60499999999999998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-0.60499999999999998</v>
      </c>
      <c r="C2504">
        <v>-0.60499999999999998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-0.60499999999999998</v>
      </c>
      <c r="C2505">
        <v>-0.60499999999999998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-0.60499999999999998</v>
      </c>
      <c r="C2506">
        <v>-0.60499999999999998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-0.60499999999999998</v>
      </c>
      <c r="C2507">
        <v>-0.60499999999999998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-0.60499999999999998</v>
      </c>
      <c r="C2508">
        <v>-0.60499999999999998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-0.60499999999999998</v>
      </c>
      <c r="C2509">
        <v>-0.60499999999999998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v>-0.60499999999999998</v>
      </c>
      <c r="C2510">
        <v>-0.60499999999999998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v>103.152</v>
      </c>
      <c r="C2511">
        <v>103.145</v>
      </c>
      <c r="D2511">
        <f t="shared" si="114"/>
        <v>7.0000000000050022E-3</v>
      </c>
      <c r="E2511">
        <f t="shared" si="115"/>
        <v>7.0000000000050022E-3</v>
      </c>
      <c r="F2511">
        <f t="shared" si="116"/>
        <v>4.9000000000070031E-5</v>
      </c>
    </row>
    <row r="2512" spans="1:6" x14ac:dyDescent="0.25">
      <c r="A2512">
        <v>2482</v>
      </c>
      <c r="B2512">
        <v>102.76900000000001</v>
      </c>
      <c r="C2512">
        <v>102.752</v>
      </c>
      <c r="D2512">
        <f t="shared" si="114"/>
        <v>1.7000000000010118E-2</v>
      </c>
      <c r="E2512">
        <f t="shared" si="115"/>
        <v>1.7000000000010118E-2</v>
      </c>
      <c r="F2512">
        <f t="shared" si="116"/>
        <v>2.8900000000034399E-4</v>
      </c>
    </row>
    <row r="2513" spans="1:6" x14ac:dyDescent="0.25">
      <c r="A2513">
        <v>2483</v>
      </c>
      <c r="B2513">
        <v>102.479</v>
      </c>
      <c r="C2513">
        <v>102.461</v>
      </c>
      <c r="D2513">
        <f t="shared" si="114"/>
        <v>1.8000000000000682E-2</v>
      </c>
      <c r="E2513">
        <f t="shared" si="115"/>
        <v>1.8000000000000682E-2</v>
      </c>
      <c r="F2513">
        <f t="shared" si="116"/>
        <v>3.2400000000002457E-4</v>
      </c>
    </row>
    <row r="2514" spans="1:6" x14ac:dyDescent="0.25">
      <c r="A2514">
        <v>2484</v>
      </c>
      <c r="B2514">
        <v>102.371</v>
      </c>
      <c r="C2514">
        <v>102.334</v>
      </c>
      <c r="D2514">
        <f t="shared" si="114"/>
        <v>3.6999999999991928E-2</v>
      </c>
      <c r="E2514">
        <f t="shared" si="115"/>
        <v>3.6999999999991928E-2</v>
      </c>
      <c r="F2514">
        <f t="shared" si="116"/>
        <v>1.3689999999994026E-3</v>
      </c>
    </row>
    <row r="2515" spans="1:6" x14ac:dyDescent="0.25">
      <c r="A2515">
        <v>2485</v>
      </c>
      <c r="B2515">
        <v>102.312</v>
      </c>
      <c r="C2515">
        <v>102.277</v>
      </c>
      <c r="D2515">
        <f t="shared" si="114"/>
        <v>3.4999999999996589E-2</v>
      </c>
      <c r="E2515">
        <f t="shared" si="115"/>
        <v>3.4999999999996589E-2</v>
      </c>
      <c r="F2515">
        <f t="shared" si="116"/>
        <v>1.2249999999997612E-3</v>
      </c>
    </row>
    <row r="2516" spans="1:6" x14ac:dyDescent="0.25">
      <c r="A2516">
        <v>2486</v>
      </c>
      <c r="B2516">
        <v>102.255</v>
      </c>
      <c r="C2516">
        <v>102.22</v>
      </c>
      <c r="D2516">
        <f t="shared" si="114"/>
        <v>3.4999999999996589E-2</v>
      </c>
      <c r="E2516">
        <f t="shared" si="115"/>
        <v>3.4999999999996589E-2</v>
      </c>
      <c r="F2516">
        <f t="shared" si="116"/>
        <v>1.2249999999997612E-3</v>
      </c>
    </row>
    <row r="2517" spans="1:6" x14ac:dyDescent="0.25">
      <c r="A2517">
        <v>2487</v>
      </c>
      <c r="B2517">
        <v>102.227</v>
      </c>
      <c r="C2517">
        <v>102.18899999999999</v>
      </c>
      <c r="D2517">
        <f t="shared" si="114"/>
        <v>3.8000000000010914E-2</v>
      </c>
      <c r="E2517">
        <f t="shared" si="115"/>
        <v>3.8000000000010914E-2</v>
      </c>
      <c r="F2517">
        <f t="shared" si="116"/>
        <v>1.4440000000008294E-3</v>
      </c>
    </row>
    <row r="2518" spans="1:6" x14ac:dyDescent="0.25">
      <c r="A2518">
        <v>2488</v>
      </c>
      <c r="B2518">
        <v>102.17</v>
      </c>
      <c r="C2518">
        <v>102.13500000000001</v>
      </c>
      <c r="D2518">
        <f t="shared" si="114"/>
        <v>3.4999999999996589E-2</v>
      </c>
      <c r="E2518">
        <f t="shared" si="115"/>
        <v>3.4999999999996589E-2</v>
      </c>
      <c r="F2518">
        <f t="shared" si="116"/>
        <v>1.2249999999997612E-3</v>
      </c>
    </row>
    <row r="2519" spans="1:6" x14ac:dyDescent="0.25">
      <c r="A2519">
        <v>2489</v>
      </c>
      <c r="B2519">
        <v>102.11499999999999</v>
      </c>
      <c r="C2519">
        <v>102.081</v>
      </c>
      <c r="D2519">
        <f t="shared" si="114"/>
        <v>3.3999999999991815E-2</v>
      </c>
      <c r="E2519">
        <f t="shared" si="115"/>
        <v>3.3999999999991815E-2</v>
      </c>
      <c r="F2519">
        <f t="shared" si="116"/>
        <v>1.1559999999994435E-3</v>
      </c>
    </row>
    <row r="2520" spans="1:6" x14ac:dyDescent="0.25">
      <c r="A2520">
        <v>2490</v>
      </c>
      <c r="B2520">
        <v>102.11499999999999</v>
      </c>
      <c r="C2520">
        <v>102.087</v>
      </c>
      <c r="D2520">
        <f t="shared" si="114"/>
        <v>2.7999999999991587E-2</v>
      </c>
      <c r="E2520">
        <f t="shared" si="115"/>
        <v>2.7999999999991587E-2</v>
      </c>
      <c r="F2520">
        <f t="shared" si="116"/>
        <v>7.8399999999952889E-4</v>
      </c>
    </row>
    <row r="2521" spans="1:6" x14ac:dyDescent="0.25">
      <c r="A2521">
        <v>2491</v>
      </c>
      <c r="B2521">
        <v>56.812599999999996</v>
      </c>
      <c r="C2521">
        <v>56.804600000000001</v>
      </c>
      <c r="D2521">
        <f t="shared" si="114"/>
        <v>7.9999999999955662E-3</v>
      </c>
      <c r="E2521">
        <f t="shared" si="115"/>
        <v>7.9999999999955662E-3</v>
      </c>
      <c r="F2521">
        <f t="shared" si="116"/>
        <v>6.3999999999929063E-5</v>
      </c>
    </row>
    <row r="2522" spans="1:6" x14ac:dyDescent="0.25">
      <c r="A2522">
        <v>2492</v>
      </c>
      <c r="B2522">
        <v>-0.60499999999999998</v>
      </c>
      <c r="C2522">
        <v>-0.60499999999999998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-0.60499999999999998</v>
      </c>
      <c r="C2523">
        <v>-0.60499999999999998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-0.60499999999999998</v>
      </c>
      <c r="C2524">
        <v>-0.60499999999999998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-0.60499999999999998</v>
      </c>
      <c r="C2525">
        <v>-0.60499999999999998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-0.60499999999999998</v>
      </c>
      <c r="C2526">
        <v>-0.60499999999999998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-0.60499999999999998</v>
      </c>
      <c r="C2527">
        <v>-0.60499999999999998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-0.60499999999999998</v>
      </c>
      <c r="C2528">
        <v>-0.60499999999999998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-0.60499999999999998</v>
      </c>
      <c r="C2529">
        <v>-0.60499999999999998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-0.60499999999999998</v>
      </c>
      <c r="C2530">
        <v>-0.60499999999999998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-0.60499999999999998</v>
      </c>
      <c r="C2531">
        <v>-0.60499999999999998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-0.60499999999999998</v>
      </c>
      <c r="C2532">
        <v>-0.60499999999999998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-0.60499999999999998</v>
      </c>
      <c r="C2533">
        <v>-0.60499999999999998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102.59699999999999</v>
      </c>
      <c r="C2534">
        <v>102.583</v>
      </c>
      <c r="D2534">
        <f t="shared" si="117"/>
        <v>1.3999999999995794E-2</v>
      </c>
      <c r="E2534">
        <f t="shared" si="118"/>
        <v>1.3999999999995794E-2</v>
      </c>
      <c r="F2534">
        <f t="shared" si="119"/>
        <v>1.9599999999988222E-4</v>
      </c>
    </row>
    <row r="2535" spans="1:6" x14ac:dyDescent="0.25">
      <c r="A2535">
        <v>2505</v>
      </c>
      <c r="B2535">
        <v>102.479</v>
      </c>
      <c r="C2535">
        <v>102.465</v>
      </c>
      <c r="D2535">
        <f t="shared" si="117"/>
        <v>1.3999999999995794E-2</v>
      </c>
      <c r="E2535">
        <f t="shared" si="118"/>
        <v>1.3999999999995794E-2</v>
      </c>
      <c r="F2535">
        <f t="shared" si="119"/>
        <v>1.9599999999988222E-4</v>
      </c>
    </row>
    <row r="2536" spans="1:6" x14ac:dyDescent="0.25">
      <c r="A2536">
        <v>2506</v>
      </c>
      <c r="B2536">
        <v>102.313</v>
      </c>
      <c r="C2536">
        <v>102.29300000000001</v>
      </c>
      <c r="D2536">
        <f t="shared" si="117"/>
        <v>1.9999999999996021E-2</v>
      </c>
      <c r="E2536">
        <f t="shared" si="118"/>
        <v>1.9999999999996021E-2</v>
      </c>
      <c r="F2536">
        <f t="shared" si="119"/>
        <v>3.9999999999984086E-4</v>
      </c>
    </row>
    <row r="2537" spans="1:6" x14ac:dyDescent="0.25">
      <c r="A2537">
        <v>2507</v>
      </c>
      <c r="B2537">
        <v>102.157</v>
      </c>
      <c r="C2537">
        <v>102.133</v>
      </c>
      <c r="D2537">
        <f t="shared" si="117"/>
        <v>2.4000000000000909E-2</v>
      </c>
      <c r="E2537">
        <f t="shared" si="118"/>
        <v>2.4000000000000909E-2</v>
      </c>
      <c r="F2537">
        <f t="shared" si="119"/>
        <v>5.7600000000004371E-4</v>
      </c>
    </row>
    <row r="2538" spans="1:6" x14ac:dyDescent="0.25">
      <c r="A2538">
        <v>2508</v>
      </c>
      <c r="B2538">
        <v>102.066</v>
      </c>
      <c r="C2538">
        <v>102.041</v>
      </c>
      <c r="D2538">
        <f t="shared" si="117"/>
        <v>2.5000000000005684E-2</v>
      </c>
      <c r="E2538">
        <f t="shared" si="118"/>
        <v>2.5000000000005684E-2</v>
      </c>
      <c r="F2538">
        <f t="shared" si="119"/>
        <v>6.2500000000028418E-4</v>
      </c>
    </row>
    <row r="2539" spans="1:6" x14ac:dyDescent="0.25">
      <c r="A2539">
        <v>2509</v>
      </c>
      <c r="B2539">
        <v>102.05500000000001</v>
      </c>
      <c r="C2539">
        <v>102.032</v>
      </c>
      <c r="D2539">
        <f t="shared" si="117"/>
        <v>2.3000000000010346E-2</v>
      </c>
      <c r="E2539">
        <f t="shared" si="118"/>
        <v>2.3000000000010346E-2</v>
      </c>
      <c r="F2539">
        <f t="shared" si="119"/>
        <v>5.2900000000047592E-4</v>
      </c>
    </row>
    <row r="2540" spans="1:6" x14ac:dyDescent="0.25">
      <c r="A2540">
        <v>2510</v>
      </c>
      <c r="B2540">
        <v>102.048</v>
      </c>
      <c r="C2540">
        <v>102.023</v>
      </c>
      <c r="D2540">
        <f t="shared" si="117"/>
        <v>2.5000000000005684E-2</v>
      </c>
      <c r="E2540">
        <f t="shared" si="118"/>
        <v>2.5000000000005684E-2</v>
      </c>
      <c r="F2540">
        <f t="shared" si="119"/>
        <v>6.2500000000028418E-4</v>
      </c>
    </row>
    <row r="2541" spans="1:6" x14ac:dyDescent="0.25">
      <c r="A2541">
        <v>2511</v>
      </c>
      <c r="B2541">
        <v>102.07899999999999</v>
      </c>
      <c r="C2541">
        <v>102.057</v>
      </c>
      <c r="D2541">
        <f t="shared" si="117"/>
        <v>2.199999999999136E-2</v>
      </c>
      <c r="E2541">
        <f t="shared" si="118"/>
        <v>2.199999999999136E-2</v>
      </c>
      <c r="F2541">
        <f t="shared" si="119"/>
        <v>4.8399999999961983E-4</v>
      </c>
    </row>
    <row r="2542" spans="1:6" x14ac:dyDescent="0.25">
      <c r="A2542">
        <v>2512</v>
      </c>
      <c r="B2542">
        <v>102.17</v>
      </c>
      <c r="C2542">
        <v>102.146</v>
      </c>
      <c r="D2542">
        <f t="shared" si="117"/>
        <v>2.4000000000000909E-2</v>
      </c>
      <c r="E2542">
        <f t="shared" si="118"/>
        <v>2.4000000000000909E-2</v>
      </c>
      <c r="F2542">
        <f t="shared" si="119"/>
        <v>5.7600000000004371E-4</v>
      </c>
    </row>
    <row r="2543" spans="1:6" x14ac:dyDescent="0.25">
      <c r="A2543">
        <v>2513</v>
      </c>
      <c r="B2543">
        <v>102.26900000000001</v>
      </c>
      <c r="C2543">
        <v>102.24299999999999</v>
      </c>
      <c r="D2543">
        <f t="shared" si="117"/>
        <v>2.6000000000010459E-2</v>
      </c>
      <c r="E2543">
        <f t="shared" si="118"/>
        <v>2.6000000000010459E-2</v>
      </c>
      <c r="F2543">
        <f t="shared" si="119"/>
        <v>6.760000000005439E-4</v>
      </c>
    </row>
    <row r="2544" spans="1:6" x14ac:dyDescent="0.25">
      <c r="A2544">
        <v>2514</v>
      </c>
      <c r="B2544">
        <v>67.0869</v>
      </c>
      <c r="C2544">
        <v>67.075600000000009</v>
      </c>
      <c r="D2544">
        <f t="shared" si="117"/>
        <v>1.1299999999991428E-2</v>
      </c>
      <c r="E2544">
        <f t="shared" si="118"/>
        <v>1.1299999999991428E-2</v>
      </c>
      <c r="F2544">
        <f t="shared" si="119"/>
        <v>1.2768999999980627E-4</v>
      </c>
    </row>
    <row r="2545" spans="1:6" x14ac:dyDescent="0.25">
      <c r="A2545">
        <v>2515</v>
      </c>
      <c r="B2545">
        <v>-0.60499999999999998</v>
      </c>
      <c r="C2545">
        <v>-0.60499999999999998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-0.60499999999999998</v>
      </c>
      <c r="C2546">
        <v>-0.60499999999999998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-0.60499999999999998</v>
      </c>
      <c r="C2547">
        <v>-0.60499999999999998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-0.60499999999999998</v>
      </c>
      <c r="C2548">
        <v>-0.60499999999999998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-0.60499999999999998</v>
      </c>
      <c r="C2549">
        <v>-0.60499999999999998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-0.60499999999999998</v>
      </c>
      <c r="C2550">
        <v>-0.60499999999999998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-0.60499999999999998</v>
      </c>
      <c r="C2551">
        <v>-0.60499999999999998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-0.60499999999999998</v>
      </c>
      <c r="C2552">
        <v>-0.60499999999999998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-0.60499999999999998</v>
      </c>
      <c r="C2553">
        <v>-0.60499999999999998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-0.60499999999999998</v>
      </c>
      <c r="C2554">
        <v>-0.60499999999999998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-0.60499999999999998</v>
      </c>
      <c r="C2555">
        <v>-0.60499999999999998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-0.60499999999999998</v>
      </c>
      <c r="C2556">
        <v>-0.60499999999999998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-0.60499999999999998</v>
      </c>
      <c r="C2557">
        <v>-0.60499999999999998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-0.60499999999999998</v>
      </c>
      <c r="C2558">
        <v>-0.60499999999999998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v>102.35899999999999</v>
      </c>
      <c r="C2559">
        <v>102.34699999999999</v>
      </c>
      <c r="D2559">
        <f t="shared" si="117"/>
        <v>1.2000000000000455E-2</v>
      </c>
      <c r="E2559">
        <f t="shared" si="118"/>
        <v>1.2000000000000455E-2</v>
      </c>
      <c r="F2559">
        <f t="shared" si="119"/>
        <v>1.4400000000001093E-4</v>
      </c>
    </row>
    <row r="2560" spans="1:6" x14ac:dyDescent="0.25">
      <c r="A2560">
        <v>2530</v>
      </c>
      <c r="B2560">
        <v>102.236</v>
      </c>
      <c r="C2560">
        <v>102.22499999999999</v>
      </c>
      <c r="D2560">
        <f t="shared" si="117"/>
        <v>1.1000000000009891E-2</v>
      </c>
      <c r="E2560">
        <f t="shared" si="118"/>
        <v>1.1000000000009891E-2</v>
      </c>
      <c r="F2560">
        <f t="shared" si="119"/>
        <v>1.210000000002176E-4</v>
      </c>
    </row>
    <row r="2561" spans="1:6" x14ac:dyDescent="0.25">
      <c r="A2561">
        <v>2531</v>
      </c>
      <c r="B2561">
        <v>102.149</v>
      </c>
      <c r="C2561">
        <v>102.134</v>
      </c>
      <c r="D2561">
        <f t="shared" si="117"/>
        <v>1.5000000000000568E-2</v>
      </c>
      <c r="E2561">
        <f t="shared" si="118"/>
        <v>1.5000000000000568E-2</v>
      </c>
      <c r="F2561">
        <f t="shared" si="119"/>
        <v>2.2500000000001704E-4</v>
      </c>
    </row>
    <row r="2562" spans="1:6" x14ac:dyDescent="0.25">
      <c r="A2562">
        <v>2532</v>
      </c>
      <c r="B2562">
        <v>102.117</v>
      </c>
      <c r="C2562">
        <v>102.09699999999999</v>
      </c>
      <c r="D2562">
        <f t="shared" si="117"/>
        <v>2.0000000000010232E-2</v>
      </c>
      <c r="E2562">
        <f t="shared" si="118"/>
        <v>2.0000000000010232E-2</v>
      </c>
      <c r="F2562">
        <f t="shared" si="119"/>
        <v>4.0000000000040925E-4</v>
      </c>
    </row>
    <row r="2563" spans="1:6" x14ac:dyDescent="0.25">
      <c r="A2563">
        <v>2533</v>
      </c>
      <c r="B2563">
        <v>102.111</v>
      </c>
      <c r="C2563">
        <v>102.089</v>
      </c>
      <c r="D2563">
        <f t="shared" si="117"/>
        <v>2.2000000000005571E-2</v>
      </c>
      <c r="E2563">
        <f t="shared" si="118"/>
        <v>2.2000000000005571E-2</v>
      </c>
      <c r="F2563">
        <f t="shared" si="119"/>
        <v>4.8400000000024508E-4</v>
      </c>
    </row>
    <row r="2564" spans="1:6" x14ac:dyDescent="0.25">
      <c r="A2564">
        <v>2534</v>
      </c>
      <c r="B2564">
        <v>102.10599999999999</v>
      </c>
      <c r="C2564">
        <v>102.08199999999999</v>
      </c>
      <c r="D2564">
        <f t="shared" si="117"/>
        <v>2.4000000000000909E-2</v>
      </c>
      <c r="E2564">
        <f t="shared" si="118"/>
        <v>2.4000000000000909E-2</v>
      </c>
      <c r="F2564">
        <f t="shared" si="119"/>
        <v>5.7600000000004371E-4</v>
      </c>
    </row>
    <row r="2565" spans="1:6" x14ac:dyDescent="0.25">
      <c r="A2565">
        <v>2535</v>
      </c>
      <c r="B2565">
        <v>102.104</v>
      </c>
      <c r="C2565">
        <v>102.096</v>
      </c>
      <c r="D2565">
        <f t="shared" si="117"/>
        <v>7.9999999999955662E-3</v>
      </c>
      <c r="E2565">
        <f t="shared" si="118"/>
        <v>7.9999999999955662E-3</v>
      </c>
      <c r="F2565">
        <f t="shared" si="119"/>
        <v>6.3999999999929063E-5</v>
      </c>
    </row>
    <row r="2566" spans="1:6" x14ac:dyDescent="0.25">
      <c r="A2566">
        <v>2536</v>
      </c>
      <c r="B2566">
        <v>60.588999999999999</v>
      </c>
      <c r="C2566">
        <v>60.587300000000006</v>
      </c>
      <c r="D2566">
        <f t="shared" si="117"/>
        <v>1.6999999999924853E-3</v>
      </c>
      <c r="E2566">
        <f t="shared" si="118"/>
        <v>1.6999999999924853E-3</v>
      </c>
      <c r="F2566">
        <f t="shared" si="119"/>
        <v>2.88999999997445E-6</v>
      </c>
    </row>
    <row r="2567" spans="1:6" x14ac:dyDescent="0.25">
      <c r="A2567">
        <v>2537</v>
      </c>
      <c r="B2567">
        <v>-0.60499999999999998</v>
      </c>
      <c r="C2567">
        <v>-0.60499999999999998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v>-0.60499999999999998</v>
      </c>
      <c r="C2568">
        <v>-0.60499999999999998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-0.60499999999999998</v>
      </c>
      <c r="C2569">
        <v>-0.60499999999999998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-0.60499999999999998</v>
      </c>
      <c r="C2570">
        <v>-0.60499999999999998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-0.60499999999999998</v>
      </c>
      <c r="C2571">
        <v>-0.60499999999999998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-0.60499999999999998</v>
      </c>
      <c r="C2572">
        <v>-0.60499999999999998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-0.60499999999999998</v>
      </c>
      <c r="C2573">
        <v>-0.60499999999999998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-0.60499999999999998</v>
      </c>
      <c r="C2574">
        <v>-0.60499999999999998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-0.60499999999999998</v>
      </c>
      <c r="C2575">
        <v>-0.60499999999999998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-0.60499999999999998</v>
      </c>
      <c r="C2576">
        <v>-0.60499999999999998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-0.60499999999999998</v>
      </c>
      <c r="C2577">
        <v>-0.60499999999999998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-0.60499999999999998</v>
      </c>
      <c r="C2578">
        <v>-0.60499999999999998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-0.60499999999999998</v>
      </c>
      <c r="C2579">
        <v>-0.60499999999999998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-0.60499999999999998</v>
      </c>
      <c r="C2580">
        <v>-0.60499999999999998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-0.60499999999999998</v>
      </c>
      <c r="C2581">
        <v>-0.60499999999999998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-0.60499999999999998</v>
      </c>
      <c r="C2582">
        <v>-0.60499999999999998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v>102.66200000000001</v>
      </c>
      <c r="C2583">
        <v>102.655</v>
      </c>
      <c r="D2583">
        <f t="shared" si="117"/>
        <v>7.0000000000050022E-3</v>
      </c>
      <c r="E2583">
        <f t="shared" si="118"/>
        <v>7.0000000000050022E-3</v>
      </c>
      <c r="F2583">
        <f t="shared" si="119"/>
        <v>4.9000000000070031E-5</v>
      </c>
    </row>
    <row r="2584" spans="1:6" x14ac:dyDescent="0.25">
      <c r="A2584">
        <v>2554</v>
      </c>
      <c r="B2584">
        <v>102.456</v>
      </c>
      <c r="C2584">
        <v>102.446</v>
      </c>
      <c r="D2584">
        <f t="shared" si="117"/>
        <v>1.0000000000005116E-2</v>
      </c>
      <c r="E2584">
        <f t="shared" si="118"/>
        <v>1.0000000000005116E-2</v>
      </c>
      <c r="F2584">
        <f t="shared" si="119"/>
        <v>1.0000000000010231E-4</v>
      </c>
    </row>
    <row r="2585" spans="1:6" x14ac:dyDescent="0.25">
      <c r="A2585">
        <v>2555</v>
      </c>
      <c r="B2585">
        <v>102.29</v>
      </c>
      <c r="C2585">
        <v>102.276</v>
      </c>
      <c r="D2585">
        <f t="shared" si="117"/>
        <v>1.4000000000010004E-2</v>
      </c>
      <c r="E2585">
        <f t="shared" si="118"/>
        <v>1.4000000000010004E-2</v>
      </c>
      <c r="F2585">
        <f t="shared" si="119"/>
        <v>1.9600000000028012E-4</v>
      </c>
    </row>
    <row r="2586" spans="1:6" x14ac:dyDescent="0.25">
      <c r="A2586">
        <v>2556</v>
      </c>
      <c r="B2586">
        <v>102.178</v>
      </c>
      <c r="C2586">
        <v>102.158</v>
      </c>
      <c r="D2586">
        <f t="shared" si="117"/>
        <v>1.9999999999996021E-2</v>
      </c>
      <c r="E2586">
        <f t="shared" si="118"/>
        <v>1.9999999999996021E-2</v>
      </c>
      <c r="F2586">
        <f t="shared" si="119"/>
        <v>3.9999999999984086E-4</v>
      </c>
    </row>
    <row r="2587" spans="1:6" x14ac:dyDescent="0.25">
      <c r="A2587">
        <v>2557</v>
      </c>
      <c r="B2587">
        <v>102.127</v>
      </c>
      <c r="C2587">
        <v>102.11</v>
      </c>
      <c r="D2587">
        <f t="shared" si="117"/>
        <v>1.6999999999995907E-2</v>
      </c>
      <c r="E2587">
        <f t="shared" si="118"/>
        <v>1.6999999999995907E-2</v>
      </c>
      <c r="F2587">
        <f t="shared" si="119"/>
        <v>2.8899999999986087E-4</v>
      </c>
    </row>
    <row r="2588" spans="1:6" x14ac:dyDescent="0.25">
      <c r="A2588">
        <v>2558</v>
      </c>
      <c r="B2588">
        <v>102.098</v>
      </c>
      <c r="C2588">
        <v>102.077</v>
      </c>
      <c r="D2588">
        <f t="shared" si="117"/>
        <v>2.1000000000000796E-2</v>
      </c>
      <c r="E2588">
        <f t="shared" si="118"/>
        <v>2.1000000000000796E-2</v>
      </c>
      <c r="F2588">
        <f t="shared" si="119"/>
        <v>4.4100000000003343E-4</v>
      </c>
    </row>
    <row r="2589" spans="1:6" x14ac:dyDescent="0.25">
      <c r="A2589">
        <v>2559</v>
      </c>
      <c r="B2589">
        <v>102.102</v>
      </c>
      <c r="C2589">
        <v>102.072</v>
      </c>
      <c r="D2589">
        <f t="shared" si="117"/>
        <v>3.0000000000001137E-2</v>
      </c>
      <c r="E2589">
        <f t="shared" si="118"/>
        <v>3.0000000000001137E-2</v>
      </c>
      <c r="F2589">
        <f t="shared" si="119"/>
        <v>9.0000000000006817E-4</v>
      </c>
    </row>
    <row r="2590" spans="1:6" x14ac:dyDescent="0.25">
      <c r="A2590">
        <v>2560</v>
      </c>
      <c r="B2590">
        <v>102.14400000000001</v>
      </c>
      <c r="C2590">
        <v>102.114</v>
      </c>
      <c r="D2590">
        <f t="shared" si="117"/>
        <v>3.0000000000001137E-2</v>
      </c>
      <c r="E2590">
        <f t="shared" si="118"/>
        <v>3.0000000000001137E-2</v>
      </c>
      <c r="F2590">
        <f t="shared" si="119"/>
        <v>9.0000000000006817E-4</v>
      </c>
    </row>
    <row r="2591" spans="1:6" x14ac:dyDescent="0.25">
      <c r="A2591">
        <v>2561</v>
      </c>
      <c r="B2591">
        <v>102.188</v>
      </c>
      <c r="C2591">
        <v>102.161</v>
      </c>
      <c r="D2591">
        <f t="shared" si="117"/>
        <v>2.7000000000001023E-2</v>
      </c>
      <c r="E2591">
        <f t="shared" si="118"/>
        <v>2.7000000000001023E-2</v>
      </c>
      <c r="F2591">
        <f t="shared" si="119"/>
        <v>7.2900000000005523E-4</v>
      </c>
    </row>
    <row r="2592" spans="1:6" x14ac:dyDescent="0.25">
      <c r="A2592">
        <v>2562</v>
      </c>
      <c r="B2592">
        <v>102.223</v>
      </c>
      <c r="C2592">
        <v>102.203</v>
      </c>
      <c r="D2592">
        <f t="shared" ref="D2592:D2655" si="120">B2592-C2592</f>
        <v>1.9999999999996021E-2</v>
      </c>
      <c r="E2592">
        <f t="shared" ref="E2592:E2655" si="121">ABS(D2592)</f>
        <v>1.9999999999996021E-2</v>
      </c>
      <c r="F2592">
        <f t="shared" ref="F2592:F2655" si="122">E2592^2</f>
        <v>3.9999999999984086E-4</v>
      </c>
    </row>
    <row r="2593" spans="1:6" x14ac:dyDescent="0.25">
      <c r="A2593">
        <v>2563</v>
      </c>
      <c r="B2593">
        <v>102.301</v>
      </c>
      <c r="C2593">
        <v>102.28</v>
      </c>
      <c r="D2593">
        <f t="shared" si="120"/>
        <v>2.1000000000000796E-2</v>
      </c>
      <c r="E2593">
        <f t="shared" si="121"/>
        <v>2.1000000000000796E-2</v>
      </c>
      <c r="F2593">
        <f t="shared" si="122"/>
        <v>4.4100000000003343E-4</v>
      </c>
    </row>
    <row r="2594" spans="1:6" x14ac:dyDescent="0.25">
      <c r="A2594">
        <v>2564</v>
      </c>
      <c r="B2594">
        <v>102.399</v>
      </c>
      <c r="C2594">
        <v>102.38</v>
      </c>
      <c r="D2594">
        <f t="shared" si="120"/>
        <v>1.9000000000005457E-2</v>
      </c>
      <c r="E2594">
        <f t="shared" si="121"/>
        <v>1.9000000000005457E-2</v>
      </c>
      <c r="F2594">
        <f t="shared" si="122"/>
        <v>3.6100000000020735E-4</v>
      </c>
    </row>
    <row r="2595" spans="1:6" x14ac:dyDescent="0.25">
      <c r="A2595">
        <v>2565</v>
      </c>
      <c r="B2595">
        <v>102.45699999999999</v>
      </c>
      <c r="C2595">
        <v>102.44</v>
      </c>
      <c r="D2595">
        <f t="shared" si="120"/>
        <v>1.6999999999995907E-2</v>
      </c>
      <c r="E2595">
        <f t="shared" si="121"/>
        <v>1.6999999999995907E-2</v>
      </c>
      <c r="F2595">
        <f t="shared" si="122"/>
        <v>2.8899999999986087E-4</v>
      </c>
    </row>
    <row r="2596" spans="1:6" x14ac:dyDescent="0.25">
      <c r="A2596">
        <v>2566</v>
      </c>
      <c r="B2596">
        <v>102.468</v>
      </c>
      <c r="C2596">
        <v>102.45699999999999</v>
      </c>
      <c r="D2596">
        <f t="shared" si="120"/>
        <v>1.1000000000009891E-2</v>
      </c>
      <c r="E2596">
        <f t="shared" si="121"/>
        <v>1.1000000000009891E-2</v>
      </c>
      <c r="F2596">
        <f t="shared" si="122"/>
        <v>1.210000000002176E-4</v>
      </c>
    </row>
    <row r="2597" spans="1:6" x14ac:dyDescent="0.25">
      <c r="A2597">
        <v>2567</v>
      </c>
      <c r="B2597">
        <v>25.303799999999999</v>
      </c>
      <c r="C2597">
        <v>25.302599999999998</v>
      </c>
      <c r="D2597">
        <f t="shared" si="120"/>
        <v>1.200000000000756E-3</v>
      </c>
      <c r="E2597">
        <f t="shared" si="121"/>
        <v>1.200000000000756E-3</v>
      </c>
      <c r="F2597">
        <f t="shared" si="122"/>
        <v>1.4400000000018145E-6</v>
      </c>
    </row>
    <row r="2598" spans="1:6" x14ac:dyDescent="0.25">
      <c r="A2598">
        <v>2568</v>
      </c>
      <c r="B2598">
        <v>-0.60499999999999998</v>
      </c>
      <c r="C2598">
        <v>-0.60499999999999998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-0.60499999999999998</v>
      </c>
      <c r="C2599">
        <v>-0.60499999999999998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-0.60499999999999998</v>
      </c>
      <c r="C2600">
        <v>-0.60499999999999998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-0.60499999999999998</v>
      </c>
      <c r="C2601">
        <v>-0.60499999999999998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-0.60499999999999998</v>
      </c>
      <c r="C2602">
        <v>-0.60499999999999998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-0.60499999999999998</v>
      </c>
      <c r="C2603">
        <v>-0.60499999999999998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-0.60499999999999998</v>
      </c>
      <c r="C2604">
        <v>-0.60499999999999998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-0.60499999999999998</v>
      </c>
      <c r="C2605">
        <v>-0.60499999999999998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102.85599999999999</v>
      </c>
      <c r="C2606">
        <v>102.836</v>
      </c>
      <c r="D2606">
        <f t="shared" si="120"/>
        <v>1.9999999999996021E-2</v>
      </c>
      <c r="E2606">
        <f t="shared" si="121"/>
        <v>1.9999999999996021E-2</v>
      </c>
      <c r="F2606">
        <f t="shared" si="122"/>
        <v>3.9999999999984086E-4</v>
      </c>
    </row>
    <row r="2607" spans="1:6" x14ac:dyDescent="0.25">
      <c r="A2607">
        <v>2577</v>
      </c>
      <c r="B2607">
        <v>102.78</v>
      </c>
      <c r="C2607">
        <v>102.768</v>
      </c>
      <c r="D2607">
        <f t="shared" si="120"/>
        <v>1.2000000000000455E-2</v>
      </c>
      <c r="E2607">
        <f t="shared" si="121"/>
        <v>1.2000000000000455E-2</v>
      </c>
      <c r="F2607">
        <f t="shared" si="122"/>
        <v>1.4400000000001093E-4</v>
      </c>
    </row>
    <row r="2608" spans="1:6" x14ac:dyDescent="0.25">
      <c r="A2608">
        <v>2578</v>
      </c>
      <c r="B2608">
        <v>102.73699999999999</v>
      </c>
      <c r="C2608">
        <v>102.726</v>
      </c>
      <c r="D2608">
        <f t="shared" si="120"/>
        <v>1.099999999999568E-2</v>
      </c>
      <c r="E2608">
        <f t="shared" si="121"/>
        <v>1.099999999999568E-2</v>
      </c>
      <c r="F2608">
        <f t="shared" si="122"/>
        <v>1.2099999999990496E-4</v>
      </c>
    </row>
    <row r="2609" spans="1:6" x14ac:dyDescent="0.25">
      <c r="A2609">
        <v>2579</v>
      </c>
      <c r="B2609">
        <v>102.74</v>
      </c>
      <c r="C2609">
        <v>102.723</v>
      </c>
      <c r="D2609">
        <f t="shared" si="120"/>
        <v>1.6999999999995907E-2</v>
      </c>
      <c r="E2609">
        <f t="shared" si="121"/>
        <v>1.6999999999995907E-2</v>
      </c>
      <c r="F2609">
        <f t="shared" si="122"/>
        <v>2.8899999999986087E-4</v>
      </c>
    </row>
    <row r="2610" spans="1:6" x14ac:dyDescent="0.25">
      <c r="A2610">
        <v>2580</v>
      </c>
      <c r="B2610">
        <v>102.755</v>
      </c>
      <c r="C2610">
        <v>102.729</v>
      </c>
      <c r="D2610">
        <f t="shared" si="120"/>
        <v>2.5999999999996248E-2</v>
      </c>
      <c r="E2610">
        <f t="shared" si="121"/>
        <v>2.5999999999996248E-2</v>
      </c>
      <c r="F2610">
        <f t="shared" si="122"/>
        <v>6.759999999998049E-4</v>
      </c>
    </row>
    <row r="2611" spans="1:6" x14ac:dyDescent="0.25">
      <c r="A2611">
        <v>2581</v>
      </c>
      <c r="B2611">
        <v>102.749</v>
      </c>
      <c r="C2611">
        <v>102.71899999999999</v>
      </c>
      <c r="D2611">
        <f t="shared" si="120"/>
        <v>3.0000000000001137E-2</v>
      </c>
      <c r="E2611">
        <f t="shared" si="121"/>
        <v>3.0000000000001137E-2</v>
      </c>
      <c r="F2611">
        <f t="shared" si="122"/>
        <v>9.0000000000006817E-4</v>
      </c>
    </row>
    <row r="2612" spans="1:6" x14ac:dyDescent="0.25">
      <c r="A2612">
        <v>2582</v>
      </c>
      <c r="B2612">
        <v>108.461</v>
      </c>
      <c r="C2612">
        <v>108.428</v>
      </c>
      <c r="D2612">
        <f t="shared" si="120"/>
        <v>3.3000000000001251E-2</v>
      </c>
      <c r="E2612">
        <f t="shared" si="121"/>
        <v>3.3000000000001251E-2</v>
      </c>
      <c r="F2612">
        <f t="shared" si="122"/>
        <v>1.0890000000000825E-3</v>
      </c>
    </row>
    <row r="2613" spans="1:6" x14ac:dyDescent="0.25">
      <c r="A2613">
        <v>2583</v>
      </c>
      <c r="B2613">
        <v>108.498</v>
      </c>
      <c r="C2613">
        <v>108.46299999999999</v>
      </c>
      <c r="D2613">
        <f t="shared" si="120"/>
        <v>3.50000000000108E-2</v>
      </c>
      <c r="E2613">
        <f t="shared" si="121"/>
        <v>3.50000000000108E-2</v>
      </c>
      <c r="F2613">
        <f t="shared" si="122"/>
        <v>1.2250000000007561E-3</v>
      </c>
    </row>
    <row r="2614" spans="1:6" x14ac:dyDescent="0.25">
      <c r="A2614">
        <v>2584</v>
      </c>
      <c r="B2614">
        <v>108.541</v>
      </c>
      <c r="C2614">
        <v>108.506</v>
      </c>
      <c r="D2614">
        <f t="shared" si="120"/>
        <v>3.4999999999996589E-2</v>
      </c>
      <c r="E2614">
        <f t="shared" si="121"/>
        <v>3.4999999999996589E-2</v>
      </c>
      <c r="F2614">
        <f t="shared" si="122"/>
        <v>1.2249999999997612E-3</v>
      </c>
    </row>
    <row r="2615" spans="1:6" x14ac:dyDescent="0.25">
      <c r="A2615">
        <v>2585</v>
      </c>
      <c r="B2615">
        <v>108.58499999999999</v>
      </c>
      <c r="C2615">
        <v>108.548</v>
      </c>
      <c r="D2615">
        <f t="shared" si="120"/>
        <v>3.6999999999991928E-2</v>
      </c>
      <c r="E2615">
        <f t="shared" si="121"/>
        <v>3.6999999999991928E-2</v>
      </c>
      <c r="F2615">
        <f t="shared" si="122"/>
        <v>1.3689999999994026E-3</v>
      </c>
    </row>
    <row r="2616" spans="1:6" x14ac:dyDescent="0.25">
      <c r="A2616">
        <v>2586</v>
      </c>
      <c r="B2616">
        <v>107.96</v>
      </c>
      <c r="C2616">
        <v>107.931</v>
      </c>
      <c r="D2616">
        <f t="shared" si="120"/>
        <v>2.8999999999996362E-2</v>
      </c>
      <c r="E2616">
        <f t="shared" si="121"/>
        <v>2.8999999999996362E-2</v>
      </c>
      <c r="F2616">
        <f t="shared" si="122"/>
        <v>8.4099999999978896E-4</v>
      </c>
    </row>
    <row r="2617" spans="1:6" x14ac:dyDescent="0.25">
      <c r="A2617">
        <v>2587</v>
      </c>
      <c r="B2617">
        <v>103.023</v>
      </c>
      <c r="C2617">
        <v>103.002</v>
      </c>
      <c r="D2617">
        <f t="shared" si="120"/>
        <v>2.1000000000000796E-2</v>
      </c>
      <c r="E2617">
        <f t="shared" si="121"/>
        <v>2.1000000000000796E-2</v>
      </c>
      <c r="F2617">
        <f t="shared" si="122"/>
        <v>4.4100000000003343E-4</v>
      </c>
    </row>
    <row r="2618" spans="1:6" x14ac:dyDescent="0.25">
      <c r="A2618">
        <v>2588</v>
      </c>
      <c r="B2618">
        <v>103.139</v>
      </c>
      <c r="C2618">
        <v>103.123</v>
      </c>
      <c r="D2618">
        <f t="shared" si="120"/>
        <v>1.5999999999991132E-2</v>
      </c>
      <c r="E2618">
        <f t="shared" si="121"/>
        <v>1.5999999999991132E-2</v>
      </c>
      <c r="F2618">
        <f t="shared" si="122"/>
        <v>2.5599999999971625E-4</v>
      </c>
    </row>
    <row r="2619" spans="1:6" x14ac:dyDescent="0.25">
      <c r="A2619">
        <v>2589</v>
      </c>
      <c r="B2619">
        <v>103.21599999999999</v>
      </c>
      <c r="C2619">
        <v>103.197</v>
      </c>
      <c r="D2619">
        <f t="shared" si="120"/>
        <v>1.8999999999991246E-2</v>
      </c>
      <c r="E2619">
        <f t="shared" si="121"/>
        <v>1.8999999999991246E-2</v>
      </c>
      <c r="F2619">
        <f t="shared" si="122"/>
        <v>3.6099999999966736E-4</v>
      </c>
    </row>
    <row r="2620" spans="1:6" x14ac:dyDescent="0.25">
      <c r="A2620">
        <v>2590</v>
      </c>
      <c r="B2620">
        <v>103.24299999999999</v>
      </c>
      <c r="C2620">
        <v>103.22199999999999</v>
      </c>
      <c r="D2620">
        <f t="shared" si="120"/>
        <v>2.1000000000000796E-2</v>
      </c>
      <c r="E2620">
        <f t="shared" si="121"/>
        <v>2.1000000000000796E-2</v>
      </c>
      <c r="F2620">
        <f t="shared" si="122"/>
        <v>4.4100000000003343E-4</v>
      </c>
    </row>
    <row r="2621" spans="1:6" x14ac:dyDescent="0.25">
      <c r="A2621">
        <v>2591</v>
      </c>
      <c r="B2621">
        <v>103.27500000000001</v>
      </c>
      <c r="C2621">
        <v>103.255</v>
      </c>
      <c r="D2621">
        <f t="shared" si="120"/>
        <v>2.0000000000010232E-2</v>
      </c>
      <c r="E2621">
        <f t="shared" si="121"/>
        <v>2.0000000000010232E-2</v>
      </c>
      <c r="F2621">
        <f t="shared" si="122"/>
        <v>4.0000000000040925E-4</v>
      </c>
    </row>
    <row r="2622" spans="1:6" x14ac:dyDescent="0.25">
      <c r="A2622">
        <v>2592</v>
      </c>
      <c r="B2622">
        <v>38.5687</v>
      </c>
      <c r="C2622">
        <v>38.569400000000002</v>
      </c>
      <c r="D2622">
        <f t="shared" si="120"/>
        <v>-7.0000000000192131E-4</v>
      </c>
      <c r="E2622">
        <f t="shared" si="121"/>
        <v>7.0000000000192131E-4</v>
      </c>
      <c r="F2622">
        <f t="shared" si="122"/>
        <v>4.9000000000268983E-7</v>
      </c>
    </row>
    <row r="2623" spans="1:6" x14ac:dyDescent="0.25">
      <c r="A2623">
        <v>2593</v>
      </c>
      <c r="B2623">
        <v>-0.60499999999999998</v>
      </c>
      <c r="C2623">
        <v>-0.60499999999999998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-0.60499999999999998</v>
      </c>
      <c r="C2624">
        <v>-0.60499999999999998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-0.60499999999999998</v>
      </c>
      <c r="C2625">
        <v>-0.60499999999999998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-0.60499999999999998</v>
      </c>
      <c r="C2626">
        <v>-0.60499999999999998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-0.60499999999999998</v>
      </c>
      <c r="C2627">
        <v>-0.60499999999999998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-0.60499999999999998</v>
      </c>
      <c r="C2628">
        <v>-0.60499999999999998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-0.60499999999999998</v>
      </c>
      <c r="C2629">
        <v>-0.60499999999999998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-0.60499999999999998</v>
      </c>
      <c r="C2630">
        <v>-0.60499999999999998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v>-0.60499999999999998</v>
      </c>
      <c r="C2631">
        <v>-0.60499999999999998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v>102.985</v>
      </c>
      <c r="C2632">
        <v>102.97199999999999</v>
      </c>
      <c r="D2632">
        <f t="shared" si="120"/>
        <v>1.300000000000523E-2</v>
      </c>
      <c r="E2632">
        <f t="shared" si="121"/>
        <v>1.300000000000523E-2</v>
      </c>
      <c r="F2632">
        <f t="shared" si="122"/>
        <v>1.6900000000013597E-4</v>
      </c>
    </row>
    <row r="2633" spans="1:6" x14ac:dyDescent="0.25">
      <c r="A2633">
        <v>2603</v>
      </c>
      <c r="B2633">
        <v>44.535800000000002</v>
      </c>
      <c r="C2633">
        <v>44.531300000000002</v>
      </c>
      <c r="D2633">
        <f t="shared" si="120"/>
        <v>4.5000000000001705E-3</v>
      </c>
      <c r="E2633">
        <f t="shared" si="121"/>
        <v>4.5000000000001705E-3</v>
      </c>
      <c r="F2633">
        <f t="shared" si="122"/>
        <v>2.0250000000001536E-5</v>
      </c>
    </row>
    <row r="2634" spans="1:6" x14ac:dyDescent="0.25">
      <c r="A2634">
        <v>2604</v>
      </c>
      <c r="B2634">
        <v>102.884</v>
      </c>
      <c r="C2634">
        <v>102.877</v>
      </c>
      <c r="D2634">
        <f t="shared" si="120"/>
        <v>7.0000000000050022E-3</v>
      </c>
      <c r="E2634">
        <f t="shared" si="121"/>
        <v>7.0000000000050022E-3</v>
      </c>
      <c r="F2634">
        <f t="shared" si="122"/>
        <v>4.9000000000070031E-5</v>
      </c>
    </row>
    <row r="2635" spans="1:6" x14ac:dyDescent="0.25">
      <c r="A2635">
        <v>2605</v>
      </c>
      <c r="B2635">
        <v>102.855</v>
      </c>
      <c r="C2635">
        <v>102.845</v>
      </c>
      <c r="D2635">
        <f t="shared" si="120"/>
        <v>1.0000000000005116E-2</v>
      </c>
      <c r="E2635">
        <f t="shared" si="121"/>
        <v>1.0000000000005116E-2</v>
      </c>
      <c r="F2635">
        <f t="shared" si="122"/>
        <v>1.0000000000010231E-4</v>
      </c>
    </row>
    <row r="2636" spans="1:6" x14ac:dyDescent="0.25">
      <c r="A2636">
        <v>2606</v>
      </c>
      <c r="B2636">
        <v>102.83</v>
      </c>
      <c r="C2636">
        <v>102.813</v>
      </c>
      <c r="D2636">
        <f t="shared" si="120"/>
        <v>1.6999999999995907E-2</v>
      </c>
      <c r="E2636">
        <f t="shared" si="121"/>
        <v>1.6999999999995907E-2</v>
      </c>
      <c r="F2636">
        <f t="shared" si="122"/>
        <v>2.8899999999986087E-4</v>
      </c>
    </row>
    <row r="2637" spans="1:6" x14ac:dyDescent="0.25">
      <c r="A2637">
        <v>2607</v>
      </c>
      <c r="B2637">
        <v>100.852</v>
      </c>
      <c r="C2637">
        <v>100.83799999999999</v>
      </c>
      <c r="D2637">
        <f t="shared" si="120"/>
        <v>1.4000000000010004E-2</v>
      </c>
      <c r="E2637">
        <f t="shared" si="121"/>
        <v>1.4000000000010004E-2</v>
      </c>
      <c r="F2637">
        <f t="shared" si="122"/>
        <v>1.9600000000028012E-4</v>
      </c>
    </row>
    <row r="2638" spans="1:6" x14ac:dyDescent="0.25">
      <c r="A2638">
        <v>2608</v>
      </c>
      <c r="B2638">
        <v>102.80200000000001</v>
      </c>
      <c r="C2638">
        <v>102.789</v>
      </c>
      <c r="D2638">
        <f t="shared" si="120"/>
        <v>1.300000000000523E-2</v>
      </c>
      <c r="E2638">
        <f t="shared" si="121"/>
        <v>1.300000000000523E-2</v>
      </c>
      <c r="F2638">
        <f t="shared" si="122"/>
        <v>1.6900000000013597E-4</v>
      </c>
    </row>
    <row r="2639" spans="1:6" x14ac:dyDescent="0.25">
      <c r="A2639">
        <v>2609</v>
      </c>
      <c r="B2639">
        <v>102.798</v>
      </c>
      <c r="C2639">
        <v>102.782</v>
      </c>
      <c r="D2639">
        <f t="shared" si="120"/>
        <v>1.6000000000005343E-2</v>
      </c>
      <c r="E2639">
        <f t="shared" si="121"/>
        <v>1.6000000000005343E-2</v>
      </c>
      <c r="F2639">
        <f t="shared" si="122"/>
        <v>2.5600000000017097E-4</v>
      </c>
    </row>
    <row r="2640" spans="1:6" x14ac:dyDescent="0.25">
      <c r="A2640">
        <v>2610</v>
      </c>
      <c r="B2640">
        <v>99.438000000000002</v>
      </c>
      <c r="C2640">
        <v>99.423899999999989</v>
      </c>
      <c r="D2640">
        <f t="shared" si="120"/>
        <v>1.4100000000013324E-2</v>
      </c>
      <c r="E2640">
        <f t="shared" si="121"/>
        <v>1.4100000000013324E-2</v>
      </c>
      <c r="F2640">
        <f t="shared" si="122"/>
        <v>1.9881000000037573E-4</v>
      </c>
    </row>
    <row r="2641" spans="1:6" x14ac:dyDescent="0.25">
      <c r="A2641">
        <v>2611</v>
      </c>
      <c r="B2641">
        <v>-0.60499999999999998</v>
      </c>
      <c r="C2641">
        <v>-0.60499999999999998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-0.60499999999999998</v>
      </c>
      <c r="C2642">
        <v>-0.60499999999999998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-0.60499999999999998</v>
      </c>
      <c r="C2643">
        <v>-0.60499999999999998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-0.60499999999999998</v>
      </c>
      <c r="C2644">
        <v>-0.60499999999999998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-0.60499999999999998</v>
      </c>
      <c r="C2645">
        <v>-0.60499999999999998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-0.60499999999999998</v>
      </c>
      <c r="C2646">
        <v>-0.60499999999999998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-0.60499999999999998</v>
      </c>
      <c r="C2647">
        <v>-0.60499999999999998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-0.60499999999999998</v>
      </c>
      <c r="C2648">
        <v>-0.60499999999999998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-0.60499999999999998</v>
      </c>
      <c r="C2649">
        <v>-0.60499999999999998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-0.60499999999999998</v>
      </c>
      <c r="C2650">
        <v>-0.60499999999999998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-0.60499999999999998</v>
      </c>
      <c r="C2651">
        <v>-0.60499999999999998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-0.60499999999999998</v>
      </c>
      <c r="C2652">
        <v>-0.60499999999999998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-0.60499999999999998</v>
      </c>
      <c r="C2653">
        <v>-0.60499999999999998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103.467</v>
      </c>
      <c r="C2654">
        <v>103.46599999999999</v>
      </c>
      <c r="D2654">
        <f t="shared" si="120"/>
        <v>1.0000000000047748E-3</v>
      </c>
      <c r="E2654">
        <f t="shared" si="121"/>
        <v>1.0000000000047748E-3</v>
      </c>
      <c r="F2654">
        <f t="shared" si="122"/>
        <v>1.0000000000095496E-6</v>
      </c>
    </row>
    <row r="2655" spans="1:6" x14ac:dyDescent="0.25">
      <c r="A2655">
        <v>2625</v>
      </c>
      <c r="B2655">
        <v>103.35299999999999</v>
      </c>
      <c r="C2655">
        <v>103.352</v>
      </c>
      <c r="D2655">
        <f t="shared" si="120"/>
        <v>9.9999999999056399E-4</v>
      </c>
      <c r="E2655">
        <f t="shared" si="121"/>
        <v>9.9999999999056399E-4</v>
      </c>
      <c r="F2655">
        <f t="shared" si="122"/>
        <v>9.9999999998112806E-7</v>
      </c>
    </row>
    <row r="2656" spans="1:6" x14ac:dyDescent="0.25">
      <c r="A2656">
        <v>2626</v>
      </c>
      <c r="B2656">
        <v>103.309</v>
      </c>
      <c r="C2656">
        <v>103.30200000000001</v>
      </c>
      <c r="D2656">
        <f t="shared" ref="D2656:D2719" si="123">B2656-C2656</f>
        <v>6.9999999999907914E-3</v>
      </c>
      <c r="E2656">
        <f t="shared" ref="E2656:E2719" si="124">ABS(D2656)</f>
        <v>6.9999999999907914E-3</v>
      </c>
      <c r="F2656">
        <f t="shared" ref="F2656:F2719" si="125">E2656^2</f>
        <v>4.899999999987108E-5</v>
      </c>
    </row>
    <row r="2657" spans="1:6" x14ac:dyDescent="0.25">
      <c r="A2657">
        <v>2627</v>
      </c>
      <c r="B2657">
        <v>103.306</v>
      </c>
      <c r="C2657">
        <v>103.29300000000001</v>
      </c>
      <c r="D2657">
        <f t="shared" si="123"/>
        <v>1.2999999999991019E-2</v>
      </c>
      <c r="E2657">
        <f t="shared" si="124"/>
        <v>1.2999999999991019E-2</v>
      </c>
      <c r="F2657">
        <f t="shared" si="125"/>
        <v>1.6899999999976648E-4</v>
      </c>
    </row>
    <row r="2658" spans="1:6" x14ac:dyDescent="0.25">
      <c r="A2658">
        <v>2628</v>
      </c>
      <c r="B2658">
        <v>103.28400000000001</v>
      </c>
      <c r="C2658">
        <v>103.26600000000001</v>
      </c>
      <c r="D2658">
        <f t="shared" si="123"/>
        <v>1.8000000000000682E-2</v>
      </c>
      <c r="E2658">
        <f t="shared" si="124"/>
        <v>1.8000000000000682E-2</v>
      </c>
      <c r="F2658">
        <f t="shared" si="125"/>
        <v>3.2400000000002457E-4</v>
      </c>
    </row>
    <row r="2659" spans="1:6" x14ac:dyDescent="0.25">
      <c r="A2659">
        <v>2629</v>
      </c>
      <c r="B2659">
        <v>103.241</v>
      </c>
      <c r="C2659">
        <v>103.224</v>
      </c>
      <c r="D2659">
        <f t="shared" si="123"/>
        <v>1.6999999999995907E-2</v>
      </c>
      <c r="E2659">
        <f t="shared" si="124"/>
        <v>1.6999999999995907E-2</v>
      </c>
      <c r="F2659">
        <f t="shared" si="125"/>
        <v>2.8899999999986087E-4</v>
      </c>
    </row>
    <row r="2660" spans="1:6" x14ac:dyDescent="0.25">
      <c r="A2660">
        <v>2630</v>
      </c>
      <c r="B2660">
        <v>103.218</v>
      </c>
      <c r="C2660">
        <v>103.19799999999999</v>
      </c>
      <c r="D2660">
        <f t="shared" si="123"/>
        <v>2.0000000000010232E-2</v>
      </c>
      <c r="E2660">
        <f t="shared" si="124"/>
        <v>2.0000000000010232E-2</v>
      </c>
      <c r="F2660">
        <f t="shared" si="125"/>
        <v>4.0000000000040925E-4</v>
      </c>
    </row>
    <row r="2661" spans="1:6" x14ac:dyDescent="0.25">
      <c r="A2661">
        <v>2631</v>
      </c>
      <c r="B2661">
        <v>103.181</v>
      </c>
      <c r="C2661">
        <v>103.16</v>
      </c>
      <c r="D2661">
        <f t="shared" si="123"/>
        <v>2.1000000000000796E-2</v>
      </c>
      <c r="E2661">
        <f t="shared" si="124"/>
        <v>2.1000000000000796E-2</v>
      </c>
      <c r="F2661">
        <f t="shared" si="125"/>
        <v>4.4100000000003343E-4</v>
      </c>
    </row>
    <row r="2662" spans="1:6" x14ac:dyDescent="0.25">
      <c r="A2662">
        <v>2632</v>
      </c>
      <c r="B2662">
        <v>104.232</v>
      </c>
      <c r="C2662">
        <v>104.215</v>
      </c>
      <c r="D2662">
        <f t="shared" si="123"/>
        <v>1.6999999999995907E-2</v>
      </c>
      <c r="E2662">
        <f t="shared" si="124"/>
        <v>1.6999999999995907E-2</v>
      </c>
      <c r="F2662">
        <f t="shared" si="125"/>
        <v>2.8899999999986087E-4</v>
      </c>
    </row>
    <row r="2663" spans="1:6" x14ac:dyDescent="0.25">
      <c r="A2663">
        <v>2633</v>
      </c>
      <c r="B2663">
        <v>108.78400000000001</v>
      </c>
      <c r="C2663">
        <v>108.761</v>
      </c>
      <c r="D2663">
        <f t="shared" si="123"/>
        <v>2.3000000000010346E-2</v>
      </c>
      <c r="E2663">
        <f t="shared" si="124"/>
        <v>2.3000000000010346E-2</v>
      </c>
      <c r="F2663">
        <f t="shared" si="125"/>
        <v>5.2900000000047592E-4</v>
      </c>
    </row>
    <row r="2664" spans="1:6" x14ac:dyDescent="0.25">
      <c r="A2664">
        <v>2634</v>
      </c>
      <c r="B2664">
        <v>103.096</v>
      </c>
      <c r="C2664">
        <v>103.07</v>
      </c>
      <c r="D2664">
        <f t="shared" si="123"/>
        <v>2.6000000000010459E-2</v>
      </c>
      <c r="E2664">
        <f t="shared" si="124"/>
        <v>2.6000000000010459E-2</v>
      </c>
      <c r="F2664">
        <f t="shared" si="125"/>
        <v>6.760000000005439E-4</v>
      </c>
    </row>
    <row r="2665" spans="1:6" x14ac:dyDescent="0.25">
      <c r="A2665">
        <v>2635</v>
      </c>
      <c r="B2665">
        <v>103.245</v>
      </c>
      <c r="C2665">
        <v>103.215</v>
      </c>
      <c r="D2665">
        <f t="shared" si="123"/>
        <v>3.0000000000001137E-2</v>
      </c>
      <c r="E2665">
        <f t="shared" si="124"/>
        <v>3.0000000000001137E-2</v>
      </c>
      <c r="F2665">
        <f t="shared" si="125"/>
        <v>9.0000000000006817E-4</v>
      </c>
    </row>
    <row r="2666" spans="1:6" x14ac:dyDescent="0.25">
      <c r="A2666">
        <v>2636</v>
      </c>
      <c r="B2666">
        <v>103.398</v>
      </c>
      <c r="C2666">
        <v>103.375</v>
      </c>
      <c r="D2666">
        <f t="shared" si="123"/>
        <v>2.2999999999996135E-2</v>
      </c>
      <c r="E2666">
        <f t="shared" si="124"/>
        <v>2.2999999999996135E-2</v>
      </c>
      <c r="F2666">
        <f t="shared" si="125"/>
        <v>5.2899999999982215E-4</v>
      </c>
    </row>
    <row r="2667" spans="1:6" x14ac:dyDescent="0.25">
      <c r="A2667">
        <v>2637</v>
      </c>
      <c r="B2667">
        <v>103.505</v>
      </c>
      <c r="C2667">
        <v>103.489</v>
      </c>
      <c r="D2667">
        <f t="shared" si="123"/>
        <v>1.5999999999991132E-2</v>
      </c>
      <c r="E2667">
        <f t="shared" si="124"/>
        <v>1.5999999999991132E-2</v>
      </c>
      <c r="F2667">
        <f t="shared" si="125"/>
        <v>2.5599999999971625E-4</v>
      </c>
    </row>
    <row r="2668" spans="1:6" x14ac:dyDescent="0.25">
      <c r="A2668">
        <v>2638</v>
      </c>
      <c r="B2668">
        <v>103.592</v>
      </c>
      <c r="C2668">
        <v>103.578</v>
      </c>
      <c r="D2668">
        <f t="shared" si="123"/>
        <v>1.3999999999995794E-2</v>
      </c>
      <c r="E2668">
        <f t="shared" si="124"/>
        <v>1.3999999999995794E-2</v>
      </c>
      <c r="F2668">
        <f t="shared" si="125"/>
        <v>1.9599999999988222E-4</v>
      </c>
    </row>
    <row r="2669" spans="1:6" x14ac:dyDescent="0.25">
      <c r="A2669">
        <v>2639</v>
      </c>
      <c r="B2669">
        <v>103.702</v>
      </c>
      <c r="C2669">
        <v>103.69</v>
      </c>
      <c r="D2669">
        <f t="shared" si="123"/>
        <v>1.2000000000000455E-2</v>
      </c>
      <c r="E2669">
        <f t="shared" si="124"/>
        <v>1.2000000000000455E-2</v>
      </c>
      <c r="F2669">
        <f t="shared" si="125"/>
        <v>1.4400000000001093E-4</v>
      </c>
    </row>
    <row r="2670" spans="1:6" x14ac:dyDescent="0.25">
      <c r="A2670">
        <v>2640</v>
      </c>
      <c r="B2670">
        <v>-0.60499999999999998</v>
      </c>
      <c r="C2670">
        <v>-0.60499999999999998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-0.60499999999999998</v>
      </c>
      <c r="C2671">
        <v>-0.60499999999999998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-0.60499999999999998</v>
      </c>
      <c r="C2672">
        <v>-0.60499999999999998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-0.60499999999999998</v>
      </c>
      <c r="C2673">
        <v>-0.60499999999999998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-0.60499999999999998</v>
      </c>
      <c r="C2674">
        <v>-0.60499999999999998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-0.60499999999999998</v>
      </c>
      <c r="C2675">
        <v>-0.60499999999999998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-0.60499999999999998</v>
      </c>
      <c r="C2676">
        <v>-0.60499999999999998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-0.60499999999999998</v>
      </c>
      <c r="C2677">
        <v>-0.60499999999999998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-0.60499999999999998</v>
      </c>
      <c r="C2678">
        <v>-0.60499999999999998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v>103.428</v>
      </c>
      <c r="C2679">
        <v>103.419</v>
      </c>
      <c r="D2679">
        <f t="shared" si="123"/>
        <v>9.0000000000003411E-3</v>
      </c>
      <c r="E2679">
        <f t="shared" si="124"/>
        <v>9.0000000000003411E-3</v>
      </c>
      <c r="F2679">
        <f t="shared" si="125"/>
        <v>8.1000000000006143E-5</v>
      </c>
    </row>
    <row r="2680" spans="1:6" x14ac:dyDescent="0.25">
      <c r="A2680">
        <v>2650</v>
      </c>
      <c r="B2680">
        <v>103.247</v>
      </c>
      <c r="C2680">
        <v>103.242</v>
      </c>
      <c r="D2680">
        <f t="shared" si="123"/>
        <v>4.9999999999954525E-3</v>
      </c>
      <c r="E2680">
        <f t="shared" si="124"/>
        <v>4.9999999999954525E-3</v>
      </c>
      <c r="F2680">
        <f t="shared" si="125"/>
        <v>2.4999999999954526E-5</v>
      </c>
    </row>
    <row r="2681" spans="1:6" x14ac:dyDescent="0.25">
      <c r="A2681">
        <v>2651</v>
      </c>
      <c r="B2681">
        <v>103.13800000000001</v>
      </c>
      <c r="C2681">
        <v>103.128</v>
      </c>
      <c r="D2681">
        <f t="shared" si="123"/>
        <v>1.0000000000005116E-2</v>
      </c>
      <c r="E2681">
        <f t="shared" si="124"/>
        <v>1.0000000000005116E-2</v>
      </c>
      <c r="F2681">
        <f t="shared" si="125"/>
        <v>1.0000000000010231E-4</v>
      </c>
    </row>
    <row r="2682" spans="1:6" x14ac:dyDescent="0.25">
      <c r="A2682">
        <v>2652</v>
      </c>
      <c r="B2682">
        <v>103.024</v>
      </c>
      <c r="C2682">
        <v>102.998</v>
      </c>
      <c r="D2682">
        <f t="shared" si="123"/>
        <v>2.5999999999996248E-2</v>
      </c>
      <c r="E2682">
        <f t="shared" si="124"/>
        <v>2.5999999999996248E-2</v>
      </c>
      <c r="F2682">
        <f t="shared" si="125"/>
        <v>6.759999999998049E-4</v>
      </c>
    </row>
    <row r="2683" spans="1:6" x14ac:dyDescent="0.25">
      <c r="A2683">
        <v>2653</v>
      </c>
      <c r="B2683">
        <v>102.876</v>
      </c>
      <c r="C2683">
        <v>102.85</v>
      </c>
      <c r="D2683">
        <f t="shared" si="123"/>
        <v>2.6000000000010459E-2</v>
      </c>
      <c r="E2683">
        <f t="shared" si="124"/>
        <v>2.6000000000010459E-2</v>
      </c>
      <c r="F2683">
        <f t="shared" si="125"/>
        <v>6.760000000005439E-4</v>
      </c>
    </row>
    <row r="2684" spans="1:6" x14ac:dyDescent="0.25">
      <c r="A2684">
        <v>2654</v>
      </c>
      <c r="B2684">
        <v>97.159700000000001</v>
      </c>
      <c r="C2684">
        <v>97.136800000000008</v>
      </c>
      <c r="D2684">
        <f t="shared" si="123"/>
        <v>2.2899999999992815E-2</v>
      </c>
      <c r="E2684">
        <f t="shared" si="124"/>
        <v>2.2899999999992815E-2</v>
      </c>
      <c r="F2684">
        <f t="shared" si="125"/>
        <v>5.2440999999967095E-4</v>
      </c>
    </row>
    <row r="2685" spans="1:6" x14ac:dyDescent="0.25">
      <c r="A2685">
        <v>2655</v>
      </c>
      <c r="B2685">
        <v>24.983900000000002</v>
      </c>
      <c r="C2685">
        <v>24.976700000000001</v>
      </c>
      <c r="D2685">
        <f t="shared" si="123"/>
        <v>7.2000000000009834E-3</v>
      </c>
      <c r="E2685">
        <f t="shared" si="124"/>
        <v>7.2000000000009834E-3</v>
      </c>
      <c r="F2685">
        <f t="shared" si="125"/>
        <v>5.1840000000014161E-5</v>
      </c>
    </row>
    <row r="2686" spans="1:6" x14ac:dyDescent="0.25">
      <c r="A2686">
        <v>2656</v>
      </c>
      <c r="B2686">
        <v>72.628100000000003</v>
      </c>
      <c r="C2686">
        <v>72.608000000000004</v>
      </c>
      <c r="D2686">
        <f t="shared" si="123"/>
        <v>2.0099999999999341E-2</v>
      </c>
      <c r="E2686">
        <f t="shared" si="124"/>
        <v>2.0099999999999341E-2</v>
      </c>
      <c r="F2686">
        <f t="shared" si="125"/>
        <v>4.0400999999997349E-4</v>
      </c>
    </row>
    <row r="2687" spans="1:6" x14ac:dyDescent="0.25">
      <c r="A2687">
        <v>2657</v>
      </c>
      <c r="B2687">
        <v>-0.60499999999999998</v>
      </c>
      <c r="C2687">
        <v>-0.60499999999999998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v>-0.60499999999999998</v>
      </c>
      <c r="C2688">
        <v>-0.60499999999999998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v>-0.60499999999999998</v>
      </c>
      <c r="C2689">
        <v>-0.60499999999999998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-0.60499999999999998</v>
      </c>
      <c r="C2690">
        <v>-0.60499999999999998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-0.60499999999999998</v>
      </c>
      <c r="C2691">
        <v>-0.60499999999999998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-0.60499999999999998</v>
      </c>
      <c r="C2692">
        <v>-0.60499999999999998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-0.60499999999999998</v>
      </c>
      <c r="C2693">
        <v>-0.60499999999999998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-0.60499999999999998</v>
      </c>
      <c r="C2694">
        <v>-0.60499999999999998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-0.60499999999999998</v>
      </c>
      <c r="C2695">
        <v>-0.60499999999999998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-0.60499999999999998</v>
      </c>
      <c r="C2696">
        <v>-0.60499999999999998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-0.60499999999999998</v>
      </c>
      <c r="C2697">
        <v>-0.60499999999999998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-0.60499999999999998</v>
      </c>
      <c r="C2698">
        <v>-0.60499999999999998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-0.60499999999999998</v>
      </c>
      <c r="C2699">
        <v>-0.60499999999999998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-0.60499999999999998</v>
      </c>
      <c r="C2700">
        <v>-0.60499999999999998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-0.60499999999999998</v>
      </c>
      <c r="C2701">
        <v>-0.60499999999999998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103.819</v>
      </c>
      <c r="C2702">
        <v>103.813</v>
      </c>
      <c r="D2702">
        <f t="shared" si="123"/>
        <v>6.0000000000002274E-3</v>
      </c>
      <c r="E2702">
        <f t="shared" si="124"/>
        <v>6.0000000000002274E-3</v>
      </c>
      <c r="F2702">
        <f t="shared" si="125"/>
        <v>3.6000000000002732E-5</v>
      </c>
    </row>
    <row r="2703" spans="1:6" x14ac:dyDescent="0.25">
      <c r="A2703">
        <v>2673</v>
      </c>
      <c r="B2703">
        <v>103.63500000000001</v>
      </c>
      <c r="C2703">
        <v>103.631</v>
      </c>
      <c r="D2703">
        <f t="shared" si="123"/>
        <v>4.0000000000048885E-3</v>
      </c>
      <c r="E2703">
        <f t="shared" si="124"/>
        <v>4.0000000000048885E-3</v>
      </c>
      <c r="F2703">
        <f t="shared" si="125"/>
        <v>1.6000000000039108E-5</v>
      </c>
    </row>
    <row r="2704" spans="1:6" x14ac:dyDescent="0.25">
      <c r="A2704">
        <v>2674</v>
      </c>
      <c r="B2704">
        <v>103.435</v>
      </c>
      <c r="C2704">
        <v>103.429</v>
      </c>
      <c r="D2704">
        <f t="shared" si="123"/>
        <v>6.0000000000002274E-3</v>
      </c>
      <c r="E2704">
        <f t="shared" si="124"/>
        <v>6.0000000000002274E-3</v>
      </c>
      <c r="F2704">
        <f t="shared" si="125"/>
        <v>3.6000000000002732E-5</v>
      </c>
    </row>
    <row r="2705" spans="1:6" x14ac:dyDescent="0.25">
      <c r="A2705">
        <v>2675</v>
      </c>
      <c r="B2705">
        <v>103.286</v>
      </c>
      <c r="C2705">
        <v>103.274</v>
      </c>
      <c r="D2705">
        <f t="shared" si="123"/>
        <v>1.2000000000000455E-2</v>
      </c>
      <c r="E2705">
        <f t="shared" si="124"/>
        <v>1.2000000000000455E-2</v>
      </c>
      <c r="F2705">
        <f t="shared" si="125"/>
        <v>1.4400000000001093E-4</v>
      </c>
    </row>
    <row r="2706" spans="1:6" x14ac:dyDescent="0.25">
      <c r="A2706">
        <v>2676</v>
      </c>
      <c r="B2706">
        <v>103.21599999999999</v>
      </c>
      <c r="C2706">
        <v>103.193</v>
      </c>
      <c r="D2706">
        <f t="shared" si="123"/>
        <v>2.2999999999996135E-2</v>
      </c>
      <c r="E2706">
        <f t="shared" si="124"/>
        <v>2.2999999999996135E-2</v>
      </c>
      <c r="F2706">
        <f t="shared" si="125"/>
        <v>5.2899999999982215E-4</v>
      </c>
    </row>
    <row r="2707" spans="1:6" x14ac:dyDescent="0.25">
      <c r="A2707">
        <v>2677</v>
      </c>
      <c r="B2707">
        <v>103.181</v>
      </c>
      <c r="C2707">
        <v>103.16</v>
      </c>
      <c r="D2707">
        <f t="shared" si="123"/>
        <v>2.1000000000000796E-2</v>
      </c>
      <c r="E2707">
        <f t="shared" si="124"/>
        <v>2.1000000000000796E-2</v>
      </c>
      <c r="F2707">
        <f t="shared" si="125"/>
        <v>4.4100000000003343E-4</v>
      </c>
    </row>
    <row r="2708" spans="1:6" x14ac:dyDescent="0.25">
      <c r="A2708">
        <v>2678</v>
      </c>
      <c r="B2708">
        <v>108.884</v>
      </c>
      <c r="C2708">
        <v>108.858</v>
      </c>
      <c r="D2708">
        <f t="shared" si="123"/>
        <v>2.5999999999996248E-2</v>
      </c>
      <c r="E2708">
        <f t="shared" si="124"/>
        <v>2.5999999999996248E-2</v>
      </c>
      <c r="F2708">
        <f t="shared" si="125"/>
        <v>6.759999999998049E-4</v>
      </c>
    </row>
    <row r="2709" spans="1:6" x14ac:dyDescent="0.25">
      <c r="A2709">
        <v>2679</v>
      </c>
      <c r="B2709">
        <v>108.85</v>
      </c>
      <c r="C2709">
        <v>108.82</v>
      </c>
      <c r="D2709">
        <f t="shared" si="123"/>
        <v>3.0000000000001137E-2</v>
      </c>
      <c r="E2709">
        <f t="shared" si="124"/>
        <v>3.0000000000001137E-2</v>
      </c>
      <c r="F2709">
        <f t="shared" si="125"/>
        <v>9.0000000000006817E-4</v>
      </c>
    </row>
    <row r="2710" spans="1:6" x14ac:dyDescent="0.25">
      <c r="A2710">
        <v>2680</v>
      </c>
      <c r="B2710">
        <v>108.82599999999999</v>
      </c>
      <c r="C2710">
        <v>108.794</v>
      </c>
      <c r="D2710">
        <f t="shared" si="123"/>
        <v>3.1999999999996476E-2</v>
      </c>
      <c r="E2710">
        <f t="shared" si="124"/>
        <v>3.1999999999996476E-2</v>
      </c>
      <c r="F2710">
        <f t="shared" si="125"/>
        <v>1.0239999999997744E-3</v>
      </c>
    </row>
    <row r="2711" spans="1:6" x14ac:dyDescent="0.25">
      <c r="A2711">
        <v>2681</v>
      </c>
      <c r="B2711">
        <v>108.80200000000001</v>
      </c>
      <c r="C2711">
        <v>108.768</v>
      </c>
      <c r="D2711">
        <f t="shared" si="123"/>
        <v>3.4000000000006025E-2</v>
      </c>
      <c r="E2711">
        <f t="shared" si="124"/>
        <v>3.4000000000006025E-2</v>
      </c>
      <c r="F2711">
        <f t="shared" si="125"/>
        <v>1.1560000000004097E-3</v>
      </c>
    </row>
    <row r="2712" spans="1:6" x14ac:dyDescent="0.25">
      <c r="A2712">
        <v>2682</v>
      </c>
      <c r="B2712">
        <v>104.13500000000001</v>
      </c>
      <c r="C2712">
        <v>104.107</v>
      </c>
      <c r="D2712">
        <f t="shared" si="123"/>
        <v>2.8000000000005798E-2</v>
      </c>
      <c r="E2712">
        <f t="shared" si="124"/>
        <v>2.8000000000005798E-2</v>
      </c>
      <c r="F2712">
        <f t="shared" si="125"/>
        <v>7.8400000000032469E-4</v>
      </c>
    </row>
    <row r="2713" spans="1:6" x14ac:dyDescent="0.25">
      <c r="A2713">
        <v>2683</v>
      </c>
      <c r="B2713">
        <v>103.221</v>
      </c>
      <c r="C2713">
        <v>103.19199999999999</v>
      </c>
      <c r="D2713">
        <f t="shared" si="123"/>
        <v>2.9000000000010573E-2</v>
      </c>
      <c r="E2713">
        <f t="shared" si="124"/>
        <v>2.9000000000010573E-2</v>
      </c>
      <c r="F2713">
        <f t="shared" si="125"/>
        <v>8.4100000000061318E-4</v>
      </c>
    </row>
    <row r="2714" spans="1:6" x14ac:dyDescent="0.25">
      <c r="A2714">
        <v>2684</v>
      </c>
      <c r="B2714">
        <v>103.339</v>
      </c>
      <c r="C2714">
        <v>103.306</v>
      </c>
      <c r="D2714">
        <f t="shared" si="123"/>
        <v>3.3000000000001251E-2</v>
      </c>
      <c r="E2714">
        <f t="shared" si="124"/>
        <v>3.3000000000001251E-2</v>
      </c>
      <c r="F2714">
        <f t="shared" si="125"/>
        <v>1.0890000000000825E-3</v>
      </c>
    </row>
    <row r="2715" spans="1:6" x14ac:dyDescent="0.25">
      <c r="A2715">
        <v>2685</v>
      </c>
      <c r="B2715">
        <v>103.40900000000001</v>
      </c>
      <c r="C2715">
        <v>103.39</v>
      </c>
      <c r="D2715">
        <f t="shared" si="123"/>
        <v>1.9000000000005457E-2</v>
      </c>
      <c r="E2715">
        <f t="shared" si="124"/>
        <v>1.9000000000005457E-2</v>
      </c>
      <c r="F2715">
        <f t="shared" si="125"/>
        <v>3.6100000000020735E-4</v>
      </c>
    </row>
    <row r="2716" spans="1:6" x14ac:dyDescent="0.25">
      <c r="A2716">
        <v>2686</v>
      </c>
      <c r="B2716">
        <v>103.504</v>
      </c>
      <c r="C2716">
        <v>103.489</v>
      </c>
      <c r="D2716">
        <f t="shared" si="123"/>
        <v>1.5000000000000568E-2</v>
      </c>
      <c r="E2716">
        <f t="shared" si="124"/>
        <v>1.5000000000000568E-2</v>
      </c>
      <c r="F2716">
        <f t="shared" si="125"/>
        <v>2.2500000000001704E-4</v>
      </c>
    </row>
    <row r="2717" spans="1:6" x14ac:dyDescent="0.25">
      <c r="A2717">
        <v>2687</v>
      </c>
      <c r="B2717">
        <v>103.63500000000001</v>
      </c>
      <c r="C2717">
        <v>103.619</v>
      </c>
      <c r="D2717">
        <f t="shared" si="123"/>
        <v>1.6000000000005343E-2</v>
      </c>
      <c r="E2717">
        <f t="shared" si="124"/>
        <v>1.6000000000005343E-2</v>
      </c>
      <c r="F2717">
        <f t="shared" si="125"/>
        <v>2.5600000000017097E-4</v>
      </c>
    </row>
    <row r="2718" spans="1:6" x14ac:dyDescent="0.25">
      <c r="A2718">
        <v>2688</v>
      </c>
      <c r="B2718">
        <v>40.065599999999996</v>
      </c>
      <c r="C2718">
        <v>40.069000000000003</v>
      </c>
      <c r="D2718">
        <f t="shared" si="123"/>
        <v>-3.4000000000062869E-3</v>
      </c>
      <c r="E2718">
        <f t="shared" si="124"/>
        <v>3.4000000000062869E-3</v>
      </c>
      <c r="F2718">
        <f t="shared" si="125"/>
        <v>1.1560000000042751E-5</v>
      </c>
    </row>
    <row r="2719" spans="1:6" x14ac:dyDescent="0.25">
      <c r="A2719">
        <v>2689</v>
      </c>
      <c r="B2719">
        <v>-0.60499999999999998</v>
      </c>
      <c r="C2719">
        <v>-0.60499999999999998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-0.60499999999999998</v>
      </c>
      <c r="C2720">
        <v>-0.60499999999999998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-0.60499999999999998</v>
      </c>
      <c r="C2721">
        <v>-0.60499999999999998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-0.60499999999999998</v>
      </c>
      <c r="C2722">
        <v>-0.60499999999999998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-0.60499999999999998</v>
      </c>
      <c r="C2723">
        <v>-0.60499999999999998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-0.60499999999999998</v>
      </c>
      <c r="C2724">
        <v>-0.60499999999999998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-0.60499999999999998</v>
      </c>
      <c r="C2725">
        <v>-0.60499999999999998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v>103.691</v>
      </c>
      <c r="C2726">
        <v>103.68</v>
      </c>
      <c r="D2726">
        <f t="shared" si="126"/>
        <v>1.099999999999568E-2</v>
      </c>
      <c r="E2726">
        <f t="shared" si="127"/>
        <v>1.099999999999568E-2</v>
      </c>
      <c r="F2726">
        <f t="shared" si="128"/>
        <v>1.2099999999990496E-4</v>
      </c>
    </row>
    <row r="2727" spans="1:6" x14ac:dyDescent="0.25">
      <c r="A2727">
        <v>2697</v>
      </c>
      <c r="B2727">
        <v>103.441</v>
      </c>
      <c r="C2727">
        <v>103.431</v>
      </c>
      <c r="D2727">
        <f t="shared" si="126"/>
        <v>1.0000000000005116E-2</v>
      </c>
      <c r="E2727">
        <f t="shared" si="127"/>
        <v>1.0000000000005116E-2</v>
      </c>
      <c r="F2727">
        <f t="shared" si="128"/>
        <v>1.0000000000010231E-4</v>
      </c>
    </row>
    <row r="2728" spans="1:6" x14ac:dyDescent="0.25">
      <c r="A2728">
        <v>2698</v>
      </c>
      <c r="B2728">
        <v>103.235</v>
      </c>
      <c r="C2728">
        <v>103.221</v>
      </c>
      <c r="D2728">
        <f t="shared" si="126"/>
        <v>1.3999999999995794E-2</v>
      </c>
      <c r="E2728">
        <f t="shared" si="127"/>
        <v>1.3999999999995794E-2</v>
      </c>
      <c r="F2728">
        <f t="shared" si="128"/>
        <v>1.9599999999988222E-4</v>
      </c>
    </row>
    <row r="2729" spans="1:6" x14ac:dyDescent="0.25">
      <c r="A2729">
        <v>2699</v>
      </c>
      <c r="B2729">
        <v>103.098</v>
      </c>
      <c r="C2729">
        <v>103.07899999999999</v>
      </c>
      <c r="D2729">
        <f t="shared" si="126"/>
        <v>1.9000000000005457E-2</v>
      </c>
      <c r="E2729">
        <f t="shared" si="127"/>
        <v>1.9000000000005457E-2</v>
      </c>
      <c r="F2729">
        <f t="shared" si="128"/>
        <v>3.6100000000020735E-4</v>
      </c>
    </row>
    <row r="2730" spans="1:6" x14ac:dyDescent="0.25">
      <c r="A2730">
        <v>2700</v>
      </c>
      <c r="B2730">
        <v>102.99299999999999</v>
      </c>
      <c r="C2730">
        <v>102.961</v>
      </c>
      <c r="D2730">
        <f t="shared" si="126"/>
        <v>3.1999999999996476E-2</v>
      </c>
      <c r="E2730">
        <f t="shared" si="127"/>
        <v>3.1999999999996476E-2</v>
      </c>
      <c r="F2730">
        <f t="shared" si="128"/>
        <v>1.0239999999997744E-3</v>
      </c>
    </row>
    <row r="2731" spans="1:6" x14ac:dyDescent="0.25">
      <c r="A2731">
        <v>2701</v>
      </c>
      <c r="B2731">
        <v>102.902</v>
      </c>
      <c r="C2731">
        <v>102.86799999999999</v>
      </c>
      <c r="D2731">
        <f t="shared" si="126"/>
        <v>3.4000000000006025E-2</v>
      </c>
      <c r="E2731">
        <f t="shared" si="127"/>
        <v>3.4000000000006025E-2</v>
      </c>
      <c r="F2731">
        <f t="shared" si="128"/>
        <v>1.1560000000004097E-3</v>
      </c>
    </row>
    <row r="2732" spans="1:6" x14ac:dyDescent="0.25">
      <c r="A2732">
        <v>2702</v>
      </c>
      <c r="B2732">
        <v>102.813</v>
      </c>
      <c r="C2732">
        <v>102.77800000000001</v>
      </c>
      <c r="D2732">
        <f t="shared" si="126"/>
        <v>3.4999999999996589E-2</v>
      </c>
      <c r="E2732">
        <f t="shared" si="127"/>
        <v>3.4999999999996589E-2</v>
      </c>
      <c r="F2732">
        <f t="shared" si="128"/>
        <v>1.2249999999997612E-3</v>
      </c>
    </row>
    <row r="2733" spans="1:6" x14ac:dyDescent="0.25">
      <c r="A2733">
        <v>2703</v>
      </c>
      <c r="B2733">
        <v>102.761</v>
      </c>
      <c r="C2733">
        <v>102.727</v>
      </c>
      <c r="D2733">
        <f t="shared" si="126"/>
        <v>3.3999999999991815E-2</v>
      </c>
      <c r="E2733">
        <f t="shared" si="127"/>
        <v>3.3999999999991815E-2</v>
      </c>
      <c r="F2733">
        <f t="shared" si="128"/>
        <v>1.1559999999994435E-3</v>
      </c>
    </row>
    <row r="2734" spans="1:6" x14ac:dyDescent="0.25">
      <c r="A2734">
        <v>2704</v>
      </c>
      <c r="B2734">
        <v>102.762</v>
      </c>
      <c r="C2734">
        <v>102.727</v>
      </c>
      <c r="D2734">
        <f t="shared" si="126"/>
        <v>3.4999999999996589E-2</v>
      </c>
      <c r="E2734">
        <f t="shared" si="127"/>
        <v>3.4999999999996589E-2</v>
      </c>
      <c r="F2734">
        <f t="shared" si="128"/>
        <v>1.2249999999997612E-3</v>
      </c>
    </row>
    <row r="2735" spans="1:6" x14ac:dyDescent="0.25">
      <c r="A2735">
        <v>2705</v>
      </c>
      <c r="B2735">
        <v>102.762</v>
      </c>
      <c r="C2735">
        <v>102.727</v>
      </c>
      <c r="D2735">
        <f t="shared" si="126"/>
        <v>3.4999999999996589E-2</v>
      </c>
      <c r="E2735">
        <f t="shared" si="127"/>
        <v>3.4999999999996589E-2</v>
      </c>
      <c r="F2735">
        <f t="shared" si="128"/>
        <v>1.2249999999997612E-3</v>
      </c>
    </row>
    <row r="2736" spans="1:6" x14ac:dyDescent="0.25">
      <c r="A2736">
        <v>2706</v>
      </c>
      <c r="B2736">
        <v>102.804</v>
      </c>
      <c r="C2736">
        <v>102.77500000000001</v>
      </c>
      <c r="D2736">
        <f t="shared" si="126"/>
        <v>2.8999999999996362E-2</v>
      </c>
      <c r="E2736">
        <f t="shared" si="127"/>
        <v>2.8999999999996362E-2</v>
      </c>
      <c r="F2736">
        <f t="shared" si="128"/>
        <v>8.4099999999978896E-4</v>
      </c>
    </row>
    <row r="2737" spans="1:6" x14ac:dyDescent="0.25">
      <c r="A2737">
        <v>2707</v>
      </c>
      <c r="B2737">
        <v>-0.60499999999999998</v>
      </c>
      <c r="C2737">
        <v>-0.60499999999999998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-0.60499999999999998</v>
      </c>
      <c r="C2738">
        <v>-0.60499999999999998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-0.60499999999999998</v>
      </c>
      <c r="C2739">
        <v>-0.60499999999999998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-0.60499999999999998</v>
      </c>
      <c r="C2740">
        <v>-0.60499999999999998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-0.60499999999999998</v>
      </c>
      <c r="C2741">
        <v>-0.60499999999999998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-0.60499999999999998</v>
      </c>
      <c r="C2742">
        <v>-0.60499999999999998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-0.60499999999999998</v>
      </c>
      <c r="C2743">
        <v>-0.60499999999999998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-0.60499999999999998</v>
      </c>
      <c r="C2744">
        <v>-0.60499999999999998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-0.60499999999999998</v>
      </c>
      <c r="C2745">
        <v>-0.60499999999999998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-0.60499999999999998</v>
      </c>
      <c r="C2746">
        <v>-0.60499999999999998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-0.60499999999999998</v>
      </c>
      <c r="C2747">
        <v>-0.60499999999999998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-0.60499999999999998</v>
      </c>
      <c r="C2748">
        <v>-0.60499999999999998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-0.60499999999999998</v>
      </c>
      <c r="C2749">
        <v>-0.60499999999999998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103.107</v>
      </c>
      <c r="C2750">
        <v>103.095</v>
      </c>
      <c r="D2750">
        <f t="shared" si="126"/>
        <v>1.2000000000000455E-2</v>
      </c>
      <c r="E2750">
        <f t="shared" si="127"/>
        <v>1.2000000000000455E-2</v>
      </c>
      <c r="F2750">
        <f t="shared" si="128"/>
        <v>1.4400000000001093E-4</v>
      </c>
    </row>
    <row r="2751" spans="1:6" x14ac:dyDescent="0.25">
      <c r="A2751">
        <v>2721</v>
      </c>
      <c r="B2751">
        <v>102.926</v>
      </c>
      <c r="C2751">
        <v>102.922</v>
      </c>
      <c r="D2751">
        <f t="shared" si="126"/>
        <v>4.0000000000048885E-3</v>
      </c>
      <c r="E2751">
        <f t="shared" si="127"/>
        <v>4.0000000000048885E-3</v>
      </c>
      <c r="F2751">
        <f t="shared" si="128"/>
        <v>1.6000000000039108E-5</v>
      </c>
    </row>
    <row r="2752" spans="1:6" x14ac:dyDescent="0.25">
      <c r="A2752">
        <v>2722</v>
      </c>
      <c r="B2752">
        <v>102.834</v>
      </c>
      <c r="C2752">
        <v>102.822</v>
      </c>
      <c r="D2752">
        <f t="shared" si="126"/>
        <v>1.2000000000000455E-2</v>
      </c>
      <c r="E2752">
        <f t="shared" si="127"/>
        <v>1.2000000000000455E-2</v>
      </c>
      <c r="F2752">
        <f t="shared" si="128"/>
        <v>1.4400000000001093E-4</v>
      </c>
    </row>
    <row r="2753" spans="1:6" x14ac:dyDescent="0.25">
      <c r="A2753">
        <v>2723</v>
      </c>
      <c r="B2753">
        <v>102.8</v>
      </c>
      <c r="C2753">
        <v>102.77800000000001</v>
      </c>
      <c r="D2753">
        <f t="shared" si="126"/>
        <v>2.199999999999136E-2</v>
      </c>
      <c r="E2753">
        <f t="shared" si="127"/>
        <v>2.199999999999136E-2</v>
      </c>
      <c r="F2753">
        <f t="shared" si="128"/>
        <v>4.8399999999961983E-4</v>
      </c>
    </row>
    <row r="2754" spans="1:6" x14ac:dyDescent="0.25">
      <c r="A2754">
        <v>2724</v>
      </c>
      <c r="B2754">
        <v>102.74299999999999</v>
      </c>
      <c r="C2754">
        <v>102.71299999999999</v>
      </c>
      <c r="D2754">
        <f t="shared" si="126"/>
        <v>3.0000000000001137E-2</v>
      </c>
      <c r="E2754">
        <f t="shared" si="127"/>
        <v>3.0000000000001137E-2</v>
      </c>
      <c r="F2754">
        <f t="shared" si="128"/>
        <v>9.0000000000006817E-4</v>
      </c>
    </row>
    <row r="2755" spans="1:6" x14ac:dyDescent="0.25">
      <c r="A2755">
        <v>2725</v>
      </c>
      <c r="B2755">
        <v>102.627</v>
      </c>
      <c r="C2755">
        <v>102.601</v>
      </c>
      <c r="D2755">
        <f t="shared" si="126"/>
        <v>2.5999999999996248E-2</v>
      </c>
      <c r="E2755">
        <f t="shared" si="127"/>
        <v>2.5999999999996248E-2</v>
      </c>
      <c r="F2755">
        <f t="shared" si="128"/>
        <v>6.759999999998049E-4</v>
      </c>
    </row>
    <row r="2756" spans="1:6" x14ac:dyDescent="0.25">
      <c r="A2756">
        <v>2726</v>
      </c>
      <c r="B2756">
        <v>102.51300000000001</v>
      </c>
      <c r="C2756">
        <v>102.48099999999999</v>
      </c>
      <c r="D2756">
        <f t="shared" si="126"/>
        <v>3.2000000000010687E-2</v>
      </c>
      <c r="E2756">
        <f t="shared" si="127"/>
        <v>3.2000000000010687E-2</v>
      </c>
      <c r="F2756">
        <f t="shared" si="128"/>
        <v>1.0240000000006839E-3</v>
      </c>
    </row>
    <row r="2757" spans="1:6" x14ac:dyDescent="0.25">
      <c r="A2757">
        <v>2727</v>
      </c>
      <c r="B2757">
        <v>102.44499999999999</v>
      </c>
      <c r="C2757">
        <v>102.408</v>
      </c>
      <c r="D2757">
        <f t="shared" si="126"/>
        <v>3.6999999999991928E-2</v>
      </c>
      <c r="E2757">
        <f t="shared" si="127"/>
        <v>3.6999999999991928E-2</v>
      </c>
      <c r="F2757">
        <f t="shared" si="128"/>
        <v>1.3689999999994026E-3</v>
      </c>
    </row>
    <row r="2758" spans="1:6" x14ac:dyDescent="0.25">
      <c r="A2758">
        <v>2728</v>
      </c>
      <c r="B2758">
        <v>102.449</v>
      </c>
      <c r="C2758">
        <v>102.416</v>
      </c>
      <c r="D2758">
        <f t="shared" si="126"/>
        <v>3.3000000000001251E-2</v>
      </c>
      <c r="E2758">
        <f t="shared" si="127"/>
        <v>3.3000000000001251E-2</v>
      </c>
      <c r="F2758">
        <f t="shared" si="128"/>
        <v>1.0890000000000825E-3</v>
      </c>
    </row>
    <row r="2759" spans="1:6" x14ac:dyDescent="0.25">
      <c r="A2759">
        <v>2729</v>
      </c>
      <c r="B2759">
        <v>102.456</v>
      </c>
      <c r="C2759">
        <v>102.425</v>
      </c>
      <c r="D2759">
        <f t="shared" si="126"/>
        <v>3.1000000000005912E-2</v>
      </c>
      <c r="E2759">
        <f t="shared" si="127"/>
        <v>3.1000000000005912E-2</v>
      </c>
      <c r="F2759">
        <f t="shared" si="128"/>
        <v>9.6100000000036651E-4</v>
      </c>
    </row>
    <row r="2760" spans="1:6" x14ac:dyDescent="0.25">
      <c r="A2760">
        <v>2730</v>
      </c>
      <c r="B2760">
        <v>102.486</v>
      </c>
      <c r="C2760">
        <v>102.452</v>
      </c>
      <c r="D2760">
        <f t="shared" si="126"/>
        <v>3.4000000000006025E-2</v>
      </c>
      <c r="E2760">
        <f t="shared" si="127"/>
        <v>3.4000000000006025E-2</v>
      </c>
      <c r="F2760">
        <f t="shared" si="128"/>
        <v>1.1560000000004097E-3</v>
      </c>
    </row>
    <row r="2761" spans="1:6" x14ac:dyDescent="0.25">
      <c r="A2761">
        <v>2731</v>
      </c>
      <c r="B2761">
        <v>102.57299999999999</v>
      </c>
      <c r="C2761">
        <v>102.542</v>
      </c>
      <c r="D2761">
        <f t="shared" si="126"/>
        <v>3.0999999999991701E-2</v>
      </c>
      <c r="E2761">
        <f t="shared" si="127"/>
        <v>3.0999999999991701E-2</v>
      </c>
      <c r="F2761">
        <f t="shared" si="128"/>
        <v>9.6099999999948549E-4</v>
      </c>
    </row>
    <row r="2762" spans="1:6" x14ac:dyDescent="0.25">
      <c r="A2762">
        <v>2732</v>
      </c>
      <c r="B2762">
        <v>102.669</v>
      </c>
      <c r="C2762">
        <v>102.643</v>
      </c>
      <c r="D2762">
        <f t="shared" si="126"/>
        <v>2.5999999999996248E-2</v>
      </c>
      <c r="E2762">
        <f t="shared" si="127"/>
        <v>2.5999999999996248E-2</v>
      </c>
      <c r="F2762">
        <f t="shared" si="128"/>
        <v>6.759999999998049E-4</v>
      </c>
    </row>
    <row r="2763" spans="1:6" x14ac:dyDescent="0.25">
      <c r="A2763">
        <v>2733</v>
      </c>
      <c r="B2763">
        <v>102.768</v>
      </c>
      <c r="C2763">
        <v>102.748</v>
      </c>
      <c r="D2763">
        <f t="shared" si="126"/>
        <v>1.9999999999996021E-2</v>
      </c>
      <c r="E2763">
        <f t="shared" si="127"/>
        <v>1.9999999999996021E-2</v>
      </c>
      <c r="F2763">
        <f t="shared" si="128"/>
        <v>3.9999999999984086E-4</v>
      </c>
    </row>
    <row r="2764" spans="1:6" x14ac:dyDescent="0.25">
      <c r="A2764">
        <v>2734</v>
      </c>
      <c r="B2764">
        <v>102.898</v>
      </c>
      <c r="C2764">
        <v>102.88200000000001</v>
      </c>
      <c r="D2764">
        <f t="shared" si="126"/>
        <v>1.5999999999991132E-2</v>
      </c>
      <c r="E2764">
        <f t="shared" si="127"/>
        <v>1.5999999999991132E-2</v>
      </c>
      <c r="F2764">
        <f t="shared" si="128"/>
        <v>2.5599999999971625E-4</v>
      </c>
    </row>
    <row r="2765" spans="1:6" x14ac:dyDescent="0.25">
      <c r="A2765">
        <v>2735</v>
      </c>
      <c r="B2765">
        <v>95.004199999999997</v>
      </c>
      <c r="C2765">
        <v>95.002899999999997</v>
      </c>
      <c r="D2765">
        <f t="shared" si="126"/>
        <v>1.300000000000523E-3</v>
      </c>
      <c r="E2765">
        <f t="shared" si="127"/>
        <v>1.300000000000523E-3</v>
      </c>
      <c r="F2765">
        <f t="shared" si="128"/>
        <v>1.6900000000013596E-6</v>
      </c>
    </row>
    <row r="2766" spans="1:6" x14ac:dyDescent="0.25">
      <c r="A2766">
        <v>2736</v>
      </c>
      <c r="B2766">
        <v>-0.60499999999999998</v>
      </c>
      <c r="C2766">
        <v>-0.60499999999999998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-0.60499999999999998</v>
      </c>
      <c r="C2767">
        <v>-0.60499999999999998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-0.60499999999999998</v>
      </c>
      <c r="C2768">
        <v>-0.60499999999999998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-0.60499999999999998</v>
      </c>
      <c r="C2769">
        <v>-0.60499999999999998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-0.60499999999999998</v>
      </c>
      <c r="C2770">
        <v>-0.60499999999999998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-0.60499999999999998</v>
      </c>
      <c r="C2771">
        <v>-0.60499999999999998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-0.60499999999999998</v>
      </c>
      <c r="C2772">
        <v>-0.60499999999999998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-0.60499999999999998</v>
      </c>
      <c r="C2773">
        <v>-0.60499999999999998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v>103.146</v>
      </c>
      <c r="C2774">
        <v>103.13500000000001</v>
      </c>
      <c r="D2774">
        <f t="shared" si="126"/>
        <v>1.099999999999568E-2</v>
      </c>
      <c r="E2774">
        <f t="shared" si="127"/>
        <v>1.099999999999568E-2</v>
      </c>
      <c r="F2774">
        <f t="shared" si="128"/>
        <v>1.2099999999990496E-4</v>
      </c>
    </row>
    <row r="2775" spans="1:6" x14ac:dyDescent="0.25">
      <c r="A2775">
        <v>2745</v>
      </c>
      <c r="B2775">
        <v>102.94</v>
      </c>
      <c r="C2775">
        <v>102.931</v>
      </c>
      <c r="D2775">
        <f t="shared" si="126"/>
        <v>9.0000000000003411E-3</v>
      </c>
      <c r="E2775">
        <f t="shared" si="127"/>
        <v>9.0000000000003411E-3</v>
      </c>
      <c r="F2775">
        <f t="shared" si="128"/>
        <v>8.1000000000006143E-5</v>
      </c>
    </row>
    <row r="2776" spans="1:6" x14ac:dyDescent="0.25">
      <c r="A2776">
        <v>2746</v>
      </c>
      <c r="B2776">
        <v>102.73099999999999</v>
      </c>
      <c r="C2776">
        <v>102.72</v>
      </c>
      <c r="D2776">
        <f t="shared" si="126"/>
        <v>1.099999999999568E-2</v>
      </c>
      <c r="E2776">
        <f t="shared" si="127"/>
        <v>1.099999999999568E-2</v>
      </c>
      <c r="F2776">
        <f t="shared" si="128"/>
        <v>1.2099999999990496E-4</v>
      </c>
    </row>
    <row r="2777" spans="1:6" x14ac:dyDescent="0.25">
      <c r="A2777">
        <v>2747</v>
      </c>
      <c r="B2777">
        <v>102.57299999999999</v>
      </c>
      <c r="C2777">
        <v>102.556</v>
      </c>
      <c r="D2777">
        <f t="shared" si="126"/>
        <v>1.6999999999995907E-2</v>
      </c>
      <c r="E2777">
        <f t="shared" si="127"/>
        <v>1.6999999999995907E-2</v>
      </c>
      <c r="F2777">
        <f t="shared" si="128"/>
        <v>2.8899999999986087E-4</v>
      </c>
    </row>
    <row r="2778" spans="1:6" x14ac:dyDescent="0.25">
      <c r="A2778">
        <v>2748</v>
      </c>
      <c r="B2778">
        <v>102.48399999999999</v>
      </c>
      <c r="C2778">
        <v>102.45399999999999</v>
      </c>
      <c r="D2778">
        <f t="shared" si="126"/>
        <v>3.0000000000001137E-2</v>
      </c>
      <c r="E2778">
        <f t="shared" si="127"/>
        <v>3.0000000000001137E-2</v>
      </c>
      <c r="F2778">
        <f t="shared" si="128"/>
        <v>9.0000000000006817E-4</v>
      </c>
    </row>
    <row r="2779" spans="1:6" x14ac:dyDescent="0.25">
      <c r="A2779">
        <v>2749</v>
      </c>
      <c r="B2779">
        <v>102.42400000000001</v>
      </c>
      <c r="C2779">
        <v>102.39</v>
      </c>
      <c r="D2779">
        <f t="shared" si="126"/>
        <v>3.4000000000006025E-2</v>
      </c>
      <c r="E2779">
        <f t="shared" si="127"/>
        <v>3.4000000000006025E-2</v>
      </c>
      <c r="F2779">
        <f t="shared" si="128"/>
        <v>1.1560000000004097E-3</v>
      </c>
    </row>
    <row r="2780" spans="1:6" x14ac:dyDescent="0.25">
      <c r="A2780">
        <v>2750</v>
      </c>
      <c r="B2780">
        <v>102.372</v>
      </c>
      <c r="C2780">
        <v>102.337</v>
      </c>
      <c r="D2780">
        <f t="shared" si="126"/>
        <v>3.4999999999996589E-2</v>
      </c>
      <c r="E2780">
        <f t="shared" si="127"/>
        <v>3.4999999999996589E-2</v>
      </c>
      <c r="F2780">
        <f t="shared" si="128"/>
        <v>1.2249999999997612E-3</v>
      </c>
    </row>
    <row r="2781" spans="1:6" x14ac:dyDescent="0.25">
      <c r="A2781">
        <v>2751</v>
      </c>
      <c r="B2781">
        <v>108.04</v>
      </c>
      <c r="C2781">
        <v>108.003</v>
      </c>
      <c r="D2781">
        <f t="shared" si="126"/>
        <v>3.7000000000006139E-2</v>
      </c>
      <c r="E2781">
        <f t="shared" si="127"/>
        <v>3.7000000000006139E-2</v>
      </c>
      <c r="F2781">
        <f t="shared" si="128"/>
        <v>1.3690000000004543E-3</v>
      </c>
    </row>
    <row r="2782" spans="1:6" x14ac:dyDescent="0.25">
      <c r="A2782">
        <v>2752</v>
      </c>
      <c r="B2782">
        <v>108.023</v>
      </c>
      <c r="C2782">
        <v>107.983</v>
      </c>
      <c r="D2782">
        <f t="shared" si="126"/>
        <v>3.9999999999992042E-2</v>
      </c>
      <c r="E2782">
        <f t="shared" si="127"/>
        <v>3.9999999999992042E-2</v>
      </c>
      <c r="F2782">
        <f t="shared" si="128"/>
        <v>1.5999999999993634E-3</v>
      </c>
    </row>
    <row r="2783" spans="1:6" x14ac:dyDescent="0.25">
      <c r="A2783">
        <v>2753</v>
      </c>
      <c r="B2783">
        <v>108.006</v>
      </c>
      <c r="C2783">
        <v>107.964</v>
      </c>
      <c r="D2783">
        <f t="shared" si="126"/>
        <v>4.2000000000001592E-2</v>
      </c>
      <c r="E2783">
        <f t="shared" si="127"/>
        <v>4.2000000000001592E-2</v>
      </c>
      <c r="F2783">
        <f t="shared" si="128"/>
        <v>1.7640000000001337E-3</v>
      </c>
    </row>
    <row r="2784" spans="1:6" x14ac:dyDescent="0.25">
      <c r="A2784">
        <v>2754</v>
      </c>
      <c r="B2784">
        <v>102.34099999999999</v>
      </c>
      <c r="C2784">
        <v>102.30800000000001</v>
      </c>
      <c r="D2784">
        <f t="shared" ref="D2784:D2847" si="129">B2784-C2784</f>
        <v>3.299999999998704E-2</v>
      </c>
      <c r="E2784">
        <f t="shared" ref="E2784:E2847" si="130">ABS(D2784)</f>
        <v>3.299999999998704E-2</v>
      </c>
      <c r="F2784">
        <f t="shared" ref="F2784:F2847" si="131">E2784^2</f>
        <v>1.0889999999991447E-3</v>
      </c>
    </row>
    <row r="2785" spans="1:6" x14ac:dyDescent="0.25">
      <c r="A2785">
        <v>2755</v>
      </c>
      <c r="B2785">
        <v>102.434</v>
      </c>
      <c r="C2785">
        <v>102.4</v>
      </c>
      <c r="D2785">
        <f t="shared" si="129"/>
        <v>3.3999999999991815E-2</v>
      </c>
      <c r="E2785">
        <f t="shared" si="130"/>
        <v>3.3999999999991815E-2</v>
      </c>
      <c r="F2785">
        <f t="shared" si="131"/>
        <v>1.1559999999994435E-3</v>
      </c>
    </row>
    <row r="2786" spans="1:6" x14ac:dyDescent="0.25">
      <c r="A2786">
        <v>2756</v>
      </c>
      <c r="B2786">
        <v>102.53700000000001</v>
      </c>
      <c r="C2786">
        <v>102.504</v>
      </c>
      <c r="D2786">
        <f t="shared" si="129"/>
        <v>3.3000000000001251E-2</v>
      </c>
      <c r="E2786">
        <f t="shared" si="130"/>
        <v>3.3000000000001251E-2</v>
      </c>
      <c r="F2786">
        <f t="shared" si="131"/>
        <v>1.0890000000000825E-3</v>
      </c>
    </row>
    <row r="2787" spans="1:6" x14ac:dyDescent="0.25">
      <c r="A2787">
        <v>2757</v>
      </c>
      <c r="B2787">
        <v>102.64100000000001</v>
      </c>
      <c r="C2787">
        <v>102.61799999999999</v>
      </c>
      <c r="D2787">
        <f t="shared" si="129"/>
        <v>2.3000000000010346E-2</v>
      </c>
      <c r="E2787">
        <f t="shared" si="130"/>
        <v>2.3000000000010346E-2</v>
      </c>
      <c r="F2787">
        <f t="shared" si="131"/>
        <v>5.2900000000047592E-4</v>
      </c>
    </row>
    <row r="2788" spans="1:6" x14ac:dyDescent="0.25">
      <c r="A2788">
        <v>2758</v>
      </c>
      <c r="B2788">
        <v>102.81100000000001</v>
      </c>
      <c r="C2788">
        <v>102.789</v>
      </c>
      <c r="D2788">
        <f t="shared" si="129"/>
        <v>2.2000000000005571E-2</v>
      </c>
      <c r="E2788">
        <f t="shared" si="130"/>
        <v>2.2000000000005571E-2</v>
      </c>
      <c r="F2788">
        <f t="shared" si="131"/>
        <v>4.8400000000024508E-4</v>
      </c>
    </row>
    <row r="2789" spans="1:6" x14ac:dyDescent="0.25">
      <c r="A2789">
        <v>2759</v>
      </c>
      <c r="B2789">
        <v>103.021</v>
      </c>
      <c r="C2789">
        <v>103.006</v>
      </c>
      <c r="D2789">
        <f t="shared" si="129"/>
        <v>1.5000000000000568E-2</v>
      </c>
      <c r="E2789">
        <f t="shared" si="130"/>
        <v>1.5000000000000568E-2</v>
      </c>
      <c r="F2789">
        <f t="shared" si="131"/>
        <v>2.2500000000001704E-4</v>
      </c>
    </row>
    <row r="2790" spans="1:6" x14ac:dyDescent="0.25">
      <c r="A2790">
        <v>2760</v>
      </c>
      <c r="B2790">
        <v>35.263800000000003</v>
      </c>
      <c r="C2790">
        <v>35.2669</v>
      </c>
      <c r="D2790">
        <f t="shared" si="129"/>
        <v>-3.0999999999963279E-3</v>
      </c>
      <c r="E2790">
        <f t="shared" si="130"/>
        <v>3.0999999999963279E-3</v>
      </c>
      <c r="F2790">
        <f t="shared" si="131"/>
        <v>9.6099999999772329E-6</v>
      </c>
    </row>
    <row r="2791" spans="1:6" x14ac:dyDescent="0.25">
      <c r="A2791">
        <v>2761</v>
      </c>
      <c r="B2791">
        <v>-0.60499999999999998</v>
      </c>
      <c r="C2791">
        <v>-0.60499999999999998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-0.60499999999999998</v>
      </c>
      <c r="C2792">
        <v>-0.60499999999999998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-0.60499999999999998</v>
      </c>
      <c r="C2793">
        <v>-0.60499999999999998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-0.60499999999999998</v>
      </c>
      <c r="C2794">
        <v>-0.60499999999999998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-0.60499999999999998</v>
      </c>
      <c r="C2795">
        <v>-0.60499999999999998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-0.60499999999999998</v>
      </c>
      <c r="C2796">
        <v>-0.60499999999999998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-0.60499999999999998</v>
      </c>
      <c r="C2797">
        <v>-0.60499999999999998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v>103.152</v>
      </c>
      <c r="C2798">
        <v>103.13800000000001</v>
      </c>
      <c r="D2798">
        <f t="shared" si="129"/>
        <v>1.3999999999995794E-2</v>
      </c>
      <c r="E2798">
        <f t="shared" si="130"/>
        <v>1.3999999999995794E-2</v>
      </c>
      <c r="F2798">
        <f t="shared" si="131"/>
        <v>1.9599999999988222E-4</v>
      </c>
    </row>
    <row r="2799" spans="1:6" x14ac:dyDescent="0.25">
      <c r="A2799">
        <v>2769</v>
      </c>
      <c r="B2799">
        <v>102.93899999999999</v>
      </c>
      <c r="C2799">
        <v>102.92700000000001</v>
      </c>
      <c r="D2799">
        <f t="shared" si="129"/>
        <v>1.1999999999986244E-2</v>
      </c>
      <c r="E2799">
        <f t="shared" si="130"/>
        <v>1.1999999999986244E-2</v>
      </c>
      <c r="F2799">
        <f t="shared" si="131"/>
        <v>1.4399999999966986E-4</v>
      </c>
    </row>
    <row r="2800" spans="1:6" x14ac:dyDescent="0.25">
      <c r="A2800">
        <v>2770</v>
      </c>
      <c r="B2800">
        <v>102.712</v>
      </c>
      <c r="C2800">
        <v>102.694</v>
      </c>
      <c r="D2800">
        <f t="shared" si="129"/>
        <v>1.8000000000000682E-2</v>
      </c>
      <c r="E2800">
        <f t="shared" si="130"/>
        <v>1.8000000000000682E-2</v>
      </c>
      <c r="F2800">
        <f t="shared" si="131"/>
        <v>3.2400000000002457E-4</v>
      </c>
    </row>
    <row r="2801" spans="1:6" x14ac:dyDescent="0.25">
      <c r="A2801">
        <v>2771</v>
      </c>
      <c r="B2801">
        <v>102.53700000000001</v>
      </c>
      <c r="C2801">
        <v>102.512</v>
      </c>
      <c r="D2801">
        <f t="shared" si="129"/>
        <v>2.5000000000005684E-2</v>
      </c>
      <c r="E2801">
        <f t="shared" si="130"/>
        <v>2.5000000000005684E-2</v>
      </c>
      <c r="F2801">
        <f t="shared" si="131"/>
        <v>6.2500000000028418E-4</v>
      </c>
    </row>
    <row r="2802" spans="1:6" x14ac:dyDescent="0.25">
      <c r="A2802">
        <v>2772</v>
      </c>
      <c r="B2802">
        <v>102.417</v>
      </c>
      <c r="C2802">
        <v>102.377</v>
      </c>
      <c r="D2802">
        <f t="shared" si="129"/>
        <v>4.0000000000006253E-2</v>
      </c>
      <c r="E2802">
        <f t="shared" si="130"/>
        <v>4.0000000000006253E-2</v>
      </c>
      <c r="F2802">
        <f t="shared" si="131"/>
        <v>1.6000000000005003E-3</v>
      </c>
    </row>
    <row r="2803" spans="1:6" x14ac:dyDescent="0.25">
      <c r="A2803">
        <v>2773</v>
      </c>
      <c r="B2803">
        <v>102.343</v>
      </c>
      <c r="C2803">
        <v>102.304</v>
      </c>
      <c r="D2803">
        <f t="shared" si="129"/>
        <v>3.9000000000001478E-2</v>
      </c>
      <c r="E2803">
        <f t="shared" si="130"/>
        <v>3.9000000000001478E-2</v>
      </c>
      <c r="F2803">
        <f t="shared" si="131"/>
        <v>1.5210000000001154E-3</v>
      </c>
    </row>
    <row r="2804" spans="1:6" x14ac:dyDescent="0.25">
      <c r="A2804">
        <v>2774</v>
      </c>
      <c r="B2804">
        <v>102.279</v>
      </c>
      <c r="C2804">
        <v>102.239</v>
      </c>
      <c r="D2804">
        <f t="shared" si="129"/>
        <v>3.9999999999992042E-2</v>
      </c>
      <c r="E2804">
        <f t="shared" si="130"/>
        <v>3.9999999999992042E-2</v>
      </c>
      <c r="F2804">
        <f t="shared" si="131"/>
        <v>1.5999999999993634E-3</v>
      </c>
    </row>
    <row r="2805" spans="1:6" x14ac:dyDescent="0.25">
      <c r="A2805">
        <v>2775</v>
      </c>
      <c r="B2805">
        <v>107.931</v>
      </c>
      <c r="C2805">
        <v>107.887</v>
      </c>
      <c r="D2805">
        <f t="shared" si="129"/>
        <v>4.399999999999693E-2</v>
      </c>
      <c r="E2805">
        <f t="shared" si="130"/>
        <v>4.399999999999693E-2</v>
      </c>
      <c r="F2805">
        <f t="shared" si="131"/>
        <v>1.9359999999997298E-3</v>
      </c>
    </row>
    <row r="2806" spans="1:6" x14ac:dyDescent="0.25">
      <c r="A2806">
        <v>2776</v>
      </c>
      <c r="B2806">
        <v>107.98399999999999</v>
      </c>
      <c r="C2806">
        <v>107.94199999999999</v>
      </c>
      <c r="D2806">
        <f t="shared" si="129"/>
        <v>4.2000000000001592E-2</v>
      </c>
      <c r="E2806">
        <f t="shared" si="130"/>
        <v>4.2000000000001592E-2</v>
      </c>
      <c r="F2806">
        <f t="shared" si="131"/>
        <v>1.7640000000001337E-3</v>
      </c>
    </row>
    <row r="2807" spans="1:6" x14ac:dyDescent="0.25">
      <c r="A2807">
        <v>2777</v>
      </c>
      <c r="B2807">
        <v>108.03700000000001</v>
      </c>
      <c r="C2807">
        <v>107.99299999999999</v>
      </c>
      <c r="D2807">
        <f t="shared" si="129"/>
        <v>4.4000000000011141E-2</v>
      </c>
      <c r="E2807">
        <f t="shared" si="130"/>
        <v>4.4000000000011141E-2</v>
      </c>
      <c r="F2807">
        <f t="shared" si="131"/>
        <v>1.9360000000009803E-3</v>
      </c>
    </row>
    <row r="2808" spans="1:6" x14ac:dyDescent="0.25">
      <c r="A2808">
        <v>2778</v>
      </c>
      <c r="B2808">
        <v>102.414</v>
      </c>
      <c r="C2808">
        <v>102.372</v>
      </c>
      <c r="D2808">
        <f t="shared" si="129"/>
        <v>4.2000000000001592E-2</v>
      </c>
      <c r="E2808">
        <f t="shared" si="130"/>
        <v>4.2000000000001592E-2</v>
      </c>
      <c r="F2808">
        <f t="shared" si="131"/>
        <v>1.7640000000001337E-3</v>
      </c>
    </row>
    <row r="2809" spans="1:6" x14ac:dyDescent="0.25">
      <c r="A2809">
        <v>2779</v>
      </c>
      <c r="B2809">
        <v>102.495</v>
      </c>
      <c r="C2809">
        <v>102.46</v>
      </c>
      <c r="D2809">
        <f t="shared" si="129"/>
        <v>3.50000000000108E-2</v>
      </c>
      <c r="E2809">
        <f t="shared" si="130"/>
        <v>3.50000000000108E-2</v>
      </c>
      <c r="F2809">
        <f t="shared" si="131"/>
        <v>1.2250000000007561E-3</v>
      </c>
    </row>
    <row r="2810" spans="1:6" x14ac:dyDescent="0.25">
      <c r="A2810">
        <v>2780</v>
      </c>
      <c r="B2810">
        <v>102.58799999999999</v>
      </c>
      <c r="C2810">
        <v>102.556</v>
      </c>
      <c r="D2810">
        <f t="shared" si="129"/>
        <v>3.1999999999996476E-2</v>
      </c>
      <c r="E2810">
        <f t="shared" si="130"/>
        <v>3.1999999999996476E-2</v>
      </c>
      <c r="F2810">
        <f t="shared" si="131"/>
        <v>1.0239999999997744E-3</v>
      </c>
    </row>
    <row r="2811" spans="1:6" x14ac:dyDescent="0.25">
      <c r="A2811">
        <v>2781</v>
      </c>
      <c r="B2811">
        <v>102.71</v>
      </c>
      <c r="C2811">
        <v>102.691</v>
      </c>
      <c r="D2811">
        <f t="shared" si="129"/>
        <v>1.8999999999991246E-2</v>
      </c>
      <c r="E2811">
        <f t="shared" si="130"/>
        <v>1.8999999999991246E-2</v>
      </c>
      <c r="F2811">
        <f t="shared" si="131"/>
        <v>3.6099999999966736E-4</v>
      </c>
    </row>
    <row r="2812" spans="1:6" x14ac:dyDescent="0.25">
      <c r="A2812">
        <v>2782</v>
      </c>
      <c r="B2812">
        <v>102.88500000000001</v>
      </c>
      <c r="C2812">
        <v>102.87</v>
      </c>
      <c r="D2812">
        <f t="shared" si="129"/>
        <v>1.5000000000000568E-2</v>
      </c>
      <c r="E2812">
        <f t="shared" si="130"/>
        <v>1.5000000000000568E-2</v>
      </c>
      <c r="F2812">
        <f t="shared" si="131"/>
        <v>2.2500000000001704E-4</v>
      </c>
    </row>
    <row r="2813" spans="1:6" x14ac:dyDescent="0.25">
      <c r="A2813">
        <v>2783</v>
      </c>
      <c r="B2813">
        <v>103.10599999999999</v>
      </c>
      <c r="C2813">
        <v>103.09699999999999</v>
      </c>
      <c r="D2813">
        <f t="shared" si="129"/>
        <v>9.0000000000003411E-3</v>
      </c>
      <c r="E2813">
        <f t="shared" si="130"/>
        <v>9.0000000000003411E-3</v>
      </c>
      <c r="F2813">
        <f t="shared" si="131"/>
        <v>8.1000000000006143E-5</v>
      </c>
    </row>
    <row r="2814" spans="1:6" x14ac:dyDescent="0.25">
      <c r="A2814">
        <v>2784</v>
      </c>
      <c r="B2814">
        <v>-0.60499999999999998</v>
      </c>
      <c r="C2814">
        <v>-0.60499999999999998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-0.60499999999999998</v>
      </c>
      <c r="C2815">
        <v>-0.60499999999999998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-0.60499999999999998</v>
      </c>
      <c r="C2816">
        <v>-0.60499999999999998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-0.60499999999999998</v>
      </c>
      <c r="C2817">
        <v>-0.60499999999999998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-0.60499999999999998</v>
      </c>
      <c r="C2818">
        <v>-0.60499999999999998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-0.60499999999999998</v>
      </c>
      <c r="C2819">
        <v>-0.60499999999999998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-0.60499999999999998</v>
      </c>
      <c r="C2820">
        <v>-0.60499999999999998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-0.60499999999999998</v>
      </c>
      <c r="C2821">
        <v>-0.60499999999999998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103.083</v>
      </c>
      <c r="C2822">
        <v>103.071</v>
      </c>
      <c r="D2822">
        <f t="shared" si="129"/>
        <v>1.2000000000000455E-2</v>
      </c>
      <c r="E2822">
        <f t="shared" si="130"/>
        <v>1.2000000000000455E-2</v>
      </c>
      <c r="F2822">
        <f t="shared" si="131"/>
        <v>1.4400000000001093E-4</v>
      </c>
    </row>
    <row r="2823" spans="1:6" x14ac:dyDescent="0.25">
      <c r="A2823">
        <v>2793</v>
      </c>
      <c r="B2823">
        <v>102.896</v>
      </c>
      <c r="C2823">
        <v>102.878</v>
      </c>
      <c r="D2823">
        <f t="shared" si="129"/>
        <v>1.8000000000000682E-2</v>
      </c>
      <c r="E2823">
        <f t="shared" si="130"/>
        <v>1.8000000000000682E-2</v>
      </c>
      <c r="F2823">
        <f t="shared" si="131"/>
        <v>3.2400000000002457E-4</v>
      </c>
    </row>
    <row r="2824" spans="1:6" x14ac:dyDescent="0.25">
      <c r="A2824">
        <v>2794</v>
      </c>
      <c r="B2824">
        <v>102.747</v>
      </c>
      <c r="C2824">
        <v>102.723</v>
      </c>
      <c r="D2824">
        <f t="shared" si="129"/>
        <v>2.4000000000000909E-2</v>
      </c>
      <c r="E2824">
        <f t="shared" si="130"/>
        <v>2.4000000000000909E-2</v>
      </c>
      <c r="F2824">
        <f t="shared" si="131"/>
        <v>5.7600000000004371E-4</v>
      </c>
    </row>
    <row r="2825" spans="1:6" x14ac:dyDescent="0.25">
      <c r="A2825">
        <v>2795</v>
      </c>
      <c r="B2825">
        <v>102.63200000000001</v>
      </c>
      <c r="C2825">
        <v>102.604</v>
      </c>
      <c r="D2825">
        <f t="shared" si="129"/>
        <v>2.8000000000005798E-2</v>
      </c>
      <c r="E2825">
        <f t="shared" si="130"/>
        <v>2.8000000000005798E-2</v>
      </c>
      <c r="F2825">
        <f t="shared" si="131"/>
        <v>7.8400000000032469E-4</v>
      </c>
    </row>
    <row r="2826" spans="1:6" x14ac:dyDescent="0.25">
      <c r="A2826">
        <v>2796</v>
      </c>
      <c r="B2826">
        <v>102.52800000000001</v>
      </c>
      <c r="C2826">
        <v>102.491</v>
      </c>
      <c r="D2826">
        <f t="shared" si="129"/>
        <v>3.7000000000006139E-2</v>
      </c>
      <c r="E2826">
        <f t="shared" si="130"/>
        <v>3.7000000000006139E-2</v>
      </c>
      <c r="F2826">
        <f t="shared" si="131"/>
        <v>1.3690000000004543E-3</v>
      </c>
    </row>
    <row r="2827" spans="1:6" x14ac:dyDescent="0.25">
      <c r="A2827">
        <v>2797</v>
      </c>
      <c r="B2827">
        <v>102.4</v>
      </c>
      <c r="C2827">
        <v>102.36</v>
      </c>
      <c r="D2827">
        <f t="shared" si="129"/>
        <v>4.0000000000006253E-2</v>
      </c>
      <c r="E2827">
        <f t="shared" si="130"/>
        <v>4.0000000000006253E-2</v>
      </c>
      <c r="F2827">
        <f t="shared" si="131"/>
        <v>1.6000000000005003E-3</v>
      </c>
    </row>
    <row r="2828" spans="1:6" x14ac:dyDescent="0.25">
      <c r="A2828">
        <v>2798</v>
      </c>
      <c r="B2828">
        <v>102.273</v>
      </c>
      <c r="C2828">
        <v>102.232</v>
      </c>
      <c r="D2828">
        <f t="shared" si="129"/>
        <v>4.0999999999996817E-2</v>
      </c>
      <c r="E2828">
        <f t="shared" si="130"/>
        <v>4.0999999999996817E-2</v>
      </c>
      <c r="F2828">
        <f t="shared" si="131"/>
        <v>1.6809999999997389E-3</v>
      </c>
    </row>
    <row r="2829" spans="1:6" x14ac:dyDescent="0.25">
      <c r="A2829">
        <v>2799</v>
      </c>
      <c r="B2829">
        <v>102.214</v>
      </c>
      <c r="C2829">
        <v>102.175</v>
      </c>
      <c r="D2829">
        <f t="shared" si="129"/>
        <v>3.9000000000001478E-2</v>
      </c>
      <c r="E2829">
        <f t="shared" si="130"/>
        <v>3.9000000000001478E-2</v>
      </c>
      <c r="F2829">
        <f t="shared" si="131"/>
        <v>1.5210000000001154E-3</v>
      </c>
    </row>
    <row r="2830" spans="1:6" x14ac:dyDescent="0.25">
      <c r="A2830">
        <v>2800</v>
      </c>
      <c r="B2830">
        <v>102.251</v>
      </c>
      <c r="C2830">
        <v>102.21299999999999</v>
      </c>
      <c r="D2830">
        <f t="shared" si="129"/>
        <v>3.8000000000010914E-2</v>
      </c>
      <c r="E2830">
        <f t="shared" si="130"/>
        <v>3.8000000000010914E-2</v>
      </c>
      <c r="F2830">
        <f t="shared" si="131"/>
        <v>1.4440000000008294E-3</v>
      </c>
    </row>
    <row r="2831" spans="1:6" x14ac:dyDescent="0.25">
      <c r="A2831">
        <v>2801</v>
      </c>
      <c r="B2831">
        <v>104.01</v>
      </c>
      <c r="C2831">
        <v>103.973</v>
      </c>
      <c r="D2831">
        <f t="shared" si="129"/>
        <v>3.7000000000006139E-2</v>
      </c>
      <c r="E2831">
        <f t="shared" si="130"/>
        <v>3.7000000000006139E-2</v>
      </c>
      <c r="F2831">
        <f t="shared" si="131"/>
        <v>1.3690000000004543E-3</v>
      </c>
    </row>
    <row r="2832" spans="1:6" x14ac:dyDescent="0.25">
      <c r="A2832">
        <v>2802</v>
      </c>
      <c r="B2832">
        <v>102.345</v>
      </c>
      <c r="C2832">
        <v>102.307</v>
      </c>
      <c r="D2832">
        <f t="shared" si="129"/>
        <v>3.7999999999996703E-2</v>
      </c>
      <c r="E2832">
        <f t="shared" si="130"/>
        <v>3.7999999999996703E-2</v>
      </c>
      <c r="F2832">
        <f t="shared" si="131"/>
        <v>1.4439999999997495E-3</v>
      </c>
    </row>
    <row r="2833" spans="1:6" x14ac:dyDescent="0.25">
      <c r="A2833">
        <v>2803</v>
      </c>
      <c r="B2833">
        <v>102.471</v>
      </c>
      <c r="C2833">
        <v>102.437</v>
      </c>
      <c r="D2833">
        <f t="shared" si="129"/>
        <v>3.4000000000006025E-2</v>
      </c>
      <c r="E2833">
        <f t="shared" si="130"/>
        <v>3.4000000000006025E-2</v>
      </c>
      <c r="F2833">
        <f t="shared" si="131"/>
        <v>1.1560000000004097E-3</v>
      </c>
    </row>
    <row r="2834" spans="1:6" x14ac:dyDescent="0.25">
      <c r="A2834">
        <v>2804</v>
      </c>
      <c r="B2834">
        <v>102.611</v>
      </c>
      <c r="C2834">
        <v>102.58199999999999</v>
      </c>
      <c r="D2834">
        <f t="shared" si="129"/>
        <v>2.9000000000010573E-2</v>
      </c>
      <c r="E2834">
        <f t="shared" si="130"/>
        <v>2.9000000000010573E-2</v>
      </c>
      <c r="F2834">
        <f t="shared" si="131"/>
        <v>8.4100000000061318E-4</v>
      </c>
    </row>
    <row r="2835" spans="1:6" x14ac:dyDescent="0.25">
      <c r="A2835">
        <v>2805</v>
      </c>
      <c r="B2835">
        <v>102.729</v>
      </c>
      <c r="C2835">
        <v>102.705</v>
      </c>
      <c r="D2835">
        <f t="shared" si="129"/>
        <v>2.4000000000000909E-2</v>
      </c>
      <c r="E2835">
        <f t="shared" si="130"/>
        <v>2.4000000000000909E-2</v>
      </c>
      <c r="F2835">
        <f t="shared" si="131"/>
        <v>5.7600000000004371E-4</v>
      </c>
    </row>
    <row r="2836" spans="1:6" x14ac:dyDescent="0.25">
      <c r="A2836">
        <v>2806</v>
      </c>
      <c r="B2836">
        <v>102.88800000000001</v>
      </c>
      <c r="C2836">
        <v>102.86799999999999</v>
      </c>
      <c r="D2836">
        <f t="shared" si="129"/>
        <v>2.0000000000010232E-2</v>
      </c>
      <c r="E2836">
        <f t="shared" si="130"/>
        <v>2.0000000000010232E-2</v>
      </c>
      <c r="F2836">
        <f t="shared" si="131"/>
        <v>4.0000000000040925E-4</v>
      </c>
    </row>
    <row r="2837" spans="1:6" x14ac:dyDescent="0.25">
      <c r="A2837">
        <v>2807</v>
      </c>
      <c r="B2837">
        <v>103.08799999999999</v>
      </c>
      <c r="C2837">
        <v>103.078</v>
      </c>
      <c r="D2837">
        <f t="shared" si="129"/>
        <v>9.9999999999909051E-3</v>
      </c>
      <c r="E2837">
        <f t="shared" si="130"/>
        <v>9.9999999999909051E-3</v>
      </c>
      <c r="F2837">
        <f t="shared" si="131"/>
        <v>9.9999999999818103E-5</v>
      </c>
    </row>
    <row r="2838" spans="1:6" x14ac:dyDescent="0.25">
      <c r="A2838">
        <v>2808</v>
      </c>
      <c r="B2838">
        <v>-0.60499999999999998</v>
      </c>
      <c r="C2838">
        <v>-0.60499999999999998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-0.60499999999999998</v>
      </c>
      <c r="C2839">
        <v>-0.60499999999999998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-0.60499999999999998</v>
      </c>
      <c r="C2840">
        <v>-0.60499999999999998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-0.60499999999999998</v>
      </c>
      <c r="C2841">
        <v>-0.60499999999999998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-0.60499999999999998</v>
      </c>
      <c r="C2842">
        <v>-0.60499999999999998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-0.60499999999999998</v>
      </c>
      <c r="C2843">
        <v>-0.60499999999999998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-0.60499999999999998</v>
      </c>
      <c r="C2844">
        <v>-0.60499999999999998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-0.60499999999999998</v>
      </c>
      <c r="C2845">
        <v>-0.60499999999999998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v>103.271</v>
      </c>
      <c r="C2846">
        <v>103.259</v>
      </c>
      <c r="D2846">
        <f t="shared" si="129"/>
        <v>1.2000000000000455E-2</v>
      </c>
      <c r="E2846">
        <f t="shared" si="130"/>
        <v>1.2000000000000455E-2</v>
      </c>
      <c r="F2846">
        <f t="shared" si="131"/>
        <v>1.4400000000001093E-4</v>
      </c>
    </row>
    <row r="2847" spans="1:6" x14ac:dyDescent="0.25">
      <c r="A2847">
        <v>2817</v>
      </c>
      <c r="B2847">
        <v>103.03700000000001</v>
      </c>
      <c r="C2847">
        <v>103.026</v>
      </c>
      <c r="D2847">
        <f t="shared" si="129"/>
        <v>1.1000000000009891E-2</v>
      </c>
      <c r="E2847">
        <f t="shared" si="130"/>
        <v>1.1000000000009891E-2</v>
      </c>
      <c r="F2847">
        <f t="shared" si="131"/>
        <v>1.210000000002176E-4</v>
      </c>
    </row>
    <row r="2848" spans="1:6" x14ac:dyDescent="0.25">
      <c r="A2848">
        <v>2818</v>
      </c>
      <c r="B2848">
        <v>102.759</v>
      </c>
      <c r="C2848">
        <v>102.748</v>
      </c>
      <c r="D2848">
        <f t="shared" ref="D2848:D2911" si="132">B2848-C2848</f>
        <v>1.099999999999568E-2</v>
      </c>
      <c r="E2848">
        <f t="shared" ref="E2848:E2911" si="133">ABS(D2848)</f>
        <v>1.099999999999568E-2</v>
      </c>
      <c r="F2848">
        <f t="shared" ref="F2848:F2911" si="134">E2848^2</f>
        <v>1.2099999999990496E-4</v>
      </c>
    </row>
    <row r="2849" spans="1:6" x14ac:dyDescent="0.25">
      <c r="A2849">
        <v>2819</v>
      </c>
      <c r="B2849">
        <v>102.541</v>
      </c>
      <c r="C2849">
        <v>102.52</v>
      </c>
      <c r="D2849">
        <f t="shared" si="132"/>
        <v>2.1000000000000796E-2</v>
      </c>
      <c r="E2849">
        <f t="shared" si="133"/>
        <v>2.1000000000000796E-2</v>
      </c>
      <c r="F2849">
        <f t="shared" si="134"/>
        <v>4.4100000000003343E-4</v>
      </c>
    </row>
    <row r="2850" spans="1:6" x14ac:dyDescent="0.25">
      <c r="A2850">
        <v>2820</v>
      </c>
      <c r="B2850">
        <v>102.44499999999999</v>
      </c>
      <c r="C2850">
        <v>102.408</v>
      </c>
      <c r="D2850">
        <f t="shared" si="132"/>
        <v>3.6999999999991928E-2</v>
      </c>
      <c r="E2850">
        <f t="shared" si="133"/>
        <v>3.6999999999991928E-2</v>
      </c>
      <c r="F2850">
        <f t="shared" si="134"/>
        <v>1.3689999999994026E-3</v>
      </c>
    </row>
    <row r="2851" spans="1:6" x14ac:dyDescent="0.25">
      <c r="A2851">
        <v>2821</v>
      </c>
      <c r="B2851">
        <v>102.384</v>
      </c>
      <c r="C2851">
        <v>102.34699999999999</v>
      </c>
      <c r="D2851">
        <f t="shared" si="132"/>
        <v>3.7000000000006139E-2</v>
      </c>
      <c r="E2851">
        <f t="shared" si="133"/>
        <v>3.7000000000006139E-2</v>
      </c>
      <c r="F2851">
        <f t="shared" si="134"/>
        <v>1.3690000000004543E-3</v>
      </c>
    </row>
    <row r="2852" spans="1:6" x14ac:dyDescent="0.25">
      <c r="A2852">
        <v>2822</v>
      </c>
      <c r="B2852">
        <v>102.32599999999999</v>
      </c>
      <c r="C2852">
        <v>102.29</v>
      </c>
      <c r="D2852">
        <f t="shared" si="132"/>
        <v>3.5999999999987153E-2</v>
      </c>
      <c r="E2852">
        <f t="shared" si="133"/>
        <v>3.5999999999987153E-2</v>
      </c>
      <c r="F2852">
        <f t="shared" si="134"/>
        <v>1.295999999999075E-3</v>
      </c>
    </row>
    <row r="2853" spans="1:6" x14ac:dyDescent="0.25">
      <c r="A2853">
        <v>2823</v>
      </c>
      <c r="B2853">
        <v>102.324</v>
      </c>
      <c r="C2853">
        <v>102.29</v>
      </c>
      <c r="D2853">
        <f t="shared" si="132"/>
        <v>3.3999999999991815E-2</v>
      </c>
      <c r="E2853">
        <f t="shared" si="133"/>
        <v>3.3999999999991815E-2</v>
      </c>
      <c r="F2853">
        <f t="shared" si="134"/>
        <v>1.1559999999994435E-3</v>
      </c>
    </row>
    <row r="2854" spans="1:6" x14ac:dyDescent="0.25">
      <c r="A2854">
        <v>2824</v>
      </c>
      <c r="B2854">
        <v>102.315</v>
      </c>
      <c r="C2854">
        <v>102.282</v>
      </c>
      <c r="D2854">
        <f t="shared" si="132"/>
        <v>3.3000000000001251E-2</v>
      </c>
      <c r="E2854">
        <f t="shared" si="133"/>
        <v>3.3000000000001251E-2</v>
      </c>
      <c r="F2854">
        <f t="shared" si="134"/>
        <v>1.0890000000000825E-3</v>
      </c>
    </row>
    <row r="2855" spans="1:6" x14ac:dyDescent="0.25">
      <c r="A2855">
        <v>2825</v>
      </c>
      <c r="B2855">
        <v>102.307</v>
      </c>
      <c r="C2855">
        <v>102.273</v>
      </c>
      <c r="D2855">
        <f t="shared" si="132"/>
        <v>3.4000000000006025E-2</v>
      </c>
      <c r="E2855">
        <f t="shared" si="133"/>
        <v>3.4000000000006025E-2</v>
      </c>
      <c r="F2855">
        <f t="shared" si="134"/>
        <v>1.1560000000004097E-3</v>
      </c>
    </row>
    <row r="2856" spans="1:6" x14ac:dyDescent="0.25">
      <c r="A2856">
        <v>2826</v>
      </c>
      <c r="B2856">
        <v>102.34099999999999</v>
      </c>
      <c r="C2856">
        <v>102.31</v>
      </c>
      <c r="D2856">
        <f t="shared" si="132"/>
        <v>3.0999999999991701E-2</v>
      </c>
      <c r="E2856">
        <f t="shared" si="133"/>
        <v>3.0999999999991701E-2</v>
      </c>
      <c r="F2856">
        <f t="shared" si="134"/>
        <v>9.6099999999948549E-4</v>
      </c>
    </row>
    <row r="2857" spans="1:6" x14ac:dyDescent="0.25">
      <c r="A2857">
        <v>2827</v>
      </c>
      <c r="B2857">
        <v>102.396</v>
      </c>
      <c r="C2857">
        <v>102.367</v>
      </c>
      <c r="D2857">
        <f t="shared" si="132"/>
        <v>2.8999999999996362E-2</v>
      </c>
      <c r="E2857">
        <f t="shared" si="133"/>
        <v>2.8999999999996362E-2</v>
      </c>
      <c r="F2857">
        <f t="shared" si="134"/>
        <v>8.4099999999978896E-4</v>
      </c>
    </row>
    <row r="2858" spans="1:6" x14ac:dyDescent="0.25">
      <c r="A2858">
        <v>2828</v>
      </c>
      <c r="B2858">
        <v>102.46299999999999</v>
      </c>
      <c r="C2858">
        <v>102.437</v>
      </c>
      <c r="D2858">
        <f t="shared" si="132"/>
        <v>2.5999999999996248E-2</v>
      </c>
      <c r="E2858">
        <f t="shared" si="133"/>
        <v>2.5999999999996248E-2</v>
      </c>
      <c r="F2858">
        <f t="shared" si="134"/>
        <v>6.759999999998049E-4</v>
      </c>
    </row>
    <row r="2859" spans="1:6" x14ac:dyDescent="0.25">
      <c r="A2859">
        <v>2829</v>
      </c>
      <c r="B2859">
        <v>102.524</v>
      </c>
      <c r="C2859">
        <v>102.502</v>
      </c>
      <c r="D2859">
        <f t="shared" si="132"/>
        <v>2.2000000000005571E-2</v>
      </c>
      <c r="E2859">
        <f t="shared" si="133"/>
        <v>2.2000000000005571E-2</v>
      </c>
      <c r="F2859">
        <f t="shared" si="134"/>
        <v>4.8400000000024508E-4</v>
      </c>
    </row>
    <row r="2860" spans="1:6" x14ac:dyDescent="0.25">
      <c r="A2860">
        <v>2830</v>
      </c>
      <c r="B2860">
        <v>-0.60499999999999998</v>
      </c>
      <c r="C2860">
        <v>-0.60499999999999998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-0.60499999999999998</v>
      </c>
      <c r="C2861">
        <v>-0.60499999999999998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-0.60499999999999998</v>
      </c>
      <c r="C2862">
        <v>-0.60499999999999998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-0.60499999999999998</v>
      </c>
      <c r="C2863">
        <v>-0.60499999999999998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-0.60499999999999998</v>
      </c>
      <c r="C2864">
        <v>-0.60499999999999998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-0.60499999999999998</v>
      </c>
      <c r="C2865">
        <v>-0.60499999999999998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-0.60499999999999998</v>
      </c>
      <c r="C2866">
        <v>-0.60499999999999998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-0.60499999999999998</v>
      </c>
      <c r="C2867">
        <v>-0.60499999999999998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-0.60499999999999998</v>
      </c>
      <c r="C2868">
        <v>-0.60499999999999998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-0.60499999999999998</v>
      </c>
      <c r="C2869">
        <v>-0.60499999999999998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v>102.736</v>
      </c>
      <c r="C2870">
        <v>102.726</v>
      </c>
      <c r="D2870">
        <f t="shared" si="132"/>
        <v>1.0000000000005116E-2</v>
      </c>
      <c r="E2870">
        <f t="shared" si="133"/>
        <v>1.0000000000005116E-2</v>
      </c>
      <c r="F2870">
        <f t="shared" si="134"/>
        <v>1.0000000000010231E-4</v>
      </c>
    </row>
    <row r="2871" spans="1:6" x14ac:dyDescent="0.25">
      <c r="A2871">
        <v>2841</v>
      </c>
      <c r="B2871">
        <v>102.548</v>
      </c>
      <c r="C2871">
        <v>102.532</v>
      </c>
      <c r="D2871">
        <f t="shared" si="132"/>
        <v>1.6000000000005343E-2</v>
      </c>
      <c r="E2871">
        <f t="shared" si="133"/>
        <v>1.6000000000005343E-2</v>
      </c>
      <c r="F2871">
        <f t="shared" si="134"/>
        <v>2.5600000000017097E-4</v>
      </c>
    </row>
    <row r="2872" spans="1:6" x14ac:dyDescent="0.25">
      <c r="A2872">
        <v>2842</v>
      </c>
      <c r="B2872">
        <v>102.383</v>
      </c>
      <c r="C2872">
        <v>102.363</v>
      </c>
      <c r="D2872">
        <f t="shared" si="132"/>
        <v>1.9999999999996021E-2</v>
      </c>
      <c r="E2872">
        <f t="shared" si="133"/>
        <v>1.9999999999996021E-2</v>
      </c>
      <c r="F2872">
        <f t="shared" si="134"/>
        <v>3.9999999999984086E-4</v>
      </c>
    </row>
    <row r="2873" spans="1:6" x14ac:dyDescent="0.25">
      <c r="A2873">
        <v>2843</v>
      </c>
      <c r="B2873">
        <v>102.26</v>
      </c>
      <c r="C2873">
        <v>102.241</v>
      </c>
      <c r="D2873">
        <f t="shared" si="132"/>
        <v>1.9000000000005457E-2</v>
      </c>
      <c r="E2873">
        <f t="shared" si="133"/>
        <v>1.9000000000005457E-2</v>
      </c>
      <c r="F2873">
        <f t="shared" si="134"/>
        <v>3.6100000000020735E-4</v>
      </c>
    </row>
    <row r="2874" spans="1:6" x14ac:dyDescent="0.25">
      <c r="A2874">
        <v>2844</v>
      </c>
      <c r="B2874">
        <v>102.223</v>
      </c>
      <c r="C2874">
        <v>102.19499999999999</v>
      </c>
      <c r="D2874">
        <f t="shared" si="132"/>
        <v>2.8000000000005798E-2</v>
      </c>
      <c r="E2874">
        <f t="shared" si="133"/>
        <v>2.8000000000005798E-2</v>
      </c>
      <c r="F2874">
        <f t="shared" si="134"/>
        <v>7.8400000000032469E-4</v>
      </c>
    </row>
    <row r="2875" spans="1:6" x14ac:dyDescent="0.25">
      <c r="A2875">
        <v>2845</v>
      </c>
      <c r="B2875">
        <v>102.20099999999999</v>
      </c>
      <c r="C2875">
        <v>102.17</v>
      </c>
      <c r="D2875">
        <f t="shared" si="132"/>
        <v>3.0999999999991701E-2</v>
      </c>
      <c r="E2875">
        <f t="shared" si="133"/>
        <v>3.0999999999991701E-2</v>
      </c>
      <c r="F2875">
        <f t="shared" si="134"/>
        <v>9.6099999999948549E-4</v>
      </c>
    </row>
    <row r="2876" spans="1:6" x14ac:dyDescent="0.25">
      <c r="A2876">
        <v>2846</v>
      </c>
      <c r="B2876">
        <v>107.872</v>
      </c>
      <c r="C2876">
        <v>107.839</v>
      </c>
      <c r="D2876">
        <f t="shared" si="132"/>
        <v>3.3000000000001251E-2</v>
      </c>
      <c r="E2876">
        <f t="shared" si="133"/>
        <v>3.3000000000001251E-2</v>
      </c>
      <c r="F2876">
        <f t="shared" si="134"/>
        <v>1.0890000000000825E-3</v>
      </c>
    </row>
    <row r="2877" spans="1:6" x14ac:dyDescent="0.25">
      <c r="A2877">
        <v>2847</v>
      </c>
      <c r="B2877">
        <v>107.91500000000001</v>
      </c>
      <c r="C2877">
        <v>107.875</v>
      </c>
      <c r="D2877">
        <f t="shared" si="132"/>
        <v>4.0000000000006253E-2</v>
      </c>
      <c r="E2877">
        <f t="shared" si="133"/>
        <v>4.0000000000006253E-2</v>
      </c>
      <c r="F2877">
        <f t="shared" si="134"/>
        <v>1.6000000000005003E-3</v>
      </c>
    </row>
    <row r="2878" spans="1:6" x14ac:dyDescent="0.25">
      <c r="A2878">
        <v>2848</v>
      </c>
      <c r="B2878">
        <v>107.944</v>
      </c>
      <c r="C2878">
        <v>107.905</v>
      </c>
      <c r="D2878">
        <f t="shared" si="132"/>
        <v>3.9000000000001478E-2</v>
      </c>
      <c r="E2878">
        <f t="shared" si="133"/>
        <v>3.9000000000001478E-2</v>
      </c>
      <c r="F2878">
        <f t="shared" si="134"/>
        <v>1.5210000000001154E-3</v>
      </c>
    </row>
    <row r="2879" spans="1:6" x14ac:dyDescent="0.25">
      <c r="A2879">
        <v>2849</v>
      </c>
      <c r="B2879">
        <v>107.973</v>
      </c>
      <c r="C2879">
        <v>107.934</v>
      </c>
      <c r="D2879">
        <f t="shared" si="132"/>
        <v>3.9000000000001478E-2</v>
      </c>
      <c r="E2879">
        <f t="shared" si="133"/>
        <v>3.9000000000001478E-2</v>
      </c>
      <c r="F2879">
        <f t="shared" si="134"/>
        <v>1.5210000000001154E-3</v>
      </c>
    </row>
    <row r="2880" spans="1:6" x14ac:dyDescent="0.25">
      <c r="A2880">
        <v>2850</v>
      </c>
      <c r="B2880">
        <v>103.379</v>
      </c>
      <c r="C2880">
        <v>103.34699999999999</v>
      </c>
      <c r="D2880">
        <f t="shared" si="132"/>
        <v>3.2000000000010687E-2</v>
      </c>
      <c r="E2880">
        <f t="shared" si="133"/>
        <v>3.2000000000010687E-2</v>
      </c>
      <c r="F2880">
        <f t="shared" si="134"/>
        <v>1.0240000000006839E-3</v>
      </c>
    </row>
    <row r="2881" spans="1:6" x14ac:dyDescent="0.25">
      <c r="A2881">
        <v>2851</v>
      </c>
      <c r="B2881">
        <v>102.539</v>
      </c>
      <c r="C2881">
        <v>102.505</v>
      </c>
      <c r="D2881">
        <f t="shared" si="132"/>
        <v>3.4000000000006025E-2</v>
      </c>
      <c r="E2881">
        <f t="shared" si="133"/>
        <v>3.4000000000006025E-2</v>
      </c>
      <c r="F2881">
        <f t="shared" si="134"/>
        <v>1.1560000000004097E-3</v>
      </c>
    </row>
    <row r="2882" spans="1:6" x14ac:dyDescent="0.25">
      <c r="A2882">
        <v>2852</v>
      </c>
      <c r="B2882">
        <v>102.71599999999999</v>
      </c>
      <c r="C2882">
        <v>102.68600000000001</v>
      </c>
      <c r="D2882">
        <f t="shared" si="132"/>
        <v>2.9999999999986926E-2</v>
      </c>
      <c r="E2882">
        <f t="shared" si="133"/>
        <v>2.9999999999986926E-2</v>
      </c>
      <c r="F2882">
        <f t="shared" si="134"/>
        <v>8.9999999999921556E-4</v>
      </c>
    </row>
    <row r="2883" spans="1:6" x14ac:dyDescent="0.25">
      <c r="A2883">
        <v>2853</v>
      </c>
      <c r="B2883">
        <v>102.80500000000001</v>
      </c>
      <c r="C2883">
        <v>102.779</v>
      </c>
      <c r="D2883">
        <f t="shared" si="132"/>
        <v>2.6000000000010459E-2</v>
      </c>
      <c r="E2883">
        <f t="shared" si="133"/>
        <v>2.6000000000010459E-2</v>
      </c>
      <c r="F2883">
        <f t="shared" si="134"/>
        <v>6.760000000005439E-4</v>
      </c>
    </row>
    <row r="2884" spans="1:6" x14ac:dyDescent="0.25">
      <c r="A2884">
        <v>2854</v>
      </c>
      <c r="B2884">
        <v>102.85</v>
      </c>
      <c r="C2884">
        <v>102.827</v>
      </c>
      <c r="D2884">
        <f t="shared" si="132"/>
        <v>2.2999999999996135E-2</v>
      </c>
      <c r="E2884">
        <f t="shared" si="133"/>
        <v>2.2999999999996135E-2</v>
      </c>
      <c r="F2884">
        <f t="shared" si="134"/>
        <v>5.2899999999982215E-4</v>
      </c>
    </row>
    <row r="2885" spans="1:6" x14ac:dyDescent="0.25">
      <c r="A2885">
        <v>2855</v>
      </c>
      <c r="B2885">
        <v>102.905</v>
      </c>
      <c r="C2885">
        <v>102.884</v>
      </c>
      <c r="D2885">
        <f t="shared" si="132"/>
        <v>2.1000000000000796E-2</v>
      </c>
      <c r="E2885">
        <f t="shared" si="133"/>
        <v>2.1000000000000796E-2</v>
      </c>
      <c r="F2885">
        <f t="shared" si="134"/>
        <v>4.4100000000003343E-4</v>
      </c>
    </row>
    <row r="2886" spans="1:6" x14ac:dyDescent="0.25">
      <c r="A2886">
        <v>2856</v>
      </c>
      <c r="B2886">
        <v>43.8262</v>
      </c>
      <c r="C2886">
        <v>43.828400000000002</v>
      </c>
      <c r="D2886">
        <f t="shared" si="132"/>
        <v>-2.2000000000019782E-3</v>
      </c>
      <c r="E2886">
        <f t="shared" si="133"/>
        <v>2.2000000000019782E-3</v>
      </c>
      <c r="F2886">
        <f t="shared" si="134"/>
        <v>4.8400000000087035E-6</v>
      </c>
    </row>
    <row r="2887" spans="1:6" x14ac:dyDescent="0.25">
      <c r="A2887">
        <v>2857</v>
      </c>
      <c r="B2887">
        <v>-0.60499999999999998</v>
      </c>
      <c r="C2887">
        <v>-0.60499999999999998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-0.60499999999999998</v>
      </c>
      <c r="C2888">
        <v>-0.60499999999999998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-0.60499999999999998</v>
      </c>
      <c r="C2889">
        <v>-0.60499999999999998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-0.60499999999999998</v>
      </c>
      <c r="C2890">
        <v>-0.60499999999999998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-0.60499999999999998</v>
      </c>
      <c r="C2891">
        <v>-0.60499999999999998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-0.60499999999999998</v>
      </c>
      <c r="C2892">
        <v>-0.60499999999999998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-0.60499999999999998</v>
      </c>
      <c r="C2893">
        <v>-0.60499999999999998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v>103.384</v>
      </c>
      <c r="C2894">
        <v>103.364</v>
      </c>
      <c r="D2894">
        <f t="shared" si="132"/>
        <v>1.9999999999996021E-2</v>
      </c>
      <c r="E2894">
        <f t="shared" si="133"/>
        <v>1.9999999999996021E-2</v>
      </c>
      <c r="F2894">
        <f t="shared" si="134"/>
        <v>3.9999999999984086E-4</v>
      </c>
    </row>
    <row r="2895" spans="1:6" x14ac:dyDescent="0.25">
      <c r="A2895">
        <v>2865</v>
      </c>
      <c r="B2895">
        <v>103.21299999999999</v>
      </c>
      <c r="C2895">
        <v>103.199</v>
      </c>
      <c r="D2895">
        <f t="shared" si="132"/>
        <v>1.3999999999995794E-2</v>
      </c>
      <c r="E2895">
        <f t="shared" si="133"/>
        <v>1.3999999999995794E-2</v>
      </c>
      <c r="F2895">
        <f t="shared" si="134"/>
        <v>1.9599999999988222E-4</v>
      </c>
    </row>
    <row r="2896" spans="1:6" x14ac:dyDescent="0.25">
      <c r="A2896">
        <v>2866</v>
      </c>
      <c r="B2896">
        <v>103.07599999999999</v>
      </c>
      <c r="C2896">
        <v>103.06100000000001</v>
      </c>
      <c r="D2896">
        <f t="shared" si="132"/>
        <v>1.4999999999986358E-2</v>
      </c>
      <c r="E2896">
        <f t="shared" si="133"/>
        <v>1.4999999999986358E-2</v>
      </c>
      <c r="F2896">
        <f t="shared" si="134"/>
        <v>2.2499999999959073E-4</v>
      </c>
    </row>
    <row r="2897" spans="1:6" x14ac:dyDescent="0.25">
      <c r="A2897">
        <v>2867</v>
      </c>
      <c r="B2897">
        <v>102.986</v>
      </c>
      <c r="C2897">
        <v>102.96299999999999</v>
      </c>
      <c r="D2897">
        <f t="shared" si="132"/>
        <v>2.3000000000010346E-2</v>
      </c>
      <c r="E2897">
        <f t="shared" si="133"/>
        <v>2.3000000000010346E-2</v>
      </c>
      <c r="F2897">
        <f t="shared" si="134"/>
        <v>5.2900000000047592E-4</v>
      </c>
    </row>
    <row r="2898" spans="1:6" x14ac:dyDescent="0.25">
      <c r="A2898">
        <v>2868</v>
      </c>
      <c r="B2898">
        <v>102.9</v>
      </c>
      <c r="C2898">
        <v>102.86499999999999</v>
      </c>
      <c r="D2898">
        <f t="shared" si="132"/>
        <v>3.50000000000108E-2</v>
      </c>
      <c r="E2898">
        <f t="shared" si="133"/>
        <v>3.50000000000108E-2</v>
      </c>
      <c r="F2898">
        <f t="shared" si="134"/>
        <v>1.2250000000007561E-3</v>
      </c>
    </row>
    <row r="2899" spans="1:6" x14ac:dyDescent="0.25">
      <c r="A2899">
        <v>2869</v>
      </c>
      <c r="B2899">
        <v>102.732</v>
      </c>
      <c r="C2899">
        <v>102.697</v>
      </c>
      <c r="D2899">
        <f t="shared" si="132"/>
        <v>3.4999999999996589E-2</v>
      </c>
      <c r="E2899">
        <f t="shared" si="133"/>
        <v>3.4999999999996589E-2</v>
      </c>
      <c r="F2899">
        <f t="shared" si="134"/>
        <v>1.2249999999997612E-3</v>
      </c>
    </row>
    <row r="2900" spans="1:6" x14ac:dyDescent="0.25">
      <c r="A2900">
        <v>2870</v>
      </c>
      <c r="B2900">
        <v>108.262</v>
      </c>
      <c r="C2900">
        <v>108.223</v>
      </c>
      <c r="D2900">
        <f t="shared" si="132"/>
        <v>3.9000000000001478E-2</v>
      </c>
      <c r="E2900">
        <f t="shared" si="133"/>
        <v>3.9000000000001478E-2</v>
      </c>
      <c r="F2900">
        <f t="shared" si="134"/>
        <v>1.5210000000001154E-3</v>
      </c>
    </row>
    <row r="2901" spans="1:6" x14ac:dyDescent="0.25">
      <c r="A2901">
        <v>2871</v>
      </c>
      <c r="B2901">
        <v>108.173</v>
      </c>
      <c r="C2901">
        <v>108.137</v>
      </c>
      <c r="D2901">
        <f t="shared" si="132"/>
        <v>3.6000000000001364E-2</v>
      </c>
      <c r="E2901">
        <f t="shared" si="133"/>
        <v>3.6000000000001364E-2</v>
      </c>
      <c r="F2901">
        <f t="shared" si="134"/>
        <v>1.2960000000000983E-3</v>
      </c>
    </row>
    <row r="2902" spans="1:6" x14ac:dyDescent="0.25">
      <c r="A2902">
        <v>2872</v>
      </c>
      <c r="B2902">
        <v>108.184</v>
      </c>
      <c r="C2902">
        <v>108.14700000000001</v>
      </c>
      <c r="D2902">
        <f t="shared" si="132"/>
        <v>3.6999999999991928E-2</v>
      </c>
      <c r="E2902">
        <f t="shared" si="133"/>
        <v>3.6999999999991928E-2</v>
      </c>
      <c r="F2902">
        <f t="shared" si="134"/>
        <v>1.3689999999994026E-3</v>
      </c>
    </row>
    <row r="2903" spans="1:6" x14ac:dyDescent="0.25">
      <c r="A2903">
        <v>2873</v>
      </c>
      <c r="B2903">
        <v>108.194</v>
      </c>
      <c r="C2903">
        <v>108.157</v>
      </c>
      <c r="D2903">
        <f t="shared" si="132"/>
        <v>3.7000000000006139E-2</v>
      </c>
      <c r="E2903">
        <f t="shared" si="133"/>
        <v>3.7000000000006139E-2</v>
      </c>
      <c r="F2903">
        <f t="shared" si="134"/>
        <v>1.3690000000004543E-3</v>
      </c>
    </row>
    <row r="2904" spans="1:6" x14ac:dyDescent="0.25">
      <c r="A2904">
        <v>2874</v>
      </c>
      <c r="B2904">
        <v>102.52200000000001</v>
      </c>
      <c r="C2904">
        <v>102.486</v>
      </c>
      <c r="D2904">
        <f t="shared" si="132"/>
        <v>3.6000000000001364E-2</v>
      </c>
      <c r="E2904">
        <f t="shared" si="133"/>
        <v>3.6000000000001364E-2</v>
      </c>
      <c r="F2904">
        <f t="shared" si="134"/>
        <v>1.2960000000000983E-3</v>
      </c>
    </row>
    <row r="2905" spans="1:6" x14ac:dyDescent="0.25">
      <c r="A2905">
        <v>2875</v>
      </c>
      <c r="B2905">
        <v>102.624</v>
      </c>
      <c r="C2905">
        <v>102.595</v>
      </c>
      <c r="D2905">
        <f t="shared" si="132"/>
        <v>2.8999999999996362E-2</v>
      </c>
      <c r="E2905">
        <f t="shared" si="133"/>
        <v>2.8999999999996362E-2</v>
      </c>
      <c r="F2905">
        <f t="shared" si="134"/>
        <v>8.4099999999978896E-4</v>
      </c>
    </row>
    <row r="2906" spans="1:6" x14ac:dyDescent="0.25">
      <c r="A2906">
        <v>2876</v>
      </c>
      <c r="B2906">
        <v>102.78100000000001</v>
      </c>
      <c r="C2906">
        <v>102.758</v>
      </c>
      <c r="D2906">
        <f t="shared" si="132"/>
        <v>2.3000000000010346E-2</v>
      </c>
      <c r="E2906">
        <f t="shared" si="133"/>
        <v>2.3000000000010346E-2</v>
      </c>
      <c r="F2906">
        <f t="shared" si="134"/>
        <v>5.2900000000047592E-4</v>
      </c>
    </row>
    <row r="2907" spans="1:6" x14ac:dyDescent="0.25">
      <c r="A2907">
        <v>2877</v>
      </c>
      <c r="B2907">
        <v>102.919</v>
      </c>
      <c r="C2907">
        <v>102.902</v>
      </c>
      <c r="D2907">
        <f t="shared" si="132"/>
        <v>1.6999999999995907E-2</v>
      </c>
      <c r="E2907">
        <f t="shared" si="133"/>
        <v>1.6999999999995907E-2</v>
      </c>
      <c r="F2907">
        <f t="shared" si="134"/>
        <v>2.8899999999986087E-4</v>
      </c>
    </row>
    <row r="2908" spans="1:6" x14ac:dyDescent="0.25">
      <c r="A2908">
        <v>2878</v>
      </c>
      <c r="B2908">
        <v>103.044</v>
      </c>
      <c r="C2908">
        <v>103.02500000000001</v>
      </c>
      <c r="D2908">
        <f t="shared" si="132"/>
        <v>1.8999999999991246E-2</v>
      </c>
      <c r="E2908">
        <f t="shared" si="133"/>
        <v>1.8999999999991246E-2</v>
      </c>
      <c r="F2908">
        <f t="shared" si="134"/>
        <v>3.6099999999966736E-4</v>
      </c>
    </row>
    <row r="2909" spans="1:6" x14ac:dyDescent="0.25">
      <c r="A2909">
        <v>2879</v>
      </c>
      <c r="B2909">
        <v>103.16500000000001</v>
      </c>
      <c r="C2909">
        <v>103.149</v>
      </c>
      <c r="D2909">
        <f t="shared" si="132"/>
        <v>1.6000000000005343E-2</v>
      </c>
      <c r="E2909">
        <f t="shared" si="133"/>
        <v>1.6000000000005343E-2</v>
      </c>
      <c r="F2909">
        <f t="shared" si="134"/>
        <v>2.5600000000017097E-4</v>
      </c>
    </row>
    <row r="2910" spans="1:6" x14ac:dyDescent="0.25">
      <c r="A2910">
        <v>2880</v>
      </c>
      <c r="B2910">
        <v>39.200800000000001</v>
      </c>
      <c r="C2910">
        <v>39.201699999999995</v>
      </c>
      <c r="D2910">
        <f t="shared" si="132"/>
        <v>-8.9999999999434976E-4</v>
      </c>
      <c r="E2910">
        <f t="shared" si="133"/>
        <v>8.9999999999434976E-4</v>
      </c>
      <c r="F2910">
        <f t="shared" si="134"/>
        <v>8.0999999998982954E-7</v>
      </c>
    </row>
    <row r="2911" spans="1:6" x14ac:dyDescent="0.25">
      <c r="A2911">
        <v>2881</v>
      </c>
      <c r="B2911">
        <v>-0.60499999999999998</v>
      </c>
      <c r="C2911">
        <v>-0.60499999999999998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-0.60499999999999998</v>
      </c>
      <c r="C2912">
        <v>-0.60499999999999998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-0.60499999999999998</v>
      </c>
      <c r="C2913">
        <v>-0.60499999999999998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-0.60499999999999998</v>
      </c>
      <c r="C2914">
        <v>-0.60499999999999998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-0.60499999999999998</v>
      </c>
      <c r="C2915">
        <v>-0.60499999999999998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-0.60499999999999998</v>
      </c>
      <c r="C2916">
        <v>-0.60499999999999998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-0.60499999999999998</v>
      </c>
      <c r="C2917">
        <v>-0.60499999999999998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v>103.194</v>
      </c>
      <c r="C2918">
        <v>103.173</v>
      </c>
      <c r="D2918">
        <f t="shared" si="135"/>
        <v>2.1000000000000796E-2</v>
      </c>
      <c r="E2918">
        <f t="shared" si="136"/>
        <v>2.1000000000000796E-2</v>
      </c>
      <c r="F2918">
        <f t="shared" si="137"/>
        <v>4.4100000000003343E-4</v>
      </c>
    </row>
    <row r="2919" spans="1:6" x14ac:dyDescent="0.25">
      <c r="A2919">
        <v>2889</v>
      </c>
      <c r="B2919">
        <v>102.97199999999999</v>
      </c>
      <c r="C2919">
        <v>102.952</v>
      </c>
      <c r="D2919">
        <f t="shared" si="135"/>
        <v>1.9999999999996021E-2</v>
      </c>
      <c r="E2919">
        <f t="shared" si="136"/>
        <v>1.9999999999996021E-2</v>
      </c>
      <c r="F2919">
        <f t="shared" si="137"/>
        <v>3.9999999999984086E-4</v>
      </c>
    </row>
    <row r="2920" spans="1:6" x14ac:dyDescent="0.25">
      <c r="A2920">
        <v>2890</v>
      </c>
      <c r="B2920">
        <v>102.797</v>
      </c>
      <c r="C2920">
        <v>102.774</v>
      </c>
      <c r="D2920">
        <f t="shared" si="135"/>
        <v>2.2999999999996135E-2</v>
      </c>
      <c r="E2920">
        <f t="shared" si="136"/>
        <v>2.2999999999996135E-2</v>
      </c>
      <c r="F2920">
        <f t="shared" si="137"/>
        <v>5.2899999999982215E-4</v>
      </c>
    </row>
    <row r="2921" spans="1:6" x14ac:dyDescent="0.25">
      <c r="A2921">
        <v>2891</v>
      </c>
      <c r="B2921">
        <v>102.642</v>
      </c>
      <c r="C2921">
        <v>102.61199999999999</v>
      </c>
      <c r="D2921">
        <f t="shared" si="135"/>
        <v>3.0000000000001137E-2</v>
      </c>
      <c r="E2921">
        <f t="shared" si="136"/>
        <v>3.0000000000001137E-2</v>
      </c>
      <c r="F2921">
        <f t="shared" si="137"/>
        <v>9.0000000000006817E-4</v>
      </c>
    </row>
    <row r="2922" spans="1:6" x14ac:dyDescent="0.25">
      <c r="A2922">
        <v>2892</v>
      </c>
      <c r="B2922">
        <v>102.526</v>
      </c>
      <c r="C2922">
        <v>102.497</v>
      </c>
      <c r="D2922">
        <f t="shared" si="135"/>
        <v>2.8999999999996362E-2</v>
      </c>
      <c r="E2922">
        <f t="shared" si="136"/>
        <v>2.8999999999996362E-2</v>
      </c>
      <c r="F2922">
        <f t="shared" si="137"/>
        <v>8.4099999999978896E-4</v>
      </c>
    </row>
    <row r="2923" spans="1:6" x14ac:dyDescent="0.25">
      <c r="A2923">
        <v>2893</v>
      </c>
      <c r="B2923">
        <v>102.477</v>
      </c>
      <c r="C2923">
        <v>102.446</v>
      </c>
      <c r="D2923">
        <f t="shared" si="135"/>
        <v>3.1000000000005912E-2</v>
      </c>
      <c r="E2923">
        <f t="shared" si="136"/>
        <v>3.1000000000005912E-2</v>
      </c>
      <c r="F2923">
        <f t="shared" si="137"/>
        <v>9.6100000000036651E-4</v>
      </c>
    </row>
    <row r="2924" spans="1:6" x14ac:dyDescent="0.25">
      <c r="A2924">
        <v>2894</v>
      </c>
      <c r="B2924">
        <v>108.134</v>
      </c>
      <c r="C2924">
        <v>108.098</v>
      </c>
      <c r="D2924">
        <f t="shared" si="135"/>
        <v>3.6000000000001364E-2</v>
      </c>
      <c r="E2924">
        <f t="shared" si="136"/>
        <v>3.6000000000001364E-2</v>
      </c>
      <c r="F2924">
        <f t="shared" si="137"/>
        <v>1.2960000000000983E-3</v>
      </c>
    </row>
    <row r="2925" spans="1:6" x14ac:dyDescent="0.25">
      <c r="A2925">
        <v>2895</v>
      </c>
      <c r="B2925">
        <v>108.117</v>
      </c>
      <c r="C2925">
        <v>108.08</v>
      </c>
      <c r="D2925">
        <f t="shared" si="135"/>
        <v>3.7000000000006139E-2</v>
      </c>
      <c r="E2925">
        <f t="shared" si="136"/>
        <v>3.7000000000006139E-2</v>
      </c>
      <c r="F2925">
        <f t="shared" si="137"/>
        <v>1.3690000000004543E-3</v>
      </c>
    </row>
    <row r="2926" spans="1:6" x14ac:dyDescent="0.25">
      <c r="A2926">
        <v>2896</v>
      </c>
      <c r="B2926">
        <v>108.14700000000001</v>
      </c>
      <c r="C2926">
        <v>108.105</v>
      </c>
      <c r="D2926">
        <f t="shared" si="135"/>
        <v>4.2000000000001592E-2</v>
      </c>
      <c r="E2926">
        <f t="shared" si="136"/>
        <v>4.2000000000001592E-2</v>
      </c>
      <c r="F2926">
        <f t="shared" si="137"/>
        <v>1.7640000000001337E-3</v>
      </c>
    </row>
    <row r="2927" spans="1:6" x14ac:dyDescent="0.25">
      <c r="A2927">
        <v>2897</v>
      </c>
      <c r="B2927">
        <v>108.17700000000001</v>
      </c>
      <c r="C2927">
        <v>108.13</v>
      </c>
      <c r="D2927">
        <f t="shared" si="135"/>
        <v>4.7000000000011255E-2</v>
      </c>
      <c r="E2927">
        <f t="shared" si="136"/>
        <v>4.7000000000011255E-2</v>
      </c>
      <c r="F2927">
        <f t="shared" si="137"/>
        <v>2.2090000000010578E-3</v>
      </c>
    </row>
    <row r="2928" spans="1:6" x14ac:dyDescent="0.25">
      <c r="A2928">
        <v>2898</v>
      </c>
      <c r="B2928">
        <v>102.55</v>
      </c>
      <c r="C2928">
        <v>102.508</v>
      </c>
      <c r="D2928">
        <f t="shared" si="135"/>
        <v>4.2000000000001592E-2</v>
      </c>
      <c r="E2928">
        <f t="shared" si="136"/>
        <v>4.2000000000001592E-2</v>
      </c>
      <c r="F2928">
        <f t="shared" si="137"/>
        <v>1.7640000000001337E-3</v>
      </c>
    </row>
    <row r="2929" spans="1:6" x14ac:dyDescent="0.25">
      <c r="A2929">
        <v>2899</v>
      </c>
      <c r="B2929">
        <v>102.699</v>
      </c>
      <c r="C2929">
        <v>102.661</v>
      </c>
      <c r="D2929">
        <f t="shared" si="135"/>
        <v>3.7999999999996703E-2</v>
      </c>
      <c r="E2929">
        <f t="shared" si="136"/>
        <v>3.7999999999996703E-2</v>
      </c>
      <c r="F2929">
        <f t="shared" si="137"/>
        <v>1.4439999999997495E-3</v>
      </c>
    </row>
    <row r="2930" spans="1:6" x14ac:dyDescent="0.25">
      <c r="A2930">
        <v>2900</v>
      </c>
      <c r="B2930">
        <v>102.858</v>
      </c>
      <c r="C2930">
        <v>102.822</v>
      </c>
      <c r="D2930">
        <f t="shared" si="135"/>
        <v>3.6000000000001364E-2</v>
      </c>
      <c r="E2930">
        <f t="shared" si="136"/>
        <v>3.6000000000001364E-2</v>
      </c>
      <c r="F2930">
        <f t="shared" si="137"/>
        <v>1.2960000000000983E-3</v>
      </c>
    </row>
    <row r="2931" spans="1:6" x14ac:dyDescent="0.25">
      <c r="A2931">
        <v>2901</v>
      </c>
      <c r="B2931">
        <v>103.015</v>
      </c>
      <c r="C2931">
        <v>102.983</v>
      </c>
      <c r="D2931">
        <f t="shared" si="135"/>
        <v>3.1999999999996476E-2</v>
      </c>
      <c r="E2931">
        <f t="shared" si="136"/>
        <v>3.1999999999996476E-2</v>
      </c>
      <c r="F2931">
        <f t="shared" si="137"/>
        <v>1.0239999999997744E-3</v>
      </c>
    </row>
    <row r="2932" spans="1:6" x14ac:dyDescent="0.25">
      <c r="A2932">
        <v>2902</v>
      </c>
      <c r="B2932">
        <v>103.188</v>
      </c>
      <c r="C2932">
        <v>103.15900000000001</v>
      </c>
      <c r="D2932">
        <f t="shared" si="135"/>
        <v>2.8999999999996362E-2</v>
      </c>
      <c r="E2932">
        <f t="shared" si="136"/>
        <v>2.8999999999996362E-2</v>
      </c>
      <c r="F2932">
        <f t="shared" si="137"/>
        <v>8.4099999999978896E-4</v>
      </c>
    </row>
    <row r="2933" spans="1:6" x14ac:dyDescent="0.25">
      <c r="A2933">
        <v>2903</v>
      </c>
      <c r="B2933">
        <v>103.367</v>
      </c>
      <c r="C2933">
        <v>103.33799999999999</v>
      </c>
      <c r="D2933">
        <f t="shared" si="135"/>
        <v>2.9000000000010573E-2</v>
      </c>
      <c r="E2933">
        <f t="shared" si="136"/>
        <v>2.9000000000010573E-2</v>
      </c>
      <c r="F2933">
        <f t="shared" si="137"/>
        <v>8.4100000000061318E-4</v>
      </c>
    </row>
    <row r="2934" spans="1:6" x14ac:dyDescent="0.25">
      <c r="A2934">
        <v>2904</v>
      </c>
      <c r="B2934">
        <v>39.2864</v>
      </c>
      <c r="C2934">
        <v>39.284800000000004</v>
      </c>
      <c r="D2934">
        <f t="shared" si="135"/>
        <v>1.5999999999962711E-3</v>
      </c>
      <c r="E2934">
        <f t="shared" si="136"/>
        <v>1.5999999999962711E-3</v>
      </c>
      <c r="F2934">
        <f t="shared" si="137"/>
        <v>2.5599999999880675E-6</v>
      </c>
    </row>
    <row r="2935" spans="1:6" x14ac:dyDescent="0.25">
      <c r="A2935">
        <v>2905</v>
      </c>
      <c r="B2935">
        <v>-0.60499999999999998</v>
      </c>
      <c r="C2935">
        <v>-0.60499999999999998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-0.60499999999999998</v>
      </c>
      <c r="C2936">
        <v>-0.60499999999999998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-0.60499999999999998</v>
      </c>
      <c r="C2937">
        <v>-0.60499999999999998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-0.60499999999999998</v>
      </c>
      <c r="C2938">
        <v>-0.60499999999999998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-0.60499999999999998</v>
      </c>
      <c r="C2939">
        <v>-0.60499999999999998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-0.60499999999999998</v>
      </c>
      <c r="C2940">
        <v>-0.60499999999999998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-0.60499999999999998</v>
      </c>
      <c r="C2941">
        <v>-0.60499999999999998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103.373</v>
      </c>
      <c r="C2942">
        <v>103.354</v>
      </c>
      <c r="D2942">
        <f t="shared" si="135"/>
        <v>1.9000000000005457E-2</v>
      </c>
      <c r="E2942">
        <f t="shared" si="136"/>
        <v>1.9000000000005457E-2</v>
      </c>
      <c r="F2942">
        <f t="shared" si="137"/>
        <v>3.6100000000020735E-4</v>
      </c>
    </row>
    <row r="2943" spans="1:6" x14ac:dyDescent="0.25">
      <c r="A2943">
        <v>2913</v>
      </c>
      <c r="B2943">
        <v>103.123</v>
      </c>
      <c r="C2943">
        <v>103.102</v>
      </c>
      <c r="D2943">
        <f t="shared" si="135"/>
        <v>2.1000000000000796E-2</v>
      </c>
      <c r="E2943">
        <f t="shared" si="136"/>
        <v>2.1000000000000796E-2</v>
      </c>
      <c r="F2943">
        <f t="shared" si="137"/>
        <v>4.4100000000003343E-4</v>
      </c>
    </row>
    <row r="2944" spans="1:6" x14ac:dyDescent="0.25">
      <c r="A2944">
        <v>2914</v>
      </c>
      <c r="B2944">
        <v>102.876</v>
      </c>
      <c r="C2944">
        <v>102.85299999999999</v>
      </c>
      <c r="D2944">
        <f t="shared" si="135"/>
        <v>2.3000000000010346E-2</v>
      </c>
      <c r="E2944">
        <f t="shared" si="136"/>
        <v>2.3000000000010346E-2</v>
      </c>
      <c r="F2944">
        <f t="shared" si="137"/>
        <v>5.2900000000047592E-4</v>
      </c>
    </row>
    <row r="2945" spans="1:6" x14ac:dyDescent="0.25">
      <c r="A2945">
        <v>2915</v>
      </c>
      <c r="B2945">
        <v>102.642</v>
      </c>
      <c r="C2945">
        <v>102.61199999999999</v>
      </c>
      <c r="D2945">
        <f t="shared" si="135"/>
        <v>3.0000000000001137E-2</v>
      </c>
      <c r="E2945">
        <f t="shared" si="136"/>
        <v>3.0000000000001137E-2</v>
      </c>
      <c r="F2945">
        <f t="shared" si="137"/>
        <v>9.0000000000006817E-4</v>
      </c>
    </row>
    <row r="2946" spans="1:6" x14ac:dyDescent="0.25">
      <c r="A2946">
        <v>2916</v>
      </c>
      <c r="B2946">
        <v>102.526</v>
      </c>
      <c r="C2946">
        <v>102.48699999999999</v>
      </c>
      <c r="D2946">
        <f t="shared" si="135"/>
        <v>3.9000000000001478E-2</v>
      </c>
      <c r="E2946">
        <f t="shared" si="136"/>
        <v>3.9000000000001478E-2</v>
      </c>
      <c r="F2946">
        <f t="shared" si="137"/>
        <v>1.5210000000001154E-3</v>
      </c>
    </row>
    <row r="2947" spans="1:6" x14ac:dyDescent="0.25">
      <c r="A2947">
        <v>2917</v>
      </c>
      <c r="B2947">
        <v>102.474</v>
      </c>
      <c r="C2947">
        <v>102.43899999999999</v>
      </c>
      <c r="D2947">
        <f t="shared" si="135"/>
        <v>3.50000000000108E-2</v>
      </c>
      <c r="E2947">
        <f t="shared" si="136"/>
        <v>3.50000000000108E-2</v>
      </c>
      <c r="F2947">
        <f t="shared" si="137"/>
        <v>1.2250000000007561E-3</v>
      </c>
    </row>
    <row r="2948" spans="1:6" x14ac:dyDescent="0.25">
      <c r="A2948">
        <v>2918</v>
      </c>
      <c r="B2948">
        <v>108.122</v>
      </c>
      <c r="C2948">
        <v>108.089</v>
      </c>
      <c r="D2948">
        <f t="shared" si="135"/>
        <v>3.3000000000001251E-2</v>
      </c>
      <c r="E2948">
        <f t="shared" si="136"/>
        <v>3.3000000000001251E-2</v>
      </c>
      <c r="F2948">
        <f t="shared" si="137"/>
        <v>1.0890000000000825E-3</v>
      </c>
    </row>
    <row r="2949" spans="1:6" x14ac:dyDescent="0.25">
      <c r="A2949">
        <v>2919</v>
      </c>
      <c r="B2949">
        <v>108.105</v>
      </c>
      <c r="C2949">
        <v>108.06699999999999</v>
      </c>
      <c r="D2949">
        <f t="shared" si="135"/>
        <v>3.8000000000010914E-2</v>
      </c>
      <c r="E2949">
        <f t="shared" si="136"/>
        <v>3.8000000000010914E-2</v>
      </c>
      <c r="F2949">
        <f t="shared" si="137"/>
        <v>1.4440000000008294E-3</v>
      </c>
    </row>
    <row r="2950" spans="1:6" x14ac:dyDescent="0.25">
      <c r="A2950">
        <v>2920</v>
      </c>
      <c r="B2950">
        <v>108.05500000000001</v>
      </c>
      <c r="C2950">
        <v>108.01600000000001</v>
      </c>
      <c r="D2950">
        <f t="shared" si="135"/>
        <v>3.9000000000001478E-2</v>
      </c>
      <c r="E2950">
        <f t="shared" si="136"/>
        <v>3.9000000000001478E-2</v>
      </c>
      <c r="F2950">
        <f t="shared" si="137"/>
        <v>1.5210000000001154E-3</v>
      </c>
    </row>
    <row r="2951" spans="1:6" x14ac:dyDescent="0.25">
      <c r="A2951">
        <v>2921</v>
      </c>
      <c r="B2951">
        <v>108.003</v>
      </c>
      <c r="C2951">
        <v>107.965</v>
      </c>
      <c r="D2951">
        <f t="shared" si="135"/>
        <v>3.7999999999996703E-2</v>
      </c>
      <c r="E2951">
        <f t="shared" si="136"/>
        <v>3.7999999999996703E-2</v>
      </c>
      <c r="F2951">
        <f t="shared" si="137"/>
        <v>1.4439999999997495E-3</v>
      </c>
    </row>
    <row r="2952" spans="1:6" x14ac:dyDescent="0.25">
      <c r="A2952">
        <v>2922</v>
      </c>
      <c r="B2952">
        <v>108.017</v>
      </c>
      <c r="C2952">
        <v>107.979</v>
      </c>
      <c r="D2952">
        <f t="shared" si="135"/>
        <v>3.7999999999996703E-2</v>
      </c>
      <c r="E2952">
        <f t="shared" si="136"/>
        <v>3.7999999999996703E-2</v>
      </c>
      <c r="F2952">
        <f t="shared" si="137"/>
        <v>1.4439999999997495E-3</v>
      </c>
    </row>
    <row r="2953" spans="1:6" x14ac:dyDescent="0.25">
      <c r="A2953">
        <v>2923</v>
      </c>
      <c r="B2953">
        <v>102.417</v>
      </c>
      <c r="C2953">
        <v>102.384</v>
      </c>
      <c r="D2953">
        <f t="shared" si="135"/>
        <v>3.3000000000001251E-2</v>
      </c>
      <c r="E2953">
        <f t="shared" si="136"/>
        <v>3.3000000000001251E-2</v>
      </c>
      <c r="F2953">
        <f t="shared" si="137"/>
        <v>1.0890000000000825E-3</v>
      </c>
    </row>
    <row r="2954" spans="1:6" x14ac:dyDescent="0.25">
      <c r="A2954">
        <v>2924</v>
      </c>
      <c r="B2954">
        <v>102.526</v>
      </c>
      <c r="C2954">
        <v>102.498</v>
      </c>
      <c r="D2954">
        <f t="shared" si="135"/>
        <v>2.7999999999991587E-2</v>
      </c>
      <c r="E2954">
        <f t="shared" si="136"/>
        <v>2.7999999999991587E-2</v>
      </c>
      <c r="F2954">
        <f t="shared" si="137"/>
        <v>7.8399999999952889E-4</v>
      </c>
    </row>
    <row r="2955" spans="1:6" x14ac:dyDescent="0.25">
      <c r="A2955">
        <v>2925</v>
      </c>
      <c r="B2955">
        <v>102.628</v>
      </c>
      <c r="C2955">
        <v>102.6</v>
      </c>
      <c r="D2955">
        <f t="shared" si="135"/>
        <v>2.8000000000005798E-2</v>
      </c>
      <c r="E2955">
        <f t="shared" si="136"/>
        <v>2.8000000000005798E-2</v>
      </c>
      <c r="F2955">
        <f t="shared" si="137"/>
        <v>7.8400000000032469E-4</v>
      </c>
    </row>
    <row r="2956" spans="1:6" x14ac:dyDescent="0.25">
      <c r="A2956">
        <v>2926</v>
      </c>
      <c r="B2956">
        <v>102.748</v>
      </c>
      <c r="C2956">
        <v>102.71899999999999</v>
      </c>
      <c r="D2956">
        <f t="shared" si="135"/>
        <v>2.9000000000010573E-2</v>
      </c>
      <c r="E2956">
        <f t="shared" si="136"/>
        <v>2.9000000000010573E-2</v>
      </c>
      <c r="F2956">
        <f t="shared" si="137"/>
        <v>8.4100000000061318E-4</v>
      </c>
    </row>
    <row r="2957" spans="1:6" x14ac:dyDescent="0.25">
      <c r="A2957">
        <v>2927</v>
      </c>
      <c r="B2957">
        <v>102.871</v>
      </c>
      <c r="C2957">
        <v>102.843</v>
      </c>
      <c r="D2957">
        <f t="shared" si="135"/>
        <v>2.7999999999991587E-2</v>
      </c>
      <c r="E2957">
        <f t="shared" si="136"/>
        <v>2.7999999999991587E-2</v>
      </c>
      <c r="F2957">
        <f t="shared" si="137"/>
        <v>7.8399999999952889E-4</v>
      </c>
    </row>
    <row r="2958" spans="1:6" x14ac:dyDescent="0.25">
      <c r="A2958">
        <v>2928</v>
      </c>
      <c r="B2958">
        <v>46.251800000000003</v>
      </c>
      <c r="C2958">
        <v>46.250699999999995</v>
      </c>
      <c r="D2958">
        <f t="shared" si="135"/>
        <v>1.1000000000080945E-3</v>
      </c>
      <c r="E2958">
        <f t="shared" si="136"/>
        <v>1.1000000000080945E-3</v>
      </c>
      <c r="F2958">
        <f t="shared" si="137"/>
        <v>1.2100000000178079E-6</v>
      </c>
    </row>
    <row r="2959" spans="1:6" x14ac:dyDescent="0.25">
      <c r="A2959">
        <v>2929</v>
      </c>
      <c r="B2959">
        <v>-0.60499999999999998</v>
      </c>
      <c r="C2959">
        <v>-0.60499999999999998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-0.60499999999999998</v>
      </c>
      <c r="C2960">
        <v>-0.60499999999999998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-0.60499999999999998</v>
      </c>
      <c r="C2961">
        <v>-0.60499999999999998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-0.60499999999999998</v>
      </c>
      <c r="C2962">
        <v>-0.60499999999999998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-0.60499999999999998</v>
      </c>
      <c r="C2963">
        <v>-0.60499999999999998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-0.60499999999999998</v>
      </c>
      <c r="C2964">
        <v>-0.60499999999999998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-0.60499999999999998</v>
      </c>
      <c r="C2965">
        <v>-0.60499999999999998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v>103.185</v>
      </c>
      <c r="C2966">
        <v>103.164</v>
      </c>
      <c r="D2966">
        <f t="shared" si="135"/>
        <v>2.1000000000000796E-2</v>
      </c>
      <c r="E2966">
        <f t="shared" si="136"/>
        <v>2.1000000000000796E-2</v>
      </c>
      <c r="F2966">
        <f t="shared" si="137"/>
        <v>4.4100000000003343E-4</v>
      </c>
    </row>
    <row r="2967" spans="1:6" x14ac:dyDescent="0.25">
      <c r="A2967">
        <v>2937</v>
      </c>
      <c r="B2967">
        <v>102.962</v>
      </c>
      <c r="C2967">
        <v>102.94</v>
      </c>
      <c r="D2967">
        <f t="shared" si="135"/>
        <v>2.2000000000005571E-2</v>
      </c>
      <c r="E2967">
        <f t="shared" si="136"/>
        <v>2.2000000000005571E-2</v>
      </c>
      <c r="F2967">
        <f t="shared" si="137"/>
        <v>4.8400000000024508E-4</v>
      </c>
    </row>
    <row r="2968" spans="1:6" x14ac:dyDescent="0.25">
      <c r="A2968">
        <v>2938</v>
      </c>
      <c r="B2968">
        <v>102.739</v>
      </c>
      <c r="C2968">
        <v>102.715</v>
      </c>
      <c r="D2968">
        <f t="shared" si="135"/>
        <v>2.4000000000000909E-2</v>
      </c>
      <c r="E2968">
        <f t="shared" si="136"/>
        <v>2.4000000000000909E-2</v>
      </c>
      <c r="F2968">
        <f t="shared" si="137"/>
        <v>5.7600000000004371E-4</v>
      </c>
    </row>
    <row r="2969" spans="1:6" x14ac:dyDescent="0.25">
      <c r="A2969">
        <v>2939</v>
      </c>
      <c r="B2969">
        <v>102.527</v>
      </c>
      <c r="C2969">
        <v>102.502</v>
      </c>
      <c r="D2969">
        <f t="shared" si="135"/>
        <v>2.5000000000005684E-2</v>
      </c>
      <c r="E2969">
        <f t="shared" si="136"/>
        <v>2.5000000000005684E-2</v>
      </c>
      <c r="F2969">
        <f t="shared" si="137"/>
        <v>6.2500000000028418E-4</v>
      </c>
    </row>
    <row r="2970" spans="1:6" x14ac:dyDescent="0.25">
      <c r="A2970">
        <v>2940</v>
      </c>
      <c r="B2970">
        <v>102.38200000000001</v>
      </c>
      <c r="C2970">
        <v>102.35899999999999</v>
      </c>
      <c r="D2970">
        <f t="shared" si="135"/>
        <v>2.3000000000010346E-2</v>
      </c>
      <c r="E2970">
        <f t="shared" si="136"/>
        <v>2.3000000000010346E-2</v>
      </c>
      <c r="F2970">
        <f t="shared" si="137"/>
        <v>5.2900000000047592E-4</v>
      </c>
    </row>
    <row r="2971" spans="1:6" x14ac:dyDescent="0.25">
      <c r="A2971">
        <v>2941</v>
      </c>
      <c r="B2971">
        <v>102.328</v>
      </c>
      <c r="C2971">
        <v>102.301</v>
      </c>
      <c r="D2971">
        <f t="shared" si="135"/>
        <v>2.7000000000001023E-2</v>
      </c>
      <c r="E2971">
        <f t="shared" si="136"/>
        <v>2.7000000000001023E-2</v>
      </c>
      <c r="F2971">
        <f t="shared" si="137"/>
        <v>7.2900000000005523E-4</v>
      </c>
    </row>
    <row r="2972" spans="1:6" x14ac:dyDescent="0.25">
      <c r="A2972">
        <v>2942</v>
      </c>
      <c r="B2972">
        <v>107.96599999999999</v>
      </c>
      <c r="C2972">
        <v>107.934</v>
      </c>
      <c r="D2972">
        <f t="shared" si="135"/>
        <v>3.1999999999996476E-2</v>
      </c>
      <c r="E2972">
        <f t="shared" si="136"/>
        <v>3.1999999999996476E-2</v>
      </c>
      <c r="F2972">
        <f t="shared" si="137"/>
        <v>1.0239999999997744E-3</v>
      </c>
    </row>
    <row r="2973" spans="1:6" x14ac:dyDescent="0.25">
      <c r="A2973">
        <v>2943</v>
      </c>
      <c r="B2973">
        <v>107.883</v>
      </c>
      <c r="C2973">
        <v>107.854</v>
      </c>
      <c r="D2973">
        <f t="shared" si="135"/>
        <v>2.8999999999996362E-2</v>
      </c>
      <c r="E2973">
        <f t="shared" si="136"/>
        <v>2.8999999999996362E-2</v>
      </c>
      <c r="F2973">
        <f t="shared" si="137"/>
        <v>8.4099999999978896E-4</v>
      </c>
    </row>
    <row r="2974" spans="1:6" x14ac:dyDescent="0.25">
      <c r="A2974">
        <v>2944</v>
      </c>
      <c r="B2974">
        <v>107.783</v>
      </c>
      <c r="C2974">
        <v>107.754</v>
      </c>
      <c r="D2974">
        <f t="shared" si="135"/>
        <v>2.8999999999996362E-2</v>
      </c>
      <c r="E2974">
        <f t="shared" si="136"/>
        <v>2.8999999999996362E-2</v>
      </c>
      <c r="F2974">
        <f t="shared" si="137"/>
        <v>8.4099999999978896E-4</v>
      </c>
    </row>
    <row r="2975" spans="1:6" x14ac:dyDescent="0.25">
      <c r="A2975">
        <v>2945</v>
      </c>
      <c r="B2975">
        <v>102.014</v>
      </c>
      <c r="C2975">
        <v>101.986</v>
      </c>
      <c r="D2975">
        <f t="shared" si="135"/>
        <v>2.7999999999991587E-2</v>
      </c>
      <c r="E2975">
        <f t="shared" si="136"/>
        <v>2.7999999999991587E-2</v>
      </c>
      <c r="F2975">
        <f t="shared" si="137"/>
        <v>7.8399999999952889E-4</v>
      </c>
    </row>
    <row r="2976" spans="1:6" x14ac:dyDescent="0.25">
      <c r="A2976">
        <v>2946</v>
      </c>
      <c r="B2976">
        <v>102.045</v>
      </c>
      <c r="C2976">
        <v>102.01900000000001</v>
      </c>
      <c r="D2976">
        <f t="shared" ref="D2976:D3039" si="138">B2976-C2976</f>
        <v>2.5999999999996248E-2</v>
      </c>
      <c r="E2976">
        <f t="shared" ref="E2976:E3039" si="139">ABS(D2976)</f>
        <v>2.5999999999996248E-2</v>
      </c>
      <c r="F2976">
        <f t="shared" ref="F2976:F3039" si="140">E2976^2</f>
        <v>6.759999999998049E-4</v>
      </c>
    </row>
    <row r="2977" spans="1:6" x14ac:dyDescent="0.25">
      <c r="A2977">
        <v>2947</v>
      </c>
      <c r="B2977">
        <v>102.202</v>
      </c>
      <c r="C2977">
        <v>102.18</v>
      </c>
      <c r="D2977">
        <f t="shared" si="138"/>
        <v>2.199999999999136E-2</v>
      </c>
      <c r="E2977">
        <f t="shared" si="139"/>
        <v>2.199999999999136E-2</v>
      </c>
      <c r="F2977">
        <f t="shared" si="140"/>
        <v>4.8399999999961983E-4</v>
      </c>
    </row>
    <row r="2978" spans="1:6" x14ac:dyDescent="0.25">
      <c r="A2978">
        <v>2948</v>
      </c>
      <c r="B2978">
        <v>102.364</v>
      </c>
      <c r="C2978">
        <v>102.342</v>
      </c>
      <c r="D2978">
        <f t="shared" si="138"/>
        <v>2.2000000000005571E-2</v>
      </c>
      <c r="E2978">
        <f t="shared" si="139"/>
        <v>2.2000000000005571E-2</v>
      </c>
      <c r="F2978">
        <f t="shared" si="140"/>
        <v>4.8400000000024508E-4</v>
      </c>
    </row>
    <row r="2979" spans="1:6" x14ac:dyDescent="0.25">
      <c r="A2979">
        <v>2949</v>
      </c>
      <c r="B2979">
        <v>102.456</v>
      </c>
      <c r="C2979">
        <v>102.44</v>
      </c>
      <c r="D2979">
        <f t="shared" si="138"/>
        <v>1.6000000000005343E-2</v>
      </c>
      <c r="E2979">
        <f t="shared" si="139"/>
        <v>1.6000000000005343E-2</v>
      </c>
      <c r="F2979">
        <f t="shared" si="140"/>
        <v>2.5600000000017097E-4</v>
      </c>
    </row>
    <row r="2980" spans="1:6" x14ac:dyDescent="0.25">
      <c r="A2980">
        <v>2950</v>
      </c>
      <c r="B2980">
        <v>102.505</v>
      </c>
      <c r="C2980">
        <v>102.488</v>
      </c>
      <c r="D2980">
        <f t="shared" si="138"/>
        <v>1.6999999999995907E-2</v>
      </c>
      <c r="E2980">
        <f t="shared" si="139"/>
        <v>1.6999999999995907E-2</v>
      </c>
      <c r="F2980">
        <f t="shared" si="140"/>
        <v>2.8899999999986087E-4</v>
      </c>
    </row>
    <row r="2981" spans="1:6" x14ac:dyDescent="0.25">
      <c r="A2981">
        <v>2951</v>
      </c>
      <c r="B2981">
        <v>102.574</v>
      </c>
      <c r="C2981">
        <v>102.56</v>
      </c>
      <c r="D2981">
        <f t="shared" si="138"/>
        <v>1.3999999999995794E-2</v>
      </c>
      <c r="E2981">
        <f t="shared" si="139"/>
        <v>1.3999999999995794E-2</v>
      </c>
      <c r="F2981">
        <f t="shared" si="140"/>
        <v>1.9599999999988222E-4</v>
      </c>
    </row>
    <row r="2982" spans="1:6" x14ac:dyDescent="0.25">
      <c r="A2982">
        <v>2952</v>
      </c>
      <c r="B2982">
        <v>-0.60499999999999998</v>
      </c>
      <c r="C2982">
        <v>-0.60499999999999998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-0.60499999999999998</v>
      </c>
      <c r="C2983">
        <v>-0.60499999999999998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-0.60499999999999998</v>
      </c>
      <c r="C2984">
        <v>-0.60499999999999998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-0.60499999999999998</v>
      </c>
      <c r="C2985">
        <v>-0.60499999999999998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-0.60499999999999998</v>
      </c>
      <c r="C2986">
        <v>-0.60499999999999998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-0.60499999999999998</v>
      </c>
      <c r="C2987">
        <v>-0.60499999999999998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-0.60499999999999998</v>
      </c>
      <c r="C2988">
        <v>-0.60499999999999998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-0.60499999999999998</v>
      </c>
      <c r="C2989">
        <v>-0.60499999999999998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v>102.916</v>
      </c>
      <c r="C2990">
        <v>102.90900000000001</v>
      </c>
      <c r="D2990">
        <f t="shared" si="138"/>
        <v>6.9999999999907914E-3</v>
      </c>
      <c r="E2990">
        <f t="shared" si="139"/>
        <v>6.9999999999907914E-3</v>
      </c>
      <c r="F2990">
        <f t="shared" si="140"/>
        <v>4.899999999987108E-5</v>
      </c>
    </row>
    <row r="2991" spans="1:6" x14ac:dyDescent="0.25">
      <c r="A2991">
        <v>2961</v>
      </c>
      <c r="B2991">
        <v>102.863</v>
      </c>
      <c r="C2991">
        <v>102.85</v>
      </c>
      <c r="D2991">
        <f t="shared" si="138"/>
        <v>1.300000000000523E-2</v>
      </c>
      <c r="E2991">
        <f t="shared" si="139"/>
        <v>1.300000000000523E-2</v>
      </c>
      <c r="F2991">
        <f t="shared" si="140"/>
        <v>1.6900000000013597E-4</v>
      </c>
    </row>
    <row r="2992" spans="1:6" x14ac:dyDescent="0.25">
      <c r="A2992">
        <v>2962</v>
      </c>
      <c r="B2992">
        <v>102.792</v>
      </c>
      <c r="C2992">
        <v>102.779</v>
      </c>
      <c r="D2992">
        <f t="shared" si="138"/>
        <v>1.300000000000523E-2</v>
      </c>
      <c r="E2992">
        <f t="shared" si="139"/>
        <v>1.300000000000523E-2</v>
      </c>
      <c r="F2992">
        <f t="shared" si="140"/>
        <v>1.6900000000013597E-4</v>
      </c>
    </row>
    <row r="2993" spans="1:6" x14ac:dyDescent="0.25">
      <c r="A2993">
        <v>2963</v>
      </c>
      <c r="B2993">
        <v>85.172499999999999</v>
      </c>
      <c r="C2993">
        <v>85.176899999999989</v>
      </c>
      <c r="D2993">
        <f t="shared" si="138"/>
        <v>-4.3999999999897454E-3</v>
      </c>
      <c r="E2993">
        <f t="shared" si="139"/>
        <v>4.3999999999897454E-3</v>
      </c>
      <c r="F2993">
        <f t="shared" si="140"/>
        <v>1.9359999999909761E-5</v>
      </c>
    </row>
    <row r="2994" spans="1:6" x14ac:dyDescent="0.25">
      <c r="A2994">
        <v>2964</v>
      </c>
      <c r="B2994">
        <v>26.981300000000001</v>
      </c>
      <c r="C2994">
        <v>26.98</v>
      </c>
      <c r="D2994">
        <f t="shared" si="138"/>
        <v>1.300000000000523E-3</v>
      </c>
      <c r="E2994">
        <f t="shared" si="139"/>
        <v>1.300000000000523E-3</v>
      </c>
      <c r="F2994">
        <f t="shared" si="140"/>
        <v>1.6900000000013596E-6</v>
      </c>
    </row>
    <row r="2995" spans="1:6" x14ac:dyDescent="0.25">
      <c r="A2995">
        <v>2965</v>
      </c>
      <c r="B2995">
        <v>24.877099999999999</v>
      </c>
      <c r="C2995">
        <v>24.874099999999999</v>
      </c>
      <c r="D2995">
        <f t="shared" si="138"/>
        <v>3.0000000000001137E-3</v>
      </c>
      <c r="E2995">
        <f t="shared" si="139"/>
        <v>3.0000000000001137E-3</v>
      </c>
      <c r="F2995">
        <f t="shared" si="140"/>
        <v>9.0000000000006829E-6</v>
      </c>
    </row>
    <row r="2996" spans="1:6" x14ac:dyDescent="0.25">
      <c r="A2996">
        <v>2966</v>
      </c>
      <c r="B2996">
        <v>99.670500000000004</v>
      </c>
      <c r="C2996">
        <v>99.652600000000007</v>
      </c>
      <c r="D2996">
        <f t="shared" si="138"/>
        <v>1.7899999999997362E-2</v>
      </c>
      <c r="E2996">
        <f t="shared" si="139"/>
        <v>1.7899999999997362E-2</v>
      </c>
      <c r="F2996">
        <f t="shared" si="140"/>
        <v>3.204099999999056E-4</v>
      </c>
    </row>
    <row r="2997" spans="1:6" x14ac:dyDescent="0.25">
      <c r="A2997">
        <v>2967</v>
      </c>
      <c r="B2997">
        <v>42.796699999999994</v>
      </c>
      <c r="C2997">
        <v>42.789400000000001</v>
      </c>
      <c r="D2997">
        <f t="shared" si="138"/>
        <v>7.2999999999936449E-3</v>
      </c>
      <c r="E2997">
        <f t="shared" si="139"/>
        <v>7.2999999999936449E-3</v>
      </c>
      <c r="F2997">
        <f t="shared" si="140"/>
        <v>5.3289999999907212E-5</v>
      </c>
    </row>
    <row r="2998" spans="1:6" x14ac:dyDescent="0.25">
      <c r="A2998">
        <v>2968</v>
      </c>
      <c r="B2998">
        <v>37.244099999999996</v>
      </c>
      <c r="C2998">
        <v>37.239199999999997</v>
      </c>
      <c r="D2998">
        <f t="shared" si="138"/>
        <v>4.8999999999992383E-3</v>
      </c>
      <c r="E2998">
        <f t="shared" si="139"/>
        <v>4.8999999999992383E-3</v>
      </c>
      <c r="F2998">
        <f t="shared" si="140"/>
        <v>2.4009999999992535E-5</v>
      </c>
    </row>
    <row r="2999" spans="1:6" x14ac:dyDescent="0.25">
      <c r="A2999">
        <v>2969</v>
      </c>
      <c r="B2999">
        <v>41.203099999999999</v>
      </c>
      <c r="C2999">
        <v>41.198699999999995</v>
      </c>
      <c r="D2999">
        <f t="shared" si="138"/>
        <v>4.4000000000039563E-3</v>
      </c>
      <c r="E2999">
        <f t="shared" si="139"/>
        <v>4.4000000000039563E-3</v>
      </c>
      <c r="F2999">
        <f t="shared" si="140"/>
        <v>1.9360000000034814E-5</v>
      </c>
    </row>
    <row r="3000" spans="1:6" x14ac:dyDescent="0.25">
      <c r="A3000">
        <v>2970</v>
      </c>
      <c r="B3000">
        <v>45.276199999999996</v>
      </c>
      <c r="C3000">
        <v>45.272800000000004</v>
      </c>
      <c r="D3000">
        <f t="shared" si="138"/>
        <v>3.399999999992076E-3</v>
      </c>
      <c r="E3000">
        <f t="shared" si="139"/>
        <v>3.399999999992076E-3</v>
      </c>
      <c r="F3000">
        <f t="shared" si="140"/>
        <v>1.1559999999946116E-5</v>
      </c>
    </row>
    <row r="3001" spans="1:6" x14ac:dyDescent="0.25">
      <c r="A3001">
        <v>2971</v>
      </c>
      <c r="B3001">
        <v>-0.60499999999999998</v>
      </c>
      <c r="C3001">
        <v>-0.60499999999999998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-0.60499999999999998</v>
      </c>
      <c r="C3002">
        <v>-0.60499999999999998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-0.60499999999999998</v>
      </c>
      <c r="C3003">
        <v>-0.60499999999999998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-0.60499999999999998</v>
      </c>
      <c r="C3004">
        <v>-0.60499999999999998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-0.60499999999999998</v>
      </c>
      <c r="C3005">
        <v>-0.60499999999999998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-0.60499999999999998</v>
      </c>
      <c r="C3006">
        <v>-0.60499999999999998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-0.60499999999999998</v>
      </c>
      <c r="C3007">
        <v>-0.60499999999999998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-0.60499999999999998</v>
      </c>
      <c r="C3008">
        <v>-0.60499999999999998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-0.60499999999999998</v>
      </c>
      <c r="C3009">
        <v>-0.60499999999999998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-0.60499999999999998</v>
      </c>
      <c r="C3010">
        <v>-0.60499999999999998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-0.60499999999999998</v>
      </c>
      <c r="C3011">
        <v>-0.60499999999999998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-0.60499999999999998</v>
      </c>
      <c r="C3012">
        <v>-0.60499999999999998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-0.60499999999999998</v>
      </c>
      <c r="C3013">
        <v>-0.60499999999999998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-0.60499999999999998</v>
      </c>
      <c r="C3014">
        <v>-0.60499999999999998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v>-0.60499999999999998</v>
      </c>
      <c r="C3015">
        <v>-0.60499999999999998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v>-0.60499999999999998</v>
      </c>
      <c r="C3016">
        <v>-0.60499999999999998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v>-0.60499999999999998</v>
      </c>
      <c r="C3017">
        <v>-0.60499999999999998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v>-0.60499999999999998</v>
      </c>
      <c r="C3018">
        <v>-0.60499999999999998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v>-0.60499999999999998</v>
      </c>
      <c r="C3019">
        <v>-0.60499999999999998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v>-0.60499999999999998</v>
      </c>
      <c r="C3020">
        <v>-0.60499999999999998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v>103.26900000000001</v>
      </c>
      <c r="C3021">
        <v>103.27</v>
      </c>
      <c r="D3021">
        <f t="shared" si="138"/>
        <v>-9.9999999999056399E-4</v>
      </c>
      <c r="E3021">
        <f t="shared" si="139"/>
        <v>9.9999999999056399E-4</v>
      </c>
      <c r="F3021">
        <f t="shared" si="140"/>
        <v>9.9999999998112806E-7</v>
      </c>
    </row>
    <row r="3022" spans="1:6" x14ac:dyDescent="0.25">
      <c r="A3022">
        <v>2992</v>
      </c>
      <c r="B3022">
        <v>103.22799999999999</v>
      </c>
      <c r="C3022">
        <v>103.22799999999999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v>103.194</v>
      </c>
      <c r="C3023">
        <v>103.19499999999999</v>
      </c>
      <c r="D3023">
        <f t="shared" si="138"/>
        <v>-9.9999999999056399E-4</v>
      </c>
      <c r="E3023">
        <f t="shared" si="139"/>
        <v>9.9999999999056399E-4</v>
      </c>
      <c r="F3023">
        <f t="shared" si="140"/>
        <v>9.9999999998112806E-7</v>
      </c>
    </row>
    <row r="3024" spans="1:6" x14ac:dyDescent="0.25">
      <c r="A3024">
        <v>2994</v>
      </c>
      <c r="B3024">
        <v>103.2</v>
      </c>
      <c r="C3024">
        <v>103.2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v>27.222999999999999</v>
      </c>
      <c r="C3025">
        <v>27.229599999999998</v>
      </c>
      <c r="D3025">
        <f t="shared" si="138"/>
        <v>-6.599999999998829E-3</v>
      </c>
      <c r="E3025">
        <f t="shared" si="139"/>
        <v>6.599999999998829E-3</v>
      </c>
      <c r="F3025">
        <f t="shared" si="140"/>
        <v>4.3559999999984546E-5</v>
      </c>
    </row>
    <row r="3026" spans="1:6" x14ac:dyDescent="0.25">
      <c r="A3026">
        <v>2996</v>
      </c>
      <c r="B3026">
        <v>-0.60499999999999998</v>
      </c>
      <c r="C3026">
        <v>-0.60499999999999998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-0.60499999999999998</v>
      </c>
      <c r="C3027">
        <v>-0.60499999999999998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-0.60499999999999998</v>
      </c>
      <c r="C3028">
        <v>-0.60499999999999998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-0.60499999999999998</v>
      </c>
      <c r="C3029">
        <v>-0.60499999999999998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-0.60499999999999998</v>
      </c>
      <c r="C3030">
        <v>-0.60499999999999998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-0.60499999999999998</v>
      </c>
      <c r="C3031">
        <v>-0.60499999999999998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-0.60499999999999998</v>
      </c>
      <c r="C3032">
        <v>-0.60499999999999998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-0.60499999999999998</v>
      </c>
      <c r="C3033">
        <v>-0.60499999999999998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-0.60499999999999998</v>
      </c>
      <c r="C3034">
        <v>-0.60499999999999998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-0.60499999999999998</v>
      </c>
      <c r="C3035">
        <v>-0.60499999999999998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-0.60499999999999998</v>
      </c>
      <c r="C3036">
        <v>-0.60499999999999998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-0.60499999999999998</v>
      </c>
      <c r="C3037">
        <v>-0.60499999999999998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103.446</v>
      </c>
      <c r="C3038">
        <v>103.44199999999999</v>
      </c>
      <c r="D3038">
        <f t="shared" si="138"/>
        <v>4.0000000000048885E-3</v>
      </c>
      <c r="E3038">
        <f t="shared" si="139"/>
        <v>4.0000000000048885E-3</v>
      </c>
      <c r="F3038">
        <f t="shared" si="140"/>
        <v>1.6000000000039108E-5</v>
      </c>
    </row>
    <row r="3039" spans="1:6" x14ac:dyDescent="0.25">
      <c r="A3039">
        <v>3009</v>
      </c>
      <c r="B3039">
        <v>103.32599999999999</v>
      </c>
      <c r="C3039">
        <v>103.324</v>
      </c>
      <c r="D3039">
        <f t="shared" si="138"/>
        <v>1.9999999999953388E-3</v>
      </c>
      <c r="E3039">
        <f t="shared" si="139"/>
        <v>1.9999999999953388E-3</v>
      </c>
      <c r="F3039">
        <f t="shared" si="140"/>
        <v>3.9999999999813558E-6</v>
      </c>
    </row>
    <row r="3040" spans="1:6" x14ac:dyDescent="0.25">
      <c r="A3040">
        <v>3010</v>
      </c>
      <c r="B3040">
        <v>103.202</v>
      </c>
      <c r="C3040">
        <v>103.20399999999999</v>
      </c>
      <c r="D3040">
        <f t="shared" ref="D3040:D3103" si="141">B3040-C3040</f>
        <v>-1.9999999999953388E-3</v>
      </c>
      <c r="E3040">
        <f t="shared" ref="E3040:E3103" si="142">ABS(D3040)</f>
        <v>1.9999999999953388E-3</v>
      </c>
      <c r="F3040">
        <f t="shared" ref="F3040:F3103" si="143">E3040^2</f>
        <v>3.9999999999813558E-6</v>
      </c>
    </row>
    <row r="3041" spans="1:6" x14ac:dyDescent="0.25">
      <c r="A3041">
        <v>3011</v>
      </c>
      <c r="B3041">
        <v>103.105</v>
      </c>
      <c r="C3041">
        <v>103.107</v>
      </c>
      <c r="D3041">
        <f t="shared" si="141"/>
        <v>-1.9999999999953388E-3</v>
      </c>
      <c r="E3041">
        <f t="shared" si="142"/>
        <v>1.9999999999953388E-3</v>
      </c>
      <c r="F3041">
        <f t="shared" si="143"/>
        <v>3.9999999999813558E-6</v>
      </c>
    </row>
    <row r="3042" spans="1:6" x14ac:dyDescent="0.25">
      <c r="A3042">
        <v>3012</v>
      </c>
      <c r="B3042">
        <v>103.047</v>
      </c>
      <c r="C3042">
        <v>103.042</v>
      </c>
      <c r="D3042">
        <f t="shared" si="141"/>
        <v>4.9999999999954525E-3</v>
      </c>
      <c r="E3042">
        <f t="shared" si="142"/>
        <v>4.9999999999954525E-3</v>
      </c>
      <c r="F3042">
        <f t="shared" si="143"/>
        <v>2.4999999999954526E-5</v>
      </c>
    </row>
    <row r="3043" spans="1:6" x14ac:dyDescent="0.25">
      <c r="A3043">
        <v>3013</v>
      </c>
      <c r="B3043">
        <v>103.01</v>
      </c>
      <c r="C3043">
        <v>102.999</v>
      </c>
      <c r="D3043">
        <f t="shared" si="141"/>
        <v>1.1000000000009891E-2</v>
      </c>
      <c r="E3043">
        <f t="shared" si="142"/>
        <v>1.1000000000009891E-2</v>
      </c>
      <c r="F3043">
        <f t="shared" si="143"/>
        <v>1.210000000002176E-4</v>
      </c>
    </row>
    <row r="3044" spans="1:6" x14ac:dyDescent="0.25">
      <c r="A3044">
        <v>3014</v>
      </c>
      <c r="B3044">
        <v>102.98399999999999</v>
      </c>
      <c r="C3044">
        <v>102.973</v>
      </c>
      <c r="D3044">
        <f t="shared" si="141"/>
        <v>1.099999999999568E-2</v>
      </c>
      <c r="E3044">
        <f t="shared" si="142"/>
        <v>1.099999999999568E-2</v>
      </c>
      <c r="F3044">
        <f t="shared" si="143"/>
        <v>1.2099999999990496E-4</v>
      </c>
    </row>
    <row r="3045" spans="1:6" x14ac:dyDescent="0.25">
      <c r="A3045">
        <v>3015</v>
      </c>
      <c r="B3045">
        <v>82.939300000000003</v>
      </c>
      <c r="C3045">
        <v>82.932600000000008</v>
      </c>
      <c r="D3045">
        <f t="shared" si="141"/>
        <v>6.6999999999950433E-3</v>
      </c>
      <c r="E3045">
        <f t="shared" si="142"/>
        <v>6.6999999999950433E-3</v>
      </c>
      <c r="F3045">
        <f t="shared" si="143"/>
        <v>4.4889999999933578E-5</v>
      </c>
    </row>
    <row r="3046" spans="1:6" x14ac:dyDescent="0.25">
      <c r="A3046">
        <v>3016</v>
      </c>
      <c r="B3046">
        <v>54.863300000000002</v>
      </c>
      <c r="C3046">
        <v>54.857699999999994</v>
      </c>
      <c r="D3046">
        <f t="shared" si="141"/>
        <v>5.600000000008265E-3</v>
      </c>
      <c r="E3046">
        <f t="shared" si="142"/>
        <v>5.600000000008265E-3</v>
      </c>
      <c r="F3046">
        <f t="shared" si="143"/>
        <v>3.1360000000092568E-5</v>
      </c>
    </row>
    <row r="3047" spans="1:6" x14ac:dyDescent="0.25">
      <c r="A3047">
        <v>3017</v>
      </c>
      <c r="B3047">
        <v>-0.60499999999999998</v>
      </c>
      <c r="C3047">
        <v>-0.60499999999999998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v>-0.60499999999999998</v>
      </c>
      <c r="C3048">
        <v>-0.60499999999999998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v>-0.60499999999999998</v>
      </c>
      <c r="C3049">
        <v>-0.60499999999999998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v>-0.60499999999999998</v>
      </c>
      <c r="C3050">
        <v>-0.60499999999999998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-0.60499999999999998</v>
      </c>
      <c r="C3051">
        <v>-0.60499999999999998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-0.60499999999999998</v>
      </c>
      <c r="C3052">
        <v>-0.60499999999999998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-0.60499999999999998</v>
      </c>
      <c r="C3053">
        <v>-0.60499999999999998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-0.60499999999999998</v>
      </c>
      <c r="C3054">
        <v>-0.60499999999999998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-0.60499999999999998</v>
      </c>
      <c r="C3055">
        <v>-0.60499999999999998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-0.60499999999999998</v>
      </c>
      <c r="C3056">
        <v>-0.60499999999999998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-0.60499999999999998</v>
      </c>
      <c r="C3057">
        <v>-0.60499999999999998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-0.60499999999999998</v>
      </c>
      <c r="C3058">
        <v>-0.60499999999999998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-0.60499999999999998</v>
      </c>
      <c r="C3059">
        <v>-0.60499999999999998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-0.60499999999999998</v>
      </c>
      <c r="C3060">
        <v>-0.60499999999999998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103.381</v>
      </c>
      <c r="C3061">
        <v>103.383</v>
      </c>
      <c r="D3061">
        <f t="shared" si="141"/>
        <v>-1.9999999999953388E-3</v>
      </c>
      <c r="E3061">
        <f t="shared" si="142"/>
        <v>1.9999999999953388E-3</v>
      </c>
      <c r="F3061">
        <f t="shared" si="143"/>
        <v>3.9999999999813558E-6</v>
      </c>
    </row>
    <row r="3062" spans="1:6" x14ac:dyDescent="0.25">
      <c r="A3062">
        <v>3032</v>
      </c>
      <c r="B3062">
        <v>103.271</v>
      </c>
      <c r="C3062">
        <v>103.26900000000001</v>
      </c>
      <c r="D3062">
        <f t="shared" si="141"/>
        <v>1.9999999999953388E-3</v>
      </c>
      <c r="E3062">
        <f t="shared" si="142"/>
        <v>1.9999999999953388E-3</v>
      </c>
      <c r="F3062">
        <f t="shared" si="143"/>
        <v>3.9999999999813558E-6</v>
      </c>
    </row>
    <row r="3063" spans="1:6" x14ac:dyDescent="0.25">
      <c r="A3063">
        <v>3033</v>
      </c>
      <c r="B3063">
        <v>103.13</v>
      </c>
      <c r="C3063">
        <v>103.13200000000001</v>
      </c>
      <c r="D3063">
        <f t="shared" si="141"/>
        <v>-2.0000000000095497E-3</v>
      </c>
      <c r="E3063">
        <f t="shared" si="142"/>
        <v>2.0000000000095497E-3</v>
      </c>
      <c r="F3063">
        <f t="shared" si="143"/>
        <v>4.0000000000381985E-6</v>
      </c>
    </row>
    <row r="3064" spans="1:6" x14ac:dyDescent="0.25">
      <c r="A3064">
        <v>3034</v>
      </c>
      <c r="B3064">
        <v>102.95699999999999</v>
      </c>
      <c r="C3064">
        <v>102.956</v>
      </c>
      <c r="D3064">
        <f t="shared" si="141"/>
        <v>9.9999999999056399E-4</v>
      </c>
      <c r="E3064">
        <f t="shared" si="142"/>
        <v>9.9999999999056399E-4</v>
      </c>
      <c r="F3064">
        <f t="shared" si="143"/>
        <v>9.9999999998112806E-7</v>
      </c>
    </row>
    <row r="3065" spans="1:6" x14ac:dyDescent="0.25">
      <c r="A3065">
        <v>3035</v>
      </c>
      <c r="B3065">
        <v>102.828</v>
      </c>
      <c r="C3065">
        <v>102.819</v>
      </c>
      <c r="D3065">
        <f t="shared" si="141"/>
        <v>9.0000000000003411E-3</v>
      </c>
      <c r="E3065">
        <f t="shared" si="142"/>
        <v>9.0000000000003411E-3</v>
      </c>
      <c r="F3065">
        <f t="shared" si="143"/>
        <v>8.1000000000006143E-5</v>
      </c>
    </row>
    <row r="3066" spans="1:6" x14ac:dyDescent="0.25">
      <c r="A3066">
        <v>3036</v>
      </c>
      <c r="B3066">
        <v>102.751</v>
      </c>
      <c r="C3066">
        <v>102.738</v>
      </c>
      <c r="D3066">
        <f t="shared" si="141"/>
        <v>1.300000000000523E-2</v>
      </c>
      <c r="E3066">
        <f t="shared" si="142"/>
        <v>1.300000000000523E-2</v>
      </c>
      <c r="F3066">
        <f t="shared" si="143"/>
        <v>1.6900000000013597E-4</v>
      </c>
    </row>
    <row r="3067" spans="1:6" x14ac:dyDescent="0.25">
      <c r="A3067">
        <v>3037</v>
      </c>
      <c r="B3067">
        <v>102.65900000000001</v>
      </c>
      <c r="C3067">
        <v>102.64700000000001</v>
      </c>
      <c r="D3067">
        <f t="shared" si="141"/>
        <v>1.2000000000000455E-2</v>
      </c>
      <c r="E3067">
        <f t="shared" si="142"/>
        <v>1.2000000000000455E-2</v>
      </c>
      <c r="F3067">
        <f t="shared" si="143"/>
        <v>1.4400000000001093E-4</v>
      </c>
    </row>
    <row r="3068" spans="1:6" x14ac:dyDescent="0.25">
      <c r="A3068">
        <v>3038</v>
      </c>
      <c r="B3068">
        <v>108.277</v>
      </c>
      <c r="C3068">
        <v>108.25700000000001</v>
      </c>
      <c r="D3068">
        <f t="shared" si="141"/>
        <v>1.9999999999996021E-2</v>
      </c>
      <c r="E3068">
        <f t="shared" si="142"/>
        <v>1.9999999999996021E-2</v>
      </c>
      <c r="F3068">
        <f t="shared" si="143"/>
        <v>3.9999999999984086E-4</v>
      </c>
    </row>
    <row r="3069" spans="1:6" x14ac:dyDescent="0.25">
      <c r="A3069">
        <v>3039</v>
      </c>
      <c r="B3069">
        <v>108.238</v>
      </c>
      <c r="C3069">
        <v>108.21299999999999</v>
      </c>
      <c r="D3069">
        <f t="shared" si="141"/>
        <v>2.5000000000005684E-2</v>
      </c>
      <c r="E3069">
        <f t="shared" si="142"/>
        <v>2.5000000000005684E-2</v>
      </c>
      <c r="F3069">
        <f t="shared" si="143"/>
        <v>6.2500000000028418E-4</v>
      </c>
    </row>
    <row r="3070" spans="1:6" x14ac:dyDescent="0.25">
      <c r="A3070">
        <v>3040</v>
      </c>
      <c r="B3070">
        <v>108.205</v>
      </c>
      <c r="C3070">
        <v>108.18</v>
      </c>
      <c r="D3070">
        <f t="shared" si="141"/>
        <v>2.4999999999991473E-2</v>
      </c>
      <c r="E3070">
        <f t="shared" si="142"/>
        <v>2.4999999999991473E-2</v>
      </c>
      <c r="F3070">
        <f t="shared" si="143"/>
        <v>6.249999999995737E-4</v>
      </c>
    </row>
    <row r="3071" spans="1:6" x14ac:dyDescent="0.25">
      <c r="A3071">
        <v>3041</v>
      </c>
      <c r="B3071">
        <v>108.173</v>
      </c>
      <c r="C3071">
        <v>108.14700000000001</v>
      </c>
      <c r="D3071">
        <f t="shared" si="141"/>
        <v>2.5999999999996248E-2</v>
      </c>
      <c r="E3071">
        <f t="shared" si="142"/>
        <v>2.5999999999996248E-2</v>
      </c>
      <c r="F3071">
        <f t="shared" si="143"/>
        <v>6.759999999998049E-4</v>
      </c>
    </row>
    <row r="3072" spans="1:6" x14ac:dyDescent="0.25">
      <c r="A3072">
        <v>3042</v>
      </c>
      <c r="B3072">
        <v>108.176</v>
      </c>
      <c r="C3072">
        <v>108.154</v>
      </c>
      <c r="D3072">
        <f t="shared" si="141"/>
        <v>2.2000000000005571E-2</v>
      </c>
      <c r="E3072">
        <f t="shared" si="142"/>
        <v>2.2000000000005571E-2</v>
      </c>
      <c r="F3072">
        <f t="shared" si="143"/>
        <v>4.8400000000024508E-4</v>
      </c>
    </row>
    <row r="3073" spans="1:6" x14ac:dyDescent="0.25">
      <c r="A3073">
        <v>3043</v>
      </c>
      <c r="B3073">
        <v>102.532</v>
      </c>
      <c r="C3073">
        <v>102.51300000000001</v>
      </c>
      <c r="D3073">
        <f t="shared" si="141"/>
        <v>1.8999999999991246E-2</v>
      </c>
      <c r="E3073">
        <f t="shared" si="142"/>
        <v>1.8999999999991246E-2</v>
      </c>
      <c r="F3073">
        <f t="shared" si="143"/>
        <v>3.6099999999966736E-4</v>
      </c>
    </row>
    <row r="3074" spans="1:6" x14ac:dyDescent="0.25">
      <c r="A3074">
        <v>3044</v>
      </c>
      <c r="B3074">
        <v>102.587</v>
      </c>
      <c r="C3074">
        <v>102.57</v>
      </c>
      <c r="D3074">
        <f t="shared" si="141"/>
        <v>1.7000000000010118E-2</v>
      </c>
      <c r="E3074">
        <f t="shared" si="142"/>
        <v>1.7000000000010118E-2</v>
      </c>
      <c r="F3074">
        <f t="shared" si="143"/>
        <v>2.8900000000034399E-4</v>
      </c>
    </row>
    <row r="3075" spans="1:6" x14ac:dyDescent="0.25">
      <c r="A3075">
        <v>3045</v>
      </c>
      <c r="B3075">
        <v>102.634</v>
      </c>
      <c r="C3075">
        <v>102.622</v>
      </c>
      <c r="D3075">
        <f t="shared" si="141"/>
        <v>1.2000000000000455E-2</v>
      </c>
      <c r="E3075">
        <f t="shared" si="142"/>
        <v>1.2000000000000455E-2</v>
      </c>
      <c r="F3075">
        <f t="shared" si="143"/>
        <v>1.4400000000001093E-4</v>
      </c>
    </row>
    <row r="3076" spans="1:6" x14ac:dyDescent="0.25">
      <c r="A3076">
        <v>3046</v>
      </c>
      <c r="B3076">
        <v>102.696</v>
      </c>
      <c r="C3076">
        <v>102.68</v>
      </c>
      <c r="D3076">
        <f t="shared" si="141"/>
        <v>1.5999999999991132E-2</v>
      </c>
      <c r="E3076">
        <f t="shared" si="142"/>
        <v>1.5999999999991132E-2</v>
      </c>
      <c r="F3076">
        <f t="shared" si="143"/>
        <v>2.5599999999971625E-4</v>
      </c>
    </row>
    <row r="3077" spans="1:6" x14ac:dyDescent="0.25">
      <c r="A3077">
        <v>3047</v>
      </c>
      <c r="B3077">
        <v>102.76900000000001</v>
      </c>
      <c r="C3077">
        <v>102.755</v>
      </c>
      <c r="D3077">
        <f t="shared" si="141"/>
        <v>1.4000000000010004E-2</v>
      </c>
      <c r="E3077">
        <f t="shared" si="142"/>
        <v>1.4000000000010004E-2</v>
      </c>
      <c r="F3077">
        <f t="shared" si="143"/>
        <v>1.9600000000028012E-4</v>
      </c>
    </row>
    <row r="3078" spans="1:6" x14ac:dyDescent="0.25">
      <c r="A3078">
        <v>3048</v>
      </c>
      <c r="B3078">
        <v>50.722699999999996</v>
      </c>
      <c r="C3078">
        <v>50.732599999999998</v>
      </c>
      <c r="D3078">
        <f t="shared" si="141"/>
        <v>-9.9000000000017963E-3</v>
      </c>
      <c r="E3078">
        <f t="shared" si="142"/>
        <v>9.9000000000017963E-3</v>
      </c>
      <c r="F3078">
        <f t="shared" si="143"/>
        <v>9.8010000000035567E-5</v>
      </c>
    </row>
    <row r="3079" spans="1:6" x14ac:dyDescent="0.25">
      <c r="A3079">
        <v>3049</v>
      </c>
      <c r="B3079">
        <v>-0.60499999999999998</v>
      </c>
      <c r="C3079">
        <v>-0.60499999999999998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-0.60499999999999998</v>
      </c>
      <c r="C3080">
        <v>-0.60499999999999998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-0.60499999999999998</v>
      </c>
      <c r="C3081">
        <v>-0.60499999999999998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-0.60499999999999998</v>
      </c>
      <c r="C3082">
        <v>-0.60499999999999998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-0.60499999999999998</v>
      </c>
      <c r="C3083">
        <v>-0.60499999999999998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-0.60499999999999998</v>
      </c>
      <c r="C3084">
        <v>-0.60499999999999998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-0.60499999999999998</v>
      </c>
      <c r="C3085">
        <v>-0.60499999999999998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102.818</v>
      </c>
      <c r="C3086">
        <v>102.812</v>
      </c>
      <c r="D3086">
        <f t="shared" si="141"/>
        <v>6.0000000000002274E-3</v>
      </c>
      <c r="E3086">
        <f t="shared" si="142"/>
        <v>6.0000000000002274E-3</v>
      </c>
      <c r="F3086">
        <f t="shared" si="143"/>
        <v>3.6000000000002732E-5</v>
      </c>
    </row>
    <row r="3087" spans="1:6" x14ac:dyDescent="0.25">
      <c r="A3087">
        <v>3057</v>
      </c>
      <c r="B3087">
        <v>102.657</v>
      </c>
      <c r="C3087">
        <v>102.65300000000001</v>
      </c>
      <c r="D3087">
        <f t="shared" si="141"/>
        <v>3.9999999999906777E-3</v>
      </c>
      <c r="E3087">
        <f t="shared" si="142"/>
        <v>3.9999999999906777E-3</v>
      </c>
      <c r="F3087">
        <f t="shared" si="143"/>
        <v>1.5999999999925423E-5</v>
      </c>
    </row>
    <row r="3088" spans="1:6" x14ac:dyDescent="0.25">
      <c r="A3088">
        <v>3058</v>
      </c>
      <c r="B3088">
        <v>102.497</v>
      </c>
      <c r="C3088">
        <v>102.488</v>
      </c>
      <c r="D3088">
        <f t="shared" si="141"/>
        <v>9.0000000000003411E-3</v>
      </c>
      <c r="E3088">
        <f t="shared" si="142"/>
        <v>9.0000000000003411E-3</v>
      </c>
      <c r="F3088">
        <f t="shared" si="143"/>
        <v>8.1000000000006143E-5</v>
      </c>
    </row>
    <row r="3089" spans="1:6" x14ac:dyDescent="0.25">
      <c r="A3089">
        <v>3059</v>
      </c>
      <c r="B3089">
        <v>102.38500000000001</v>
      </c>
      <c r="C3089">
        <v>102.37</v>
      </c>
      <c r="D3089">
        <f t="shared" si="141"/>
        <v>1.5000000000000568E-2</v>
      </c>
      <c r="E3089">
        <f t="shared" si="142"/>
        <v>1.5000000000000568E-2</v>
      </c>
      <c r="F3089">
        <f t="shared" si="143"/>
        <v>2.2500000000001704E-4</v>
      </c>
    </row>
    <row r="3090" spans="1:6" x14ac:dyDescent="0.25">
      <c r="A3090">
        <v>3060</v>
      </c>
      <c r="B3090">
        <v>102.32899999999999</v>
      </c>
      <c r="C3090">
        <v>102.303</v>
      </c>
      <c r="D3090">
        <f t="shared" si="141"/>
        <v>2.5999999999996248E-2</v>
      </c>
      <c r="E3090">
        <f t="shared" si="142"/>
        <v>2.5999999999996248E-2</v>
      </c>
      <c r="F3090">
        <f t="shared" si="143"/>
        <v>6.759999999998049E-4</v>
      </c>
    </row>
    <row r="3091" spans="1:6" x14ac:dyDescent="0.25">
      <c r="A3091">
        <v>3061</v>
      </c>
      <c r="B3091">
        <v>102.315</v>
      </c>
      <c r="C3091">
        <v>102.291</v>
      </c>
      <c r="D3091">
        <f t="shared" si="141"/>
        <v>2.4000000000000909E-2</v>
      </c>
      <c r="E3091">
        <f t="shared" si="142"/>
        <v>2.4000000000000909E-2</v>
      </c>
      <c r="F3091">
        <f t="shared" si="143"/>
        <v>5.7600000000004371E-4</v>
      </c>
    </row>
    <row r="3092" spans="1:6" x14ac:dyDescent="0.25">
      <c r="A3092">
        <v>3062</v>
      </c>
      <c r="B3092">
        <v>107.991</v>
      </c>
      <c r="C3092">
        <v>107.96299999999999</v>
      </c>
      <c r="D3092">
        <f t="shared" si="141"/>
        <v>2.8000000000005798E-2</v>
      </c>
      <c r="E3092">
        <f t="shared" si="142"/>
        <v>2.8000000000005798E-2</v>
      </c>
      <c r="F3092">
        <f t="shared" si="143"/>
        <v>7.8400000000032469E-4</v>
      </c>
    </row>
    <row r="3093" spans="1:6" x14ac:dyDescent="0.25">
      <c r="A3093">
        <v>3063</v>
      </c>
      <c r="B3093">
        <v>107.947</v>
      </c>
      <c r="C3093">
        <v>107.916</v>
      </c>
      <c r="D3093">
        <f t="shared" si="141"/>
        <v>3.1000000000005912E-2</v>
      </c>
      <c r="E3093">
        <f t="shared" si="142"/>
        <v>3.1000000000005912E-2</v>
      </c>
      <c r="F3093">
        <f t="shared" si="143"/>
        <v>9.6100000000036651E-4</v>
      </c>
    </row>
    <row r="3094" spans="1:6" x14ac:dyDescent="0.25">
      <c r="A3094">
        <v>3064</v>
      </c>
      <c r="B3094">
        <v>107.869</v>
      </c>
      <c r="C3094">
        <v>107.839</v>
      </c>
      <c r="D3094">
        <f t="shared" si="141"/>
        <v>3.0000000000001137E-2</v>
      </c>
      <c r="E3094">
        <f t="shared" si="142"/>
        <v>3.0000000000001137E-2</v>
      </c>
      <c r="F3094">
        <f t="shared" si="143"/>
        <v>9.0000000000006817E-4</v>
      </c>
    </row>
    <row r="3095" spans="1:6" x14ac:dyDescent="0.25">
      <c r="A3095">
        <v>3065</v>
      </c>
      <c r="B3095">
        <v>107.791</v>
      </c>
      <c r="C3095">
        <v>107.762</v>
      </c>
      <c r="D3095">
        <f t="shared" si="141"/>
        <v>2.8999999999996362E-2</v>
      </c>
      <c r="E3095">
        <f t="shared" si="142"/>
        <v>2.8999999999996362E-2</v>
      </c>
      <c r="F3095">
        <f t="shared" si="143"/>
        <v>8.4099999999978896E-4</v>
      </c>
    </row>
    <row r="3096" spans="1:6" x14ac:dyDescent="0.25">
      <c r="A3096">
        <v>3066</v>
      </c>
      <c r="B3096">
        <v>107.78</v>
      </c>
      <c r="C3096">
        <v>107.75</v>
      </c>
      <c r="D3096">
        <f t="shared" si="141"/>
        <v>3.0000000000001137E-2</v>
      </c>
      <c r="E3096">
        <f t="shared" si="142"/>
        <v>3.0000000000001137E-2</v>
      </c>
      <c r="F3096">
        <f t="shared" si="143"/>
        <v>9.0000000000006817E-4</v>
      </c>
    </row>
    <row r="3097" spans="1:6" x14ac:dyDescent="0.25">
      <c r="A3097">
        <v>3067</v>
      </c>
      <c r="B3097">
        <v>102.11799999999999</v>
      </c>
      <c r="C3097">
        <v>102.09099999999999</v>
      </c>
      <c r="D3097">
        <f t="shared" si="141"/>
        <v>2.7000000000001023E-2</v>
      </c>
      <c r="E3097">
        <f t="shared" si="142"/>
        <v>2.7000000000001023E-2</v>
      </c>
      <c r="F3097">
        <f t="shared" si="143"/>
        <v>7.2900000000005523E-4</v>
      </c>
    </row>
    <row r="3098" spans="1:6" x14ac:dyDescent="0.25">
      <c r="A3098">
        <v>3068</v>
      </c>
      <c r="B3098">
        <v>102.14</v>
      </c>
      <c r="C3098">
        <v>102.11799999999999</v>
      </c>
      <c r="D3098">
        <f t="shared" si="141"/>
        <v>2.2000000000005571E-2</v>
      </c>
      <c r="E3098">
        <f t="shared" si="142"/>
        <v>2.2000000000005571E-2</v>
      </c>
      <c r="F3098">
        <f t="shared" si="143"/>
        <v>4.8400000000024508E-4</v>
      </c>
    </row>
    <row r="3099" spans="1:6" x14ac:dyDescent="0.25">
      <c r="A3099">
        <v>3069</v>
      </c>
      <c r="B3099">
        <v>102.211</v>
      </c>
      <c r="C3099">
        <v>102.194</v>
      </c>
      <c r="D3099">
        <f t="shared" si="141"/>
        <v>1.6999999999995907E-2</v>
      </c>
      <c r="E3099">
        <f t="shared" si="142"/>
        <v>1.6999999999995907E-2</v>
      </c>
      <c r="F3099">
        <f t="shared" si="143"/>
        <v>2.8899999999986087E-4</v>
      </c>
    </row>
    <row r="3100" spans="1:6" x14ac:dyDescent="0.25">
      <c r="A3100">
        <v>3070</v>
      </c>
      <c r="B3100">
        <v>102.318</v>
      </c>
      <c r="C3100">
        <v>102.29900000000001</v>
      </c>
      <c r="D3100">
        <f t="shared" si="141"/>
        <v>1.8999999999991246E-2</v>
      </c>
      <c r="E3100">
        <f t="shared" si="142"/>
        <v>1.8999999999991246E-2</v>
      </c>
      <c r="F3100">
        <f t="shared" si="143"/>
        <v>3.6099999999966736E-4</v>
      </c>
    </row>
    <row r="3101" spans="1:6" x14ac:dyDescent="0.25">
      <c r="A3101">
        <v>3071</v>
      </c>
      <c r="B3101">
        <v>102.434</v>
      </c>
      <c r="C3101">
        <v>102.41200000000001</v>
      </c>
      <c r="D3101">
        <f t="shared" si="141"/>
        <v>2.199999999999136E-2</v>
      </c>
      <c r="E3101">
        <f t="shared" si="142"/>
        <v>2.199999999999136E-2</v>
      </c>
      <c r="F3101">
        <f t="shared" si="143"/>
        <v>4.8399999999961983E-4</v>
      </c>
    </row>
    <row r="3102" spans="1:6" x14ac:dyDescent="0.25">
      <c r="A3102">
        <v>3072</v>
      </c>
      <c r="B3102">
        <v>52.520900000000005</v>
      </c>
      <c r="C3102">
        <v>52.522800000000004</v>
      </c>
      <c r="D3102">
        <f t="shared" si="141"/>
        <v>-1.8999999999991246E-3</v>
      </c>
      <c r="E3102">
        <f t="shared" si="142"/>
        <v>1.8999999999991246E-3</v>
      </c>
      <c r="F3102">
        <f t="shared" si="143"/>
        <v>3.6099999999966734E-6</v>
      </c>
    </row>
    <row r="3103" spans="1:6" x14ac:dyDescent="0.25">
      <c r="A3103">
        <v>3073</v>
      </c>
      <c r="B3103">
        <v>-0.60499999999999998</v>
      </c>
      <c r="C3103">
        <v>-0.60499999999999998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-0.60499999999999998</v>
      </c>
      <c r="C3104">
        <v>-0.60499999999999998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-0.60499999999999998</v>
      </c>
      <c r="C3105">
        <v>-0.60499999999999998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-0.60499999999999998</v>
      </c>
      <c r="C3106">
        <v>-0.60499999999999998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-0.60499999999999998</v>
      </c>
      <c r="C3107">
        <v>-0.60499999999999998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-0.60499999999999998</v>
      </c>
      <c r="C3108">
        <v>-0.60499999999999998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-0.60499999999999998</v>
      </c>
      <c r="C3109">
        <v>-0.60499999999999998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v>102.667</v>
      </c>
      <c r="C3110">
        <v>102.654</v>
      </c>
      <c r="D3110">
        <f t="shared" si="144"/>
        <v>1.300000000000523E-2</v>
      </c>
      <c r="E3110">
        <f t="shared" si="145"/>
        <v>1.300000000000523E-2</v>
      </c>
      <c r="F3110">
        <f t="shared" si="146"/>
        <v>1.6900000000013597E-4</v>
      </c>
    </row>
    <row r="3111" spans="1:6" x14ac:dyDescent="0.25">
      <c r="A3111">
        <v>3081</v>
      </c>
      <c r="B3111">
        <v>102.505</v>
      </c>
      <c r="C3111">
        <v>102.483</v>
      </c>
      <c r="D3111">
        <f t="shared" si="144"/>
        <v>2.199999999999136E-2</v>
      </c>
      <c r="E3111">
        <f t="shared" si="145"/>
        <v>2.199999999999136E-2</v>
      </c>
      <c r="F3111">
        <f t="shared" si="146"/>
        <v>4.8399999999961983E-4</v>
      </c>
    </row>
    <row r="3112" spans="1:6" x14ac:dyDescent="0.25">
      <c r="A3112">
        <v>3082</v>
      </c>
      <c r="B3112">
        <v>102.355</v>
      </c>
      <c r="C3112">
        <v>102.33</v>
      </c>
      <c r="D3112">
        <f t="shared" si="144"/>
        <v>2.5000000000005684E-2</v>
      </c>
      <c r="E3112">
        <f t="shared" si="145"/>
        <v>2.5000000000005684E-2</v>
      </c>
      <c r="F3112">
        <f t="shared" si="146"/>
        <v>6.2500000000028418E-4</v>
      </c>
    </row>
    <row r="3113" spans="1:6" x14ac:dyDescent="0.25">
      <c r="A3113">
        <v>3083</v>
      </c>
      <c r="B3113">
        <v>102.22</v>
      </c>
      <c r="C3113">
        <v>102.193</v>
      </c>
      <c r="D3113">
        <f t="shared" si="144"/>
        <v>2.7000000000001023E-2</v>
      </c>
      <c r="E3113">
        <f t="shared" si="145"/>
        <v>2.7000000000001023E-2</v>
      </c>
      <c r="F3113">
        <f t="shared" si="146"/>
        <v>7.2900000000005523E-4</v>
      </c>
    </row>
    <row r="3114" spans="1:6" x14ac:dyDescent="0.25">
      <c r="A3114">
        <v>3084</v>
      </c>
      <c r="B3114">
        <v>102.128</v>
      </c>
      <c r="C3114">
        <v>102.099</v>
      </c>
      <c r="D3114">
        <f t="shared" si="144"/>
        <v>2.8999999999996362E-2</v>
      </c>
      <c r="E3114">
        <f t="shared" si="145"/>
        <v>2.8999999999996362E-2</v>
      </c>
      <c r="F3114">
        <f t="shared" si="146"/>
        <v>8.4099999999978896E-4</v>
      </c>
    </row>
    <row r="3115" spans="1:6" x14ac:dyDescent="0.25">
      <c r="A3115">
        <v>3085</v>
      </c>
      <c r="B3115">
        <v>102.098</v>
      </c>
      <c r="C3115">
        <v>102.065</v>
      </c>
      <c r="D3115">
        <f t="shared" si="144"/>
        <v>3.3000000000001251E-2</v>
      </c>
      <c r="E3115">
        <f t="shared" si="145"/>
        <v>3.3000000000001251E-2</v>
      </c>
      <c r="F3115">
        <f t="shared" si="146"/>
        <v>1.0890000000000825E-3</v>
      </c>
    </row>
    <row r="3116" spans="1:6" x14ac:dyDescent="0.25">
      <c r="A3116">
        <v>3086</v>
      </c>
      <c r="B3116">
        <v>102.075</v>
      </c>
      <c r="C3116">
        <v>102.039</v>
      </c>
      <c r="D3116">
        <f t="shared" si="144"/>
        <v>3.6000000000001364E-2</v>
      </c>
      <c r="E3116">
        <f t="shared" si="145"/>
        <v>3.6000000000001364E-2</v>
      </c>
      <c r="F3116">
        <f t="shared" si="146"/>
        <v>1.2960000000000983E-3</v>
      </c>
    </row>
    <row r="3117" spans="1:6" x14ac:dyDescent="0.25">
      <c r="A3117">
        <v>3087</v>
      </c>
      <c r="B3117">
        <v>107.738</v>
      </c>
      <c r="C3117">
        <v>107.69799999999999</v>
      </c>
      <c r="D3117">
        <f t="shared" si="144"/>
        <v>4.0000000000006253E-2</v>
      </c>
      <c r="E3117">
        <f t="shared" si="145"/>
        <v>4.0000000000006253E-2</v>
      </c>
      <c r="F3117">
        <f t="shared" si="146"/>
        <v>1.6000000000005003E-3</v>
      </c>
    </row>
    <row r="3118" spans="1:6" x14ac:dyDescent="0.25">
      <c r="A3118">
        <v>3088</v>
      </c>
      <c r="B3118">
        <v>107.79300000000001</v>
      </c>
      <c r="C3118">
        <v>107.749</v>
      </c>
      <c r="D3118">
        <f t="shared" si="144"/>
        <v>4.4000000000011141E-2</v>
      </c>
      <c r="E3118">
        <f t="shared" si="145"/>
        <v>4.4000000000011141E-2</v>
      </c>
      <c r="F3118">
        <f t="shared" si="146"/>
        <v>1.9360000000009803E-3</v>
      </c>
    </row>
    <row r="3119" spans="1:6" x14ac:dyDescent="0.25">
      <c r="A3119">
        <v>3089</v>
      </c>
      <c r="B3119">
        <v>107.849</v>
      </c>
      <c r="C3119">
        <v>107.804</v>
      </c>
      <c r="D3119">
        <f t="shared" si="144"/>
        <v>4.5000000000001705E-2</v>
      </c>
      <c r="E3119">
        <f t="shared" si="145"/>
        <v>4.5000000000001705E-2</v>
      </c>
      <c r="F3119">
        <f t="shared" si="146"/>
        <v>2.0250000000001534E-3</v>
      </c>
    </row>
    <row r="3120" spans="1:6" x14ac:dyDescent="0.25">
      <c r="A3120">
        <v>3090</v>
      </c>
      <c r="B3120">
        <v>102.191</v>
      </c>
      <c r="C3120">
        <v>102.152</v>
      </c>
      <c r="D3120">
        <f t="shared" si="144"/>
        <v>3.9000000000001478E-2</v>
      </c>
      <c r="E3120">
        <f t="shared" si="145"/>
        <v>3.9000000000001478E-2</v>
      </c>
      <c r="F3120">
        <f t="shared" si="146"/>
        <v>1.5210000000001154E-3</v>
      </c>
    </row>
    <row r="3121" spans="1:6" x14ac:dyDescent="0.25">
      <c r="A3121">
        <v>3091</v>
      </c>
      <c r="B3121">
        <v>102.19199999999999</v>
      </c>
      <c r="C3121">
        <v>102.152</v>
      </c>
      <c r="D3121">
        <f t="shared" si="144"/>
        <v>3.9999999999992042E-2</v>
      </c>
      <c r="E3121">
        <f t="shared" si="145"/>
        <v>3.9999999999992042E-2</v>
      </c>
      <c r="F3121">
        <f t="shared" si="146"/>
        <v>1.5999999999993634E-3</v>
      </c>
    </row>
    <row r="3122" spans="1:6" x14ac:dyDescent="0.25">
      <c r="A3122">
        <v>3092</v>
      </c>
      <c r="B3122">
        <v>102.19799999999999</v>
      </c>
      <c r="C3122">
        <v>102.15900000000001</v>
      </c>
      <c r="D3122">
        <f t="shared" si="144"/>
        <v>3.8999999999987267E-2</v>
      </c>
      <c r="E3122">
        <f t="shared" si="145"/>
        <v>3.8999999999987267E-2</v>
      </c>
      <c r="F3122">
        <f t="shared" si="146"/>
        <v>1.5209999999990069E-3</v>
      </c>
    </row>
    <row r="3123" spans="1:6" x14ac:dyDescent="0.25">
      <c r="A3123">
        <v>3093</v>
      </c>
      <c r="B3123">
        <v>102.239</v>
      </c>
      <c r="C3123">
        <v>102.20399999999999</v>
      </c>
      <c r="D3123">
        <f t="shared" si="144"/>
        <v>3.50000000000108E-2</v>
      </c>
      <c r="E3123">
        <f t="shared" si="145"/>
        <v>3.50000000000108E-2</v>
      </c>
      <c r="F3123">
        <f t="shared" si="146"/>
        <v>1.2250000000007561E-3</v>
      </c>
    </row>
    <row r="3124" spans="1:6" x14ac:dyDescent="0.25">
      <c r="A3124">
        <v>3094</v>
      </c>
      <c r="B3124">
        <v>102.324</v>
      </c>
      <c r="C3124">
        <v>102.29300000000001</v>
      </c>
      <c r="D3124">
        <f t="shared" si="144"/>
        <v>3.0999999999991701E-2</v>
      </c>
      <c r="E3124">
        <f t="shared" si="145"/>
        <v>3.0999999999991701E-2</v>
      </c>
      <c r="F3124">
        <f t="shared" si="146"/>
        <v>9.6099999999948549E-4</v>
      </c>
    </row>
    <row r="3125" spans="1:6" x14ac:dyDescent="0.25">
      <c r="A3125">
        <v>3095</v>
      </c>
      <c r="B3125">
        <v>102.426</v>
      </c>
      <c r="C3125">
        <v>102.402</v>
      </c>
      <c r="D3125">
        <f t="shared" si="144"/>
        <v>2.4000000000000909E-2</v>
      </c>
      <c r="E3125">
        <f t="shared" si="145"/>
        <v>2.4000000000000909E-2</v>
      </c>
      <c r="F3125">
        <f t="shared" si="146"/>
        <v>5.7600000000004371E-4</v>
      </c>
    </row>
    <row r="3126" spans="1:6" x14ac:dyDescent="0.25">
      <c r="A3126">
        <v>3096</v>
      </c>
      <c r="B3126">
        <v>-0.60499999999999998</v>
      </c>
      <c r="C3126">
        <v>-0.60499999999999998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-0.60499999999999998</v>
      </c>
      <c r="C3127">
        <v>-0.60499999999999998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-0.60499999999999998</v>
      </c>
      <c r="C3128">
        <v>-0.60499999999999998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-0.60499999999999998</v>
      </c>
      <c r="C3129">
        <v>-0.60499999999999998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-0.60499999999999998</v>
      </c>
      <c r="C3130">
        <v>-0.60499999999999998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-0.60499999999999998</v>
      </c>
      <c r="C3131">
        <v>-0.60499999999999998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-0.60499999999999998</v>
      </c>
      <c r="C3132">
        <v>-0.60499999999999998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-0.60499999999999998</v>
      </c>
      <c r="C3133">
        <v>-0.60499999999999998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102.566</v>
      </c>
      <c r="C3134">
        <v>102.542</v>
      </c>
      <c r="D3134">
        <f t="shared" si="144"/>
        <v>2.4000000000000909E-2</v>
      </c>
      <c r="E3134">
        <f t="shared" si="145"/>
        <v>2.4000000000000909E-2</v>
      </c>
      <c r="F3134">
        <f t="shared" si="146"/>
        <v>5.7600000000004371E-4</v>
      </c>
    </row>
    <row r="3135" spans="1:6" x14ac:dyDescent="0.25">
      <c r="A3135">
        <v>3105</v>
      </c>
      <c r="B3135">
        <v>102.40300000000001</v>
      </c>
      <c r="C3135">
        <v>102.383</v>
      </c>
      <c r="D3135">
        <f t="shared" si="144"/>
        <v>2.0000000000010232E-2</v>
      </c>
      <c r="E3135">
        <f t="shared" si="145"/>
        <v>2.0000000000010232E-2</v>
      </c>
      <c r="F3135">
        <f t="shared" si="146"/>
        <v>4.0000000000040925E-4</v>
      </c>
    </row>
    <row r="3136" spans="1:6" x14ac:dyDescent="0.25">
      <c r="A3136">
        <v>3106</v>
      </c>
      <c r="B3136">
        <v>102.301</v>
      </c>
      <c r="C3136">
        <v>102.277</v>
      </c>
      <c r="D3136">
        <f t="shared" si="144"/>
        <v>2.4000000000000909E-2</v>
      </c>
      <c r="E3136">
        <f t="shared" si="145"/>
        <v>2.4000000000000909E-2</v>
      </c>
      <c r="F3136">
        <f t="shared" si="146"/>
        <v>5.7600000000004371E-4</v>
      </c>
    </row>
    <row r="3137" spans="1:6" x14ac:dyDescent="0.25">
      <c r="A3137">
        <v>3107</v>
      </c>
      <c r="B3137">
        <v>102.25</v>
      </c>
      <c r="C3137">
        <v>102.218</v>
      </c>
      <c r="D3137">
        <f t="shared" si="144"/>
        <v>3.1999999999996476E-2</v>
      </c>
      <c r="E3137">
        <f t="shared" si="145"/>
        <v>3.1999999999996476E-2</v>
      </c>
      <c r="F3137">
        <f t="shared" si="146"/>
        <v>1.0239999999997744E-3</v>
      </c>
    </row>
    <row r="3138" spans="1:6" x14ac:dyDescent="0.25">
      <c r="A3138">
        <v>3108</v>
      </c>
      <c r="B3138">
        <v>102.22499999999999</v>
      </c>
      <c r="C3138">
        <v>102.185</v>
      </c>
      <c r="D3138">
        <f t="shared" si="144"/>
        <v>3.9999999999992042E-2</v>
      </c>
      <c r="E3138">
        <f t="shared" si="145"/>
        <v>3.9999999999992042E-2</v>
      </c>
      <c r="F3138">
        <f t="shared" si="146"/>
        <v>1.5999999999993634E-3</v>
      </c>
    </row>
    <row r="3139" spans="1:6" x14ac:dyDescent="0.25">
      <c r="A3139">
        <v>3109</v>
      </c>
      <c r="B3139">
        <v>102.151</v>
      </c>
      <c r="C3139">
        <v>102.111</v>
      </c>
      <c r="D3139">
        <f t="shared" si="144"/>
        <v>3.9999999999992042E-2</v>
      </c>
      <c r="E3139">
        <f t="shared" si="145"/>
        <v>3.9999999999992042E-2</v>
      </c>
      <c r="F3139">
        <f t="shared" si="146"/>
        <v>1.5999999999993634E-3</v>
      </c>
    </row>
    <row r="3140" spans="1:6" x14ac:dyDescent="0.25">
      <c r="A3140">
        <v>3110</v>
      </c>
      <c r="B3140">
        <v>102.07899999999999</v>
      </c>
      <c r="C3140">
        <v>102.03700000000001</v>
      </c>
      <c r="D3140">
        <f t="shared" si="144"/>
        <v>4.1999999999987381E-2</v>
      </c>
      <c r="E3140">
        <f t="shared" si="145"/>
        <v>4.1999999999987381E-2</v>
      </c>
      <c r="F3140">
        <f t="shared" si="146"/>
        <v>1.76399999999894E-3</v>
      </c>
    </row>
    <row r="3141" spans="1:6" x14ac:dyDescent="0.25">
      <c r="A3141">
        <v>3111</v>
      </c>
      <c r="B3141">
        <v>107.735</v>
      </c>
      <c r="C3141">
        <v>107.687</v>
      </c>
      <c r="D3141">
        <f t="shared" si="144"/>
        <v>4.8000000000001819E-2</v>
      </c>
      <c r="E3141">
        <f t="shared" si="145"/>
        <v>4.8000000000001819E-2</v>
      </c>
      <c r="F3141">
        <f t="shared" si="146"/>
        <v>2.3040000000001748E-3</v>
      </c>
    </row>
    <row r="3142" spans="1:6" x14ac:dyDescent="0.25">
      <c r="A3142">
        <v>3112</v>
      </c>
      <c r="B3142">
        <v>107.76900000000001</v>
      </c>
      <c r="C3142">
        <v>107.721</v>
      </c>
      <c r="D3142">
        <f t="shared" si="144"/>
        <v>4.8000000000001819E-2</v>
      </c>
      <c r="E3142">
        <f t="shared" si="145"/>
        <v>4.8000000000001819E-2</v>
      </c>
      <c r="F3142">
        <f t="shared" si="146"/>
        <v>2.3040000000001748E-3</v>
      </c>
    </row>
    <row r="3143" spans="1:6" x14ac:dyDescent="0.25">
      <c r="A3143">
        <v>3113</v>
      </c>
      <c r="B3143">
        <v>107.803</v>
      </c>
      <c r="C3143">
        <v>107.754</v>
      </c>
      <c r="D3143">
        <f t="shared" si="144"/>
        <v>4.8999999999992383E-2</v>
      </c>
      <c r="E3143">
        <f t="shared" si="145"/>
        <v>4.8999999999992383E-2</v>
      </c>
      <c r="F3143">
        <f t="shared" si="146"/>
        <v>2.4009999999992536E-3</v>
      </c>
    </row>
    <row r="3144" spans="1:6" x14ac:dyDescent="0.25">
      <c r="A3144">
        <v>3114</v>
      </c>
      <c r="B3144">
        <v>102.113</v>
      </c>
      <c r="C3144">
        <v>102.074</v>
      </c>
      <c r="D3144">
        <f t="shared" si="144"/>
        <v>3.9000000000001478E-2</v>
      </c>
      <c r="E3144">
        <f t="shared" si="145"/>
        <v>3.9000000000001478E-2</v>
      </c>
      <c r="F3144">
        <f t="shared" si="146"/>
        <v>1.5210000000001154E-3</v>
      </c>
    </row>
    <row r="3145" spans="1:6" x14ac:dyDescent="0.25">
      <c r="A3145">
        <v>3115</v>
      </c>
      <c r="B3145">
        <v>102.105</v>
      </c>
      <c r="C3145">
        <v>102.07</v>
      </c>
      <c r="D3145">
        <f t="shared" si="144"/>
        <v>3.50000000000108E-2</v>
      </c>
      <c r="E3145">
        <f t="shared" si="145"/>
        <v>3.50000000000108E-2</v>
      </c>
      <c r="F3145">
        <f t="shared" si="146"/>
        <v>1.2250000000007561E-3</v>
      </c>
    </row>
    <row r="3146" spans="1:6" x14ac:dyDescent="0.25">
      <c r="A3146">
        <v>3116</v>
      </c>
      <c r="B3146">
        <v>102.121</v>
      </c>
      <c r="C3146">
        <v>102.089</v>
      </c>
      <c r="D3146">
        <f t="shared" si="144"/>
        <v>3.1999999999996476E-2</v>
      </c>
      <c r="E3146">
        <f t="shared" si="145"/>
        <v>3.1999999999996476E-2</v>
      </c>
      <c r="F3146">
        <f t="shared" si="146"/>
        <v>1.0239999999997744E-3</v>
      </c>
    </row>
    <row r="3147" spans="1:6" x14ac:dyDescent="0.25">
      <c r="A3147">
        <v>3117</v>
      </c>
      <c r="B3147">
        <v>102.14400000000001</v>
      </c>
      <c r="C3147">
        <v>102.114</v>
      </c>
      <c r="D3147">
        <f t="shared" si="144"/>
        <v>3.0000000000001137E-2</v>
      </c>
      <c r="E3147">
        <f t="shared" si="145"/>
        <v>3.0000000000001137E-2</v>
      </c>
      <c r="F3147">
        <f t="shared" si="146"/>
        <v>9.0000000000006817E-4</v>
      </c>
    </row>
    <row r="3148" spans="1:6" x14ac:dyDescent="0.25">
      <c r="A3148">
        <v>3118</v>
      </c>
      <c r="B3148">
        <v>102.14100000000001</v>
      </c>
      <c r="C3148">
        <v>102.114</v>
      </c>
      <c r="D3148">
        <f t="shared" si="144"/>
        <v>2.7000000000001023E-2</v>
      </c>
      <c r="E3148">
        <f t="shared" si="145"/>
        <v>2.7000000000001023E-2</v>
      </c>
      <c r="F3148">
        <f t="shared" si="146"/>
        <v>7.2900000000005523E-4</v>
      </c>
    </row>
    <row r="3149" spans="1:6" x14ac:dyDescent="0.25">
      <c r="A3149">
        <v>3119</v>
      </c>
      <c r="B3149">
        <v>69.077300000000008</v>
      </c>
      <c r="C3149">
        <v>69.06519999999999</v>
      </c>
      <c r="D3149">
        <f t="shared" si="144"/>
        <v>1.2100000000017985E-2</v>
      </c>
      <c r="E3149">
        <f t="shared" si="145"/>
        <v>1.2100000000017985E-2</v>
      </c>
      <c r="F3149">
        <f t="shared" si="146"/>
        <v>1.4641000000043526E-4</v>
      </c>
    </row>
    <row r="3150" spans="1:6" x14ac:dyDescent="0.25">
      <c r="A3150">
        <v>3120</v>
      </c>
      <c r="B3150">
        <v>-0.60499999999999998</v>
      </c>
      <c r="C3150">
        <v>-0.60499999999999998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-0.60499999999999998</v>
      </c>
      <c r="C3151">
        <v>-0.60499999999999998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-0.60499999999999998</v>
      </c>
      <c r="C3152">
        <v>-0.60499999999999998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-0.60499999999999998</v>
      </c>
      <c r="C3153">
        <v>-0.60499999999999998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-0.60499999999999998</v>
      </c>
      <c r="C3154">
        <v>-0.60499999999999998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-0.60499999999999998</v>
      </c>
      <c r="C3155">
        <v>-0.60499999999999998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-0.60499999999999998</v>
      </c>
      <c r="C3156">
        <v>-0.60499999999999998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-0.60499999999999998</v>
      </c>
      <c r="C3157">
        <v>-0.60499999999999998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v>102.307</v>
      </c>
      <c r="C3158">
        <v>102.29</v>
      </c>
      <c r="D3158">
        <f t="shared" si="144"/>
        <v>1.6999999999995907E-2</v>
      </c>
      <c r="E3158">
        <f t="shared" si="145"/>
        <v>1.6999999999995907E-2</v>
      </c>
      <c r="F3158">
        <f t="shared" si="146"/>
        <v>2.8899999999986087E-4</v>
      </c>
    </row>
    <row r="3159" spans="1:6" x14ac:dyDescent="0.25">
      <c r="A3159">
        <v>3129</v>
      </c>
      <c r="B3159">
        <v>102.19199999999999</v>
      </c>
      <c r="C3159">
        <v>102.17400000000001</v>
      </c>
      <c r="D3159">
        <f t="shared" si="144"/>
        <v>1.7999999999986471E-2</v>
      </c>
      <c r="E3159">
        <f t="shared" si="145"/>
        <v>1.7999999999986471E-2</v>
      </c>
      <c r="F3159">
        <f t="shared" si="146"/>
        <v>3.2399999999951299E-4</v>
      </c>
    </row>
    <row r="3160" spans="1:6" x14ac:dyDescent="0.25">
      <c r="A3160">
        <v>3130</v>
      </c>
      <c r="B3160">
        <v>102.133</v>
      </c>
      <c r="C3160">
        <v>102.108</v>
      </c>
      <c r="D3160">
        <f t="shared" si="144"/>
        <v>2.4999999999991473E-2</v>
      </c>
      <c r="E3160">
        <f t="shared" si="145"/>
        <v>2.4999999999991473E-2</v>
      </c>
      <c r="F3160">
        <f t="shared" si="146"/>
        <v>6.249999999995737E-4</v>
      </c>
    </row>
    <row r="3161" spans="1:6" x14ac:dyDescent="0.25">
      <c r="A3161">
        <v>3131</v>
      </c>
      <c r="B3161">
        <v>102.108</v>
      </c>
      <c r="C3161">
        <v>102.077</v>
      </c>
      <c r="D3161">
        <f t="shared" si="144"/>
        <v>3.1000000000005912E-2</v>
      </c>
      <c r="E3161">
        <f t="shared" si="145"/>
        <v>3.1000000000005912E-2</v>
      </c>
      <c r="F3161">
        <f t="shared" si="146"/>
        <v>9.6100000000036651E-4</v>
      </c>
    </row>
    <row r="3162" spans="1:6" x14ac:dyDescent="0.25">
      <c r="A3162">
        <v>3132</v>
      </c>
      <c r="B3162">
        <v>102.09</v>
      </c>
      <c r="C3162">
        <v>102.056</v>
      </c>
      <c r="D3162">
        <f t="shared" si="144"/>
        <v>3.4000000000006025E-2</v>
      </c>
      <c r="E3162">
        <f t="shared" si="145"/>
        <v>3.4000000000006025E-2</v>
      </c>
      <c r="F3162">
        <f t="shared" si="146"/>
        <v>1.1560000000004097E-3</v>
      </c>
    </row>
    <row r="3163" spans="1:6" x14ac:dyDescent="0.25">
      <c r="A3163">
        <v>3133</v>
      </c>
      <c r="B3163">
        <v>102.08</v>
      </c>
      <c r="C3163">
        <v>102.04300000000001</v>
      </c>
      <c r="D3163">
        <f t="shared" si="144"/>
        <v>3.6999999999991928E-2</v>
      </c>
      <c r="E3163">
        <f t="shared" si="145"/>
        <v>3.6999999999991928E-2</v>
      </c>
      <c r="F3163">
        <f t="shared" si="146"/>
        <v>1.3689999999994026E-3</v>
      </c>
    </row>
    <row r="3164" spans="1:6" x14ac:dyDescent="0.25">
      <c r="A3164">
        <v>3134</v>
      </c>
      <c r="B3164">
        <v>102.072</v>
      </c>
      <c r="C3164">
        <v>102.035</v>
      </c>
      <c r="D3164">
        <f t="shared" si="144"/>
        <v>3.7000000000006139E-2</v>
      </c>
      <c r="E3164">
        <f t="shared" si="145"/>
        <v>3.7000000000006139E-2</v>
      </c>
      <c r="F3164">
        <f t="shared" si="146"/>
        <v>1.3690000000004543E-3</v>
      </c>
    </row>
    <row r="3165" spans="1:6" x14ac:dyDescent="0.25">
      <c r="A3165">
        <v>3135</v>
      </c>
      <c r="B3165">
        <v>102.051</v>
      </c>
      <c r="C3165">
        <v>102.01300000000001</v>
      </c>
      <c r="D3165">
        <f t="shared" si="144"/>
        <v>3.7999999999996703E-2</v>
      </c>
      <c r="E3165">
        <f t="shared" si="145"/>
        <v>3.7999999999996703E-2</v>
      </c>
      <c r="F3165">
        <f t="shared" si="146"/>
        <v>1.4439999999997495E-3</v>
      </c>
    </row>
    <row r="3166" spans="1:6" x14ac:dyDescent="0.25">
      <c r="A3166">
        <v>3136</v>
      </c>
      <c r="B3166">
        <v>102.057</v>
      </c>
      <c r="C3166">
        <v>102.023</v>
      </c>
      <c r="D3166">
        <f t="shared" si="144"/>
        <v>3.4000000000006025E-2</v>
      </c>
      <c r="E3166">
        <f t="shared" si="145"/>
        <v>3.4000000000006025E-2</v>
      </c>
      <c r="F3166">
        <f t="shared" si="146"/>
        <v>1.1560000000004097E-3</v>
      </c>
    </row>
    <row r="3167" spans="1:6" x14ac:dyDescent="0.25">
      <c r="A3167">
        <v>3137</v>
      </c>
      <c r="B3167">
        <v>102.068</v>
      </c>
      <c r="C3167">
        <v>102.04</v>
      </c>
      <c r="D3167">
        <f t="shared" si="144"/>
        <v>2.7999999999991587E-2</v>
      </c>
      <c r="E3167">
        <f t="shared" si="145"/>
        <v>2.7999999999991587E-2</v>
      </c>
      <c r="F3167">
        <f t="shared" si="146"/>
        <v>7.8399999999952889E-4</v>
      </c>
    </row>
    <row r="3168" spans="1:6" x14ac:dyDescent="0.25">
      <c r="A3168">
        <v>3138</v>
      </c>
      <c r="B3168">
        <v>102.054</v>
      </c>
      <c r="C3168">
        <v>102.02500000000001</v>
      </c>
      <c r="D3168">
        <f t="shared" ref="D3168:D3231" si="147">B3168-C3168</f>
        <v>2.8999999999996362E-2</v>
      </c>
      <c r="E3168">
        <f t="shared" ref="E3168:E3231" si="148">ABS(D3168)</f>
        <v>2.8999999999996362E-2</v>
      </c>
      <c r="F3168">
        <f t="shared" ref="F3168:F3231" si="149">E3168^2</f>
        <v>8.4099999999978896E-4</v>
      </c>
    </row>
    <row r="3169" spans="1:6" x14ac:dyDescent="0.25">
      <c r="A3169">
        <v>3139</v>
      </c>
      <c r="B3169">
        <v>102.05500000000001</v>
      </c>
      <c r="C3169">
        <v>102.02500000000001</v>
      </c>
      <c r="D3169">
        <f t="shared" si="147"/>
        <v>3.0000000000001137E-2</v>
      </c>
      <c r="E3169">
        <f t="shared" si="148"/>
        <v>3.0000000000001137E-2</v>
      </c>
      <c r="F3169">
        <f t="shared" si="149"/>
        <v>9.0000000000006817E-4</v>
      </c>
    </row>
    <row r="3170" spans="1:6" x14ac:dyDescent="0.25">
      <c r="A3170">
        <v>3140</v>
      </c>
      <c r="B3170">
        <v>37.241699999999994</v>
      </c>
      <c r="C3170">
        <v>37.234900000000003</v>
      </c>
      <c r="D3170">
        <f t="shared" si="147"/>
        <v>6.7999999999912575E-3</v>
      </c>
      <c r="E3170">
        <f t="shared" si="148"/>
        <v>6.7999999999912575E-3</v>
      </c>
      <c r="F3170">
        <f t="shared" si="149"/>
        <v>4.6239999999881101E-5</v>
      </c>
    </row>
    <row r="3171" spans="1:6" x14ac:dyDescent="0.25">
      <c r="A3171">
        <v>3141</v>
      </c>
      <c r="B3171">
        <v>-0.60499999999999998</v>
      </c>
      <c r="C3171">
        <v>-0.60499999999999998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-0.60499999999999998</v>
      </c>
      <c r="C3172">
        <v>-0.60499999999999998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-0.60499999999999998</v>
      </c>
      <c r="C3173">
        <v>-0.60499999999999998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-0.60499999999999998</v>
      </c>
      <c r="C3174">
        <v>-0.60499999999999998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-0.60499999999999998</v>
      </c>
      <c r="C3175">
        <v>-0.60499999999999998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-0.60499999999999998</v>
      </c>
      <c r="C3176">
        <v>-0.60499999999999998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-0.60499999999999998</v>
      </c>
      <c r="C3177">
        <v>-0.60499999999999998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-0.60499999999999998</v>
      </c>
      <c r="C3178">
        <v>-0.60499999999999998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-0.60499999999999998</v>
      </c>
      <c r="C3179">
        <v>-0.60499999999999998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-0.60499999999999998</v>
      </c>
      <c r="C3180">
        <v>-0.60499999999999998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-0.60499999999999998</v>
      </c>
      <c r="C3181">
        <v>-0.60499999999999998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v>102.44499999999999</v>
      </c>
      <c r="C3182">
        <v>102.43</v>
      </c>
      <c r="D3182">
        <f t="shared" si="147"/>
        <v>1.4999999999986358E-2</v>
      </c>
      <c r="E3182">
        <f t="shared" si="148"/>
        <v>1.4999999999986358E-2</v>
      </c>
      <c r="F3182">
        <f t="shared" si="149"/>
        <v>2.2499999999959073E-4</v>
      </c>
    </row>
    <row r="3183" spans="1:6" x14ac:dyDescent="0.25">
      <c r="A3183">
        <v>3153</v>
      </c>
      <c r="B3183">
        <v>102.3</v>
      </c>
      <c r="C3183">
        <v>102.28100000000001</v>
      </c>
      <c r="D3183">
        <f t="shared" si="147"/>
        <v>1.8999999999991246E-2</v>
      </c>
      <c r="E3183">
        <f t="shared" si="148"/>
        <v>1.8999999999991246E-2</v>
      </c>
      <c r="F3183">
        <f t="shared" si="149"/>
        <v>3.6099999999966736E-4</v>
      </c>
    </row>
    <row r="3184" spans="1:6" x14ac:dyDescent="0.25">
      <c r="A3184">
        <v>3154</v>
      </c>
      <c r="B3184">
        <v>102.14100000000001</v>
      </c>
      <c r="C3184">
        <v>102.11799999999999</v>
      </c>
      <c r="D3184">
        <f t="shared" si="147"/>
        <v>2.3000000000010346E-2</v>
      </c>
      <c r="E3184">
        <f t="shared" si="148"/>
        <v>2.3000000000010346E-2</v>
      </c>
      <c r="F3184">
        <f t="shared" si="149"/>
        <v>5.2900000000047592E-4</v>
      </c>
    </row>
    <row r="3185" spans="1:6" x14ac:dyDescent="0.25">
      <c r="A3185">
        <v>3155</v>
      </c>
      <c r="B3185">
        <v>102.014</v>
      </c>
      <c r="C3185">
        <v>101.98699999999999</v>
      </c>
      <c r="D3185">
        <f t="shared" si="147"/>
        <v>2.7000000000001023E-2</v>
      </c>
      <c r="E3185">
        <f t="shared" si="148"/>
        <v>2.7000000000001023E-2</v>
      </c>
      <c r="F3185">
        <f t="shared" si="149"/>
        <v>7.2900000000005523E-4</v>
      </c>
    </row>
    <row r="3186" spans="1:6" x14ac:dyDescent="0.25">
      <c r="A3186">
        <v>3156</v>
      </c>
      <c r="B3186">
        <v>101.935</v>
      </c>
      <c r="C3186">
        <v>101.90300000000001</v>
      </c>
      <c r="D3186">
        <f t="shared" si="147"/>
        <v>3.1999999999996476E-2</v>
      </c>
      <c r="E3186">
        <f t="shared" si="148"/>
        <v>3.1999999999996476E-2</v>
      </c>
      <c r="F3186">
        <f t="shared" si="149"/>
        <v>1.0239999999997744E-3</v>
      </c>
    </row>
    <row r="3187" spans="1:6" x14ac:dyDescent="0.25">
      <c r="A3187">
        <v>3157</v>
      </c>
      <c r="B3187">
        <v>101.91</v>
      </c>
      <c r="C3187">
        <v>101.878</v>
      </c>
      <c r="D3187">
        <f t="shared" si="147"/>
        <v>3.1999999999996476E-2</v>
      </c>
      <c r="E3187">
        <f t="shared" si="148"/>
        <v>3.1999999999996476E-2</v>
      </c>
      <c r="F3187">
        <f t="shared" si="149"/>
        <v>1.0239999999997744E-3</v>
      </c>
    </row>
    <row r="3188" spans="1:6" x14ac:dyDescent="0.25">
      <c r="A3188">
        <v>3158</v>
      </c>
      <c r="B3188">
        <v>101.889</v>
      </c>
      <c r="C3188">
        <v>101.857</v>
      </c>
      <c r="D3188">
        <f t="shared" si="147"/>
        <v>3.1999999999996476E-2</v>
      </c>
      <c r="E3188">
        <f t="shared" si="148"/>
        <v>3.1999999999996476E-2</v>
      </c>
      <c r="F3188">
        <f t="shared" si="149"/>
        <v>1.0239999999997744E-3</v>
      </c>
    </row>
    <row r="3189" spans="1:6" x14ac:dyDescent="0.25">
      <c r="A3189">
        <v>3159</v>
      </c>
      <c r="B3189">
        <v>101.86499999999999</v>
      </c>
      <c r="C3189">
        <v>101.839</v>
      </c>
      <c r="D3189">
        <f t="shared" si="147"/>
        <v>2.5999999999996248E-2</v>
      </c>
      <c r="E3189">
        <f t="shared" si="148"/>
        <v>2.5999999999996248E-2</v>
      </c>
      <c r="F3189">
        <f t="shared" si="149"/>
        <v>6.759999999998049E-4</v>
      </c>
    </row>
    <row r="3190" spans="1:6" x14ac:dyDescent="0.25">
      <c r="A3190">
        <v>3160</v>
      </c>
      <c r="B3190">
        <v>101.86799999999999</v>
      </c>
      <c r="C3190">
        <v>101.839</v>
      </c>
      <c r="D3190">
        <f t="shared" si="147"/>
        <v>2.8999999999996362E-2</v>
      </c>
      <c r="E3190">
        <f t="shared" si="148"/>
        <v>2.8999999999996362E-2</v>
      </c>
      <c r="F3190">
        <f t="shared" si="149"/>
        <v>8.4099999999978896E-4</v>
      </c>
    </row>
    <row r="3191" spans="1:6" x14ac:dyDescent="0.25">
      <c r="A3191">
        <v>3161</v>
      </c>
      <c r="B3191">
        <v>101.89400000000001</v>
      </c>
      <c r="C3191">
        <v>101.86799999999999</v>
      </c>
      <c r="D3191">
        <f t="shared" si="147"/>
        <v>2.6000000000010459E-2</v>
      </c>
      <c r="E3191">
        <f t="shared" si="148"/>
        <v>2.6000000000010459E-2</v>
      </c>
      <c r="F3191">
        <f t="shared" si="149"/>
        <v>6.760000000005439E-4</v>
      </c>
    </row>
    <row r="3192" spans="1:6" x14ac:dyDescent="0.25">
      <c r="A3192">
        <v>3162</v>
      </c>
      <c r="B3192">
        <v>101.947</v>
      </c>
      <c r="C3192">
        <v>101.926</v>
      </c>
      <c r="D3192">
        <f t="shared" si="147"/>
        <v>2.1000000000000796E-2</v>
      </c>
      <c r="E3192">
        <f t="shared" si="148"/>
        <v>2.1000000000000796E-2</v>
      </c>
      <c r="F3192">
        <f t="shared" si="149"/>
        <v>4.4100000000003343E-4</v>
      </c>
    </row>
    <row r="3193" spans="1:6" x14ac:dyDescent="0.25">
      <c r="A3193">
        <v>3163</v>
      </c>
      <c r="B3193">
        <v>101.985</v>
      </c>
      <c r="C3193">
        <v>101.968</v>
      </c>
      <c r="D3193">
        <f t="shared" si="147"/>
        <v>1.6999999999995907E-2</v>
      </c>
      <c r="E3193">
        <f t="shared" si="148"/>
        <v>1.6999999999995907E-2</v>
      </c>
      <c r="F3193">
        <f t="shared" si="149"/>
        <v>2.8899999999986087E-4</v>
      </c>
    </row>
    <row r="3194" spans="1:6" x14ac:dyDescent="0.25">
      <c r="A3194">
        <v>3164</v>
      </c>
      <c r="B3194">
        <v>102.023</v>
      </c>
      <c r="C3194">
        <v>102.001</v>
      </c>
      <c r="D3194">
        <f t="shared" si="147"/>
        <v>2.199999999999136E-2</v>
      </c>
      <c r="E3194">
        <f t="shared" si="148"/>
        <v>2.199999999999136E-2</v>
      </c>
      <c r="F3194">
        <f t="shared" si="149"/>
        <v>4.8399999999961983E-4</v>
      </c>
    </row>
    <row r="3195" spans="1:6" x14ac:dyDescent="0.25">
      <c r="A3195">
        <v>3165</v>
      </c>
      <c r="B3195">
        <v>78.838100000000011</v>
      </c>
      <c r="C3195">
        <v>78.825999999999993</v>
      </c>
      <c r="D3195">
        <f t="shared" si="147"/>
        <v>1.2100000000017985E-2</v>
      </c>
      <c r="E3195">
        <f t="shared" si="148"/>
        <v>1.2100000000017985E-2</v>
      </c>
      <c r="F3195">
        <f t="shared" si="149"/>
        <v>1.4641000000043526E-4</v>
      </c>
    </row>
    <row r="3196" spans="1:6" x14ac:dyDescent="0.25">
      <c r="A3196">
        <v>3166</v>
      </c>
      <c r="B3196">
        <v>-0.60499999999999998</v>
      </c>
      <c r="C3196">
        <v>-0.60499999999999998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-0.60499999999999998</v>
      </c>
      <c r="C3197">
        <v>-0.60499999999999998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-0.60499999999999998</v>
      </c>
      <c r="C3198">
        <v>-0.60499999999999998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-0.60499999999999998</v>
      </c>
      <c r="C3199">
        <v>-0.60499999999999998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-0.60499999999999998</v>
      </c>
      <c r="C3200">
        <v>-0.60499999999999998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-0.60499999999999998</v>
      </c>
      <c r="C3201">
        <v>-0.60499999999999998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-0.60499999999999998</v>
      </c>
      <c r="C3202">
        <v>-0.60499999999999998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-0.60499999999999998</v>
      </c>
      <c r="C3203">
        <v>-0.60499999999999998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-0.60499999999999998</v>
      </c>
      <c r="C3204">
        <v>-0.60499999999999998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-0.60499999999999998</v>
      </c>
      <c r="C3205">
        <v>-0.60499999999999998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-0.60499999999999998</v>
      </c>
      <c r="C3206">
        <v>-0.60499999999999998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v>102.22799999999999</v>
      </c>
      <c r="C3207">
        <v>102.215</v>
      </c>
      <c r="D3207">
        <f t="shared" si="147"/>
        <v>1.2999999999991019E-2</v>
      </c>
      <c r="E3207">
        <f t="shared" si="148"/>
        <v>1.2999999999991019E-2</v>
      </c>
      <c r="F3207">
        <f t="shared" si="149"/>
        <v>1.6899999999976648E-4</v>
      </c>
    </row>
    <row r="3208" spans="1:6" x14ac:dyDescent="0.25">
      <c r="A3208">
        <v>3178</v>
      </c>
      <c r="B3208">
        <v>102.107</v>
      </c>
      <c r="C3208">
        <v>102.08799999999999</v>
      </c>
      <c r="D3208">
        <f t="shared" si="147"/>
        <v>1.9000000000005457E-2</v>
      </c>
      <c r="E3208">
        <f t="shared" si="148"/>
        <v>1.9000000000005457E-2</v>
      </c>
      <c r="F3208">
        <f t="shared" si="149"/>
        <v>3.6100000000020735E-4</v>
      </c>
    </row>
    <row r="3209" spans="1:6" x14ac:dyDescent="0.25">
      <c r="A3209">
        <v>3179</v>
      </c>
      <c r="B3209">
        <v>102.018</v>
      </c>
      <c r="C3209">
        <v>101.997</v>
      </c>
      <c r="D3209">
        <f t="shared" si="147"/>
        <v>2.1000000000000796E-2</v>
      </c>
      <c r="E3209">
        <f t="shared" si="148"/>
        <v>2.1000000000000796E-2</v>
      </c>
      <c r="F3209">
        <f t="shared" si="149"/>
        <v>4.4100000000003343E-4</v>
      </c>
    </row>
    <row r="3210" spans="1:6" x14ac:dyDescent="0.25">
      <c r="A3210">
        <v>3180</v>
      </c>
      <c r="B3210">
        <v>101.977</v>
      </c>
      <c r="C3210">
        <v>101.949</v>
      </c>
      <c r="D3210">
        <f t="shared" si="147"/>
        <v>2.8000000000005798E-2</v>
      </c>
      <c r="E3210">
        <f t="shared" si="148"/>
        <v>2.8000000000005798E-2</v>
      </c>
      <c r="F3210">
        <f t="shared" si="149"/>
        <v>7.8400000000032469E-4</v>
      </c>
    </row>
    <row r="3211" spans="1:6" x14ac:dyDescent="0.25">
      <c r="A3211">
        <v>3181</v>
      </c>
      <c r="B3211">
        <v>101.923</v>
      </c>
      <c r="C3211">
        <v>101.89100000000001</v>
      </c>
      <c r="D3211">
        <f t="shared" si="147"/>
        <v>3.1999999999996476E-2</v>
      </c>
      <c r="E3211">
        <f t="shared" si="148"/>
        <v>3.1999999999996476E-2</v>
      </c>
      <c r="F3211">
        <f t="shared" si="149"/>
        <v>1.0239999999997744E-3</v>
      </c>
    </row>
    <row r="3212" spans="1:6" x14ac:dyDescent="0.25">
      <c r="A3212">
        <v>3182</v>
      </c>
      <c r="B3212">
        <v>101.876</v>
      </c>
      <c r="C3212">
        <v>101.845</v>
      </c>
      <c r="D3212">
        <f t="shared" si="147"/>
        <v>3.1000000000005912E-2</v>
      </c>
      <c r="E3212">
        <f t="shared" si="148"/>
        <v>3.1000000000005912E-2</v>
      </c>
      <c r="F3212">
        <f t="shared" si="149"/>
        <v>9.6100000000036651E-4</v>
      </c>
    </row>
    <row r="3213" spans="1:6" x14ac:dyDescent="0.25">
      <c r="A3213">
        <v>3183</v>
      </c>
      <c r="B3213">
        <v>69.684100000000001</v>
      </c>
      <c r="C3213">
        <v>69.6631</v>
      </c>
      <c r="D3213">
        <f t="shared" si="147"/>
        <v>2.1000000000000796E-2</v>
      </c>
      <c r="E3213">
        <f t="shared" si="148"/>
        <v>2.1000000000000796E-2</v>
      </c>
      <c r="F3213">
        <f t="shared" si="149"/>
        <v>4.4100000000003343E-4</v>
      </c>
    </row>
    <row r="3214" spans="1:6" x14ac:dyDescent="0.25">
      <c r="A3214">
        <v>3184</v>
      </c>
      <c r="B3214">
        <v>72.67710000000001</v>
      </c>
      <c r="C3214">
        <v>72.655899999999988</v>
      </c>
      <c r="D3214">
        <f t="shared" si="147"/>
        <v>2.1200000000021646E-2</v>
      </c>
      <c r="E3214">
        <f t="shared" si="148"/>
        <v>2.1200000000021646E-2</v>
      </c>
      <c r="F3214">
        <f t="shared" si="149"/>
        <v>4.4944000000091778E-4</v>
      </c>
    </row>
    <row r="3215" spans="1:6" x14ac:dyDescent="0.25">
      <c r="A3215">
        <v>3185</v>
      </c>
      <c r="B3215">
        <v>49.383099999999999</v>
      </c>
      <c r="C3215">
        <v>49.370599999999996</v>
      </c>
      <c r="D3215">
        <f t="shared" si="147"/>
        <v>1.2500000000002842E-2</v>
      </c>
      <c r="E3215">
        <f t="shared" si="148"/>
        <v>1.2500000000002842E-2</v>
      </c>
      <c r="F3215">
        <f t="shared" si="149"/>
        <v>1.5625000000007105E-4</v>
      </c>
    </row>
    <row r="3216" spans="1:6" x14ac:dyDescent="0.25">
      <c r="A3216">
        <v>3186</v>
      </c>
      <c r="B3216">
        <v>80.588800000000006</v>
      </c>
      <c r="C3216">
        <v>80.570599999999999</v>
      </c>
      <c r="D3216">
        <f t="shared" si="147"/>
        <v>1.8200000000007321E-2</v>
      </c>
      <c r="E3216">
        <f t="shared" si="148"/>
        <v>1.8200000000007321E-2</v>
      </c>
      <c r="F3216">
        <f t="shared" si="149"/>
        <v>3.312400000002665E-4</v>
      </c>
    </row>
    <row r="3217" spans="1:6" x14ac:dyDescent="0.25">
      <c r="A3217">
        <v>3187</v>
      </c>
      <c r="B3217">
        <v>-0.60499999999999998</v>
      </c>
      <c r="C3217">
        <v>-0.60499999999999998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-0.60499999999999998</v>
      </c>
      <c r="C3218">
        <v>-0.60499999999999998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-0.60499999999999998</v>
      </c>
      <c r="C3219">
        <v>-0.60499999999999998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-0.60499999999999998</v>
      </c>
      <c r="C3220">
        <v>-0.60499999999999998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-0.60499999999999998</v>
      </c>
      <c r="C3221">
        <v>-0.60499999999999998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-0.60499999999999998</v>
      </c>
      <c r="C3222">
        <v>-0.60499999999999998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-0.60499999999999998</v>
      </c>
      <c r="C3223">
        <v>-0.60499999999999998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-0.60499999999999998</v>
      </c>
      <c r="C3224">
        <v>-0.60499999999999998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-0.60499999999999998</v>
      </c>
      <c r="C3225">
        <v>-0.60499999999999998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-0.60499999999999998</v>
      </c>
      <c r="C3226">
        <v>-0.60499999999999998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-0.60499999999999998</v>
      </c>
      <c r="C3227">
        <v>-0.60499999999999998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-0.60499999999999998</v>
      </c>
      <c r="C3228">
        <v>-0.60499999999999998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-0.60499999999999998</v>
      </c>
      <c r="C3229">
        <v>-0.60499999999999998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-0.60499999999999998</v>
      </c>
      <c r="C3230">
        <v>-0.60499999999999998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v>102.482</v>
      </c>
      <c r="C3231">
        <v>102.473</v>
      </c>
      <c r="D3231">
        <f t="shared" si="147"/>
        <v>9.0000000000003411E-3</v>
      </c>
      <c r="E3231">
        <f t="shared" si="148"/>
        <v>9.0000000000003411E-3</v>
      </c>
      <c r="F3231">
        <f t="shared" si="149"/>
        <v>8.1000000000006143E-5</v>
      </c>
    </row>
    <row r="3232" spans="1:6" x14ac:dyDescent="0.25">
      <c r="A3232">
        <v>3202</v>
      </c>
      <c r="B3232">
        <v>102.327</v>
      </c>
      <c r="C3232">
        <v>102.315</v>
      </c>
      <c r="D3232">
        <f t="shared" ref="D3232:D3295" si="150">B3232-C3232</f>
        <v>1.2000000000000455E-2</v>
      </c>
      <c r="E3232">
        <f t="shared" ref="E3232:E3295" si="151">ABS(D3232)</f>
        <v>1.2000000000000455E-2</v>
      </c>
      <c r="F3232">
        <f t="shared" ref="F3232:F3295" si="152">E3232^2</f>
        <v>1.4400000000001093E-4</v>
      </c>
    </row>
    <row r="3233" spans="1:6" x14ac:dyDescent="0.25">
      <c r="A3233">
        <v>3203</v>
      </c>
      <c r="B3233">
        <v>102.217</v>
      </c>
      <c r="C3233">
        <v>102.20099999999999</v>
      </c>
      <c r="D3233">
        <f t="shared" si="150"/>
        <v>1.6000000000005343E-2</v>
      </c>
      <c r="E3233">
        <f t="shared" si="151"/>
        <v>1.6000000000005343E-2</v>
      </c>
      <c r="F3233">
        <f t="shared" si="152"/>
        <v>2.5600000000017097E-4</v>
      </c>
    </row>
    <row r="3234" spans="1:6" x14ac:dyDescent="0.25">
      <c r="A3234">
        <v>3204</v>
      </c>
      <c r="B3234">
        <v>102.154</v>
      </c>
      <c r="C3234">
        <v>102.128</v>
      </c>
      <c r="D3234">
        <f t="shared" si="150"/>
        <v>2.5999999999996248E-2</v>
      </c>
      <c r="E3234">
        <f t="shared" si="151"/>
        <v>2.5999999999996248E-2</v>
      </c>
      <c r="F3234">
        <f t="shared" si="152"/>
        <v>6.759999999998049E-4</v>
      </c>
    </row>
    <row r="3235" spans="1:6" x14ac:dyDescent="0.25">
      <c r="A3235">
        <v>3205</v>
      </c>
      <c r="B3235">
        <v>102.081</v>
      </c>
      <c r="C3235">
        <v>102.051</v>
      </c>
      <c r="D3235">
        <f t="shared" si="150"/>
        <v>3.0000000000001137E-2</v>
      </c>
      <c r="E3235">
        <f t="shared" si="151"/>
        <v>3.0000000000001137E-2</v>
      </c>
      <c r="F3235">
        <f t="shared" si="152"/>
        <v>9.0000000000006817E-4</v>
      </c>
    </row>
    <row r="3236" spans="1:6" x14ac:dyDescent="0.25">
      <c r="A3236">
        <v>3206</v>
      </c>
      <c r="B3236">
        <v>102.015</v>
      </c>
      <c r="C3236">
        <v>101.983</v>
      </c>
      <c r="D3236">
        <f t="shared" si="150"/>
        <v>3.1999999999996476E-2</v>
      </c>
      <c r="E3236">
        <f t="shared" si="151"/>
        <v>3.1999999999996476E-2</v>
      </c>
      <c r="F3236">
        <f t="shared" si="152"/>
        <v>1.0239999999997744E-3</v>
      </c>
    </row>
    <row r="3237" spans="1:6" x14ac:dyDescent="0.25">
      <c r="A3237">
        <v>3207</v>
      </c>
      <c r="B3237">
        <v>101.999</v>
      </c>
      <c r="C3237">
        <v>101.965</v>
      </c>
      <c r="D3237">
        <f t="shared" si="150"/>
        <v>3.3999999999991815E-2</v>
      </c>
      <c r="E3237">
        <f t="shared" si="151"/>
        <v>3.3999999999991815E-2</v>
      </c>
      <c r="F3237">
        <f t="shared" si="152"/>
        <v>1.1559999999994435E-3</v>
      </c>
    </row>
    <row r="3238" spans="1:6" x14ac:dyDescent="0.25">
      <c r="A3238">
        <v>3208</v>
      </c>
      <c r="B3238">
        <v>107.67400000000001</v>
      </c>
      <c r="C3238">
        <v>107.639</v>
      </c>
      <c r="D3238">
        <f t="shared" si="150"/>
        <v>3.50000000000108E-2</v>
      </c>
      <c r="E3238">
        <f t="shared" si="151"/>
        <v>3.50000000000108E-2</v>
      </c>
      <c r="F3238">
        <f t="shared" si="152"/>
        <v>1.2250000000007561E-3</v>
      </c>
    </row>
    <row r="3239" spans="1:6" x14ac:dyDescent="0.25">
      <c r="A3239">
        <v>3209</v>
      </c>
      <c r="B3239">
        <v>107.681</v>
      </c>
      <c r="C3239">
        <v>107.645</v>
      </c>
      <c r="D3239">
        <f t="shared" si="150"/>
        <v>3.6000000000001364E-2</v>
      </c>
      <c r="E3239">
        <f t="shared" si="151"/>
        <v>3.6000000000001364E-2</v>
      </c>
      <c r="F3239">
        <f t="shared" si="152"/>
        <v>1.2960000000000983E-3</v>
      </c>
    </row>
    <row r="3240" spans="1:6" x14ac:dyDescent="0.25">
      <c r="A3240">
        <v>3210</v>
      </c>
      <c r="B3240">
        <v>107.70699999999999</v>
      </c>
      <c r="C3240">
        <v>107.67100000000001</v>
      </c>
      <c r="D3240">
        <f t="shared" si="150"/>
        <v>3.5999999999987153E-2</v>
      </c>
      <c r="E3240">
        <f t="shared" si="151"/>
        <v>3.5999999999987153E-2</v>
      </c>
      <c r="F3240">
        <f t="shared" si="152"/>
        <v>1.295999999999075E-3</v>
      </c>
    </row>
    <row r="3241" spans="1:6" x14ac:dyDescent="0.25">
      <c r="A3241">
        <v>3211</v>
      </c>
      <c r="B3241">
        <v>102.098</v>
      </c>
      <c r="C3241">
        <v>102.063</v>
      </c>
      <c r="D3241">
        <f t="shared" si="150"/>
        <v>3.4999999999996589E-2</v>
      </c>
      <c r="E3241">
        <f t="shared" si="151"/>
        <v>3.4999999999996589E-2</v>
      </c>
      <c r="F3241">
        <f t="shared" si="152"/>
        <v>1.2249999999997612E-3</v>
      </c>
    </row>
    <row r="3242" spans="1:6" x14ac:dyDescent="0.25">
      <c r="A3242">
        <v>3212</v>
      </c>
      <c r="B3242">
        <v>102.163</v>
      </c>
      <c r="C3242">
        <v>102.128</v>
      </c>
      <c r="D3242">
        <f t="shared" si="150"/>
        <v>3.4999999999996589E-2</v>
      </c>
      <c r="E3242">
        <f t="shared" si="151"/>
        <v>3.4999999999996589E-2</v>
      </c>
      <c r="F3242">
        <f t="shared" si="152"/>
        <v>1.2249999999997612E-3</v>
      </c>
    </row>
    <row r="3243" spans="1:6" x14ac:dyDescent="0.25">
      <c r="A3243">
        <v>3213</v>
      </c>
      <c r="B3243">
        <v>102.229</v>
      </c>
      <c r="C3243">
        <v>102.202</v>
      </c>
      <c r="D3243">
        <f t="shared" si="150"/>
        <v>2.7000000000001023E-2</v>
      </c>
      <c r="E3243">
        <f t="shared" si="151"/>
        <v>2.7000000000001023E-2</v>
      </c>
      <c r="F3243">
        <f t="shared" si="152"/>
        <v>7.2900000000005523E-4</v>
      </c>
    </row>
    <row r="3244" spans="1:6" x14ac:dyDescent="0.25">
      <c r="A3244">
        <v>3214</v>
      </c>
      <c r="B3244">
        <v>102.318</v>
      </c>
      <c r="C3244">
        <v>102.29</v>
      </c>
      <c r="D3244">
        <f t="shared" si="150"/>
        <v>2.7999999999991587E-2</v>
      </c>
      <c r="E3244">
        <f t="shared" si="151"/>
        <v>2.7999999999991587E-2</v>
      </c>
      <c r="F3244">
        <f t="shared" si="152"/>
        <v>7.8399999999952889E-4</v>
      </c>
    </row>
    <row r="3245" spans="1:6" x14ac:dyDescent="0.25">
      <c r="A3245">
        <v>3215</v>
      </c>
      <c r="B3245">
        <v>102.41800000000001</v>
      </c>
      <c r="C3245">
        <v>102.39</v>
      </c>
      <c r="D3245">
        <f t="shared" si="150"/>
        <v>2.8000000000005798E-2</v>
      </c>
      <c r="E3245">
        <f t="shared" si="151"/>
        <v>2.8000000000005798E-2</v>
      </c>
      <c r="F3245">
        <f t="shared" si="152"/>
        <v>7.8400000000032469E-4</v>
      </c>
    </row>
    <row r="3246" spans="1:6" x14ac:dyDescent="0.25">
      <c r="A3246">
        <v>3216</v>
      </c>
      <c r="B3246">
        <v>48.971299999999999</v>
      </c>
      <c r="C3246">
        <v>48.967599999999997</v>
      </c>
      <c r="D3246">
        <f t="shared" si="150"/>
        <v>3.700000000002035E-3</v>
      </c>
      <c r="E3246">
        <f t="shared" si="151"/>
        <v>3.700000000002035E-3</v>
      </c>
      <c r="F3246">
        <f t="shared" si="152"/>
        <v>1.369000000001506E-5</v>
      </c>
    </row>
    <row r="3247" spans="1:6" x14ac:dyDescent="0.25">
      <c r="A3247">
        <v>3217</v>
      </c>
      <c r="B3247">
        <v>-0.60499999999999998</v>
      </c>
      <c r="C3247">
        <v>-0.60499999999999998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-0.60499999999999998</v>
      </c>
      <c r="C3248">
        <v>-0.60499999999999998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-0.60499999999999998</v>
      </c>
      <c r="C3249">
        <v>-0.60499999999999998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-0.60499999999999998</v>
      </c>
      <c r="C3250">
        <v>-0.60499999999999998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-0.60499999999999998</v>
      </c>
      <c r="C3251">
        <v>-0.60499999999999998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-0.60499999999999998</v>
      </c>
      <c r="C3252">
        <v>-0.60499999999999998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-0.60499999999999998</v>
      </c>
      <c r="C3253">
        <v>-0.60499999999999998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v>-0.60499999999999998</v>
      </c>
      <c r="C3254">
        <v>-0.60499999999999998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v>102.554</v>
      </c>
      <c r="C3255">
        <v>102.532</v>
      </c>
      <c r="D3255">
        <f t="shared" si="150"/>
        <v>2.2000000000005571E-2</v>
      </c>
      <c r="E3255">
        <f t="shared" si="151"/>
        <v>2.2000000000005571E-2</v>
      </c>
      <c r="F3255">
        <f t="shared" si="152"/>
        <v>4.8400000000024508E-4</v>
      </c>
    </row>
    <row r="3256" spans="1:6" x14ac:dyDescent="0.25">
      <c r="A3256">
        <v>3226</v>
      </c>
      <c r="B3256">
        <v>102.40300000000001</v>
      </c>
      <c r="C3256">
        <v>102.379</v>
      </c>
      <c r="D3256">
        <f t="shared" si="150"/>
        <v>2.4000000000000909E-2</v>
      </c>
      <c r="E3256">
        <f t="shared" si="151"/>
        <v>2.4000000000000909E-2</v>
      </c>
      <c r="F3256">
        <f t="shared" si="152"/>
        <v>5.7600000000004371E-4</v>
      </c>
    </row>
    <row r="3257" spans="1:6" x14ac:dyDescent="0.25">
      <c r="A3257">
        <v>3227</v>
      </c>
      <c r="B3257">
        <v>102.268</v>
      </c>
      <c r="C3257">
        <v>102.242</v>
      </c>
      <c r="D3257">
        <f t="shared" si="150"/>
        <v>2.5999999999996248E-2</v>
      </c>
      <c r="E3257">
        <f t="shared" si="151"/>
        <v>2.5999999999996248E-2</v>
      </c>
      <c r="F3257">
        <f t="shared" si="152"/>
        <v>6.759999999998049E-4</v>
      </c>
    </row>
    <row r="3258" spans="1:6" x14ac:dyDescent="0.25">
      <c r="A3258">
        <v>3228</v>
      </c>
      <c r="B3258">
        <v>102.19</v>
      </c>
      <c r="C3258">
        <v>102.15900000000001</v>
      </c>
      <c r="D3258">
        <f t="shared" si="150"/>
        <v>3.0999999999991701E-2</v>
      </c>
      <c r="E3258">
        <f t="shared" si="151"/>
        <v>3.0999999999991701E-2</v>
      </c>
      <c r="F3258">
        <f t="shared" si="152"/>
        <v>9.6099999999948549E-4</v>
      </c>
    </row>
    <row r="3259" spans="1:6" x14ac:dyDescent="0.25">
      <c r="A3259">
        <v>3229</v>
      </c>
      <c r="B3259">
        <v>102.09699999999999</v>
      </c>
      <c r="C3259">
        <v>102.069</v>
      </c>
      <c r="D3259">
        <f t="shared" si="150"/>
        <v>2.7999999999991587E-2</v>
      </c>
      <c r="E3259">
        <f t="shared" si="151"/>
        <v>2.7999999999991587E-2</v>
      </c>
      <c r="F3259">
        <f t="shared" si="152"/>
        <v>7.8399999999952889E-4</v>
      </c>
    </row>
    <row r="3260" spans="1:6" x14ac:dyDescent="0.25">
      <c r="A3260">
        <v>3230</v>
      </c>
      <c r="B3260">
        <v>103.601</v>
      </c>
      <c r="C3260">
        <v>103.57</v>
      </c>
      <c r="D3260">
        <f t="shared" si="150"/>
        <v>3.1000000000005912E-2</v>
      </c>
      <c r="E3260">
        <f t="shared" si="151"/>
        <v>3.1000000000005912E-2</v>
      </c>
      <c r="F3260">
        <f t="shared" si="152"/>
        <v>9.6100000000036651E-4</v>
      </c>
    </row>
    <row r="3261" spans="1:6" x14ac:dyDescent="0.25">
      <c r="A3261">
        <v>3231</v>
      </c>
      <c r="B3261">
        <v>107.636</v>
      </c>
      <c r="C3261">
        <v>107.6</v>
      </c>
      <c r="D3261">
        <f t="shared" si="150"/>
        <v>3.6000000000001364E-2</v>
      </c>
      <c r="E3261">
        <f t="shared" si="151"/>
        <v>3.6000000000001364E-2</v>
      </c>
      <c r="F3261">
        <f t="shared" si="152"/>
        <v>1.2960000000000983E-3</v>
      </c>
    </row>
    <row r="3262" spans="1:6" x14ac:dyDescent="0.25">
      <c r="A3262">
        <v>3232</v>
      </c>
      <c r="B3262">
        <v>107.654</v>
      </c>
      <c r="C3262">
        <v>107.616</v>
      </c>
      <c r="D3262">
        <f t="shared" si="150"/>
        <v>3.7999999999996703E-2</v>
      </c>
      <c r="E3262">
        <f t="shared" si="151"/>
        <v>3.7999999999996703E-2</v>
      </c>
      <c r="F3262">
        <f t="shared" si="152"/>
        <v>1.4439999999997495E-3</v>
      </c>
    </row>
    <row r="3263" spans="1:6" x14ac:dyDescent="0.25">
      <c r="A3263">
        <v>3233</v>
      </c>
      <c r="B3263">
        <v>107.67700000000001</v>
      </c>
      <c r="C3263">
        <v>107.636</v>
      </c>
      <c r="D3263">
        <f t="shared" si="150"/>
        <v>4.1000000000011028E-2</v>
      </c>
      <c r="E3263">
        <f t="shared" si="151"/>
        <v>4.1000000000011028E-2</v>
      </c>
      <c r="F3263">
        <f t="shared" si="152"/>
        <v>1.6810000000009042E-3</v>
      </c>
    </row>
    <row r="3264" spans="1:6" x14ac:dyDescent="0.25">
      <c r="A3264">
        <v>3234</v>
      </c>
      <c r="B3264">
        <v>106.96299999999999</v>
      </c>
      <c r="C3264">
        <v>106.926</v>
      </c>
      <c r="D3264">
        <f t="shared" si="150"/>
        <v>3.6999999999991928E-2</v>
      </c>
      <c r="E3264">
        <f t="shared" si="151"/>
        <v>3.6999999999991928E-2</v>
      </c>
      <c r="F3264">
        <f t="shared" si="152"/>
        <v>1.3689999999994026E-3</v>
      </c>
    </row>
    <row r="3265" spans="1:6" x14ac:dyDescent="0.25">
      <c r="A3265">
        <v>3235</v>
      </c>
      <c r="B3265">
        <v>102.169</v>
      </c>
      <c r="C3265">
        <v>102.137</v>
      </c>
      <c r="D3265">
        <f t="shared" si="150"/>
        <v>3.1999999999996476E-2</v>
      </c>
      <c r="E3265">
        <f t="shared" si="151"/>
        <v>3.1999999999996476E-2</v>
      </c>
      <c r="F3265">
        <f t="shared" si="152"/>
        <v>1.0239999999997744E-3</v>
      </c>
    </row>
    <row r="3266" spans="1:6" x14ac:dyDescent="0.25">
      <c r="A3266">
        <v>3236</v>
      </c>
      <c r="B3266">
        <v>102.294</v>
      </c>
      <c r="C3266">
        <v>102.261</v>
      </c>
      <c r="D3266">
        <f t="shared" si="150"/>
        <v>3.3000000000001251E-2</v>
      </c>
      <c r="E3266">
        <f t="shared" si="151"/>
        <v>3.3000000000001251E-2</v>
      </c>
      <c r="F3266">
        <f t="shared" si="152"/>
        <v>1.0890000000000825E-3</v>
      </c>
    </row>
    <row r="3267" spans="1:6" x14ac:dyDescent="0.25">
      <c r="A3267">
        <v>3237</v>
      </c>
      <c r="B3267">
        <v>102.361</v>
      </c>
      <c r="C3267">
        <v>102.33</v>
      </c>
      <c r="D3267">
        <f t="shared" si="150"/>
        <v>3.1000000000005912E-2</v>
      </c>
      <c r="E3267">
        <f t="shared" si="151"/>
        <v>3.1000000000005912E-2</v>
      </c>
      <c r="F3267">
        <f t="shared" si="152"/>
        <v>9.6100000000036651E-4</v>
      </c>
    </row>
    <row r="3268" spans="1:6" x14ac:dyDescent="0.25">
      <c r="A3268">
        <v>3238</v>
      </c>
      <c r="B3268">
        <v>102.43</v>
      </c>
      <c r="C3268">
        <v>102.401</v>
      </c>
      <c r="D3268">
        <f t="shared" si="150"/>
        <v>2.9000000000010573E-2</v>
      </c>
      <c r="E3268">
        <f t="shared" si="151"/>
        <v>2.9000000000010573E-2</v>
      </c>
      <c r="F3268">
        <f t="shared" si="152"/>
        <v>8.4100000000061318E-4</v>
      </c>
    </row>
    <row r="3269" spans="1:6" x14ac:dyDescent="0.25">
      <c r="A3269">
        <v>3239</v>
      </c>
      <c r="B3269">
        <v>102.506</v>
      </c>
      <c r="C3269">
        <v>102.476</v>
      </c>
      <c r="D3269">
        <f t="shared" si="150"/>
        <v>3.0000000000001137E-2</v>
      </c>
      <c r="E3269">
        <f t="shared" si="151"/>
        <v>3.0000000000001137E-2</v>
      </c>
      <c r="F3269">
        <f t="shared" si="152"/>
        <v>9.0000000000006817E-4</v>
      </c>
    </row>
    <row r="3270" spans="1:6" x14ac:dyDescent="0.25">
      <c r="A3270">
        <v>3240</v>
      </c>
      <c r="B3270">
        <v>52.138500000000001</v>
      </c>
      <c r="C3270">
        <v>52.135100000000001</v>
      </c>
      <c r="D3270">
        <f t="shared" si="150"/>
        <v>3.3999999999991815E-3</v>
      </c>
      <c r="E3270">
        <f t="shared" si="151"/>
        <v>3.3999999999991815E-3</v>
      </c>
      <c r="F3270">
        <f t="shared" si="152"/>
        <v>1.1559999999994434E-5</v>
      </c>
    </row>
    <row r="3271" spans="1:6" x14ac:dyDescent="0.25">
      <c r="A3271">
        <v>3241</v>
      </c>
      <c r="B3271">
        <v>-0.60499999999999998</v>
      </c>
      <c r="C3271">
        <v>-0.60499999999999998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-0.60499999999999998</v>
      </c>
      <c r="C3272">
        <v>-0.60499999999999998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-0.60499999999999998</v>
      </c>
      <c r="C3273">
        <v>-0.60499999999999998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-0.60499999999999998</v>
      </c>
      <c r="C3274">
        <v>-0.60499999999999998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-0.60499999999999998</v>
      </c>
      <c r="C3275">
        <v>-0.60499999999999998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-0.60499999999999998</v>
      </c>
      <c r="C3276">
        <v>-0.60499999999999998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-0.60499999999999998</v>
      </c>
      <c r="C3277">
        <v>-0.60499999999999998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102.557</v>
      </c>
      <c r="C3278">
        <v>102.545</v>
      </c>
      <c r="D3278">
        <f t="shared" si="150"/>
        <v>1.2000000000000455E-2</v>
      </c>
      <c r="E3278">
        <f t="shared" si="151"/>
        <v>1.2000000000000455E-2</v>
      </c>
      <c r="F3278">
        <f t="shared" si="152"/>
        <v>1.4400000000001093E-4</v>
      </c>
    </row>
    <row r="3279" spans="1:6" x14ac:dyDescent="0.25">
      <c r="A3279">
        <v>3249</v>
      </c>
      <c r="B3279">
        <v>102.408</v>
      </c>
      <c r="C3279">
        <v>102.39400000000001</v>
      </c>
      <c r="D3279">
        <f t="shared" si="150"/>
        <v>1.3999999999995794E-2</v>
      </c>
      <c r="E3279">
        <f t="shared" si="151"/>
        <v>1.3999999999995794E-2</v>
      </c>
      <c r="F3279">
        <f t="shared" si="152"/>
        <v>1.9599999999988222E-4</v>
      </c>
    </row>
    <row r="3280" spans="1:6" x14ac:dyDescent="0.25">
      <c r="A3280">
        <v>3250</v>
      </c>
      <c r="B3280">
        <v>102.34099999999999</v>
      </c>
      <c r="C3280">
        <v>102.319</v>
      </c>
      <c r="D3280">
        <f t="shared" si="150"/>
        <v>2.199999999999136E-2</v>
      </c>
      <c r="E3280">
        <f t="shared" si="151"/>
        <v>2.199999999999136E-2</v>
      </c>
      <c r="F3280">
        <f t="shared" si="152"/>
        <v>4.8399999999961983E-4</v>
      </c>
    </row>
    <row r="3281" spans="1:6" x14ac:dyDescent="0.25">
      <c r="A3281">
        <v>3251</v>
      </c>
      <c r="B3281">
        <v>102.31699999999999</v>
      </c>
      <c r="C3281">
        <v>102.291</v>
      </c>
      <c r="D3281">
        <f t="shared" si="150"/>
        <v>2.5999999999996248E-2</v>
      </c>
      <c r="E3281">
        <f t="shared" si="151"/>
        <v>2.5999999999996248E-2</v>
      </c>
      <c r="F3281">
        <f t="shared" si="152"/>
        <v>6.759999999998049E-4</v>
      </c>
    </row>
    <row r="3282" spans="1:6" x14ac:dyDescent="0.25">
      <c r="A3282">
        <v>3252</v>
      </c>
      <c r="B3282">
        <v>102.28700000000001</v>
      </c>
      <c r="C3282">
        <v>102.25</v>
      </c>
      <c r="D3282">
        <f t="shared" si="150"/>
        <v>3.7000000000006139E-2</v>
      </c>
      <c r="E3282">
        <f t="shared" si="151"/>
        <v>3.7000000000006139E-2</v>
      </c>
      <c r="F3282">
        <f t="shared" si="152"/>
        <v>1.3690000000004543E-3</v>
      </c>
    </row>
    <row r="3283" spans="1:6" x14ac:dyDescent="0.25">
      <c r="A3283">
        <v>3253</v>
      </c>
      <c r="B3283">
        <v>102.19</v>
      </c>
      <c r="C3283">
        <v>102.15300000000001</v>
      </c>
      <c r="D3283">
        <f t="shared" si="150"/>
        <v>3.6999999999991928E-2</v>
      </c>
      <c r="E3283">
        <f t="shared" si="151"/>
        <v>3.6999999999991928E-2</v>
      </c>
      <c r="F3283">
        <f t="shared" si="152"/>
        <v>1.3689999999994026E-3</v>
      </c>
    </row>
    <row r="3284" spans="1:6" x14ac:dyDescent="0.25">
      <c r="A3284">
        <v>3254</v>
      </c>
      <c r="B3284">
        <v>102.098</v>
      </c>
      <c r="C3284">
        <v>102.063</v>
      </c>
      <c r="D3284">
        <f t="shared" si="150"/>
        <v>3.4999999999996589E-2</v>
      </c>
      <c r="E3284">
        <f t="shared" si="151"/>
        <v>3.4999999999996589E-2</v>
      </c>
      <c r="F3284">
        <f t="shared" si="152"/>
        <v>1.2249999999997612E-3</v>
      </c>
    </row>
    <row r="3285" spans="1:6" x14ac:dyDescent="0.25">
      <c r="A3285">
        <v>3255</v>
      </c>
      <c r="B3285">
        <v>102.074</v>
      </c>
      <c r="C3285">
        <v>102.038</v>
      </c>
      <c r="D3285">
        <f t="shared" si="150"/>
        <v>3.6000000000001364E-2</v>
      </c>
      <c r="E3285">
        <f t="shared" si="151"/>
        <v>3.6000000000001364E-2</v>
      </c>
      <c r="F3285">
        <f t="shared" si="152"/>
        <v>1.2960000000000983E-3</v>
      </c>
    </row>
    <row r="3286" spans="1:6" x14ac:dyDescent="0.25">
      <c r="A3286">
        <v>3256</v>
      </c>
      <c r="B3286">
        <v>107.794</v>
      </c>
      <c r="C3286">
        <v>107.752</v>
      </c>
      <c r="D3286">
        <f t="shared" si="150"/>
        <v>4.2000000000001592E-2</v>
      </c>
      <c r="E3286">
        <f t="shared" si="151"/>
        <v>4.2000000000001592E-2</v>
      </c>
      <c r="F3286">
        <f t="shared" si="152"/>
        <v>1.7640000000001337E-3</v>
      </c>
    </row>
    <row r="3287" spans="1:6" x14ac:dyDescent="0.25">
      <c r="A3287">
        <v>3257</v>
      </c>
      <c r="B3287">
        <v>107.84099999999999</v>
      </c>
      <c r="C3287">
        <v>107.795</v>
      </c>
      <c r="D3287">
        <f t="shared" si="150"/>
        <v>4.5999999999992269E-2</v>
      </c>
      <c r="E3287">
        <f t="shared" si="151"/>
        <v>4.5999999999992269E-2</v>
      </c>
      <c r="F3287">
        <f t="shared" si="152"/>
        <v>2.1159999999992886E-3</v>
      </c>
    </row>
    <row r="3288" spans="1:6" x14ac:dyDescent="0.25">
      <c r="A3288">
        <v>3258</v>
      </c>
      <c r="B3288">
        <v>102.221</v>
      </c>
      <c r="C3288">
        <v>102.18</v>
      </c>
      <c r="D3288">
        <f t="shared" si="150"/>
        <v>4.0999999999996817E-2</v>
      </c>
      <c r="E3288">
        <f t="shared" si="151"/>
        <v>4.0999999999996817E-2</v>
      </c>
      <c r="F3288">
        <f t="shared" si="152"/>
        <v>1.6809999999997389E-3</v>
      </c>
    </row>
    <row r="3289" spans="1:6" x14ac:dyDescent="0.25">
      <c r="A3289">
        <v>3259</v>
      </c>
      <c r="B3289">
        <v>102.33</v>
      </c>
      <c r="C3289">
        <v>102.292</v>
      </c>
      <c r="D3289">
        <f t="shared" si="150"/>
        <v>3.7999999999996703E-2</v>
      </c>
      <c r="E3289">
        <f t="shared" si="151"/>
        <v>3.7999999999996703E-2</v>
      </c>
      <c r="F3289">
        <f t="shared" si="152"/>
        <v>1.4439999999997495E-3</v>
      </c>
    </row>
    <row r="3290" spans="1:6" x14ac:dyDescent="0.25">
      <c r="A3290">
        <v>3260</v>
      </c>
      <c r="B3290">
        <v>102.441</v>
      </c>
      <c r="C3290">
        <v>102.40900000000001</v>
      </c>
      <c r="D3290">
        <f t="shared" si="150"/>
        <v>3.1999999999996476E-2</v>
      </c>
      <c r="E3290">
        <f t="shared" si="151"/>
        <v>3.1999999999996476E-2</v>
      </c>
      <c r="F3290">
        <f t="shared" si="152"/>
        <v>1.0239999999997744E-3</v>
      </c>
    </row>
    <row r="3291" spans="1:6" x14ac:dyDescent="0.25">
      <c r="A3291">
        <v>3261</v>
      </c>
      <c r="B3291">
        <v>102.55800000000001</v>
      </c>
      <c r="C3291">
        <v>102.526</v>
      </c>
      <c r="D3291">
        <f t="shared" si="150"/>
        <v>3.2000000000010687E-2</v>
      </c>
      <c r="E3291">
        <f t="shared" si="151"/>
        <v>3.2000000000010687E-2</v>
      </c>
      <c r="F3291">
        <f t="shared" si="152"/>
        <v>1.0240000000006839E-3</v>
      </c>
    </row>
    <row r="3292" spans="1:6" x14ac:dyDescent="0.25">
      <c r="A3292">
        <v>3262</v>
      </c>
      <c r="B3292">
        <v>102.717</v>
      </c>
      <c r="C3292">
        <v>102.687</v>
      </c>
      <c r="D3292">
        <f t="shared" si="150"/>
        <v>3.0000000000001137E-2</v>
      </c>
      <c r="E3292">
        <f t="shared" si="151"/>
        <v>3.0000000000001137E-2</v>
      </c>
      <c r="F3292">
        <f t="shared" si="152"/>
        <v>9.0000000000006817E-4</v>
      </c>
    </row>
    <row r="3293" spans="1:6" x14ac:dyDescent="0.25">
      <c r="A3293">
        <v>3263</v>
      </c>
      <c r="B3293">
        <v>102.896</v>
      </c>
      <c r="C3293">
        <v>102.871</v>
      </c>
      <c r="D3293">
        <f t="shared" si="150"/>
        <v>2.5000000000005684E-2</v>
      </c>
      <c r="E3293">
        <f t="shared" si="151"/>
        <v>2.5000000000005684E-2</v>
      </c>
      <c r="F3293">
        <f t="shared" si="152"/>
        <v>6.2500000000028418E-4</v>
      </c>
    </row>
    <row r="3294" spans="1:6" x14ac:dyDescent="0.25">
      <c r="A3294">
        <v>3264</v>
      </c>
      <c r="B3294">
        <v>28.648700000000002</v>
      </c>
      <c r="C3294">
        <v>28.646000000000001</v>
      </c>
      <c r="D3294">
        <f t="shared" si="150"/>
        <v>2.7000000000008129E-3</v>
      </c>
      <c r="E3294">
        <f t="shared" si="151"/>
        <v>2.7000000000008129E-3</v>
      </c>
      <c r="F3294">
        <f t="shared" si="152"/>
        <v>7.2900000000043898E-6</v>
      </c>
    </row>
    <row r="3295" spans="1:6" x14ac:dyDescent="0.25">
      <c r="A3295">
        <v>3265</v>
      </c>
      <c r="B3295">
        <v>-0.60499999999999998</v>
      </c>
      <c r="C3295">
        <v>-0.60499999999999998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-0.60499999999999998</v>
      </c>
      <c r="C3296">
        <v>-0.60499999999999998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-0.60499999999999998</v>
      </c>
      <c r="C3297">
        <v>-0.60499999999999998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-0.60499999999999998</v>
      </c>
      <c r="C3298">
        <v>-0.60499999999999998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-0.60499999999999998</v>
      </c>
      <c r="C3299">
        <v>-0.60499999999999998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-0.60499999999999998</v>
      </c>
      <c r="C3300">
        <v>-0.60499999999999998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-0.60499999999999998</v>
      </c>
      <c r="C3301">
        <v>-0.60499999999999998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v>102.90900000000001</v>
      </c>
      <c r="C3302">
        <v>102.893</v>
      </c>
      <c r="D3302">
        <f t="shared" si="153"/>
        <v>1.6000000000005343E-2</v>
      </c>
      <c r="E3302">
        <f t="shared" si="154"/>
        <v>1.6000000000005343E-2</v>
      </c>
      <c r="F3302">
        <f t="shared" si="155"/>
        <v>2.5600000000017097E-4</v>
      </c>
    </row>
    <row r="3303" spans="1:6" x14ac:dyDescent="0.25">
      <c r="A3303">
        <v>3273</v>
      </c>
      <c r="B3303">
        <v>102.69</v>
      </c>
      <c r="C3303">
        <v>102.67100000000001</v>
      </c>
      <c r="D3303">
        <f t="shared" si="153"/>
        <v>1.8999999999991246E-2</v>
      </c>
      <c r="E3303">
        <f t="shared" si="154"/>
        <v>1.8999999999991246E-2</v>
      </c>
      <c r="F3303">
        <f t="shared" si="155"/>
        <v>3.6099999999966736E-4</v>
      </c>
    </row>
    <row r="3304" spans="1:6" x14ac:dyDescent="0.25">
      <c r="A3304">
        <v>3274</v>
      </c>
      <c r="B3304">
        <v>102.45099999999999</v>
      </c>
      <c r="C3304">
        <v>102.42100000000001</v>
      </c>
      <c r="D3304">
        <f t="shared" si="153"/>
        <v>2.9999999999986926E-2</v>
      </c>
      <c r="E3304">
        <f t="shared" si="154"/>
        <v>2.9999999999986926E-2</v>
      </c>
      <c r="F3304">
        <f t="shared" si="155"/>
        <v>8.9999999999921556E-4</v>
      </c>
    </row>
    <row r="3305" spans="1:6" x14ac:dyDescent="0.25">
      <c r="A3305">
        <v>3275</v>
      </c>
      <c r="B3305">
        <v>102.246</v>
      </c>
      <c r="C3305">
        <v>102.212</v>
      </c>
      <c r="D3305">
        <f t="shared" si="153"/>
        <v>3.3999999999991815E-2</v>
      </c>
      <c r="E3305">
        <f t="shared" si="154"/>
        <v>3.3999999999991815E-2</v>
      </c>
      <c r="F3305">
        <f t="shared" si="155"/>
        <v>1.1559999999994435E-3</v>
      </c>
    </row>
    <row r="3306" spans="1:6" x14ac:dyDescent="0.25">
      <c r="A3306">
        <v>3276</v>
      </c>
      <c r="B3306">
        <v>102.145</v>
      </c>
      <c r="C3306">
        <v>102.10299999999999</v>
      </c>
      <c r="D3306">
        <f t="shared" si="153"/>
        <v>4.2000000000001592E-2</v>
      </c>
      <c r="E3306">
        <f t="shared" si="154"/>
        <v>4.2000000000001592E-2</v>
      </c>
      <c r="F3306">
        <f t="shared" si="155"/>
        <v>1.7640000000001337E-3</v>
      </c>
    </row>
    <row r="3307" spans="1:6" x14ac:dyDescent="0.25">
      <c r="A3307">
        <v>3277</v>
      </c>
      <c r="B3307">
        <v>102.119</v>
      </c>
      <c r="C3307">
        <v>102.078</v>
      </c>
      <c r="D3307">
        <f t="shared" si="153"/>
        <v>4.0999999999996817E-2</v>
      </c>
      <c r="E3307">
        <f t="shared" si="154"/>
        <v>4.0999999999996817E-2</v>
      </c>
      <c r="F3307">
        <f t="shared" si="155"/>
        <v>1.6809999999997389E-3</v>
      </c>
    </row>
    <row r="3308" spans="1:6" x14ac:dyDescent="0.25">
      <c r="A3308">
        <v>3278</v>
      </c>
      <c r="B3308">
        <v>102.09399999999999</v>
      </c>
      <c r="C3308">
        <v>102.054</v>
      </c>
      <c r="D3308">
        <f t="shared" si="153"/>
        <v>3.9999999999992042E-2</v>
      </c>
      <c r="E3308">
        <f t="shared" si="154"/>
        <v>3.9999999999992042E-2</v>
      </c>
      <c r="F3308">
        <f t="shared" si="155"/>
        <v>1.5999999999993634E-3</v>
      </c>
    </row>
    <row r="3309" spans="1:6" x14ac:dyDescent="0.25">
      <c r="A3309">
        <v>3279</v>
      </c>
      <c r="B3309">
        <v>107.765</v>
      </c>
      <c r="C3309">
        <v>107.718</v>
      </c>
      <c r="D3309">
        <f t="shared" si="153"/>
        <v>4.6999999999997044E-2</v>
      </c>
      <c r="E3309">
        <f t="shared" si="154"/>
        <v>4.6999999999997044E-2</v>
      </c>
      <c r="F3309">
        <f t="shared" si="155"/>
        <v>2.208999999999722E-3</v>
      </c>
    </row>
    <row r="3310" spans="1:6" x14ac:dyDescent="0.25">
      <c r="A3310">
        <v>3280</v>
      </c>
      <c r="B3310">
        <v>107.779</v>
      </c>
      <c r="C3310">
        <v>107.729</v>
      </c>
      <c r="D3310">
        <f t="shared" si="153"/>
        <v>4.9999999999997158E-2</v>
      </c>
      <c r="E3310">
        <f t="shared" si="154"/>
        <v>4.9999999999997158E-2</v>
      </c>
      <c r="F3310">
        <f t="shared" si="155"/>
        <v>2.499999999999716E-3</v>
      </c>
    </row>
    <row r="3311" spans="1:6" x14ac:dyDescent="0.25">
      <c r="A3311">
        <v>3281</v>
      </c>
      <c r="B3311">
        <v>107.794</v>
      </c>
      <c r="C3311">
        <v>107.745</v>
      </c>
      <c r="D3311">
        <f t="shared" si="153"/>
        <v>4.8999999999992383E-2</v>
      </c>
      <c r="E3311">
        <f t="shared" si="154"/>
        <v>4.8999999999992383E-2</v>
      </c>
      <c r="F3311">
        <f t="shared" si="155"/>
        <v>2.4009999999992536E-3</v>
      </c>
    </row>
    <row r="3312" spans="1:6" x14ac:dyDescent="0.25">
      <c r="A3312">
        <v>3282</v>
      </c>
      <c r="B3312">
        <v>102.17400000000001</v>
      </c>
      <c r="C3312">
        <v>102.128</v>
      </c>
      <c r="D3312">
        <f t="shared" si="153"/>
        <v>4.600000000000648E-2</v>
      </c>
      <c r="E3312">
        <f t="shared" si="154"/>
        <v>4.600000000000648E-2</v>
      </c>
      <c r="F3312">
        <f t="shared" si="155"/>
        <v>2.1160000000005961E-3</v>
      </c>
    </row>
    <row r="3313" spans="1:6" x14ac:dyDescent="0.25">
      <c r="A3313">
        <v>3283</v>
      </c>
      <c r="B3313">
        <v>102.242</v>
      </c>
      <c r="C3313">
        <v>102.20099999999999</v>
      </c>
      <c r="D3313">
        <f t="shared" si="153"/>
        <v>4.1000000000011028E-2</v>
      </c>
      <c r="E3313">
        <f t="shared" si="154"/>
        <v>4.1000000000011028E-2</v>
      </c>
      <c r="F3313">
        <f t="shared" si="155"/>
        <v>1.6810000000009042E-3</v>
      </c>
    </row>
    <row r="3314" spans="1:6" x14ac:dyDescent="0.25">
      <c r="A3314">
        <v>3284</v>
      </c>
      <c r="B3314">
        <v>102.31699999999999</v>
      </c>
      <c r="C3314">
        <v>102.279</v>
      </c>
      <c r="D3314">
        <f t="shared" si="153"/>
        <v>3.7999999999996703E-2</v>
      </c>
      <c r="E3314">
        <f t="shared" si="154"/>
        <v>3.7999999999996703E-2</v>
      </c>
      <c r="F3314">
        <f t="shared" si="155"/>
        <v>1.4439999999997495E-3</v>
      </c>
    </row>
    <row r="3315" spans="1:6" x14ac:dyDescent="0.25">
      <c r="A3315">
        <v>3285</v>
      </c>
      <c r="B3315">
        <v>102.444</v>
      </c>
      <c r="C3315">
        <v>102.40900000000001</v>
      </c>
      <c r="D3315">
        <f t="shared" si="153"/>
        <v>3.4999999999996589E-2</v>
      </c>
      <c r="E3315">
        <f t="shared" si="154"/>
        <v>3.4999999999996589E-2</v>
      </c>
      <c r="F3315">
        <f t="shared" si="155"/>
        <v>1.2249999999997612E-3</v>
      </c>
    </row>
    <row r="3316" spans="1:6" x14ac:dyDescent="0.25">
      <c r="A3316">
        <v>3286</v>
      </c>
      <c r="B3316">
        <v>102.613</v>
      </c>
      <c r="C3316">
        <v>102.587</v>
      </c>
      <c r="D3316">
        <f t="shared" si="153"/>
        <v>2.5999999999996248E-2</v>
      </c>
      <c r="E3316">
        <f t="shared" si="154"/>
        <v>2.5999999999996248E-2</v>
      </c>
      <c r="F3316">
        <f t="shared" si="155"/>
        <v>6.759999999998049E-4</v>
      </c>
    </row>
    <row r="3317" spans="1:6" x14ac:dyDescent="0.25">
      <c r="A3317">
        <v>3287</v>
      </c>
      <c r="B3317">
        <v>102.813</v>
      </c>
      <c r="C3317">
        <v>102.785</v>
      </c>
      <c r="D3317">
        <f t="shared" si="153"/>
        <v>2.8000000000005798E-2</v>
      </c>
      <c r="E3317">
        <f t="shared" si="154"/>
        <v>2.8000000000005798E-2</v>
      </c>
      <c r="F3317">
        <f t="shared" si="155"/>
        <v>7.8400000000032469E-4</v>
      </c>
    </row>
    <row r="3318" spans="1:6" x14ac:dyDescent="0.25">
      <c r="A3318">
        <v>3288</v>
      </c>
      <c r="B3318">
        <v>36.4313</v>
      </c>
      <c r="C3318">
        <v>36.427699999999994</v>
      </c>
      <c r="D3318">
        <f t="shared" si="153"/>
        <v>3.6000000000058208E-3</v>
      </c>
      <c r="E3318">
        <f t="shared" si="154"/>
        <v>3.6000000000058208E-3</v>
      </c>
      <c r="F3318">
        <f t="shared" si="155"/>
        <v>1.2960000000041909E-5</v>
      </c>
    </row>
    <row r="3319" spans="1:6" x14ac:dyDescent="0.25">
      <c r="A3319">
        <v>3289</v>
      </c>
      <c r="B3319">
        <v>-0.60499999999999998</v>
      </c>
      <c r="C3319">
        <v>-0.60499999999999998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-0.60499999999999998</v>
      </c>
      <c r="C3320">
        <v>-0.60499999999999998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-0.60499999999999998</v>
      </c>
      <c r="C3321">
        <v>-0.60499999999999998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-0.60499999999999998</v>
      </c>
      <c r="C3322">
        <v>-0.60499999999999998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-0.60499999999999998</v>
      </c>
      <c r="C3323">
        <v>-0.60499999999999998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-0.60499999999999998</v>
      </c>
      <c r="C3324">
        <v>-0.60499999999999998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-0.60499999999999998</v>
      </c>
      <c r="C3325">
        <v>-0.60499999999999998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v>102.702</v>
      </c>
      <c r="C3326">
        <v>102.676</v>
      </c>
      <c r="D3326">
        <f t="shared" si="153"/>
        <v>2.5999999999996248E-2</v>
      </c>
      <c r="E3326">
        <f t="shared" si="154"/>
        <v>2.5999999999996248E-2</v>
      </c>
      <c r="F3326">
        <f t="shared" si="155"/>
        <v>6.759999999998049E-4</v>
      </c>
    </row>
    <row r="3327" spans="1:6" x14ac:dyDescent="0.25">
      <c r="A3327">
        <v>3297</v>
      </c>
      <c r="B3327">
        <v>102.54600000000001</v>
      </c>
      <c r="C3327">
        <v>102.51900000000001</v>
      </c>
      <c r="D3327">
        <f t="shared" si="153"/>
        <v>2.7000000000001023E-2</v>
      </c>
      <c r="E3327">
        <f t="shared" si="154"/>
        <v>2.7000000000001023E-2</v>
      </c>
      <c r="F3327">
        <f t="shared" si="155"/>
        <v>7.2900000000005523E-4</v>
      </c>
    </row>
    <row r="3328" spans="1:6" x14ac:dyDescent="0.25">
      <c r="A3328">
        <v>3298</v>
      </c>
      <c r="B3328">
        <v>102.395</v>
      </c>
      <c r="C3328">
        <v>102.364</v>
      </c>
      <c r="D3328">
        <f t="shared" si="153"/>
        <v>3.0999999999991701E-2</v>
      </c>
      <c r="E3328">
        <f t="shared" si="154"/>
        <v>3.0999999999991701E-2</v>
      </c>
      <c r="F3328">
        <f t="shared" si="155"/>
        <v>9.6099999999948549E-4</v>
      </c>
    </row>
    <row r="3329" spans="1:6" x14ac:dyDescent="0.25">
      <c r="A3329">
        <v>3299</v>
      </c>
      <c r="B3329">
        <v>102.271</v>
      </c>
      <c r="C3329">
        <v>102.236</v>
      </c>
      <c r="D3329">
        <f t="shared" si="153"/>
        <v>3.4999999999996589E-2</v>
      </c>
      <c r="E3329">
        <f t="shared" si="154"/>
        <v>3.4999999999996589E-2</v>
      </c>
      <c r="F3329">
        <f t="shared" si="155"/>
        <v>1.2249999999997612E-3</v>
      </c>
    </row>
    <row r="3330" spans="1:6" x14ac:dyDescent="0.25">
      <c r="A3330">
        <v>3300</v>
      </c>
      <c r="B3330">
        <v>102.18899999999999</v>
      </c>
      <c r="C3330">
        <v>102.14700000000001</v>
      </c>
      <c r="D3330">
        <f t="shared" si="153"/>
        <v>4.1999999999987381E-2</v>
      </c>
      <c r="E3330">
        <f t="shared" si="154"/>
        <v>4.1999999999987381E-2</v>
      </c>
      <c r="F3330">
        <f t="shared" si="155"/>
        <v>1.76399999999894E-3</v>
      </c>
    </row>
    <row r="3331" spans="1:6" x14ac:dyDescent="0.25">
      <c r="A3331">
        <v>3301</v>
      </c>
      <c r="B3331">
        <v>102.098</v>
      </c>
      <c r="C3331">
        <v>102.05200000000001</v>
      </c>
      <c r="D3331">
        <f t="shared" si="153"/>
        <v>4.5999999999992269E-2</v>
      </c>
      <c r="E3331">
        <f t="shared" si="154"/>
        <v>4.5999999999992269E-2</v>
      </c>
      <c r="F3331">
        <f t="shared" si="155"/>
        <v>2.1159999999992886E-3</v>
      </c>
    </row>
    <row r="3332" spans="1:6" x14ac:dyDescent="0.25">
      <c r="A3332">
        <v>3302</v>
      </c>
      <c r="B3332">
        <v>107.68600000000001</v>
      </c>
      <c r="C3332">
        <v>107.633</v>
      </c>
      <c r="D3332">
        <f t="shared" si="153"/>
        <v>5.3000000000011482E-2</v>
      </c>
      <c r="E3332">
        <f t="shared" si="154"/>
        <v>5.3000000000011482E-2</v>
      </c>
      <c r="F3332">
        <f t="shared" si="155"/>
        <v>2.8090000000012172E-3</v>
      </c>
    </row>
    <row r="3333" spans="1:6" x14ac:dyDescent="0.25">
      <c r="A3333">
        <v>3303</v>
      </c>
      <c r="B3333">
        <v>107.637</v>
      </c>
      <c r="C3333">
        <v>107.58499999999999</v>
      </c>
      <c r="D3333">
        <f t="shared" si="153"/>
        <v>5.2000000000006708E-2</v>
      </c>
      <c r="E3333">
        <f t="shared" si="154"/>
        <v>5.2000000000006708E-2</v>
      </c>
      <c r="F3333">
        <f t="shared" si="155"/>
        <v>2.7040000000006976E-3</v>
      </c>
    </row>
    <row r="3334" spans="1:6" x14ac:dyDescent="0.25">
      <c r="A3334">
        <v>3304</v>
      </c>
      <c r="B3334">
        <v>107.623</v>
      </c>
      <c r="C3334">
        <v>107.574</v>
      </c>
      <c r="D3334">
        <f t="shared" si="153"/>
        <v>4.9000000000006594E-2</v>
      </c>
      <c r="E3334">
        <f t="shared" si="154"/>
        <v>4.9000000000006594E-2</v>
      </c>
      <c r="F3334">
        <f t="shared" si="155"/>
        <v>2.4010000000006461E-3</v>
      </c>
    </row>
    <row r="3335" spans="1:6" x14ac:dyDescent="0.25">
      <c r="A3335">
        <v>3305</v>
      </c>
      <c r="B3335">
        <v>107.60899999999999</v>
      </c>
      <c r="C3335">
        <v>107.559</v>
      </c>
      <c r="D3335">
        <f t="shared" si="153"/>
        <v>4.9999999999997158E-2</v>
      </c>
      <c r="E3335">
        <f t="shared" si="154"/>
        <v>4.9999999999997158E-2</v>
      </c>
      <c r="F3335">
        <f t="shared" si="155"/>
        <v>2.499999999999716E-3</v>
      </c>
    </row>
    <row r="3336" spans="1:6" x14ac:dyDescent="0.25">
      <c r="A3336">
        <v>3306</v>
      </c>
      <c r="B3336">
        <v>107.66500000000001</v>
      </c>
      <c r="C3336">
        <v>107.614</v>
      </c>
      <c r="D3336">
        <f t="shared" si="153"/>
        <v>5.1000000000001933E-2</v>
      </c>
      <c r="E3336">
        <f t="shared" si="154"/>
        <v>5.1000000000001933E-2</v>
      </c>
      <c r="F3336">
        <f t="shared" si="155"/>
        <v>2.6010000000001973E-3</v>
      </c>
    </row>
    <row r="3337" spans="1:6" x14ac:dyDescent="0.25">
      <c r="A3337">
        <v>3307</v>
      </c>
      <c r="B3337">
        <v>102.08799999999999</v>
      </c>
      <c r="C3337">
        <v>102.041</v>
      </c>
      <c r="D3337">
        <f t="shared" si="153"/>
        <v>4.6999999999997044E-2</v>
      </c>
      <c r="E3337">
        <f t="shared" si="154"/>
        <v>4.6999999999997044E-2</v>
      </c>
      <c r="F3337">
        <f t="shared" si="155"/>
        <v>2.208999999999722E-3</v>
      </c>
    </row>
    <row r="3338" spans="1:6" x14ac:dyDescent="0.25">
      <c r="A3338">
        <v>3308</v>
      </c>
      <c r="B3338">
        <v>102.185</v>
      </c>
      <c r="C3338">
        <v>102.13800000000001</v>
      </c>
      <c r="D3338">
        <f t="shared" si="153"/>
        <v>4.6999999999997044E-2</v>
      </c>
      <c r="E3338">
        <f t="shared" si="154"/>
        <v>4.6999999999997044E-2</v>
      </c>
      <c r="F3338">
        <f t="shared" si="155"/>
        <v>2.208999999999722E-3</v>
      </c>
    </row>
    <row r="3339" spans="1:6" x14ac:dyDescent="0.25">
      <c r="A3339">
        <v>3309</v>
      </c>
      <c r="B3339">
        <v>102.27200000000001</v>
      </c>
      <c r="C3339">
        <v>102.235</v>
      </c>
      <c r="D3339">
        <f t="shared" si="153"/>
        <v>3.7000000000006139E-2</v>
      </c>
      <c r="E3339">
        <f t="shared" si="154"/>
        <v>3.7000000000006139E-2</v>
      </c>
      <c r="F3339">
        <f t="shared" si="155"/>
        <v>1.3690000000004543E-3</v>
      </c>
    </row>
    <row r="3340" spans="1:6" x14ac:dyDescent="0.25">
      <c r="A3340">
        <v>3310</v>
      </c>
      <c r="B3340">
        <v>102.37</v>
      </c>
      <c r="C3340">
        <v>102.34</v>
      </c>
      <c r="D3340">
        <f t="shared" si="153"/>
        <v>3.0000000000001137E-2</v>
      </c>
      <c r="E3340">
        <f t="shared" si="154"/>
        <v>3.0000000000001137E-2</v>
      </c>
      <c r="F3340">
        <f t="shared" si="155"/>
        <v>9.0000000000006817E-4</v>
      </c>
    </row>
    <row r="3341" spans="1:6" x14ac:dyDescent="0.25">
      <c r="A3341">
        <v>3311</v>
      </c>
      <c r="B3341">
        <v>102.496</v>
      </c>
      <c r="C3341">
        <v>102.46899999999999</v>
      </c>
      <c r="D3341">
        <f t="shared" si="153"/>
        <v>2.7000000000001023E-2</v>
      </c>
      <c r="E3341">
        <f t="shared" si="154"/>
        <v>2.7000000000001023E-2</v>
      </c>
      <c r="F3341">
        <f t="shared" si="155"/>
        <v>7.2900000000005523E-4</v>
      </c>
    </row>
    <row r="3342" spans="1:6" x14ac:dyDescent="0.25">
      <c r="A3342">
        <v>3312</v>
      </c>
      <c r="B3342">
        <v>59.681800000000003</v>
      </c>
      <c r="C3342">
        <v>59.676300000000005</v>
      </c>
      <c r="D3342">
        <f t="shared" si="153"/>
        <v>5.49999999999784E-3</v>
      </c>
      <c r="E3342">
        <f t="shared" si="154"/>
        <v>5.49999999999784E-3</v>
      </c>
      <c r="F3342">
        <f t="shared" si="155"/>
        <v>3.0249999999976239E-5</v>
      </c>
    </row>
    <row r="3343" spans="1:6" x14ac:dyDescent="0.25">
      <c r="A3343">
        <v>3313</v>
      </c>
      <c r="B3343">
        <v>-0.60499999999999998</v>
      </c>
      <c r="C3343">
        <v>-0.60499999999999998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-0.60499999999999998</v>
      </c>
      <c r="C3344">
        <v>-0.60499999999999998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-0.60499999999999998</v>
      </c>
      <c r="C3345">
        <v>-0.60499999999999998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-0.60499999999999998</v>
      </c>
      <c r="C3346">
        <v>-0.60499999999999998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-0.60499999999999998</v>
      </c>
      <c r="C3347">
        <v>-0.60499999999999998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-0.60499999999999998</v>
      </c>
      <c r="C3348">
        <v>-0.60499999999999998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-0.60499999999999998</v>
      </c>
      <c r="C3349">
        <v>-0.60499999999999998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102.598</v>
      </c>
      <c r="C3350">
        <v>102.57299999999999</v>
      </c>
      <c r="D3350">
        <f t="shared" si="153"/>
        <v>2.5000000000005684E-2</v>
      </c>
      <c r="E3350">
        <f t="shared" si="154"/>
        <v>2.5000000000005684E-2</v>
      </c>
      <c r="F3350">
        <f t="shared" si="155"/>
        <v>6.2500000000028418E-4</v>
      </c>
    </row>
    <row r="3351" spans="1:6" x14ac:dyDescent="0.25">
      <c r="A3351">
        <v>3321</v>
      </c>
      <c r="B3351">
        <v>102.447</v>
      </c>
      <c r="C3351">
        <v>102.414</v>
      </c>
      <c r="D3351">
        <f t="shared" si="153"/>
        <v>3.3000000000001251E-2</v>
      </c>
      <c r="E3351">
        <f t="shared" si="154"/>
        <v>3.3000000000001251E-2</v>
      </c>
      <c r="F3351">
        <f t="shared" si="155"/>
        <v>1.0890000000000825E-3</v>
      </c>
    </row>
    <row r="3352" spans="1:6" x14ac:dyDescent="0.25">
      <c r="A3352">
        <v>3322</v>
      </c>
      <c r="B3352">
        <v>102.31399999999999</v>
      </c>
      <c r="C3352">
        <v>102.277</v>
      </c>
      <c r="D3352">
        <f t="shared" si="153"/>
        <v>3.6999999999991928E-2</v>
      </c>
      <c r="E3352">
        <f t="shared" si="154"/>
        <v>3.6999999999991928E-2</v>
      </c>
      <c r="F3352">
        <f t="shared" si="155"/>
        <v>1.3689999999994026E-3</v>
      </c>
    </row>
    <row r="3353" spans="1:6" x14ac:dyDescent="0.25">
      <c r="A3353">
        <v>3323</v>
      </c>
      <c r="B3353">
        <v>102.208</v>
      </c>
      <c r="C3353">
        <v>102.172</v>
      </c>
      <c r="D3353">
        <f t="shared" si="153"/>
        <v>3.6000000000001364E-2</v>
      </c>
      <c r="E3353">
        <f t="shared" si="154"/>
        <v>3.6000000000001364E-2</v>
      </c>
      <c r="F3353">
        <f t="shared" si="155"/>
        <v>1.2960000000000983E-3</v>
      </c>
    </row>
    <row r="3354" spans="1:6" x14ac:dyDescent="0.25">
      <c r="A3354">
        <v>3324</v>
      </c>
      <c r="B3354">
        <v>102.16800000000001</v>
      </c>
      <c r="C3354">
        <v>102.127</v>
      </c>
      <c r="D3354">
        <f t="shared" si="153"/>
        <v>4.1000000000011028E-2</v>
      </c>
      <c r="E3354">
        <f t="shared" si="154"/>
        <v>4.1000000000011028E-2</v>
      </c>
      <c r="F3354">
        <f t="shared" si="155"/>
        <v>1.6810000000009042E-3</v>
      </c>
    </row>
    <row r="3355" spans="1:6" x14ac:dyDescent="0.25">
      <c r="A3355">
        <v>3325</v>
      </c>
      <c r="B3355">
        <v>106.849</v>
      </c>
      <c r="C3355">
        <v>106.80500000000001</v>
      </c>
      <c r="D3355">
        <f t="shared" si="153"/>
        <v>4.399999999999693E-2</v>
      </c>
      <c r="E3355">
        <f t="shared" si="154"/>
        <v>4.399999999999693E-2</v>
      </c>
      <c r="F3355">
        <f t="shared" si="155"/>
        <v>1.9359999999997298E-3</v>
      </c>
    </row>
    <row r="3356" spans="1:6" x14ac:dyDescent="0.25">
      <c r="A3356">
        <v>3326</v>
      </c>
      <c r="B3356">
        <v>107.715</v>
      </c>
      <c r="C3356">
        <v>107.664</v>
      </c>
      <c r="D3356">
        <f t="shared" si="153"/>
        <v>5.1000000000001933E-2</v>
      </c>
      <c r="E3356">
        <f t="shared" si="154"/>
        <v>5.1000000000001933E-2</v>
      </c>
      <c r="F3356">
        <f t="shared" si="155"/>
        <v>2.6010000000001973E-3</v>
      </c>
    </row>
    <row r="3357" spans="1:6" x14ac:dyDescent="0.25">
      <c r="A3357">
        <v>3327</v>
      </c>
      <c r="B3357">
        <v>107.74299999999999</v>
      </c>
      <c r="C3357">
        <v>107.693</v>
      </c>
      <c r="D3357">
        <f t="shared" si="153"/>
        <v>4.9999999999997158E-2</v>
      </c>
      <c r="E3357">
        <f t="shared" si="154"/>
        <v>4.9999999999997158E-2</v>
      </c>
      <c r="F3357">
        <f t="shared" si="155"/>
        <v>2.499999999999716E-3</v>
      </c>
    </row>
    <row r="3358" spans="1:6" x14ac:dyDescent="0.25">
      <c r="A3358">
        <v>3328</v>
      </c>
      <c r="B3358">
        <v>107.78100000000001</v>
      </c>
      <c r="C3358">
        <v>107.735</v>
      </c>
      <c r="D3358">
        <f t="shared" si="153"/>
        <v>4.600000000000648E-2</v>
      </c>
      <c r="E3358">
        <f t="shared" si="154"/>
        <v>4.600000000000648E-2</v>
      </c>
      <c r="F3358">
        <f t="shared" si="155"/>
        <v>2.1160000000005961E-3</v>
      </c>
    </row>
    <row r="3359" spans="1:6" x14ac:dyDescent="0.25">
      <c r="A3359">
        <v>3329</v>
      </c>
      <c r="B3359">
        <v>107.82</v>
      </c>
      <c r="C3359">
        <v>107.768</v>
      </c>
      <c r="D3359">
        <f t="shared" si="153"/>
        <v>5.1999999999992497E-2</v>
      </c>
      <c r="E3359">
        <f t="shared" si="154"/>
        <v>5.1999999999992497E-2</v>
      </c>
      <c r="F3359">
        <f t="shared" si="155"/>
        <v>2.7039999999992196E-3</v>
      </c>
    </row>
    <row r="3360" spans="1:6" x14ac:dyDescent="0.25">
      <c r="A3360">
        <v>3330</v>
      </c>
      <c r="B3360">
        <v>107.914</v>
      </c>
      <c r="C3360">
        <v>107.863</v>
      </c>
      <c r="D3360">
        <f t="shared" ref="D3360:D3423" si="156">B3360-C3360</f>
        <v>5.1000000000001933E-2</v>
      </c>
      <c r="E3360">
        <f t="shared" ref="E3360:E3423" si="157">ABS(D3360)</f>
        <v>5.1000000000001933E-2</v>
      </c>
      <c r="F3360">
        <f t="shared" ref="F3360:F3423" si="158">E3360^2</f>
        <v>2.6010000000001973E-3</v>
      </c>
    </row>
    <row r="3361" spans="1:6" x14ac:dyDescent="0.25">
      <c r="A3361">
        <v>3331</v>
      </c>
      <c r="B3361">
        <v>102.31</v>
      </c>
      <c r="C3361">
        <v>102.265</v>
      </c>
      <c r="D3361">
        <f t="shared" si="156"/>
        <v>4.5000000000001705E-2</v>
      </c>
      <c r="E3361">
        <f t="shared" si="157"/>
        <v>4.5000000000001705E-2</v>
      </c>
      <c r="F3361">
        <f t="shared" si="158"/>
        <v>2.0250000000001534E-3</v>
      </c>
    </row>
    <row r="3362" spans="1:6" x14ac:dyDescent="0.25">
      <c r="A3362">
        <v>3332</v>
      </c>
      <c r="B3362">
        <v>102.40600000000001</v>
      </c>
      <c r="C3362">
        <v>102.363</v>
      </c>
      <c r="D3362">
        <f t="shared" si="156"/>
        <v>4.3000000000006366E-2</v>
      </c>
      <c r="E3362">
        <f t="shared" si="157"/>
        <v>4.3000000000006366E-2</v>
      </c>
      <c r="F3362">
        <f t="shared" si="158"/>
        <v>1.8490000000005475E-3</v>
      </c>
    </row>
    <row r="3363" spans="1:6" x14ac:dyDescent="0.25">
      <c r="A3363">
        <v>3333</v>
      </c>
      <c r="B3363">
        <v>102.443</v>
      </c>
      <c r="C3363">
        <v>102.40900000000001</v>
      </c>
      <c r="D3363">
        <f t="shared" si="156"/>
        <v>3.3999999999991815E-2</v>
      </c>
      <c r="E3363">
        <f t="shared" si="157"/>
        <v>3.3999999999991815E-2</v>
      </c>
      <c r="F3363">
        <f t="shared" si="158"/>
        <v>1.1559999999994435E-3</v>
      </c>
    </row>
    <row r="3364" spans="1:6" x14ac:dyDescent="0.25">
      <c r="A3364">
        <v>3334</v>
      </c>
      <c r="B3364">
        <v>102.41200000000001</v>
      </c>
      <c r="C3364">
        <v>102.378</v>
      </c>
      <c r="D3364">
        <f t="shared" si="156"/>
        <v>3.4000000000006025E-2</v>
      </c>
      <c r="E3364">
        <f t="shared" si="157"/>
        <v>3.4000000000006025E-2</v>
      </c>
      <c r="F3364">
        <f t="shared" si="158"/>
        <v>1.1560000000004097E-3</v>
      </c>
    </row>
    <row r="3365" spans="1:6" x14ac:dyDescent="0.25">
      <c r="A3365">
        <v>3335</v>
      </c>
      <c r="B3365">
        <v>102.39400000000001</v>
      </c>
      <c r="C3365">
        <v>102.363</v>
      </c>
      <c r="D3365">
        <f t="shared" si="156"/>
        <v>3.1000000000005912E-2</v>
      </c>
      <c r="E3365">
        <f t="shared" si="157"/>
        <v>3.1000000000005912E-2</v>
      </c>
      <c r="F3365">
        <f t="shared" si="158"/>
        <v>9.6100000000036651E-4</v>
      </c>
    </row>
    <row r="3366" spans="1:6" x14ac:dyDescent="0.25">
      <c r="A3366">
        <v>3336</v>
      </c>
      <c r="B3366">
        <v>60.926499999999997</v>
      </c>
      <c r="C3366">
        <v>60.926099999999998</v>
      </c>
      <c r="D3366">
        <f t="shared" si="156"/>
        <v>3.9999999999906777E-4</v>
      </c>
      <c r="E3366">
        <f t="shared" si="157"/>
        <v>3.9999999999906777E-4</v>
      </c>
      <c r="F3366">
        <f t="shared" si="158"/>
        <v>1.5999999999925422E-7</v>
      </c>
    </row>
    <row r="3367" spans="1:6" x14ac:dyDescent="0.25">
      <c r="A3367">
        <v>3337</v>
      </c>
      <c r="B3367">
        <v>-0.60499999999999998</v>
      </c>
      <c r="C3367">
        <v>-0.60499999999999998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-0.60499999999999998</v>
      </c>
      <c r="C3368">
        <v>-0.60499999999999998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-0.60499999999999998</v>
      </c>
      <c r="C3369">
        <v>-0.60499999999999998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-0.60499999999999998</v>
      </c>
      <c r="C3370">
        <v>-0.60499999999999998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-0.60499999999999998</v>
      </c>
      <c r="C3371">
        <v>-0.60499999999999998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-0.60499999999999998</v>
      </c>
      <c r="C3372">
        <v>-0.60499999999999998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-0.60499999999999998</v>
      </c>
      <c r="C3373">
        <v>-0.60499999999999998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102.548</v>
      </c>
      <c r="C3374">
        <v>102.526</v>
      </c>
      <c r="D3374">
        <f t="shared" si="156"/>
        <v>2.2000000000005571E-2</v>
      </c>
      <c r="E3374">
        <f t="shared" si="157"/>
        <v>2.2000000000005571E-2</v>
      </c>
      <c r="F3374">
        <f t="shared" si="158"/>
        <v>4.8400000000024508E-4</v>
      </c>
    </row>
    <row r="3375" spans="1:6" x14ac:dyDescent="0.25">
      <c r="A3375">
        <v>3345</v>
      </c>
      <c r="B3375">
        <v>102.343</v>
      </c>
      <c r="C3375">
        <v>102.316</v>
      </c>
      <c r="D3375">
        <f t="shared" si="156"/>
        <v>2.7000000000001023E-2</v>
      </c>
      <c r="E3375">
        <f t="shared" si="157"/>
        <v>2.7000000000001023E-2</v>
      </c>
      <c r="F3375">
        <f t="shared" si="158"/>
        <v>7.2900000000005523E-4</v>
      </c>
    </row>
    <row r="3376" spans="1:6" x14ac:dyDescent="0.25">
      <c r="A3376">
        <v>3346</v>
      </c>
      <c r="B3376">
        <v>102.181</v>
      </c>
      <c r="C3376">
        <v>102.15300000000001</v>
      </c>
      <c r="D3376">
        <f t="shared" si="156"/>
        <v>2.7999999999991587E-2</v>
      </c>
      <c r="E3376">
        <f t="shared" si="157"/>
        <v>2.7999999999991587E-2</v>
      </c>
      <c r="F3376">
        <f t="shared" si="158"/>
        <v>7.8399999999952889E-4</v>
      </c>
    </row>
    <row r="3377" spans="1:6" x14ac:dyDescent="0.25">
      <c r="A3377">
        <v>3347</v>
      </c>
      <c r="B3377">
        <v>102.059</v>
      </c>
      <c r="C3377">
        <v>102.03</v>
      </c>
      <c r="D3377">
        <f t="shared" si="156"/>
        <v>2.8999999999996362E-2</v>
      </c>
      <c r="E3377">
        <f t="shared" si="157"/>
        <v>2.8999999999996362E-2</v>
      </c>
      <c r="F3377">
        <f t="shared" si="158"/>
        <v>8.4099999999978896E-4</v>
      </c>
    </row>
    <row r="3378" spans="1:6" x14ac:dyDescent="0.25">
      <c r="A3378">
        <v>3348</v>
      </c>
      <c r="B3378">
        <v>101.99</v>
      </c>
      <c r="C3378">
        <v>101.952</v>
      </c>
      <c r="D3378">
        <f t="shared" si="156"/>
        <v>3.7999999999996703E-2</v>
      </c>
      <c r="E3378">
        <f t="shared" si="157"/>
        <v>3.7999999999996703E-2</v>
      </c>
      <c r="F3378">
        <f t="shared" si="158"/>
        <v>1.4439999999997495E-3</v>
      </c>
    </row>
    <row r="3379" spans="1:6" x14ac:dyDescent="0.25">
      <c r="A3379">
        <v>3349</v>
      </c>
      <c r="B3379">
        <v>107.173</v>
      </c>
      <c r="C3379">
        <v>107.125</v>
      </c>
      <c r="D3379">
        <f t="shared" si="156"/>
        <v>4.8000000000001819E-2</v>
      </c>
      <c r="E3379">
        <f t="shared" si="157"/>
        <v>4.8000000000001819E-2</v>
      </c>
      <c r="F3379">
        <f t="shared" si="158"/>
        <v>2.3040000000001748E-3</v>
      </c>
    </row>
    <row r="3380" spans="1:6" x14ac:dyDescent="0.25">
      <c r="A3380">
        <v>3350</v>
      </c>
      <c r="B3380">
        <v>107.58499999999999</v>
      </c>
      <c r="C3380">
        <v>107.53400000000001</v>
      </c>
      <c r="D3380">
        <f t="shared" si="156"/>
        <v>5.0999999999987722E-2</v>
      </c>
      <c r="E3380">
        <f t="shared" si="157"/>
        <v>5.0999999999987722E-2</v>
      </c>
      <c r="F3380">
        <f t="shared" si="158"/>
        <v>2.6009999999987475E-3</v>
      </c>
    </row>
    <row r="3381" spans="1:6" x14ac:dyDescent="0.25">
      <c r="A3381">
        <v>3351</v>
      </c>
      <c r="B3381">
        <v>107.595</v>
      </c>
      <c r="C3381">
        <v>107.54600000000001</v>
      </c>
      <c r="D3381">
        <f t="shared" si="156"/>
        <v>4.8999999999992383E-2</v>
      </c>
      <c r="E3381">
        <f t="shared" si="157"/>
        <v>4.8999999999992383E-2</v>
      </c>
      <c r="F3381">
        <f t="shared" si="158"/>
        <v>2.4009999999992536E-3</v>
      </c>
    </row>
    <row r="3382" spans="1:6" x14ac:dyDescent="0.25">
      <c r="A3382">
        <v>3352</v>
      </c>
      <c r="B3382">
        <v>107.55800000000001</v>
      </c>
      <c r="C3382">
        <v>107.508</v>
      </c>
      <c r="D3382">
        <f t="shared" si="156"/>
        <v>5.0000000000011369E-2</v>
      </c>
      <c r="E3382">
        <f t="shared" si="157"/>
        <v>5.0000000000011369E-2</v>
      </c>
      <c r="F3382">
        <f t="shared" si="158"/>
        <v>2.5000000000011367E-3</v>
      </c>
    </row>
    <row r="3383" spans="1:6" x14ac:dyDescent="0.25">
      <c r="A3383">
        <v>3353</v>
      </c>
      <c r="B3383">
        <v>107.52</v>
      </c>
      <c r="C3383">
        <v>107.46599999999999</v>
      </c>
      <c r="D3383">
        <f t="shared" si="156"/>
        <v>5.4000000000002046E-2</v>
      </c>
      <c r="E3383">
        <f t="shared" si="157"/>
        <v>5.4000000000002046E-2</v>
      </c>
      <c r="F3383">
        <f t="shared" si="158"/>
        <v>2.9160000000002209E-3</v>
      </c>
    </row>
    <row r="3384" spans="1:6" x14ac:dyDescent="0.25">
      <c r="A3384">
        <v>3354</v>
      </c>
      <c r="B3384">
        <v>101.913</v>
      </c>
      <c r="C3384">
        <v>101.864</v>
      </c>
      <c r="D3384">
        <f t="shared" si="156"/>
        <v>4.8999999999992383E-2</v>
      </c>
      <c r="E3384">
        <f t="shared" si="157"/>
        <v>4.8999999999992383E-2</v>
      </c>
      <c r="F3384">
        <f t="shared" si="158"/>
        <v>2.4009999999992536E-3</v>
      </c>
    </row>
    <row r="3385" spans="1:6" x14ac:dyDescent="0.25">
      <c r="A3385">
        <v>3355</v>
      </c>
      <c r="B3385">
        <v>102.035</v>
      </c>
      <c r="C3385">
        <v>101.99299999999999</v>
      </c>
      <c r="D3385">
        <f t="shared" si="156"/>
        <v>4.2000000000001592E-2</v>
      </c>
      <c r="E3385">
        <f t="shared" si="157"/>
        <v>4.2000000000001592E-2</v>
      </c>
      <c r="F3385">
        <f t="shared" si="158"/>
        <v>1.7640000000001337E-3</v>
      </c>
    </row>
    <row r="3386" spans="1:6" x14ac:dyDescent="0.25">
      <c r="A3386">
        <v>3356</v>
      </c>
      <c r="B3386">
        <v>102.169</v>
      </c>
      <c r="C3386">
        <v>102.13</v>
      </c>
      <c r="D3386">
        <f t="shared" si="156"/>
        <v>3.9000000000001478E-2</v>
      </c>
      <c r="E3386">
        <f t="shared" si="157"/>
        <v>3.9000000000001478E-2</v>
      </c>
      <c r="F3386">
        <f t="shared" si="158"/>
        <v>1.5210000000001154E-3</v>
      </c>
    </row>
    <row r="3387" spans="1:6" x14ac:dyDescent="0.25">
      <c r="A3387">
        <v>3357</v>
      </c>
      <c r="B3387">
        <v>102.259</v>
      </c>
      <c r="C3387">
        <v>102.22</v>
      </c>
      <c r="D3387">
        <f t="shared" si="156"/>
        <v>3.9000000000001478E-2</v>
      </c>
      <c r="E3387">
        <f t="shared" si="157"/>
        <v>3.9000000000001478E-2</v>
      </c>
      <c r="F3387">
        <f t="shared" si="158"/>
        <v>1.5210000000001154E-3</v>
      </c>
    </row>
    <row r="3388" spans="1:6" x14ac:dyDescent="0.25">
      <c r="A3388">
        <v>3358</v>
      </c>
      <c r="B3388">
        <v>102.29300000000001</v>
      </c>
      <c r="C3388">
        <v>102.26300000000001</v>
      </c>
      <c r="D3388">
        <f t="shared" si="156"/>
        <v>3.0000000000001137E-2</v>
      </c>
      <c r="E3388">
        <f t="shared" si="157"/>
        <v>3.0000000000001137E-2</v>
      </c>
      <c r="F3388">
        <f t="shared" si="158"/>
        <v>9.0000000000006817E-4</v>
      </c>
    </row>
    <row r="3389" spans="1:6" x14ac:dyDescent="0.25">
      <c r="A3389">
        <v>3359</v>
      </c>
      <c r="B3389">
        <v>102.358</v>
      </c>
      <c r="C3389">
        <v>102.333</v>
      </c>
      <c r="D3389">
        <f t="shared" si="156"/>
        <v>2.5000000000005684E-2</v>
      </c>
      <c r="E3389">
        <f t="shared" si="157"/>
        <v>2.5000000000005684E-2</v>
      </c>
      <c r="F3389">
        <f t="shared" si="158"/>
        <v>6.2500000000028418E-4</v>
      </c>
    </row>
    <row r="3390" spans="1:6" x14ac:dyDescent="0.25">
      <c r="A3390">
        <v>3360</v>
      </c>
      <c r="B3390">
        <v>37.9739</v>
      </c>
      <c r="C3390">
        <v>37.9711</v>
      </c>
      <c r="D3390">
        <f t="shared" si="156"/>
        <v>2.8000000000005798E-3</v>
      </c>
      <c r="E3390">
        <f t="shared" si="157"/>
        <v>2.8000000000005798E-3</v>
      </c>
      <c r="F3390">
        <f t="shared" si="158"/>
        <v>7.840000000003247E-6</v>
      </c>
    </row>
    <row r="3391" spans="1:6" x14ac:dyDescent="0.25">
      <c r="A3391">
        <v>3361</v>
      </c>
      <c r="B3391">
        <v>-0.60499999999999998</v>
      </c>
      <c r="C3391">
        <v>-0.60499999999999998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-0.60499999999999998</v>
      </c>
      <c r="C3392">
        <v>-0.60499999999999998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-0.60499999999999998</v>
      </c>
      <c r="C3393">
        <v>-0.60499999999999998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-0.60499999999999998</v>
      </c>
      <c r="C3394">
        <v>-0.60499999999999998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-0.60499999999999998</v>
      </c>
      <c r="C3395">
        <v>-0.60499999999999998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-0.60499999999999998</v>
      </c>
      <c r="C3396">
        <v>-0.60499999999999998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-0.60499999999999998</v>
      </c>
      <c r="C3397">
        <v>-0.60499999999999998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v>102.797</v>
      </c>
      <c r="C3398">
        <v>102.776</v>
      </c>
      <c r="D3398">
        <f t="shared" si="156"/>
        <v>2.1000000000000796E-2</v>
      </c>
      <c r="E3398">
        <f t="shared" si="157"/>
        <v>2.1000000000000796E-2</v>
      </c>
      <c r="F3398">
        <f t="shared" si="158"/>
        <v>4.4100000000003343E-4</v>
      </c>
    </row>
    <row r="3399" spans="1:6" x14ac:dyDescent="0.25">
      <c r="A3399">
        <v>3369</v>
      </c>
      <c r="B3399">
        <v>102.639</v>
      </c>
      <c r="C3399">
        <v>102.611</v>
      </c>
      <c r="D3399">
        <f t="shared" si="156"/>
        <v>2.7999999999991587E-2</v>
      </c>
      <c r="E3399">
        <f t="shared" si="157"/>
        <v>2.7999999999991587E-2</v>
      </c>
      <c r="F3399">
        <f t="shared" si="158"/>
        <v>7.8399999999952889E-4</v>
      </c>
    </row>
    <row r="3400" spans="1:6" x14ac:dyDescent="0.25">
      <c r="A3400">
        <v>3370</v>
      </c>
      <c r="B3400">
        <v>102.474</v>
      </c>
      <c r="C3400">
        <v>102.44199999999999</v>
      </c>
      <c r="D3400">
        <f t="shared" si="156"/>
        <v>3.2000000000010687E-2</v>
      </c>
      <c r="E3400">
        <f t="shared" si="157"/>
        <v>3.2000000000010687E-2</v>
      </c>
      <c r="F3400">
        <f t="shared" si="158"/>
        <v>1.0240000000006839E-3</v>
      </c>
    </row>
    <row r="3401" spans="1:6" x14ac:dyDescent="0.25">
      <c r="A3401">
        <v>3371</v>
      </c>
      <c r="B3401">
        <v>102.33799999999999</v>
      </c>
      <c r="C3401">
        <v>102.304</v>
      </c>
      <c r="D3401">
        <f t="shared" si="156"/>
        <v>3.3999999999991815E-2</v>
      </c>
      <c r="E3401">
        <f t="shared" si="157"/>
        <v>3.3999999999991815E-2</v>
      </c>
      <c r="F3401">
        <f t="shared" si="158"/>
        <v>1.1559999999994435E-3</v>
      </c>
    </row>
    <row r="3402" spans="1:6" x14ac:dyDescent="0.25">
      <c r="A3402">
        <v>3372</v>
      </c>
      <c r="B3402">
        <v>102.26</v>
      </c>
      <c r="C3402">
        <v>102.214</v>
      </c>
      <c r="D3402">
        <f t="shared" si="156"/>
        <v>4.600000000000648E-2</v>
      </c>
      <c r="E3402">
        <f t="shared" si="157"/>
        <v>4.600000000000648E-2</v>
      </c>
      <c r="F3402">
        <f t="shared" si="158"/>
        <v>2.1160000000005961E-3</v>
      </c>
    </row>
    <row r="3403" spans="1:6" x14ac:dyDescent="0.25">
      <c r="A3403">
        <v>3373</v>
      </c>
      <c r="B3403">
        <v>102.193</v>
      </c>
      <c r="C3403">
        <v>102.149</v>
      </c>
      <c r="D3403">
        <f t="shared" si="156"/>
        <v>4.399999999999693E-2</v>
      </c>
      <c r="E3403">
        <f t="shared" si="157"/>
        <v>4.399999999999693E-2</v>
      </c>
      <c r="F3403">
        <f t="shared" si="158"/>
        <v>1.9359999999997298E-3</v>
      </c>
    </row>
    <row r="3404" spans="1:6" x14ac:dyDescent="0.25">
      <c r="A3404">
        <v>3374</v>
      </c>
      <c r="B3404">
        <v>102.134</v>
      </c>
      <c r="C3404">
        <v>102.09099999999999</v>
      </c>
      <c r="D3404">
        <f t="shared" si="156"/>
        <v>4.3000000000006366E-2</v>
      </c>
      <c r="E3404">
        <f t="shared" si="157"/>
        <v>4.3000000000006366E-2</v>
      </c>
      <c r="F3404">
        <f t="shared" si="158"/>
        <v>1.8490000000005475E-3</v>
      </c>
    </row>
    <row r="3405" spans="1:6" x14ac:dyDescent="0.25">
      <c r="A3405">
        <v>3375</v>
      </c>
      <c r="B3405">
        <v>102.15300000000001</v>
      </c>
      <c r="C3405">
        <v>102.10599999999999</v>
      </c>
      <c r="D3405">
        <f t="shared" si="156"/>
        <v>4.7000000000011255E-2</v>
      </c>
      <c r="E3405">
        <f t="shared" si="157"/>
        <v>4.7000000000011255E-2</v>
      </c>
      <c r="F3405">
        <f t="shared" si="158"/>
        <v>2.2090000000010578E-3</v>
      </c>
    </row>
    <row r="3406" spans="1:6" x14ac:dyDescent="0.25">
      <c r="A3406">
        <v>3376</v>
      </c>
      <c r="B3406">
        <v>102.208</v>
      </c>
      <c r="C3406">
        <v>102.15900000000001</v>
      </c>
      <c r="D3406">
        <f t="shared" si="156"/>
        <v>4.8999999999992383E-2</v>
      </c>
      <c r="E3406">
        <f t="shared" si="157"/>
        <v>4.8999999999992383E-2</v>
      </c>
      <c r="F3406">
        <f t="shared" si="158"/>
        <v>2.4009999999992536E-3</v>
      </c>
    </row>
    <row r="3407" spans="1:6" x14ac:dyDescent="0.25">
      <c r="A3407">
        <v>3377</v>
      </c>
      <c r="B3407">
        <v>102.262</v>
      </c>
      <c r="C3407">
        <v>102.211</v>
      </c>
      <c r="D3407">
        <f t="shared" si="156"/>
        <v>5.1000000000001933E-2</v>
      </c>
      <c r="E3407">
        <f t="shared" si="157"/>
        <v>5.1000000000001933E-2</v>
      </c>
      <c r="F3407">
        <f t="shared" si="158"/>
        <v>2.6010000000001973E-3</v>
      </c>
    </row>
    <row r="3408" spans="1:6" x14ac:dyDescent="0.25">
      <c r="A3408">
        <v>3378</v>
      </c>
      <c r="B3408">
        <v>102.348</v>
      </c>
      <c r="C3408">
        <v>102.301</v>
      </c>
      <c r="D3408">
        <f t="shared" si="156"/>
        <v>4.6999999999997044E-2</v>
      </c>
      <c r="E3408">
        <f t="shared" si="157"/>
        <v>4.6999999999997044E-2</v>
      </c>
      <c r="F3408">
        <f t="shared" si="158"/>
        <v>2.208999999999722E-3</v>
      </c>
    </row>
    <row r="3409" spans="1:6" x14ac:dyDescent="0.25">
      <c r="A3409">
        <v>3379</v>
      </c>
      <c r="B3409">
        <v>67.767099999999999</v>
      </c>
      <c r="C3409">
        <v>67.744100000000003</v>
      </c>
      <c r="D3409">
        <f t="shared" si="156"/>
        <v>2.2999999999996135E-2</v>
      </c>
      <c r="E3409">
        <f t="shared" si="157"/>
        <v>2.2999999999996135E-2</v>
      </c>
      <c r="F3409">
        <f t="shared" si="158"/>
        <v>5.2899999999982215E-4</v>
      </c>
    </row>
    <row r="3410" spans="1:6" x14ac:dyDescent="0.25">
      <c r="A3410">
        <v>3380</v>
      </c>
      <c r="B3410">
        <v>-0.60499999999999998</v>
      </c>
      <c r="C3410">
        <v>-0.60499999999999998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-0.60499999999999998</v>
      </c>
      <c r="C3411">
        <v>-0.60499999999999998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-0.60499999999999998</v>
      </c>
      <c r="C3412">
        <v>-0.60499999999999998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-0.60499999999999998</v>
      </c>
      <c r="C3413">
        <v>-0.60499999999999998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-0.60499999999999998</v>
      </c>
      <c r="C3414">
        <v>-0.60499999999999998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-0.60499999999999998</v>
      </c>
      <c r="C3415">
        <v>-0.60499999999999998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-0.60499999999999998</v>
      </c>
      <c r="C3416">
        <v>-0.60499999999999998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-0.60499999999999998</v>
      </c>
      <c r="C3417">
        <v>-0.60499999999999998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-0.60499999999999998</v>
      </c>
      <c r="C3418">
        <v>-0.60499999999999998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-0.60499999999999998</v>
      </c>
      <c r="C3419">
        <v>-0.60499999999999998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-0.60499999999999998</v>
      </c>
      <c r="C3420">
        <v>-0.60499999999999998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-0.60499999999999998</v>
      </c>
      <c r="C3421">
        <v>-0.60499999999999998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102.935</v>
      </c>
      <c r="C3422">
        <v>102.90300000000001</v>
      </c>
      <c r="D3422">
        <f t="shared" si="156"/>
        <v>3.1999999999996476E-2</v>
      </c>
      <c r="E3422">
        <f t="shared" si="157"/>
        <v>3.1999999999996476E-2</v>
      </c>
      <c r="F3422">
        <f t="shared" si="158"/>
        <v>1.0239999999997744E-3</v>
      </c>
    </row>
    <row r="3423" spans="1:6" x14ac:dyDescent="0.25">
      <c r="A3423">
        <v>3393</v>
      </c>
      <c r="B3423">
        <v>102.68300000000001</v>
      </c>
      <c r="C3423">
        <v>102.65300000000001</v>
      </c>
      <c r="D3423">
        <f t="shared" si="156"/>
        <v>3.0000000000001137E-2</v>
      </c>
      <c r="E3423">
        <f t="shared" si="157"/>
        <v>3.0000000000001137E-2</v>
      </c>
      <c r="F3423">
        <f t="shared" si="158"/>
        <v>9.0000000000006817E-4</v>
      </c>
    </row>
    <row r="3424" spans="1:6" x14ac:dyDescent="0.25">
      <c r="A3424">
        <v>3394</v>
      </c>
      <c r="B3424">
        <v>102.473</v>
      </c>
      <c r="C3424">
        <v>102.443</v>
      </c>
      <c r="D3424">
        <f t="shared" ref="D3424:D3487" si="159">B3424-C3424</f>
        <v>3.0000000000001137E-2</v>
      </c>
      <c r="E3424">
        <f t="shared" ref="E3424:E3487" si="160">ABS(D3424)</f>
        <v>3.0000000000001137E-2</v>
      </c>
      <c r="F3424">
        <f t="shared" ref="F3424:F3487" si="161">E3424^2</f>
        <v>9.0000000000006817E-4</v>
      </c>
    </row>
    <row r="3425" spans="1:6" x14ac:dyDescent="0.25">
      <c r="A3425">
        <v>3395</v>
      </c>
      <c r="B3425">
        <v>102.285</v>
      </c>
      <c r="C3425">
        <v>102.249</v>
      </c>
      <c r="D3425">
        <f t="shared" si="159"/>
        <v>3.6000000000001364E-2</v>
      </c>
      <c r="E3425">
        <f t="shared" si="160"/>
        <v>3.6000000000001364E-2</v>
      </c>
      <c r="F3425">
        <f t="shared" si="161"/>
        <v>1.2960000000000983E-3</v>
      </c>
    </row>
    <row r="3426" spans="1:6" x14ac:dyDescent="0.25">
      <c r="A3426">
        <v>3396</v>
      </c>
      <c r="B3426">
        <v>102.172</v>
      </c>
      <c r="C3426">
        <v>102.13200000000001</v>
      </c>
      <c r="D3426">
        <f t="shared" si="159"/>
        <v>3.9999999999992042E-2</v>
      </c>
      <c r="E3426">
        <f t="shared" si="160"/>
        <v>3.9999999999992042E-2</v>
      </c>
      <c r="F3426">
        <f t="shared" si="161"/>
        <v>1.5999999999993634E-3</v>
      </c>
    </row>
    <row r="3427" spans="1:6" x14ac:dyDescent="0.25">
      <c r="A3427">
        <v>3397</v>
      </c>
      <c r="B3427">
        <v>102.181</v>
      </c>
      <c r="C3427">
        <v>102.137</v>
      </c>
      <c r="D3427">
        <f t="shared" si="159"/>
        <v>4.399999999999693E-2</v>
      </c>
      <c r="E3427">
        <f t="shared" si="160"/>
        <v>4.399999999999693E-2</v>
      </c>
      <c r="F3427">
        <f t="shared" si="161"/>
        <v>1.9359999999997298E-3</v>
      </c>
    </row>
    <row r="3428" spans="1:6" x14ac:dyDescent="0.25">
      <c r="A3428">
        <v>3398</v>
      </c>
      <c r="B3428">
        <v>102.20099999999999</v>
      </c>
      <c r="C3428">
        <v>102.151</v>
      </c>
      <c r="D3428">
        <f t="shared" si="159"/>
        <v>4.9999999999997158E-2</v>
      </c>
      <c r="E3428">
        <f t="shared" si="160"/>
        <v>4.9999999999997158E-2</v>
      </c>
      <c r="F3428">
        <f t="shared" si="161"/>
        <v>2.499999999999716E-3</v>
      </c>
    </row>
    <row r="3429" spans="1:6" x14ac:dyDescent="0.25">
      <c r="A3429">
        <v>3399</v>
      </c>
      <c r="B3429">
        <v>107.878</v>
      </c>
      <c r="C3429">
        <v>107.824</v>
      </c>
      <c r="D3429">
        <f t="shared" si="159"/>
        <v>5.4000000000002046E-2</v>
      </c>
      <c r="E3429">
        <f t="shared" si="160"/>
        <v>5.4000000000002046E-2</v>
      </c>
      <c r="F3429">
        <f t="shared" si="161"/>
        <v>2.9160000000002209E-3</v>
      </c>
    </row>
    <row r="3430" spans="1:6" x14ac:dyDescent="0.25">
      <c r="A3430">
        <v>3400</v>
      </c>
      <c r="B3430">
        <v>107.879</v>
      </c>
      <c r="C3430">
        <v>107.824</v>
      </c>
      <c r="D3430">
        <f t="shared" si="159"/>
        <v>5.5000000000006821E-2</v>
      </c>
      <c r="E3430">
        <f t="shared" si="160"/>
        <v>5.5000000000006821E-2</v>
      </c>
      <c r="F3430">
        <f t="shared" si="161"/>
        <v>3.0250000000007502E-3</v>
      </c>
    </row>
    <row r="3431" spans="1:6" x14ac:dyDescent="0.25">
      <c r="A3431">
        <v>3401</v>
      </c>
      <c r="B3431">
        <v>107.88</v>
      </c>
      <c r="C3431">
        <v>107.824</v>
      </c>
      <c r="D3431">
        <f t="shared" si="159"/>
        <v>5.5999999999997385E-2</v>
      </c>
      <c r="E3431">
        <f t="shared" si="160"/>
        <v>5.5999999999997385E-2</v>
      </c>
      <c r="F3431">
        <f t="shared" si="161"/>
        <v>3.1359999999997072E-3</v>
      </c>
    </row>
    <row r="3432" spans="1:6" x14ac:dyDescent="0.25">
      <c r="A3432">
        <v>3402</v>
      </c>
      <c r="B3432">
        <v>107.931</v>
      </c>
      <c r="C3432">
        <v>107.876</v>
      </c>
      <c r="D3432">
        <f t="shared" si="159"/>
        <v>5.499999999999261E-2</v>
      </c>
      <c r="E3432">
        <f t="shared" si="160"/>
        <v>5.499999999999261E-2</v>
      </c>
      <c r="F3432">
        <f t="shared" si="161"/>
        <v>3.0249999999991872E-3</v>
      </c>
    </row>
    <row r="3433" spans="1:6" x14ac:dyDescent="0.25">
      <c r="A3433">
        <v>3403</v>
      </c>
      <c r="B3433">
        <v>102.349</v>
      </c>
      <c r="C3433">
        <v>102.30200000000001</v>
      </c>
      <c r="D3433">
        <f t="shared" si="159"/>
        <v>4.6999999999997044E-2</v>
      </c>
      <c r="E3433">
        <f t="shared" si="160"/>
        <v>4.6999999999997044E-2</v>
      </c>
      <c r="F3433">
        <f t="shared" si="161"/>
        <v>2.208999999999722E-3</v>
      </c>
    </row>
    <row r="3434" spans="1:6" x14ac:dyDescent="0.25">
      <c r="A3434">
        <v>3404</v>
      </c>
      <c r="B3434">
        <v>102.464</v>
      </c>
      <c r="C3434">
        <v>102.42400000000001</v>
      </c>
      <c r="D3434">
        <f t="shared" si="159"/>
        <v>3.9999999999992042E-2</v>
      </c>
      <c r="E3434">
        <f t="shared" si="160"/>
        <v>3.9999999999992042E-2</v>
      </c>
      <c r="F3434">
        <f t="shared" si="161"/>
        <v>1.5999999999993634E-3</v>
      </c>
    </row>
    <row r="3435" spans="1:6" x14ac:dyDescent="0.25">
      <c r="A3435">
        <v>3405</v>
      </c>
      <c r="B3435">
        <v>102.541</v>
      </c>
      <c r="C3435">
        <v>102.508</v>
      </c>
      <c r="D3435">
        <f t="shared" si="159"/>
        <v>3.3000000000001251E-2</v>
      </c>
      <c r="E3435">
        <f t="shared" si="160"/>
        <v>3.3000000000001251E-2</v>
      </c>
      <c r="F3435">
        <f t="shared" si="161"/>
        <v>1.0890000000000825E-3</v>
      </c>
    </row>
    <row r="3436" spans="1:6" x14ac:dyDescent="0.25">
      <c r="A3436">
        <v>3406</v>
      </c>
      <c r="B3436">
        <v>102.608</v>
      </c>
      <c r="C3436">
        <v>102.574</v>
      </c>
      <c r="D3436">
        <f t="shared" si="159"/>
        <v>3.4000000000006025E-2</v>
      </c>
      <c r="E3436">
        <f t="shared" si="160"/>
        <v>3.4000000000006025E-2</v>
      </c>
      <c r="F3436">
        <f t="shared" si="161"/>
        <v>1.1560000000004097E-3</v>
      </c>
    </row>
    <row r="3437" spans="1:6" x14ac:dyDescent="0.25">
      <c r="A3437">
        <v>3407</v>
      </c>
      <c r="B3437">
        <v>102.69799999999999</v>
      </c>
      <c r="C3437">
        <v>102.664</v>
      </c>
      <c r="D3437">
        <f t="shared" si="159"/>
        <v>3.3999999999991815E-2</v>
      </c>
      <c r="E3437">
        <f t="shared" si="160"/>
        <v>3.3999999999991815E-2</v>
      </c>
      <c r="F3437">
        <f t="shared" si="161"/>
        <v>1.1559999999994435E-3</v>
      </c>
    </row>
    <row r="3438" spans="1:6" x14ac:dyDescent="0.25">
      <c r="A3438">
        <v>3408</v>
      </c>
      <c r="B3438">
        <v>58.881500000000003</v>
      </c>
      <c r="C3438">
        <v>58.875599999999999</v>
      </c>
      <c r="D3438">
        <f t="shared" si="159"/>
        <v>5.9000000000040131E-3</v>
      </c>
      <c r="E3438">
        <f t="shared" si="160"/>
        <v>5.9000000000040131E-3</v>
      </c>
      <c r="F3438">
        <f t="shared" si="161"/>
        <v>3.4810000000047353E-5</v>
      </c>
    </row>
    <row r="3439" spans="1:6" x14ac:dyDescent="0.25">
      <c r="A3439">
        <v>3409</v>
      </c>
      <c r="B3439">
        <v>-0.60499999999999998</v>
      </c>
      <c r="C3439">
        <v>-0.60499999999999998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-0.60499999999999998</v>
      </c>
      <c r="C3440">
        <v>-0.60499999999999998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-0.60499999999999998</v>
      </c>
      <c r="C3441">
        <v>-0.60499999999999998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-0.60499999999999998</v>
      </c>
      <c r="C3442">
        <v>-0.60499999999999998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-0.60499999999999998</v>
      </c>
      <c r="C3443">
        <v>-0.60499999999999998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-0.60499999999999998</v>
      </c>
      <c r="C3444">
        <v>-0.60499999999999998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-0.60499999999999998</v>
      </c>
      <c r="C3445">
        <v>-0.60499999999999998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102.913</v>
      </c>
      <c r="C3446">
        <v>102.88800000000001</v>
      </c>
      <c r="D3446">
        <f t="shared" si="159"/>
        <v>2.4999999999991473E-2</v>
      </c>
      <c r="E3446">
        <f t="shared" si="160"/>
        <v>2.4999999999991473E-2</v>
      </c>
      <c r="F3446">
        <f t="shared" si="161"/>
        <v>6.249999999995737E-4</v>
      </c>
    </row>
    <row r="3447" spans="1:6" x14ac:dyDescent="0.25">
      <c r="A3447">
        <v>3417</v>
      </c>
      <c r="B3447">
        <v>102.71299999999999</v>
      </c>
      <c r="C3447">
        <v>102.684</v>
      </c>
      <c r="D3447">
        <f t="shared" si="159"/>
        <v>2.8999999999996362E-2</v>
      </c>
      <c r="E3447">
        <f t="shared" si="160"/>
        <v>2.8999999999996362E-2</v>
      </c>
      <c r="F3447">
        <f t="shared" si="161"/>
        <v>8.4099999999978896E-4</v>
      </c>
    </row>
    <row r="3448" spans="1:6" x14ac:dyDescent="0.25">
      <c r="A3448">
        <v>3418</v>
      </c>
      <c r="B3448">
        <v>102.485</v>
      </c>
      <c r="C3448">
        <v>102.449</v>
      </c>
      <c r="D3448">
        <f t="shared" si="159"/>
        <v>3.6000000000001364E-2</v>
      </c>
      <c r="E3448">
        <f t="shared" si="160"/>
        <v>3.6000000000001364E-2</v>
      </c>
      <c r="F3448">
        <f t="shared" si="161"/>
        <v>1.2960000000000983E-3</v>
      </c>
    </row>
    <row r="3449" spans="1:6" x14ac:dyDescent="0.25">
      <c r="A3449">
        <v>3419</v>
      </c>
      <c r="B3449">
        <v>102.27</v>
      </c>
      <c r="C3449">
        <v>102.23</v>
      </c>
      <c r="D3449">
        <f t="shared" si="159"/>
        <v>3.9999999999992042E-2</v>
      </c>
      <c r="E3449">
        <f t="shared" si="160"/>
        <v>3.9999999999992042E-2</v>
      </c>
      <c r="F3449">
        <f t="shared" si="161"/>
        <v>1.5999999999993634E-3</v>
      </c>
    </row>
    <row r="3450" spans="1:6" x14ac:dyDescent="0.25">
      <c r="A3450">
        <v>3420</v>
      </c>
      <c r="B3450">
        <v>102.133</v>
      </c>
      <c r="C3450">
        <v>102.093</v>
      </c>
      <c r="D3450">
        <f t="shared" si="159"/>
        <v>3.9999999999992042E-2</v>
      </c>
      <c r="E3450">
        <f t="shared" si="160"/>
        <v>3.9999999999992042E-2</v>
      </c>
      <c r="F3450">
        <f t="shared" si="161"/>
        <v>1.5999999999993634E-3</v>
      </c>
    </row>
    <row r="3451" spans="1:6" x14ac:dyDescent="0.25">
      <c r="A3451">
        <v>3421</v>
      </c>
      <c r="B3451">
        <v>102.06399999999999</v>
      </c>
      <c r="C3451">
        <v>102.01900000000001</v>
      </c>
      <c r="D3451">
        <f t="shared" si="159"/>
        <v>4.4999999999987494E-2</v>
      </c>
      <c r="E3451">
        <f t="shared" si="160"/>
        <v>4.4999999999987494E-2</v>
      </c>
      <c r="F3451">
        <f t="shared" si="161"/>
        <v>2.0249999999988745E-3</v>
      </c>
    </row>
    <row r="3452" spans="1:6" x14ac:dyDescent="0.25">
      <c r="A3452">
        <v>3422</v>
      </c>
      <c r="B3452">
        <v>107.67100000000001</v>
      </c>
      <c r="C3452">
        <v>107.62</v>
      </c>
      <c r="D3452">
        <f t="shared" si="159"/>
        <v>5.1000000000001933E-2</v>
      </c>
      <c r="E3452">
        <f t="shared" si="160"/>
        <v>5.1000000000001933E-2</v>
      </c>
      <c r="F3452">
        <f t="shared" si="161"/>
        <v>2.6010000000001973E-3</v>
      </c>
    </row>
    <row r="3453" spans="1:6" x14ac:dyDescent="0.25">
      <c r="A3453">
        <v>3423</v>
      </c>
      <c r="B3453">
        <v>107.643</v>
      </c>
      <c r="C3453">
        <v>107.59</v>
      </c>
      <c r="D3453">
        <f t="shared" si="159"/>
        <v>5.2999999999997272E-2</v>
      </c>
      <c r="E3453">
        <f t="shared" si="160"/>
        <v>5.2999999999997272E-2</v>
      </c>
      <c r="F3453">
        <f t="shared" si="161"/>
        <v>2.8089999999997106E-3</v>
      </c>
    </row>
    <row r="3454" spans="1:6" x14ac:dyDescent="0.25">
      <c r="A3454">
        <v>3424</v>
      </c>
      <c r="B3454">
        <v>107.64400000000001</v>
      </c>
      <c r="C3454">
        <v>107.59</v>
      </c>
      <c r="D3454">
        <f t="shared" si="159"/>
        <v>5.4000000000002046E-2</v>
      </c>
      <c r="E3454">
        <f t="shared" si="160"/>
        <v>5.4000000000002046E-2</v>
      </c>
      <c r="F3454">
        <f t="shared" si="161"/>
        <v>2.9160000000002209E-3</v>
      </c>
    </row>
    <row r="3455" spans="1:6" x14ac:dyDescent="0.25">
      <c r="A3455">
        <v>3425</v>
      </c>
      <c r="B3455">
        <v>107.64400000000001</v>
      </c>
      <c r="C3455">
        <v>107.59</v>
      </c>
      <c r="D3455">
        <f t="shared" si="159"/>
        <v>5.4000000000002046E-2</v>
      </c>
      <c r="E3455">
        <f t="shared" si="160"/>
        <v>5.4000000000002046E-2</v>
      </c>
      <c r="F3455">
        <f t="shared" si="161"/>
        <v>2.9160000000002209E-3</v>
      </c>
    </row>
    <row r="3456" spans="1:6" x14ac:dyDescent="0.25">
      <c r="A3456">
        <v>3426</v>
      </c>
      <c r="B3456">
        <v>103.09</v>
      </c>
      <c r="C3456">
        <v>103.042</v>
      </c>
      <c r="D3456">
        <f t="shared" si="159"/>
        <v>4.8000000000001819E-2</v>
      </c>
      <c r="E3456">
        <f t="shared" si="160"/>
        <v>4.8000000000001819E-2</v>
      </c>
      <c r="F3456">
        <f t="shared" si="161"/>
        <v>2.3040000000001748E-3</v>
      </c>
    </row>
    <row r="3457" spans="1:6" x14ac:dyDescent="0.25">
      <c r="A3457">
        <v>3427</v>
      </c>
      <c r="B3457">
        <v>102.215</v>
      </c>
      <c r="C3457">
        <v>102.169</v>
      </c>
      <c r="D3457">
        <f t="shared" si="159"/>
        <v>4.600000000000648E-2</v>
      </c>
      <c r="E3457">
        <f t="shared" si="160"/>
        <v>4.600000000000648E-2</v>
      </c>
      <c r="F3457">
        <f t="shared" si="161"/>
        <v>2.1160000000005961E-3</v>
      </c>
    </row>
    <row r="3458" spans="1:6" x14ac:dyDescent="0.25">
      <c r="A3458">
        <v>3428</v>
      </c>
      <c r="B3458">
        <v>102.395</v>
      </c>
      <c r="C3458">
        <v>102.355</v>
      </c>
      <c r="D3458">
        <f t="shared" si="159"/>
        <v>3.9999999999992042E-2</v>
      </c>
      <c r="E3458">
        <f t="shared" si="160"/>
        <v>3.9999999999992042E-2</v>
      </c>
      <c r="F3458">
        <f t="shared" si="161"/>
        <v>1.5999999999993634E-3</v>
      </c>
    </row>
    <row r="3459" spans="1:6" x14ac:dyDescent="0.25">
      <c r="A3459">
        <v>3429</v>
      </c>
      <c r="B3459">
        <v>102.52800000000001</v>
      </c>
      <c r="C3459">
        <v>102.49299999999999</v>
      </c>
      <c r="D3459">
        <f t="shared" si="159"/>
        <v>3.50000000000108E-2</v>
      </c>
      <c r="E3459">
        <f t="shared" si="160"/>
        <v>3.50000000000108E-2</v>
      </c>
      <c r="F3459">
        <f t="shared" si="161"/>
        <v>1.2250000000007561E-3</v>
      </c>
    </row>
    <row r="3460" spans="1:6" x14ac:dyDescent="0.25">
      <c r="A3460">
        <v>3430</v>
      </c>
      <c r="B3460">
        <v>102.678</v>
      </c>
      <c r="C3460">
        <v>102.64700000000001</v>
      </c>
      <c r="D3460">
        <f t="shared" si="159"/>
        <v>3.0999999999991701E-2</v>
      </c>
      <c r="E3460">
        <f t="shared" si="160"/>
        <v>3.0999999999991701E-2</v>
      </c>
      <c r="F3460">
        <f t="shared" si="161"/>
        <v>9.6099999999948549E-4</v>
      </c>
    </row>
    <row r="3461" spans="1:6" x14ac:dyDescent="0.25">
      <c r="A3461">
        <v>3431</v>
      </c>
      <c r="B3461">
        <v>102.843</v>
      </c>
      <c r="C3461">
        <v>102.813</v>
      </c>
      <c r="D3461">
        <f t="shared" si="159"/>
        <v>3.0000000000001137E-2</v>
      </c>
      <c r="E3461">
        <f t="shared" si="160"/>
        <v>3.0000000000001137E-2</v>
      </c>
      <c r="F3461">
        <f t="shared" si="161"/>
        <v>9.0000000000006817E-4</v>
      </c>
    </row>
    <row r="3462" spans="1:6" x14ac:dyDescent="0.25">
      <c r="A3462">
        <v>3432</v>
      </c>
      <c r="B3462">
        <v>51.609300000000005</v>
      </c>
      <c r="C3462">
        <v>51.601900000000001</v>
      </c>
      <c r="D3462">
        <f t="shared" si="159"/>
        <v>7.40000000000407E-3</v>
      </c>
      <c r="E3462">
        <f t="shared" si="160"/>
        <v>7.40000000000407E-3</v>
      </c>
      <c r="F3462">
        <f t="shared" si="161"/>
        <v>5.4760000000060238E-5</v>
      </c>
    </row>
    <row r="3463" spans="1:6" x14ac:dyDescent="0.25">
      <c r="A3463">
        <v>3433</v>
      </c>
      <c r="B3463">
        <v>-0.60499999999999998</v>
      </c>
      <c r="C3463">
        <v>-0.60499999999999998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-0.60499999999999998</v>
      </c>
      <c r="C3464">
        <v>-0.60499999999999998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-0.60499999999999998</v>
      </c>
      <c r="C3465">
        <v>-0.60499999999999998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-0.60499999999999998</v>
      </c>
      <c r="C3466">
        <v>-0.60499999999999998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-0.60499999999999998</v>
      </c>
      <c r="C3467">
        <v>-0.60499999999999998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-0.60499999999999998</v>
      </c>
      <c r="C3468">
        <v>-0.60499999999999998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-0.60499999999999998</v>
      </c>
      <c r="C3469">
        <v>-0.60499999999999998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v>102.785</v>
      </c>
      <c r="C3470">
        <v>102.759</v>
      </c>
      <c r="D3470">
        <f t="shared" si="159"/>
        <v>2.5999999999996248E-2</v>
      </c>
      <c r="E3470">
        <f t="shared" si="160"/>
        <v>2.5999999999996248E-2</v>
      </c>
      <c r="F3470">
        <f t="shared" si="161"/>
        <v>6.759999999998049E-4</v>
      </c>
    </row>
    <row r="3471" spans="1:6" x14ac:dyDescent="0.25">
      <c r="A3471">
        <v>3441</v>
      </c>
      <c r="B3471">
        <v>102.566</v>
      </c>
      <c r="C3471">
        <v>102.538</v>
      </c>
      <c r="D3471">
        <f t="shared" si="159"/>
        <v>2.8000000000005798E-2</v>
      </c>
      <c r="E3471">
        <f t="shared" si="160"/>
        <v>2.8000000000005798E-2</v>
      </c>
      <c r="F3471">
        <f t="shared" si="161"/>
        <v>7.8400000000032469E-4</v>
      </c>
    </row>
    <row r="3472" spans="1:6" x14ac:dyDescent="0.25">
      <c r="A3472">
        <v>3442</v>
      </c>
      <c r="B3472">
        <v>102.419</v>
      </c>
      <c r="C3472">
        <v>102.39100000000001</v>
      </c>
      <c r="D3472">
        <f t="shared" si="159"/>
        <v>2.7999999999991587E-2</v>
      </c>
      <c r="E3472">
        <f t="shared" si="160"/>
        <v>2.7999999999991587E-2</v>
      </c>
      <c r="F3472">
        <f t="shared" si="161"/>
        <v>7.8399999999952889E-4</v>
      </c>
    </row>
    <row r="3473" spans="1:6" x14ac:dyDescent="0.25">
      <c r="A3473">
        <v>3443</v>
      </c>
      <c r="B3473">
        <v>102.298</v>
      </c>
      <c r="C3473">
        <v>102.264</v>
      </c>
      <c r="D3473">
        <f t="shared" si="159"/>
        <v>3.4000000000006025E-2</v>
      </c>
      <c r="E3473">
        <f t="shared" si="160"/>
        <v>3.4000000000006025E-2</v>
      </c>
      <c r="F3473">
        <f t="shared" si="161"/>
        <v>1.1560000000004097E-3</v>
      </c>
    </row>
    <row r="3474" spans="1:6" x14ac:dyDescent="0.25">
      <c r="A3474">
        <v>3444</v>
      </c>
      <c r="B3474">
        <v>102.23399999999999</v>
      </c>
      <c r="C3474">
        <v>102.194</v>
      </c>
      <c r="D3474">
        <f t="shared" si="159"/>
        <v>3.9999999999992042E-2</v>
      </c>
      <c r="E3474">
        <f t="shared" si="160"/>
        <v>3.9999999999992042E-2</v>
      </c>
      <c r="F3474">
        <f t="shared" si="161"/>
        <v>1.5999999999993634E-3</v>
      </c>
    </row>
    <row r="3475" spans="1:6" x14ac:dyDescent="0.25">
      <c r="A3475">
        <v>3445</v>
      </c>
      <c r="B3475">
        <v>102.238</v>
      </c>
      <c r="C3475">
        <v>102.197</v>
      </c>
      <c r="D3475">
        <f t="shared" si="159"/>
        <v>4.0999999999996817E-2</v>
      </c>
      <c r="E3475">
        <f t="shared" si="160"/>
        <v>4.0999999999996817E-2</v>
      </c>
      <c r="F3475">
        <f t="shared" si="161"/>
        <v>1.6809999999997389E-3</v>
      </c>
    </row>
    <row r="3476" spans="1:6" x14ac:dyDescent="0.25">
      <c r="A3476">
        <v>3446</v>
      </c>
      <c r="B3476">
        <v>107.929</v>
      </c>
      <c r="C3476">
        <v>107.88500000000001</v>
      </c>
      <c r="D3476">
        <f t="shared" si="159"/>
        <v>4.399999999999693E-2</v>
      </c>
      <c r="E3476">
        <f t="shared" si="160"/>
        <v>4.399999999999693E-2</v>
      </c>
      <c r="F3476">
        <f t="shared" si="161"/>
        <v>1.9359999999997298E-3</v>
      </c>
    </row>
    <row r="3477" spans="1:6" x14ac:dyDescent="0.25">
      <c r="A3477">
        <v>3447</v>
      </c>
      <c r="B3477">
        <v>107.90600000000001</v>
      </c>
      <c r="C3477">
        <v>107.85899999999999</v>
      </c>
      <c r="D3477">
        <f t="shared" si="159"/>
        <v>4.7000000000011255E-2</v>
      </c>
      <c r="E3477">
        <f t="shared" si="160"/>
        <v>4.7000000000011255E-2</v>
      </c>
      <c r="F3477">
        <f t="shared" si="161"/>
        <v>2.2090000000010578E-3</v>
      </c>
    </row>
    <row r="3478" spans="1:6" x14ac:dyDescent="0.25">
      <c r="A3478">
        <v>3448</v>
      </c>
      <c r="B3478">
        <v>107.85</v>
      </c>
      <c r="C3478">
        <v>107.8</v>
      </c>
      <c r="D3478">
        <f t="shared" si="159"/>
        <v>4.9999999999997158E-2</v>
      </c>
      <c r="E3478">
        <f t="shared" si="160"/>
        <v>4.9999999999997158E-2</v>
      </c>
      <c r="F3478">
        <f t="shared" si="161"/>
        <v>2.499999999999716E-3</v>
      </c>
    </row>
    <row r="3479" spans="1:6" x14ac:dyDescent="0.25">
      <c r="A3479">
        <v>3449</v>
      </c>
      <c r="B3479">
        <v>107.794</v>
      </c>
      <c r="C3479">
        <v>107.741</v>
      </c>
      <c r="D3479">
        <f t="shared" si="159"/>
        <v>5.2999999999997272E-2</v>
      </c>
      <c r="E3479">
        <f t="shared" si="160"/>
        <v>5.2999999999997272E-2</v>
      </c>
      <c r="F3479">
        <f t="shared" si="161"/>
        <v>2.8089999999997106E-3</v>
      </c>
    </row>
    <row r="3480" spans="1:6" x14ac:dyDescent="0.25">
      <c r="A3480">
        <v>3450</v>
      </c>
      <c r="B3480">
        <v>107.871</v>
      </c>
      <c r="C3480">
        <v>107.818</v>
      </c>
      <c r="D3480">
        <f t="shared" si="159"/>
        <v>5.2999999999997272E-2</v>
      </c>
      <c r="E3480">
        <f t="shared" si="160"/>
        <v>5.2999999999997272E-2</v>
      </c>
      <c r="F3480">
        <f t="shared" si="161"/>
        <v>2.8089999999997106E-3</v>
      </c>
    </row>
    <row r="3481" spans="1:6" x14ac:dyDescent="0.25">
      <c r="A3481">
        <v>3451</v>
      </c>
      <c r="B3481">
        <v>102.364</v>
      </c>
      <c r="C3481">
        <v>102.319</v>
      </c>
      <c r="D3481">
        <f t="shared" si="159"/>
        <v>4.5000000000001705E-2</v>
      </c>
      <c r="E3481">
        <f t="shared" si="160"/>
        <v>4.5000000000001705E-2</v>
      </c>
      <c r="F3481">
        <f t="shared" si="161"/>
        <v>2.0250000000001534E-3</v>
      </c>
    </row>
    <row r="3482" spans="1:6" x14ac:dyDescent="0.25">
      <c r="A3482">
        <v>3452</v>
      </c>
      <c r="B3482">
        <v>102.54300000000001</v>
      </c>
      <c r="C3482">
        <v>102.505</v>
      </c>
      <c r="D3482">
        <f t="shared" si="159"/>
        <v>3.8000000000010914E-2</v>
      </c>
      <c r="E3482">
        <f t="shared" si="160"/>
        <v>3.8000000000010914E-2</v>
      </c>
      <c r="F3482">
        <f t="shared" si="161"/>
        <v>1.4440000000008294E-3</v>
      </c>
    </row>
    <row r="3483" spans="1:6" x14ac:dyDescent="0.25">
      <c r="A3483">
        <v>3453</v>
      </c>
      <c r="B3483">
        <v>102.709</v>
      </c>
      <c r="C3483">
        <v>102.67700000000001</v>
      </c>
      <c r="D3483">
        <f t="shared" si="159"/>
        <v>3.1999999999996476E-2</v>
      </c>
      <c r="E3483">
        <f t="shared" si="160"/>
        <v>3.1999999999996476E-2</v>
      </c>
      <c r="F3483">
        <f t="shared" si="161"/>
        <v>1.0239999999997744E-3</v>
      </c>
    </row>
    <row r="3484" spans="1:6" x14ac:dyDescent="0.25">
      <c r="A3484">
        <v>3454</v>
      </c>
      <c r="B3484">
        <v>102.877</v>
      </c>
      <c r="C3484">
        <v>102.845</v>
      </c>
      <c r="D3484">
        <f t="shared" si="159"/>
        <v>3.1999999999996476E-2</v>
      </c>
      <c r="E3484">
        <f t="shared" si="160"/>
        <v>3.1999999999996476E-2</v>
      </c>
      <c r="F3484">
        <f t="shared" si="161"/>
        <v>1.0239999999997744E-3</v>
      </c>
    </row>
    <row r="3485" spans="1:6" x14ac:dyDescent="0.25">
      <c r="A3485">
        <v>3455</v>
      </c>
      <c r="B3485">
        <v>103.06100000000001</v>
      </c>
      <c r="C3485">
        <v>103.03700000000001</v>
      </c>
      <c r="D3485">
        <f t="shared" si="159"/>
        <v>2.4000000000000909E-2</v>
      </c>
      <c r="E3485">
        <f t="shared" si="160"/>
        <v>2.4000000000000909E-2</v>
      </c>
      <c r="F3485">
        <f t="shared" si="161"/>
        <v>5.7600000000004371E-4</v>
      </c>
    </row>
    <row r="3486" spans="1:6" x14ac:dyDescent="0.25">
      <c r="A3486">
        <v>3456</v>
      </c>
      <c r="B3486">
        <v>61.5548</v>
      </c>
      <c r="C3486">
        <v>61.549800000000005</v>
      </c>
      <c r="D3486">
        <f t="shared" si="159"/>
        <v>4.9999999999954525E-3</v>
      </c>
      <c r="E3486">
        <f t="shared" si="160"/>
        <v>4.9999999999954525E-3</v>
      </c>
      <c r="F3486">
        <f t="shared" si="161"/>
        <v>2.4999999999954526E-5</v>
      </c>
    </row>
    <row r="3487" spans="1:6" x14ac:dyDescent="0.25">
      <c r="A3487">
        <v>3457</v>
      </c>
      <c r="B3487">
        <v>-0.60499999999999998</v>
      </c>
      <c r="C3487">
        <v>-0.60499999999999998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-0.60499999999999998</v>
      </c>
      <c r="C3488">
        <v>-0.60499999999999998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-0.60499999999999998</v>
      </c>
      <c r="C3489">
        <v>-0.60499999999999998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-0.60499999999999998</v>
      </c>
      <c r="C3490">
        <v>-0.60499999999999998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-0.60499999999999998</v>
      </c>
      <c r="C3491">
        <v>-0.60499999999999998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-0.60499999999999998</v>
      </c>
      <c r="C3492">
        <v>-0.60499999999999998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-0.60499999999999998</v>
      </c>
      <c r="C3493">
        <v>-0.60499999999999998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v>102.932</v>
      </c>
      <c r="C3494">
        <v>102.902</v>
      </c>
      <c r="D3494">
        <f t="shared" si="162"/>
        <v>3.0000000000001137E-2</v>
      </c>
      <c r="E3494">
        <f t="shared" si="163"/>
        <v>3.0000000000001137E-2</v>
      </c>
      <c r="F3494">
        <f t="shared" si="164"/>
        <v>9.0000000000006817E-4</v>
      </c>
    </row>
    <row r="3495" spans="1:6" x14ac:dyDescent="0.25">
      <c r="A3495">
        <v>3465</v>
      </c>
      <c r="B3495">
        <v>102.685</v>
      </c>
      <c r="C3495">
        <v>102.651</v>
      </c>
      <c r="D3495">
        <f t="shared" si="162"/>
        <v>3.4000000000006025E-2</v>
      </c>
      <c r="E3495">
        <f t="shared" si="163"/>
        <v>3.4000000000006025E-2</v>
      </c>
      <c r="F3495">
        <f t="shared" si="164"/>
        <v>1.1560000000004097E-3</v>
      </c>
    </row>
    <row r="3496" spans="1:6" x14ac:dyDescent="0.25">
      <c r="A3496">
        <v>3466</v>
      </c>
      <c r="B3496">
        <v>102.52200000000001</v>
      </c>
      <c r="C3496">
        <v>102.489</v>
      </c>
      <c r="D3496">
        <f t="shared" si="162"/>
        <v>3.3000000000001251E-2</v>
      </c>
      <c r="E3496">
        <f t="shared" si="163"/>
        <v>3.3000000000001251E-2</v>
      </c>
      <c r="F3496">
        <f t="shared" si="164"/>
        <v>1.0890000000000825E-3</v>
      </c>
    </row>
    <row r="3497" spans="1:6" x14ac:dyDescent="0.25">
      <c r="A3497">
        <v>3467</v>
      </c>
      <c r="B3497">
        <v>102.374</v>
      </c>
      <c r="C3497">
        <v>102.339</v>
      </c>
      <c r="D3497">
        <f t="shared" si="162"/>
        <v>3.4999999999996589E-2</v>
      </c>
      <c r="E3497">
        <f t="shared" si="163"/>
        <v>3.4999999999996589E-2</v>
      </c>
      <c r="F3497">
        <f t="shared" si="164"/>
        <v>1.2249999999997612E-3</v>
      </c>
    </row>
    <row r="3498" spans="1:6" x14ac:dyDescent="0.25">
      <c r="A3498">
        <v>3468</v>
      </c>
      <c r="B3498">
        <v>102.261</v>
      </c>
      <c r="C3498">
        <v>102.221</v>
      </c>
      <c r="D3498">
        <f t="shared" si="162"/>
        <v>3.9999999999992042E-2</v>
      </c>
      <c r="E3498">
        <f t="shared" si="163"/>
        <v>3.9999999999992042E-2</v>
      </c>
      <c r="F3498">
        <f t="shared" si="164"/>
        <v>1.5999999999993634E-3</v>
      </c>
    </row>
    <row r="3499" spans="1:6" x14ac:dyDescent="0.25">
      <c r="A3499">
        <v>3469</v>
      </c>
      <c r="B3499">
        <v>107.88800000000001</v>
      </c>
      <c r="C3499">
        <v>107.84699999999999</v>
      </c>
      <c r="D3499">
        <f t="shared" si="162"/>
        <v>4.1000000000011028E-2</v>
      </c>
      <c r="E3499">
        <f t="shared" si="163"/>
        <v>4.1000000000011028E-2</v>
      </c>
      <c r="F3499">
        <f t="shared" si="164"/>
        <v>1.6810000000009042E-3</v>
      </c>
    </row>
    <row r="3500" spans="1:6" x14ac:dyDescent="0.25">
      <c r="A3500">
        <v>3470</v>
      </c>
      <c r="B3500">
        <v>107.839</v>
      </c>
      <c r="C3500">
        <v>107.795</v>
      </c>
      <c r="D3500">
        <f t="shared" si="162"/>
        <v>4.399999999999693E-2</v>
      </c>
      <c r="E3500">
        <f t="shared" si="163"/>
        <v>4.399999999999693E-2</v>
      </c>
      <c r="F3500">
        <f t="shared" si="164"/>
        <v>1.9359999999997298E-3</v>
      </c>
    </row>
    <row r="3501" spans="1:6" x14ac:dyDescent="0.25">
      <c r="A3501">
        <v>3471</v>
      </c>
      <c r="B3501">
        <v>107.798</v>
      </c>
      <c r="C3501">
        <v>107.752</v>
      </c>
      <c r="D3501">
        <f t="shared" si="162"/>
        <v>4.600000000000648E-2</v>
      </c>
      <c r="E3501">
        <f t="shared" si="163"/>
        <v>4.600000000000648E-2</v>
      </c>
      <c r="F3501">
        <f t="shared" si="164"/>
        <v>2.1160000000005961E-3</v>
      </c>
    </row>
    <row r="3502" spans="1:6" x14ac:dyDescent="0.25">
      <c r="A3502">
        <v>3472</v>
      </c>
      <c r="B3502">
        <v>107.76300000000001</v>
      </c>
      <c r="C3502">
        <v>107.71899999999999</v>
      </c>
      <c r="D3502">
        <f t="shared" si="162"/>
        <v>4.4000000000011141E-2</v>
      </c>
      <c r="E3502">
        <f t="shared" si="163"/>
        <v>4.4000000000011141E-2</v>
      </c>
      <c r="F3502">
        <f t="shared" si="164"/>
        <v>1.9360000000009803E-3</v>
      </c>
    </row>
    <row r="3503" spans="1:6" x14ac:dyDescent="0.25">
      <c r="A3503">
        <v>3473</v>
      </c>
      <c r="B3503">
        <v>107.72799999999999</v>
      </c>
      <c r="C3503">
        <v>107.67700000000001</v>
      </c>
      <c r="D3503">
        <f t="shared" si="162"/>
        <v>5.0999999999987722E-2</v>
      </c>
      <c r="E3503">
        <f t="shared" si="163"/>
        <v>5.0999999999987722E-2</v>
      </c>
      <c r="F3503">
        <f t="shared" si="164"/>
        <v>2.6009999999987475E-3</v>
      </c>
    </row>
    <row r="3504" spans="1:6" x14ac:dyDescent="0.25">
      <c r="A3504">
        <v>3474</v>
      </c>
      <c r="B3504">
        <v>107.72799999999999</v>
      </c>
      <c r="C3504">
        <v>107.67700000000001</v>
      </c>
      <c r="D3504">
        <f t="shared" si="162"/>
        <v>5.0999999999987722E-2</v>
      </c>
      <c r="E3504">
        <f t="shared" si="163"/>
        <v>5.0999999999987722E-2</v>
      </c>
      <c r="F3504">
        <f t="shared" si="164"/>
        <v>2.6009999999987475E-3</v>
      </c>
    </row>
    <row r="3505" spans="1:6" x14ac:dyDescent="0.25">
      <c r="A3505">
        <v>3475</v>
      </c>
      <c r="B3505">
        <v>102.131</v>
      </c>
      <c r="C3505">
        <v>102.08799999999999</v>
      </c>
      <c r="D3505">
        <f t="shared" si="162"/>
        <v>4.3000000000006366E-2</v>
      </c>
      <c r="E3505">
        <f t="shared" si="163"/>
        <v>4.3000000000006366E-2</v>
      </c>
      <c r="F3505">
        <f t="shared" si="164"/>
        <v>1.8490000000005475E-3</v>
      </c>
    </row>
    <row r="3506" spans="1:6" x14ac:dyDescent="0.25">
      <c r="A3506">
        <v>3476</v>
      </c>
      <c r="B3506">
        <v>102.211</v>
      </c>
      <c r="C3506">
        <v>102.16800000000001</v>
      </c>
      <c r="D3506">
        <f t="shared" si="162"/>
        <v>4.2999999999992156E-2</v>
      </c>
      <c r="E3506">
        <f t="shared" si="163"/>
        <v>4.2999999999992156E-2</v>
      </c>
      <c r="F3506">
        <f t="shared" si="164"/>
        <v>1.8489999999993254E-3</v>
      </c>
    </row>
    <row r="3507" spans="1:6" x14ac:dyDescent="0.25">
      <c r="A3507">
        <v>3477</v>
      </c>
      <c r="B3507">
        <v>102.336</v>
      </c>
      <c r="C3507">
        <v>102.29900000000001</v>
      </c>
      <c r="D3507">
        <f t="shared" si="162"/>
        <v>3.6999999999991928E-2</v>
      </c>
      <c r="E3507">
        <f t="shared" si="163"/>
        <v>3.6999999999991928E-2</v>
      </c>
      <c r="F3507">
        <f t="shared" si="164"/>
        <v>1.3689999999994026E-3</v>
      </c>
    </row>
    <row r="3508" spans="1:6" x14ac:dyDescent="0.25">
      <c r="A3508">
        <v>3478</v>
      </c>
      <c r="B3508">
        <v>102.554</v>
      </c>
      <c r="C3508">
        <v>102.524</v>
      </c>
      <c r="D3508">
        <f t="shared" si="162"/>
        <v>3.0000000000001137E-2</v>
      </c>
      <c r="E3508">
        <f t="shared" si="163"/>
        <v>3.0000000000001137E-2</v>
      </c>
      <c r="F3508">
        <f t="shared" si="164"/>
        <v>9.0000000000006817E-4</v>
      </c>
    </row>
    <row r="3509" spans="1:6" x14ac:dyDescent="0.25">
      <c r="A3509">
        <v>3479</v>
      </c>
      <c r="B3509">
        <v>102.801</v>
      </c>
      <c r="C3509">
        <v>102.773</v>
      </c>
      <c r="D3509">
        <f t="shared" si="162"/>
        <v>2.8000000000005798E-2</v>
      </c>
      <c r="E3509">
        <f t="shared" si="163"/>
        <v>2.8000000000005798E-2</v>
      </c>
      <c r="F3509">
        <f t="shared" si="164"/>
        <v>7.8400000000032469E-4</v>
      </c>
    </row>
    <row r="3510" spans="1:6" x14ac:dyDescent="0.25">
      <c r="A3510">
        <v>3480</v>
      </c>
      <c r="B3510">
        <v>66.810500000000005</v>
      </c>
      <c r="C3510">
        <v>66.803200000000004</v>
      </c>
      <c r="D3510">
        <f t="shared" si="162"/>
        <v>7.3000000000007503E-3</v>
      </c>
      <c r="E3510">
        <f t="shared" si="163"/>
        <v>7.3000000000007503E-3</v>
      </c>
      <c r="F3510">
        <f t="shared" si="164"/>
        <v>5.3290000000010957E-5</v>
      </c>
    </row>
    <row r="3511" spans="1:6" x14ac:dyDescent="0.25">
      <c r="A3511">
        <v>3481</v>
      </c>
      <c r="B3511">
        <v>-0.60499999999999998</v>
      </c>
      <c r="C3511">
        <v>-0.60499999999999998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-0.60499999999999998</v>
      </c>
      <c r="C3512">
        <v>-0.60499999999999998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-0.60499999999999998</v>
      </c>
      <c r="C3513">
        <v>-0.60499999999999998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-0.60499999999999998</v>
      </c>
      <c r="C3514">
        <v>-0.60499999999999998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-0.60499999999999998</v>
      </c>
      <c r="C3515">
        <v>-0.60499999999999998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-0.60499999999999998</v>
      </c>
      <c r="C3516">
        <v>-0.60499999999999998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-0.60499999999999998</v>
      </c>
      <c r="C3517">
        <v>-0.60499999999999998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v>102.774</v>
      </c>
      <c r="C3518">
        <v>102.744</v>
      </c>
      <c r="D3518">
        <f t="shared" si="162"/>
        <v>3.0000000000001137E-2</v>
      </c>
      <c r="E3518">
        <f t="shared" si="163"/>
        <v>3.0000000000001137E-2</v>
      </c>
      <c r="F3518">
        <f t="shared" si="164"/>
        <v>9.0000000000006817E-4</v>
      </c>
    </row>
    <row r="3519" spans="1:6" x14ac:dyDescent="0.25">
      <c r="A3519">
        <v>3489</v>
      </c>
      <c r="B3519">
        <v>102.55200000000001</v>
      </c>
      <c r="C3519">
        <v>102.51900000000001</v>
      </c>
      <c r="D3519">
        <f t="shared" si="162"/>
        <v>3.3000000000001251E-2</v>
      </c>
      <c r="E3519">
        <f t="shared" si="163"/>
        <v>3.3000000000001251E-2</v>
      </c>
      <c r="F3519">
        <f t="shared" si="164"/>
        <v>1.0890000000000825E-3</v>
      </c>
    </row>
    <row r="3520" spans="1:6" x14ac:dyDescent="0.25">
      <c r="A3520">
        <v>3490</v>
      </c>
      <c r="B3520">
        <v>102.34699999999999</v>
      </c>
      <c r="C3520">
        <v>102.31399999999999</v>
      </c>
      <c r="D3520">
        <f t="shared" si="162"/>
        <v>3.3000000000001251E-2</v>
      </c>
      <c r="E3520">
        <f t="shared" si="163"/>
        <v>3.3000000000001251E-2</v>
      </c>
      <c r="F3520">
        <f t="shared" si="164"/>
        <v>1.0890000000000825E-3</v>
      </c>
    </row>
    <row r="3521" spans="1:6" x14ac:dyDescent="0.25">
      <c r="A3521">
        <v>3491</v>
      </c>
      <c r="B3521">
        <v>102.161</v>
      </c>
      <c r="C3521">
        <v>102.121</v>
      </c>
      <c r="D3521">
        <f t="shared" si="162"/>
        <v>4.0000000000006253E-2</v>
      </c>
      <c r="E3521">
        <f t="shared" si="163"/>
        <v>4.0000000000006253E-2</v>
      </c>
      <c r="F3521">
        <f t="shared" si="164"/>
        <v>1.6000000000005003E-3</v>
      </c>
    </row>
    <row r="3522" spans="1:6" x14ac:dyDescent="0.25">
      <c r="A3522">
        <v>3492</v>
      </c>
      <c r="B3522">
        <v>102.032</v>
      </c>
      <c r="C3522">
        <v>101.988</v>
      </c>
      <c r="D3522">
        <f t="shared" si="162"/>
        <v>4.399999999999693E-2</v>
      </c>
      <c r="E3522">
        <f t="shared" si="163"/>
        <v>4.399999999999693E-2</v>
      </c>
      <c r="F3522">
        <f t="shared" si="164"/>
        <v>1.9359999999997298E-3</v>
      </c>
    </row>
    <row r="3523" spans="1:6" x14ac:dyDescent="0.25">
      <c r="A3523">
        <v>3493</v>
      </c>
      <c r="B3523">
        <v>102.008</v>
      </c>
      <c r="C3523">
        <v>101.965</v>
      </c>
      <c r="D3523">
        <f t="shared" si="162"/>
        <v>4.2999999999992156E-2</v>
      </c>
      <c r="E3523">
        <f t="shared" si="163"/>
        <v>4.2999999999992156E-2</v>
      </c>
      <c r="F3523">
        <f t="shared" si="164"/>
        <v>1.8489999999993254E-3</v>
      </c>
    </row>
    <row r="3524" spans="1:6" x14ac:dyDescent="0.25">
      <c r="A3524">
        <v>3494</v>
      </c>
      <c r="B3524">
        <v>107.664</v>
      </c>
      <c r="C3524">
        <v>107.611</v>
      </c>
      <c r="D3524">
        <f t="shared" si="162"/>
        <v>5.2999999999997272E-2</v>
      </c>
      <c r="E3524">
        <f t="shared" si="163"/>
        <v>5.2999999999997272E-2</v>
      </c>
      <c r="F3524">
        <f t="shared" si="164"/>
        <v>2.8089999999997106E-3</v>
      </c>
    </row>
    <row r="3525" spans="1:6" x14ac:dyDescent="0.25">
      <c r="A3525">
        <v>3495</v>
      </c>
      <c r="B3525">
        <v>107.626</v>
      </c>
      <c r="C3525">
        <v>107.572</v>
      </c>
      <c r="D3525">
        <f t="shared" si="162"/>
        <v>5.4000000000002046E-2</v>
      </c>
      <c r="E3525">
        <f t="shared" si="163"/>
        <v>5.4000000000002046E-2</v>
      </c>
      <c r="F3525">
        <f t="shared" si="164"/>
        <v>2.9160000000002209E-3</v>
      </c>
    </row>
    <row r="3526" spans="1:6" x14ac:dyDescent="0.25">
      <c r="A3526">
        <v>3496</v>
      </c>
      <c r="B3526">
        <v>107.59099999999999</v>
      </c>
      <c r="C3526">
        <v>107.539</v>
      </c>
      <c r="D3526">
        <f t="shared" si="162"/>
        <v>5.1999999999992497E-2</v>
      </c>
      <c r="E3526">
        <f t="shared" si="163"/>
        <v>5.1999999999992497E-2</v>
      </c>
      <c r="F3526">
        <f t="shared" si="164"/>
        <v>2.7039999999992196E-3</v>
      </c>
    </row>
    <row r="3527" spans="1:6" x14ac:dyDescent="0.25">
      <c r="A3527">
        <v>3497</v>
      </c>
      <c r="B3527">
        <v>107.556</v>
      </c>
      <c r="C3527">
        <v>107.506</v>
      </c>
      <c r="D3527">
        <f t="shared" si="162"/>
        <v>4.9999999999997158E-2</v>
      </c>
      <c r="E3527">
        <f t="shared" si="163"/>
        <v>4.9999999999997158E-2</v>
      </c>
      <c r="F3527">
        <f t="shared" si="164"/>
        <v>2.499999999999716E-3</v>
      </c>
    </row>
    <row r="3528" spans="1:6" x14ac:dyDescent="0.25">
      <c r="A3528">
        <v>3498</v>
      </c>
      <c r="B3528">
        <v>107.575</v>
      </c>
      <c r="C3528">
        <v>107.52800000000001</v>
      </c>
      <c r="D3528">
        <f t="shared" si="162"/>
        <v>4.6999999999997044E-2</v>
      </c>
      <c r="E3528">
        <f t="shared" si="163"/>
        <v>4.6999999999997044E-2</v>
      </c>
      <c r="F3528">
        <f t="shared" si="164"/>
        <v>2.208999999999722E-3</v>
      </c>
    </row>
    <row r="3529" spans="1:6" x14ac:dyDescent="0.25">
      <c r="A3529">
        <v>3499</v>
      </c>
      <c r="B3529">
        <v>102.024</v>
      </c>
      <c r="C3529">
        <v>101.98</v>
      </c>
      <c r="D3529">
        <f t="shared" si="162"/>
        <v>4.399999999999693E-2</v>
      </c>
      <c r="E3529">
        <f t="shared" si="163"/>
        <v>4.399999999999693E-2</v>
      </c>
      <c r="F3529">
        <f t="shared" si="164"/>
        <v>1.9359999999997298E-3</v>
      </c>
    </row>
    <row r="3530" spans="1:6" x14ac:dyDescent="0.25">
      <c r="A3530">
        <v>3500</v>
      </c>
      <c r="B3530">
        <v>102.142</v>
      </c>
      <c r="C3530">
        <v>102.098</v>
      </c>
      <c r="D3530">
        <f t="shared" si="162"/>
        <v>4.399999999999693E-2</v>
      </c>
      <c r="E3530">
        <f t="shared" si="163"/>
        <v>4.399999999999693E-2</v>
      </c>
      <c r="F3530">
        <f t="shared" si="164"/>
        <v>1.9359999999997298E-3</v>
      </c>
    </row>
    <row r="3531" spans="1:6" x14ac:dyDescent="0.25">
      <c r="A3531">
        <v>3501</v>
      </c>
      <c r="B3531">
        <v>102.264</v>
      </c>
      <c r="C3531">
        <v>102.224</v>
      </c>
      <c r="D3531">
        <f t="shared" si="162"/>
        <v>3.9999999999992042E-2</v>
      </c>
      <c r="E3531">
        <f t="shared" si="163"/>
        <v>3.9999999999992042E-2</v>
      </c>
      <c r="F3531">
        <f t="shared" si="164"/>
        <v>1.5999999999993634E-3</v>
      </c>
    </row>
    <row r="3532" spans="1:6" x14ac:dyDescent="0.25">
      <c r="A3532">
        <v>3502</v>
      </c>
      <c r="B3532">
        <v>102.46299999999999</v>
      </c>
      <c r="C3532">
        <v>102.426</v>
      </c>
      <c r="D3532">
        <f t="shared" si="162"/>
        <v>3.6999999999991928E-2</v>
      </c>
      <c r="E3532">
        <f t="shared" si="163"/>
        <v>3.6999999999991928E-2</v>
      </c>
      <c r="F3532">
        <f t="shared" si="164"/>
        <v>1.3689999999994026E-3</v>
      </c>
    </row>
    <row r="3533" spans="1:6" x14ac:dyDescent="0.25">
      <c r="A3533">
        <v>3503</v>
      </c>
      <c r="B3533">
        <v>102.684</v>
      </c>
      <c r="C3533">
        <v>102.648</v>
      </c>
      <c r="D3533">
        <f t="shared" si="162"/>
        <v>3.6000000000001364E-2</v>
      </c>
      <c r="E3533">
        <f t="shared" si="163"/>
        <v>3.6000000000001364E-2</v>
      </c>
      <c r="F3533">
        <f t="shared" si="164"/>
        <v>1.2960000000000983E-3</v>
      </c>
    </row>
    <row r="3534" spans="1:6" x14ac:dyDescent="0.25">
      <c r="A3534">
        <v>3504</v>
      </c>
      <c r="B3534">
        <v>63.777900000000002</v>
      </c>
      <c r="C3534">
        <v>63.7697</v>
      </c>
      <c r="D3534">
        <f t="shared" si="162"/>
        <v>8.2000000000022055E-3</v>
      </c>
      <c r="E3534">
        <f t="shared" si="163"/>
        <v>8.2000000000022055E-3</v>
      </c>
      <c r="F3534">
        <f t="shared" si="164"/>
        <v>6.7240000000036172E-5</v>
      </c>
    </row>
    <row r="3535" spans="1:6" x14ac:dyDescent="0.25">
      <c r="A3535">
        <v>3505</v>
      </c>
      <c r="B3535">
        <v>-0.60499999999999998</v>
      </c>
      <c r="C3535">
        <v>-0.60499999999999998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-0.60499999999999998</v>
      </c>
      <c r="C3536">
        <v>-0.60499999999999998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-0.60499999999999998</v>
      </c>
      <c r="C3537">
        <v>-0.60499999999999998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-0.60499999999999998</v>
      </c>
      <c r="C3538">
        <v>-0.60499999999999998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-0.60499999999999998</v>
      </c>
      <c r="C3539">
        <v>-0.60499999999999998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-0.60499999999999998</v>
      </c>
      <c r="C3540">
        <v>-0.60499999999999998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-0.60499999999999998</v>
      </c>
      <c r="C3541">
        <v>-0.60499999999999998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v>102.818</v>
      </c>
      <c r="C3542">
        <v>102.788</v>
      </c>
      <c r="D3542">
        <f t="shared" si="162"/>
        <v>3.0000000000001137E-2</v>
      </c>
      <c r="E3542">
        <f t="shared" si="163"/>
        <v>3.0000000000001137E-2</v>
      </c>
      <c r="F3542">
        <f t="shared" si="164"/>
        <v>9.0000000000006817E-4</v>
      </c>
    </row>
    <row r="3543" spans="1:6" x14ac:dyDescent="0.25">
      <c r="A3543">
        <v>3513</v>
      </c>
      <c r="B3543">
        <v>102.58799999999999</v>
      </c>
      <c r="C3543">
        <v>102.55</v>
      </c>
      <c r="D3543">
        <f t="shared" si="162"/>
        <v>3.7999999999996703E-2</v>
      </c>
      <c r="E3543">
        <f t="shared" si="163"/>
        <v>3.7999999999996703E-2</v>
      </c>
      <c r="F3543">
        <f t="shared" si="164"/>
        <v>1.4439999999997495E-3</v>
      </c>
    </row>
    <row r="3544" spans="1:6" x14ac:dyDescent="0.25">
      <c r="A3544">
        <v>3514</v>
      </c>
      <c r="B3544">
        <v>102.367</v>
      </c>
      <c r="C3544">
        <v>102.33199999999999</v>
      </c>
      <c r="D3544">
        <f t="shared" si="162"/>
        <v>3.50000000000108E-2</v>
      </c>
      <c r="E3544">
        <f t="shared" si="163"/>
        <v>3.50000000000108E-2</v>
      </c>
      <c r="F3544">
        <f t="shared" si="164"/>
        <v>1.2250000000007561E-3</v>
      </c>
    </row>
    <row r="3545" spans="1:6" x14ac:dyDescent="0.25">
      <c r="A3545">
        <v>3515</v>
      </c>
      <c r="B3545">
        <v>102.167</v>
      </c>
      <c r="C3545">
        <v>102.13</v>
      </c>
      <c r="D3545">
        <f t="shared" si="162"/>
        <v>3.7000000000006139E-2</v>
      </c>
      <c r="E3545">
        <f t="shared" si="163"/>
        <v>3.7000000000006139E-2</v>
      </c>
      <c r="F3545">
        <f t="shared" si="164"/>
        <v>1.3690000000004543E-3</v>
      </c>
    </row>
    <row r="3546" spans="1:6" x14ac:dyDescent="0.25">
      <c r="A3546">
        <v>3516</v>
      </c>
      <c r="B3546">
        <v>102.023</v>
      </c>
      <c r="C3546">
        <v>101.98099999999999</v>
      </c>
      <c r="D3546">
        <f t="shared" si="162"/>
        <v>4.2000000000001592E-2</v>
      </c>
      <c r="E3546">
        <f t="shared" si="163"/>
        <v>4.2000000000001592E-2</v>
      </c>
      <c r="F3546">
        <f t="shared" si="164"/>
        <v>1.7640000000001337E-3</v>
      </c>
    </row>
    <row r="3547" spans="1:6" x14ac:dyDescent="0.25">
      <c r="A3547">
        <v>3517</v>
      </c>
      <c r="B3547">
        <v>106.76900000000001</v>
      </c>
      <c r="C3547">
        <v>106.721</v>
      </c>
      <c r="D3547">
        <f t="shared" si="162"/>
        <v>4.8000000000001819E-2</v>
      </c>
      <c r="E3547">
        <f t="shared" si="163"/>
        <v>4.8000000000001819E-2</v>
      </c>
      <c r="F3547">
        <f t="shared" si="164"/>
        <v>2.3040000000001748E-3</v>
      </c>
    </row>
    <row r="3548" spans="1:6" x14ac:dyDescent="0.25">
      <c r="A3548">
        <v>3518</v>
      </c>
      <c r="B3548">
        <v>107.486</v>
      </c>
      <c r="C3548">
        <v>107.435</v>
      </c>
      <c r="D3548">
        <f t="shared" si="162"/>
        <v>5.1000000000001933E-2</v>
      </c>
      <c r="E3548">
        <f t="shared" si="163"/>
        <v>5.1000000000001933E-2</v>
      </c>
      <c r="F3548">
        <f t="shared" si="164"/>
        <v>2.6010000000001973E-3</v>
      </c>
    </row>
    <row r="3549" spans="1:6" x14ac:dyDescent="0.25">
      <c r="A3549">
        <v>3519</v>
      </c>
      <c r="B3549">
        <v>107.446</v>
      </c>
      <c r="C3549">
        <v>107.392</v>
      </c>
      <c r="D3549">
        <f t="shared" si="162"/>
        <v>5.4000000000002046E-2</v>
      </c>
      <c r="E3549">
        <f t="shared" si="163"/>
        <v>5.4000000000002046E-2</v>
      </c>
      <c r="F3549">
        <f t="shared" si="164"/>
        <v>2.9160000000002209E-3</v>
      </c>
    </row>
    <row r="3550" spans="1:6" x14ac:dyDescent="0.25">
      <c r="A3550">
        <v>3520</v>
      </c>
      <c r="B3550">
        <v>107.471</v>
      </c>
      <c r="C3550">
        <v>107.41800000000001</v>
      </c>
      <c r="D3550">
        <f t="shared" si="162"/>
        <v>5.2999999999997272E-2</v>
      </c>
      <c r="E3550">
        <f t="shared" si="163"/>
        <v>5.2999999999997272E-2</v>
      </c>
      <c r="F3550">
        <f t="shared" si="164"/>
        <v>2.8089999999997106E-3</v>
      </c>
    </row>
    <row r="3551" spans="1:6" x14ac:dyDescent="0.25">
      <c r="A3551">
        <v>3521</v>
      </c>
      <c r="B3551">
        <v>107.498</v>
      </c>
      <c r="C3551">
        <v>107.44499999999999</v>
      </c>
      <c r="D3551">
        <f t="shared" si="162"/>
        <v>5.3000000000011482E-2</v>
      </c>
      <c r="E3551">
        <f t="shared" si="163"/>
        <v>5.3000000000011482E-2</v>
      </c>
      <c r="F3551">
        <f t="shared" si="164"/>
        <v>2.8090000000012172E-3</v>
      </c>
    </row>
    <row r="3552" spans="1:6" x14ac:dyDescent="0.25">
      <c r="A3552">
        <v>3522</v>
      </c>
      <c r="B3552">
        <v>107.514</v>
      </c>
      <c r="C3552">
        <v>107.462</v>
      </c>
      <c r="D3552">
        <f t="shared" ref="D3552:D3615" si="165">B3552-C3552</f>
        <v>5.1999999999992497E-2</v>
      </c>
      <c r="E3552">
        <f t="shared" ref="E3552:E3615" si="166">ABS(D3552)</f>
        <v>5.1999999999992497E-2</v>
      </c>
      <c r="F3552">
        <f t="shared" ref="F3552:F3615" si="167">E3552^2</f>
        <v>2.7039999999992196E-3</v>
      </c>
    </row>
    <row r="3553" spans="1:6" x14ac:dyDescent="0.25">
      <c r="A3553">
        <v>3523</v>
      </c>
      <c r="B3553">
        <v>101.90900000000001</v>
      </c>
      <c r="C3553">
        <v>101.86199999999999</v>
      </c>
      <c r="D3553">
        <f t="shared" si="165"/>
        <v>4.7000000000011255E-2</v>
      </c>
      <c r="E3553">
        <f t="shared" si="166"/>
        <v>4.7000000000011255E-2</v>
      </c>
      <c r="F3553">
        <f t="shared" si="167"/>
        <v>2.2090000000010578E-3</v>
      </c>
    </row>
    <row r="3554" spans="1:6" x14ac:dyDescent="0.25">
      <c r="A3554">
        <v>3524</v>
      </c>
      <c r="B3554">
        <v>101.97499999999999</v>
      </c>
      <c r="C3554">
        <v>101.92700000000001</v>
      </c>
      <c r="D3554">
        <f t="shared" si="165"/>
        <v>4.7999999999987608E-2</v>
      </c>
      <c r="E3554">
        <f t="shared" si="166"/>
        <v>4.7999999999987608E-2</v>
      </c>
      <c r="F3554">
        <f t="shared" si="167"/>
        <v>2.3039999999988105E-3</v>
      </c>
    </row>
    <row r="3555" spans="1:6" x14ac:dyDescent="0.25">
      <c r="A3555">
        <v>3525</v>
      </c>
      <c r="B3555">
        <v>102.084</v>
      </c>
      <c r="C3555">
        <v>102.04</v>
      </c>
      <c r="D3555">
        <f t="shared" si="165"/>
        <v>4.399999999999693E-2</v>
      </c>
      <c r="E3555">
        <f t="shared" si="166"/>
        <v>4.399999999999693E-2</v>
      </c>
      <c r="F3555">
        <f t="shared" si="167"/>
        <v>1.9359999999997298E-3</v>
      </c>
    </row>
    <row r="3556" spans="1:6" x14ac:dyDescent="0.25">
      <c r="A3556">
        <v>3526</v>
      </c>
      <c r="B3556">
        <v>102.247</v>
      </c>
      <c r="C3556">
        <v>102.209</v>
      </c>
      <c r="D3556">
        <f t="shared" si="165"/>
        <v>3.7999999999996703E-2</v>
      </c>
      <c r="E3556">
        <f t="shared" si="166"/>
        <v>3.7999999999996703E-2</v>
      </c>
      <c r="F3556">
        <f t="shared" si="167"/>
        <v>1.4439999999997495E-3</v>
      </c>
    </row>
    <row r="3557" spans="1:6" x14ac:dyDescent="0.25">
      <c r="A3557">
        <v>3527</v>
      </c>
      <c r="B3557">
        <v>102.422</v>
      </c>
      <c r="C3557">
        <v>102.387</v>
      </c>
      <c r="D3557">
        <f t="shared" si="165"/>
        <v>3.4999999999996589E-2</v>
      </c>
      <c r="E3557">
        <f t="shared" si="166"/>
        <v>3.4999999999996589E-2</v>
      </c>
      <c r="F3557">
        <f t="shared" si="167"/>
        <v>1.2249999999997612E-3</v>
      </c>
    </row>
    <row r="3558" spans="1:6" x14ac:dyDescent="0.25">
      <c r="A3558">
        <v>3528</v>
      </c>
      <c r="B3558">
        <v>67.05980000000001</v>
      </c>
      <c r="C3558">
        <v>67.049600000000012</v>
      </c>
      <c r="D3558">
        <f t="shared" si="165"/>
        <v>1.0199999999997544E-2</v>
      </c>
      <c r="E3558">
        <f t="shared" si="166"/>
        <v>1.0199999999997544E-2</v>
      </c>
      <c r="F3558">
        <f t="shared" si="167"/>
        <v>1.0403999999994991E-4</v>
      </c>
    </row>
    <row r="3559" spans="1:6" x14ac:dyDescent="0.25">
      <c r="A3559">
        <v>3529</v>
      </c>
      <c r="B3559">
        <v>-0.60499999999999998</v>
      </c>
      <c r="C3559">
        <v>-0.60499999999999998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-0.60499999999999998</v>
      </c>
      <c r="C3560">
        <v>-0.60499999999999998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-0.60499999999999998</v>
      </c>
      <c r="C3561">
        <v>-0.60499999999999998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-0.60499999999999998</v>
      </c>
      <c r="C3562">
        <v>-0.60499999999999998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-0.60499999999999998</v>
      </c>
      <c r="C3563">
        <v>-0.60499999999999998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-0.60499999999999998</v>
      </c>
      <c r="C3564">
        <v>-0.60499999999999998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-0.60499999999999998</v>
      </c>
      <c r="C3565">
        <v>-0.60499999999999998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v>102.523</v>
      </c>
      <c r="C3566">
        <v>102.495</v>
      </c>
      <c r="D3566">
        <f t="shared" si="165"/>
        <v>2.7999999999991587E-2</v>
      </c>
      <c r="E3566">
        <f t="shared" si="166"/>
        <v>2.7999999999991587E-2</v>
      </c>
      <c r="F3566">
        <f t="shared" si="167"/>
        <v>7.8399999999952889E-4</v>
      </c>
    </row>
    <row r="3567" spans="1:6" x14ac:dyDescent="0.25">
      <c r="A3567">
        <v>3537</v>
      </c>
      <c r="B3567">
        <v>102.339</v>
      </c>
      <c r="C3567">
        <v>102.306</v>
      </c>
      <c r="D3567">
        <f t="shared" si="165"/>
        <v>3.3000000000001251E-2</v>
      </c>
      <c r="E3567">
        <f t="shared" si="166"/>
        <v>3.3000000000001251E-2</v>
      </c>
      <c r="F3567">
        <f t="shared" si="167"/>
        <v>1.0890000000000825E-3</v>
      </c>
    </row>
    <row r="3568" spans="1:6" x14ac:dyDescent="0.25">
      <c r="A3568">
        <v>3538</v>
      </c>
      <c r="B3568">
        <v>102.16200000000001</v>
      </c>
      <c r="C3568">
        <v>102.126</v>
      </c>
      <c r="D3568">
        <f t="shared" si="165"/>
        <v>3.6000000000001364E-2</v>
      </c>
      <c r="E3568">
        <f t="shared" si="166"/>
        <v>3.6000000000001364E-2</v>
      </c>
      <c r="F3568">
        <f t="shared" si="167"/>
        <v>1.2960000000000983E-3</v>
      </c>
    </row>
    <row r="3569" spans="1:6" x14ac:dyDescent="0.25">
      <c r="A3569">
        <v>3539</v>
      </c>
      <c r="B3569">
        <v>102</v>
      </c>
      <c r="C3569">
        <v>101.965</v>
      </c>
      <c r="D3569">
        <f t="shared" si="165"/>
        <v>3.4999999999996589E-2</v>
      </c>
      <c r="E3569">
        <f t="shared" si="166"/>
        <v>3.4999999999996589E-2</v>
      </c>
      <c r="F3569">
        <f t="shared" si="167"/>
        <v>1.2249999999997612E-3</v>
      </c>
    </row>
    <row r="3570" spans="1:6" x14ac:dyDescent="0.25">
      <c r="A3570">
        <v>3540</v>
      </c>
      <c r="B3570">
        <v>101.88200000000001</v>
      </c>
      <c r="C3570">
        <v>101.839</v>
      </c>
      <c r="D3570">
        <f t="shared" si="165"/>
        <v>4.3000000000006366E-2</v>
      </c>
      <c r="E3570">
        <f t="shared" si="166"/>
        <v>4.3000000000006366E-2</v>
      </c>
      <c r="F3570">
        <f t="shared" si="167"/>
        <v>1.8490000000005475E-3</v>
      </c>
    </row>
    <row r="3571" spans="1:6" x14ac:dyDescent="0.25">
      <c r="A3571">
        <v>3541</v>
      </c>
      <c r="B3571">
        <v>101.77800000000001</v>
      </c>
      <c r="C3571">
        <v>101.73</v>
      </c>
      <c r="D3571">
        <f t="shared" si="165"/>
        <v>4.8000000000001819E-2</v>
      </c>
      <c r="E3571">
        <f t="shared" si="166"/>
        <v>4.8000000000001819E-2</v>
      </c>
      <c r="F3571">
        <f t="shared" si="167"/>
        <v>2.3040000000001748E-3</v>
      </c>
    </row>
    <row r="3572" spans="1:6" x14ac:dyDescent="0.25">
      <c r="A3572">
        <v>3542</v>
      </c>
      <c r="B3572">
        <v>101.684</v>
      </c>
      <c r="C3572">
        <v>101.634</v>
      </c>
      <c r="D3572">
        <f t="shared" si="165"/>
        <v>4.9999999999997158E-2</v>
      </c>
      <c r="E3572">
        <f t="shared" si="166"/>
        <v>4.9999999999997158E-2</v>
      </c>
      <c r="F3572">
        <f t="shared" si="167"/>
        <v>2.499999999999716E-3</v>
      </c>
    </row>
    <row r="3573" spans="1:6" x14ac:dyDescent="0.25">
      <c r="A3573">
        <v>3543</v>
      </c>
      <c r="B3573">
        <v>107.27800000000001</v>
      </c>
      <c r="C3573">
        <v>107.221</v>
      </c>
      <c r="D3573">
        <f t="shared" si="165"/>
        <v>5.700000000000216E-2</v>
      </c>
      <c r="E3573">
        <f t="shared" si="166"/>
        <v>5.700000000000216E-2</v>
      </c>
      <c r="F3573">
        <f t="shared" si="167"/>
        <v>3.249000000000246E-3</v>
      </c>
    </row>
    <row r="3574" spans="1:6" x14ac:dyDescent="0.25">
      <c r="A3574">
        <v>3544</v>
      </c>
      <c r="B3574">
        <v>107.258</v>
      </c>
      <c r="C3574">
        <v>107.20399999999999</v>
      </c>
      <c r="D3574">
        <f t="shared" si="165"/>
        <v>5.4000000000002046E-2</v>
      </c>
      <c r="E3574">
        <f t="shared" si="166"/>
        <v>5.4000000000002046E-2</v>
      </c>
      <c r="F3574">
        <f t="shared" si="167"/>
        <v>2.9160000000002209E-3</v>
      </c>
    </row>
    <row r="3575" spans="1:6" x14ac:dyDescent="0.25">
      <c r="A3575">
        <v>3545</v>
      </c>
      <c r="B3575">
        <v>107.238</v>
      </c>
      <c r="C3575">
        <v>107.182</v>
      </c>
      <c r="D3575">
        <f t="shared" si="165"/>
        <v>5.5999999999997385E-2</v>
      </c>
      <c r="E3575">
        <f t="shared" si="166"/>
        <v>5.5999999999997385E-2</v>
      </c>
      <c r="F3575">
        <f t="shared" si="167"/>
        <v>3.1359999999997072E-3</v>
      </c>
    </row>
    <row r="3576" spans="1:6" x14ac:dyDescent="0.25">
      <c r="A3576">
        <v>3546</v>
      </c>
      <c r="B3576">
        <v>103.256</v>
      </c>
      <c r="C3576">
        <v>103.205</v>
      </c>
      <c r="D3576">
        <f t="shared" si="165"/>
        <v>5.1000000000001933E-2</v>
      </c>
      <c r="E3576">
        <f t="shared" si="166"/>
        <v>5.1000000000001933E-2</v>
      </c>
      <c r="F3576">
        <f t="shared" si="167"/>
        <v>2.6010000000001973E-3</v>
      </c>
    </row>
    <row r="3577" spans="1:6" x14ac:dyDescent="0.25">
      <c r="A3577">
        <v>3547</v>
      </c>
      <c r="B3577">
        <v>101.754</v>
      </c>
      <c r="C3577">
        <v>101.70399999999999</v>
      </c>
      <c r="D3577">
        <f t="shared" si="165"/>
        <v>5.0000000000011369E-2</v>
      </c>
      <c r="E3577">
        <f t="shared" si="166"/>
        <v>5.0000000000011369E-2</v>
      </c>
      <c r="F3577">
        <f t="shared" si="167"/>
        <v>2.5000000000011367E-3</v>
      </c>
    </row>
    <row r="3578" spans="1:6" x14ac:dyDescent="0.25">
      <c r="A3578">
        <v>3548</v>
      </c>
      <c r="B3578">
        <v>101.88800000000001</v>
      </c>
      <c r="C3578">
        <v>101.84</v>
      </c>
      <c r="D3578">
        <f t="shared" si="165"/>
        <v>4.8000000000001819E-2</v>
      </c>
      <c r="E3578">
        <f t="shared" si="166"/>
        <v>4.8000000000001819E-2</v>
      </c>
      <c r="F3578">
        <f t="shared" si="167"/>
        <v>2.3040000000001748E-3</v>
      </c>
    </row>
    <row r="3579" spans="1:6" x14ac:dyDescent="0.25">
      <c r="A3579">
        <v>3549</v>
      </c>
      <c r="B3579">
        <v>101.986</v>
      </c>
      <c r="C3579">
        <v>101.946</v>
      </c>
      <c r="D3579">
        <f t="shared" si="165"/>
        <v>4.0000000000006253E-2</v>
      </c>
      <c r="E3579">
        <f t="shared" si="166"/>
        <v>4.0000000000006253E-2</v>
      </c>
      <c r="F3579">
        <f t="shared" si="167"/>
        <v>1.6000000000005003E-3</v>
      </c>
    </row>
    <row r="3580" spans="1:6" x14ac:dyDescent="0.25">
      <c r="A3580">
        <v>3550</v>
      </c>
      <c r="B3580">
        <v>102.121</v>
      </c>
      <c r="C3580">
        <v>102.084</v>
      </c>
      <c r="D3580">
        <f t="shared" si="165"/>
        <v>3.6999999999991928E-2</v>
      </c>
      <c r="E3580">
        <f t="shared" si="166"/>
        <v>3.6999999999991928E-2</v>
      </c>
      <c r="F3580">
        <f t="shared" si="167"/>
        <v>1.3689999999994026E-3</v>
      </c>
    </row>
    <row r="3581" spans="1:6" x14ac:dyDescent="0.25">
      <c r="A3581">
        <v>3551</v>
      </c>
      <c r="B3581">
        <v>102.273</v>
      </c>
      <c r="C3581">
        <v>102.238</v>
      </c>
      <c r="D3581">
        <f t="shared" si="165"/>
        <v>3.4999999999996589E-2</v>
      </c>
      <c r="E3581">
        <f t="shared" si="166"/>
        <v>3.4999999999996589E-2</v>
      </c>
      <c r="F3581">
        <f t="shared" si="167"/>
        <v>1.2249999999997612E-3</v>
      </c>
    </row>
    <row r="3582" spans="1:6" x14ac:dyDescent="0.25">
      <c r="A3582">
        <v>3552</v>
      </c>
      <c r="B3582">
        <v>56.761600000000001</v>
      </c>
      <c r="C3582">
        <v>56.752099999999999</v>
      </c>
      <c r="D3582">
        <f t="shared" si="165"/>
        <v>9.5000000000027285E-3</v>
      </c>
      <c r="E3582">
        <f t="shared" si="166"/>
        <v>9.5000000000027285E-3</v>
      </c>
      <c r="F3582">
        <f t="shared" si="167"/>
        <v>9.0250000000051837E-5</v>
      </c>
    </row>
    <row r="3583" spans="1:6" x14ac:dyDescent="0.25">
      <c r="A3583">
        <v>3553</v>
      </c>
      <c r="B3583">
        <v>-0.60499999999999998</v>
      </c>
      <c r="C3583">
        <v>-0.60499999999999998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-0.60499999999999998</v>
      </c>
      <c r="C3584">
        <v>-0.60499999999999998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-0.60499999999999998</v>
      </c>
      <c r="C3585">
        <v>-0.60499999999999998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-0.60499999999999998</v>
      </c>
      <c r="C3586">
        <v>-0.60499999999999998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-0.60499999999999998</v>
      </c>
      <c r="C3587">
        <v>-0.60499999999999998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-0.60499999999999998</v>
      </c>
      <c r="C3588">
        <v>-0.60499999999999998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-0.60499999999999998</v>
      </c>
      <c r="C3589">
        <v>-0.60499999999999998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v>102.325</v>
      </c>
      <c r="C3590">
        <v>102.295</v>
      </c>
      <c r="D3590">
        <f t="shared" si="165"/>
        <v>3.0000000000001137E-2</v>
      </c>
      <c r="E3590">
        <f t="shared" si="166"/>
        <v>3.0000000000001137E-2</v>
      </c>
      <c r="F3590">
        <f t="shared" si="167"/>
        <v>9.0000000000006817E-4</v>
      </c>
    </row>
    <row r="3591" spans="1:6" x14ac:dyDescent="0.25">
      <c r="A3591">
        <v>3561</v>
      </c>
      <c r="B3591">
        <v>102.14700000000001</v>
      </c>
      <c r="C3591">
        <v>102.117</v>
      </c>
      <c r="D3591">
        <f t="shared" si="165"/>
        <v>3.0000000000001137E-2</v>
      </c>
      <c r="E3591">
        <f t="shared" si="166"/>
        <v>3.0000000000001137E-2</v>
      </c>
      <c r="F3591">
        <f t="shared" si="167"/>
        <v>9.0000000000006817E-4</v>
      </c>
    </row>
    <row r="3592" spans="1:6" x14ac:dyDescent="0.25">
      <c r="A3592">
        <v>3562</v>
      </c>
      <c r="B3592">
        <v>102.051</v>
      </c>
      <c r="C3592">
        <v>102.01900000000001</v>
      </c>
      <c r="D3592">
        <f t="shared" si="165"/>
        <v>3.1999999999996476E-2</v>
      </c>
      <c r="E3592">
        <f t="shared" si="166"/>
        <v>3.1999999999996476E-2</v>
      </c>
      <c r="F3592">
        <f t="shared" si="167"/>
        <v>1.0239999999997744E-3</v>
      </c>
    </row>
    <row r="3593" spans="1:6" x14ac:dyDescent="0.25">
      <c r="A3593">
        <v>3563</v>
      </c>
      <c r="B3593">
        <v>101.977</v>
      </c>
      <c r="C3593">
        <v>101.941</v>
      </c>
      <c r="D3593">
        <f t="shared" si="165"/>
        <v>3.6000000000001364E-2</v>
      </c>
      <c r="E3593">
        <f t="shared" si="166"/>
        <v>3.6000000000001364E-2</v>
      </c>
      <c r="F3593">
        <f t="shared" si="167"/>
        <v>1.2960000000000983E-3</v>
      </c>
    </row>
    <row r="3594" spans="1:6" x14ac:dyDescent="0.25">
      <c r="A3594">
        <v>3564</v>
      </c>
      <c r="B3594">
        <v>101.869</v>
      </c>
      <c r="C3594">
        <v>101.83</v>
      </c>
      <c r="D3594">
        <f t="shared" si="165"/>
        <v>3.9000000000001478E-2</v>
      </c>
      <c r="E3594">
        <f t="shared" si="166"/>
        <v>3.9000000000001478E-2</v>
      </c>
      <c r="F3594">
        <f t="shared" si="167"/>
        <v>1.5210000000001154E-3</v>
      </c>
    </row>
    <row r="3595" spans="1:6" x14ac:dyDescent="0.25">
      <c r="A3595">
        <v>3565</v>
      </c>
      <c r="B3595">
        <v>101.794</v>
      </c>
      <c r="C3595">
        <v>101.749</v>
      </c>
      <c r="D3595">
        <f t="shared" si="165"/>
        <v>4.5000000000001705E-2</v>
      </c>
      <c r="E3595">
        <f t="shared" si="166"/>
        <v>4.5000000000001705E-2</v>
      </c>
      <c r="F3595">
        <f t="shared" si="167"/>
        <v>2.0250000000001534E-3</v>
      </c>
    </row>
    <row r="3596" spans="1:6" x14ac:dyDescent="0.25">
      <c r="A3596">
        <v>3566</v>
      </c>
      <c r="B3596">
        <v>107.386</v>
      </c>
      <c r="C3596">
        <v>107.33499999999999</v>
      </c>
      <c r="D3596">
        <f t="shared" si="165"/>
        <v>5.1000000000001933E-2</v>
      </c>
      <c r="E3596">
        <f t="shared" si="166"/>
        <v>5.1000000000001933E-2</v>
      </c>
      <c r="F3596">
        <f t="shared" si="167"/>
        <v>2.6010000000001973E-3</v>
      </c>
    </row>
    <row r="3597" spans="1:6" x14ac:dyDescent="0.25">
      <c r="A3597">
        <v>3567</v>
      </c>
      <c r="B3597">
        <v>107.30800000000001</v>
      </c>
      <c r="C3597">
        <v>107.258</v>
      </c>
      <c r="D3597">
        <f t="shared" si="165"/>
        <v>5.0000000000011369E-2</v>
      </c>
      <c r="E3597">
        <f t="shared" si="166"/>
        <v>5.0000000000011369E-2</v>
      </c>
      <c r="F3597">
        <f t="shared" si="167"/>
        <v>2.5000000000011367E-3</v>
      </c>
    </row>
    <row r="3598" spans="1:6" x14ac:dyDescent="0.25">
      <c r="A3598">
        <v>3568</v>
      </c>
      <c r="B3598">
        <v>107.291</v>
      </c>
      <c r="C3598">
        <v>107.24299999999999</v>
      </c>
      <c r="D3598">
        <f t="shared" si="165"/>
        <v>4.8000000000001819E-2</v>
      </c>
      <c r="E3598">
        <f t="shared" si="166"/>
        <v>4.8000000000001819E-2</v>
      </c>
      <c r="F3598">
        <f t="shared" si="167"/>
        <v>2.3040000000001748E-3</v>
      </c>
    </row>
    <row r="3599" spans="1:6" x14ac:dyDescent="0.25">
      <c r="A3599">
        <v>3569</v>
      </c>
      <c r="B3599">
        <v>107.27500000000001</v>
      </c>
      <c r="C3599">
        <v>107.227</v>
      </c>
      <c r="D3599">
        <f t="shared" si="165"/>
        <v>4.8000000000001819E-2</v>
      </c>
      <c r="E3599">
        <f t="shared" si="166"/>
        <v>4.8000000000001819E-2</v>
      </c>
      <c r="F3599">
        <f t="shared" si="167"/>
        <v>2.3040000000001748E-3</v>
      </c>
    </row>
    <row r="3600" spans="1:6" x14ac:dyDescent="0.25">
      <c r="A3600">
        <v>3570</v>
      </c>
      <c r="B3600">
        <v>107.259</v>
      </c>
      <c r="C3600">
        <v>107.211</v>
      </c>
      <c r="D3600">
        <f t="shared" si="165"/>
        <v>4.8000000000001819E-2</v>
      </c>
      <c r="E3600">
        <f t="shared" si="166"/>
        <v>4.8000000000001819E-2</v>
      </c>
      <c r="F3600">
        <f t="shared" si="167"/>
        <v>2.3040000000001748E-3</v>
      </c>
    </row>
    <row r="3601" spans="1:6" x14ac:dyDescent="0.25">
      <c r="A3601">
        <v>3571</v>
      </c>
      <c r="B3601">
        <v>101.67700000000001</v>
      </c>
      <c r="C3601">
        <v>101.63200000000001</v>
      </c>
      <c r="D3601">
        <f t="shared" si="165"/>
        <v>4.5000000000001705E-2</v>
      </c>
      <c r="E3601">
        <f t="shared" si="166"/>
        <v>4.5000000000001705E-2</v>
      </c>
      <c r="F3601">
        <f t="shared" si="167"/>
        <v>2.0250000000001534E-3</v>
      </c>
    </row>
    <row r="3602" spans="1:6" x14ac:dyDescent="0.25">
      <c r="A3602">
        <v>3572</v>
      </c>
      <c r="B3602">
        <v>101.746</v>
      </c>
      <c r="C3602">
        <v>101.70099999999999</v>
      </c>
      <c r="D3602">
        <f t="shared" si="165"/>
        <v>4.5000000000001705E-2</v>
      </c>
      <c r="E3602">
        <f t="shared" si="166"/>
        <v>4.5000000000001705E-2</v>
      </c>
      <c r="F3602">
        <f t="shared" si="167"/>
        <v>2.0250000000001534E-3</v>
      </c>
    </row>
    <row r="3603" spans="1:6" x14ac:dyDescent="0.25">
      <c r="A3603">
        <v>3573</v>
      </c>
      <c r="B3603">
        <v>101.78</v>
      </c>
      <c r="C3603">
        <v>101.73699999999999</v>
      </c>
      <c r="D3603">
        <f t="shared" si="165"/>
        <v>4.3000000000006366E-2</v>
      </c>
      <c r="E3603">
        <f t="shared" si="166"/>
        <v>4.3000000000006366E-2</v>
      </c>
      <c r="F3603">
        <f t="shared" si="167"/>
        <v>1.8490000000005475E-3</v>
      </c>
    </row>
    <row r="3604" spans="1:6" x14ac:dyDescent="0.25">
      <c r="A3604">
        <v>3574</v>
      </c>
      <c r="B3604">
        <v>101.818</v>
      </c>
      <c r="C3604">
        <v>101.777</v>
      </c>
      <c r="D3604">
        <f t="shared" si="165"/>
        <v>4.0999999999996817E-2</v>
      </c>
      <c r="E3604">
        <f t="shared" si="166"/>
        <v>4.0999999999996817E-2</v>
      </c>
      <c r="F3604">
        <f t="shared" si="167"/>
        <v>1.6809999999997389E-3</v>
      </c>
    </row>
    <row r="3605" spans="1:6" x14ac:dyDescent="0.25">
      <c r="A3605">
        <v>3575</v>
      </c>
      <c r="B3605">
        <v>101.861</v>
      </c>
      <c r="C3605">
        <v>101.821</v>
      </c>
      <c r="D3605">
        <f t="shared" si="165"/>
        <v>4.0000000000006253E-2</v>
      </c>
      <c r="E3605">
        <f t="shared" si="166"/>
        <v>4.0000000000006253E-2</v>
      </c>
      <c r="F3605">
        <f t="shared" si="167"/>
        <v>1.6000000000005003E-3</v>
      </c>
    </row>
    <row r="3606" spans="1:6" x14ac:dyDescent="0.25">
      <c r="A3606">
        <v>3576</v>
      </c>
      <c r="B3606">
        <v>64.031300000000002</v>
      </c>
      <c r="C3606">
        <v>64.022599999999997</v>
      </c>
      <c r="D3606">
        <f t="shared" si="165"/>
        <v>8.7000000000045929E-3</v>
      </c>
      <c r="E3606">
        <f t="shared" si="166"/>
        <v>8.7000000000045929E-3</v>
      </c>
      <c r="F3606">
        <f t="shared" si="167"/>
        <v>7.5690000000079921E-5</v>
      </c>
    </row>
    <row r="3607" spans="1:6" x14ac:dyDescent="0.25">
      <c r="A3607">
        <v>3577</v>
      </c>
      <c r="B3607">
        <v>-0.60499999999999998</v>
      </c>
      <c r="C3607">
        <v>-0.60499999999999998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-0.60499999999999998</v>
      </c>
      <c r="C3608">
        <v>-0.60499999999999998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-0.60499999999999998</v>
      </c>
      <c r="C3609">
        <v>-0.60499999999999998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-0.60499999999999998</v>
      </c>
      <c r="C3610">
        <v>-0.60499999999999998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-0.60499999999999998</v>
      </c>
      <c r="C3611">
        <v>-0.60499999999999998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-0.60499999999999998</v>
      </c>
      <c r="C3612">
        <v>-0.60499999999999998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-0.60499999999999998</v>
      </c>
      <c r="C3613">
        <v>-0.60499999999999998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v>102.208</v>
      </c>
      <c r="C3614">
        <v>102.18</v>
      </c>
      <c r="D3614">
        <f t="shared" si="165"/>
        <v>2.7999999999991587E-2</v>
      </c>
      <c r="E3614">
        <f t="shared" si="166"/>
        <v>2.7999999999991587E-2</v>
      </c>
      <c r="F3614">
        <f t="shared" si="167"/>
        <v>7.8399999999952889E-4</v>
      </c>
    </row>
    <row r="3615" spans="1:6" x14ac:dyDescent="0.25">
      <c r="A3615">
        <v>3585</v>
      </c>
      <c r="B3615">
        <v>102.027</v>
      </c>
      <c r="C3615">
        <v>101.992</v>
      </c>
      <c r="D3615">
        <f t="shared" si="165"/>
        <v>3.4999999999996589E-2</v>
      </c>
      <c r="E3615">
        <f t="shared" si="166"/>
        <v>3.4999999999996589E-2</v>
      </c>
      <c r="F3615">
        <f t="shared" si="167"/>
        <v>1.2249999999997612E-3</v>
      </c>
    </row>
    <row r="3616" spans="1:6" x14ac:dyDescent="0.25">
      <c r="A3616">
        <v>3586</v>
      </c>
      <c r="B3616">
        <v>101.89</v>
      </c>
      <c r="C3616">
        <v>101.851</v>
      </c>
      <c r="D3616">
        <f t="shared" ref="D3616:D3679" si="168">B3616-C3616</f>
        <v>3.9000000000001478E-2</v>
      </c>
      <c r="E3616">
        <f t="shared" ref="E3616:E3679" si="169">ABS(D3616)</f>
        <v>3.9000000000001478E-2</v>
      </c>
      <c r="F3616">
        <f t="shared" ref="F3616:F3679" si="170">E3616^2</f>
        <v>1.5210000000001154E-3</v>
      </c>
    </row>
    <row r="3617" spans="1:6" x14ac:dyDescent="0.25">
      <c r="A3617">
        <v>3587</v>
      </c>
      <c r="B3617">
        <v>101.76600000000001</v>
      </c>
      <c r="C3617">
        <v>101.726</v>
      </c>
      <c r="D3617">
        <f t="shared" si="168"/>
        <v>4.0000000000006253E-2</v>
      </c>
      <c r="E3617">
        <f t="shared" si="169"/>
        <v>4.0000000000006253E-2</v>
      </c>
      <c r="F3617">
        <f t="shared" si="170"/>
        <v>1.6000000000005003E-3</v>
      </c>
    </row>
    <row r="3618" spans="1:6" x14ac:dyDescent="0.25">
      <c r="A3618">
        <v>3588</v>
      </c>
      <c r="B3618">
        <v>101.657</v>
      </c>
      <c r="C3618">
        <v>101.613</v>
      </c>
      <c r="D3618">
        <f t="shared" si="168"/>
        <v>4.399999999999693E-2</v>
      </c>
      <c r="E3618">
        <f t="shared" si="169"/>
        <v>4.399999999999693E-2</v>
      </c>
      <c r="F3618">
        <f t="shared" si="170"/>
        <v>1.9359999999997298E-3</v>
      </c>
    </row>
    <row r="3619" spans="1:6" x14ac:dyDescent="0.25">
      <c r="A3619">
        <v>3589</v>
      </c>
      <c r="B3619">
        <v>101.619</v>
      </c>
      <c r="C3619">
        <v>101.57599999999999</v>
      </c>
      <c r="D3619">
        <f t="shared" si="168"/>
        <v>4.3000000000006366E-2</v>
      </c>
      <c r="E3619">
        <f t="shared" si="169"/>
        <v>4.3000000000006366E-2</v>
      </c>
      <c r="F3619">
        <f t="shared" si="170"/>
        <v>1.8490000000005475E-3</v>
      </c>
    </row>
    <row r="3620" spans="1:6" x14ac:dyDescent="0.25">
      <c r="A3620">
        <v>3590</v>
      </c>
      <c r="B3620">
        <v>101.592</v>
      </c>
      <c r="C3620">
        <v>101.54600000000001</v>
      </c>
      <c r="D3620">
        <f t="shared" si="168"/>
        <v>4.5999999999992269E-2</v>
      </c>
      <c r="E3620">
        <f t="shared" si="169"/>
        <v>4.5999999999992269E-2</v>
      </c>
      <c r="F3620">
        <f t="shared" si="170"/>
        <v>2.1159999999992886E-3</v>
      </c>
    </row>
    <row r="3621" spans="1:6" x14ac:dyDescent="0.25">
      <c r="A3621">
        <v>3591</v>
      </c>
      <c r="B3621">
        <v>101.566</v>
      </c>
      <c r="C3621">
        <v>101.517</v>
      </c>
      <c r="D3621">
        <f t="shared" si="168"/>
        <v>4.9000000000006594E-2</v>
      </c>
      <c r="E3621">
        <f t="shared" si="169"/>
        <v>4.9000000000006594E-2</v>
      </c>
      <c r="F3621">
        <f t="shared" si="170"/>
        <v>2.4010000000006461E-3</v>
      </c>
    </row>
    <row r="3622" spans="1:6" x14ac:dyDescent="0.25">
      <c r="A3622">
        <v>3592</v>
      </c>
      <c r="B3622">
        <v>107.212</v>
      </c>
      <c r="C3622">
        <v>107.163</v>
      </c>
      <c r="D3622">
        <f t="shared" si="168"/>
        <v>4.9000000000006594E-2</v>
      </c>
      <c r="E3622">
        <f t="shared" si="169"/>
        <v>4.9000000000006594E-2</v>
      </c>
      <c r="F3622">
        <f t="shared" si="170"/>
        <v>2.4010000000006461E-3</v>
      </c>
    </row>
    <row r="3623" spans="1:6" x14ac:dyDescent="0.25">
      <c r="A3623">
        <v>3593</v>
      </c>
      <c r="B3623">
        <v>107.21299999999999</v>
      </c>
      <c r="C3623">
        <v>107.163</v>
      </c>
      <c r="D3623">
        <f t="shared" si="168"/>
        <v>4.9999999999997158E-2</v>
      </c>
      <c r="E3623">
        <f t="shared" si="169"/>
        <v>4.9999999999997158E-2</v>
      </c>
      <c r="F3623">
        <f t="shared" si="170"/>
        <v>2.499999999999716E-3</v>
      </c>
    </row>
    <row r="3624" spans="1:6" x14ac:dyDescent="0.25">
      <c r="A3624">
        <v>3594</v>
      </c>
      <c r="B3624">
        <v>107.254</v>
      </c>
      <c r="C3624">
        <v>107.20699999999999</v>
      </c>
      <c r="D3624">
        <f t="shared" si="168"/>
        <v>4.7000000000011255E-2</v>
      </c>
      <c r="E3624">
        <f t="shared" si="169"/>
        <v>4.7000000000011255E-2</v>
      </c>
      <c r="F3624">
        <f t="shared" si="170"/>
        <v>2.2090000000010578E-3</v>
      </c>
    </row>
    <row r="3625" spans="1:6" x14ac:dyDescent="0.25">
      <c r="A3625">
        <v>3595</v>
      </c>
      <c r="B3625">
        <v>101.684</v>
      </c>
      <c r="C3625">
        <v>101.642</v>
      </c>
      <c r="D3625">
        <f t="shared" si="168"/>
        <v>4.2000000000001592E-2</v>
      </c>
      <c r="E3625">
        <f t="shared" si="169"/>
        <v>4.2000000000001592E-2</v>
      </c>
      <c r="F3625">
        <f t="shared" si="170"/>
        <v>1.7640000000001337E-3</v>
      </c>
    </row>
    <row r="3626" spans="1:6" x14ac:dyDescent="0.25">
      <c r="A3626">
        <v>3596</v>
      </c>
      <c r="B3626">
        <v>101.77</v>
      </c>
      <c r="C3626">
        <v>101.73</v>
      </c>
      <c r="D3626">
        <f t="shared" si="168"/>
        <v>3.9999999999992042E-2</v>
      </c>
      <c r="E3626">
        <f t="shared" si="169"/>
        <v>3.9999999999992042E-2</v>
      </c>
      <c r="F3626">
        <f t="shared" si="170"/>
        <v>1.5999999999993634E-3</v>
      </c>
    </row>
    <row r="3627" spans="1:6" x14ac:dyDescent="0.25">
      <c r="A3627">
        <v>3597</v>
      </c>
      <c r="B3627">
        <v>101.86799999999999</v>
      </c>
      <c r="C3627">
        <v>101.831</v>
      </c>
      <c r="D3627">
        <f t="shared" si="168"/>
        <v>3.6999999999991928E-2</v>
      </c>
      <c r="E3627">
        <f t="shared" si="169"/>
        <v>3.6999999999991928E-2</v>
      </c>
      <c r="F3627">
        <f t="shared" si="170"/>
        <v>1.3689999999994026E-3</v>
      </c>
    </row>
    <row r="3628" spans="1:6" x14ac:dyDescent="0.25">
      <c r="A3628">
        <v>3598</v>
      </c>
      <c r="B3628">
        <v>102.015</v>
      </c>
      <c r="C3628">
        <v>101.977</v>
      </c>
      <c r="D3628">
        <f t="shared" si="168"/>
        <v>3.7999999999996703E-2</v>
      </c>
      <c r="E3628">
        <f t="shared" si="169"/>
        <v>3.7999999999996703E-2</v>
      </c>
      <c r="F3628">
        <f t="shared" si="170"/>
        <v>1.4439999999997495E-3</v>
      </c>
    </row>
    <row r="3629" spans="1:6" x14ac:dyDescent="0.25">
      <c r="A3629">
        <v>3599</v>
      </c>
      <c r="B3629">
        <v>102.175</v>
      </c>
      <c r="C3629">
        <v>102.139</v>
      </c>
      <c r="D3629">
        <f t="shared" si="168"/>
        <v>3.6000000000001364E-2</v>
      </c>
      <c r="E3629">
        <f t="shared" si="169"/>
        <v>3.6000000000001364E-2</v>
      </c>
      <c r="F3629">
        <f t="shared" si="170"/>
        <v>1.2960000000000983E-3</v>
      </c>
    </row>
    <row r="3630" spans="1:6" x14ac:dyDescent="0.25">
      <c r="A3630">
        <v>3600</v>
      </c>
      <c r="B3630">
        <v>70.819500000000005</v>
      </c>
      <c r="C3630">
        <v>70.810600000000008</v>
      </c>
      <c r="D3630">
        <f t="shared" si="168"/>
        <v>8.8999999999970214E-3</v>
      </c>
      <c r="E3630">
        <f t="shared" si="169"/>
        <v>8.8999999999970214E-3</v>
      </c>
      <c r="F3630">
        <f t="shared" si="170"/>
        <v>7.9209999999946978E-5</v>
      </c>
    </row>
    <row r="3631" spans="1:6" x14ac:dyDescent="0.25">
      <c r="A3631">
        <v>3601</v>
      </c>
      <c r="B3631">
        <v>-0.60499999999999998</v>
      </c>
      <c r="C3631">
        <v>-0.60499999999999998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-0.60499999999999998</v>
      </c>
      <c r="C3632">
        <v>-0.60499999999999998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-0.60499999999999998</v>
      </c>
      <c r="C3633">
        <v>-0.60499999999999998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-0.60499999999999998</v>
      </c>
      <c r="C3634">
        <v>-0.60499999999999998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-0.60499999999999998</v>
      </c>
      <c r="C3635">
        <v>-0.60499999999999998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-0.60499999999999998</v>
      </c>
      <c r="C3636">
        <v>-0.60499999999999998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-0.60499999999999998</v>
      </c>
      <c r="C3637">
        <v>-0.60499999999999998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-0.60499999999999998</v>
      </c>
      <c r="C3638">
        <v>-0.60499999999999998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v>102.273</v>
      </c>
      <c r="C3639">
        <v>102.239</v>
      </c>
      <c r="D3639">
        <f t="shared" si="168"/>
        <v>3.3999999999991815E-2</v>
      </c>
      <c r="E3639">
        <f t="shared" si="169"/>
        <v>3.3999999999991815E-2</v>
      </c>
      <c r="F3639">
        <f t="shared" si="170"/>
        <v>1.1559999999994435E-3</v>
      </c>
    </row>
    <row r="3640" spans="1:6" x14ac:dyDescent="0.25">
      <c r="A3640">
        <v>3610</v>
      </c>
      <c r="B3640">
        <v>102.129</v>
      </c>
      <c r="C3640">
        <v>102.093</v>
      </c>
      <c r="D3640">
        <f t="shared" si="168"/>
        <v>3.6000000000001364E-2</v>
      </c>
      <c r="E3640">
        <f t="shared" si="169"/>
        <v>3.6000000000001364E-2</v>
      </c>
      <c r="F3640">
        <f t="shared" si="170"/>
        <v>1.2960000000000983E-3</v>
      </c>
    </row>
    <row r="3641" spans="1:6" x14ac:dyDescent="0.25">
      <c r="A3641">
        <v>3611</v>
      </c>
      <c r="B3641">
        <v>101.989</v>
      </c>
      <c r="C3641">
        <v>101.94799999999999</v>
      </c>
      <c r="D3641">
        <f t="shared" si="168"/>
        <v>4.1000000000011028E-2</v>
      </c>
      <c r="E3641">
        <f t="shared" si="169"/>
        <v>4.1000000000011028E-2</v>
      </c>
      <c r="F3641">
        <f t="shared" si="170"/>
        <v>1.6810000000009042E-3</v>
      </c>
    </row>
    <row r="3642" spans="1:6" x14ac:dyDescent="0.25">
      <c r="A3642">
        <v>3612</v>
      </c>
      <c r="B3642">
        <v>101.877</v>
      </c>
      <c r="C3642">
        <v>101.83499999999999</v>
      </c>
      <c r="D3642">
        <f t="shared" si="168"/>
        <v>4.2000000000001592E-2</v>
      </c>
      <c r="E3642">
        <f t="shared" si="169"/>
        <v>4.2000000000001592E-2</v>
      </c>
      <c r="F3642">
        <f t="shared" si="170"/>
        <v>1.7640000000001337E-3</v>
      </c>
    </row>
    <row r="3643" spans="1:6" x14ac:dyDescent="0.25">
      <c r="A3643">
        <v>3613</v>
      </c>
      <c r="B3643">
        <v>101.789</v>
      </c>
      <c r="C3643">
        <v>101.747</v>
      </c>
      <c r="D3643">
        <f t="shared" si="168"/>
        <v>4.2000000000001592E-2</v>
      </c>
      <c r="E3643">
        <f t="shared" si="169"/>
        <v>4.2000000000001592E-2</v>
      </c>
      <c r="F3643">
        <f t="shared" si="170"/>
        <v>1.7640000000001337E-3</v>
      </c>
    </row>
    <row r="3644" spans="1:6" x14ac:dyDescent="0.25">
      <c r="A3644">
        <v>3614</v>
      </c>
      <c r="B3644">
        <v>101.705</v>
      </c>
      <c r="C3644">
        <v>101.65900000000001</v>
      </c>
      <c r="D3644">
        <f t="shared" si="168"/>
        <v>4.5999999999992269E-2</v>
      </c>
      <c r="E3644">
        <f t="shared" si="169"/>
        <v>4.5999999999992269E-2</v>
      </c>
      <c r="F3644">
        <f t="shared" si="170"/>
        <v>2.1159999999992886E-3</v>
      </c>
    </row>
    <row r="3645" spans="1:6" x14ac:dyDescent="0.25">
      <c r="A3645">
        <v>3615</v>
      </c>
      <c r="B3645">
        <v>107.297</v>
      </c>
      <c r="C3645">
        <v>107.25</v>
      </c>
      <c r="D3645">
        <f t="shared" si="168"/>
        <v>4.6999999999997044E-2</v>
      </c>
      <c r="E3645">
        <f t="shared" si="169"/>
        <v>4.6999999999997044E-2</v>
      </c>
      <c r="F3645">
        <f t="shared" si="170"/>
        <v>2.208999999999722E-3</v>
      </c>
    </row>
    <row r="3646" spans="1:6" x14ac:dyDescent="0.25">
      <c r="A3646">
        <v>3616</v>
      </c>
      <c r="B3646">
        <v>107.261</v>
      </c>
      <c r="C3646">
        <v>107.21599999999999</v>
      </c>
      <c r="D3646">
        <f t="shared" si="168"/>
        <v>4.5000000000001705E-2</v>
      </c>
      <c r="E3646">
        <f t="shared" si="169"/>
        <v>4.5000000000001705E-2</v>
      </c>
      <c r="F3646">
        <f t="shared" si="170"/>
        <v>2.0250000000001534E-3</v>
      </c>
    </row>
    <row r="3647" spans="1:6" x14ac:dyDescent="0.25">
      <c r="A3647">
        <v>3617</v>
      </c>
      <c r="B3647">
        <v>107.22499999999999</v>
      </c>
      <c r="C3647">
        <v>107.18300000000001</v>
      </c>
      <c r="D3647">
        <f t="shared" si="168"/>
        <v>4.1999999999987381E-2</v>
      </c>
      <c r="E3647">
        <f t="shared" si="169"/>
        <v>4.1999999999987381E-2</v>
      </c>
      <c r="F3647">
        <f t="shared" si="170"/>
        <v>1.76399999999894E-3</v>
      </c>
    </row>
    <row r="3648" spans="1:6" x14ac:dyDescent="0.25">
      <c r="A3648">
        <v>3618</v>
      </c>
      <c r="B3648">
        <v>107.26600000000001</v>
      </c>
      <c r="C3648">
        <v>107.22199999999999</v>
      </c>
      <c r="D3648">
        <f t="shared" si="168"/>
        <v>4.4000000000011141E-2</v>
      </c>
      <c r="E3648">
        <f t="shared" si="169"/>
        <v>4.4000000000011141E-2</v>
      </c>
      <c r="F3648">
        <f t="shared" si="170"/>
        <v>1.9360000000009803E-3</v>
      </c>
    </row>
    <row r="3649" spans="1:6" x14ac:dyDescent="0.25">
      <c r="A3649">
        <v>3619</v>
      </c>
      <c r="B3649">
        <v>101.709</v>
      </c>
      <c r="C3649">
        <v>101.67400000000001</v>
      </c>
      <c r="D3649">
        <f t="shared" si="168"/>
        <v>3.4999999999996589E-2</v>
      </c>
      <c r="E3649">
        <f t="shared" si="169"/>
        <v>3.4999999999996589E-2</v>
      </c>
      <c r="F3649">
        <f t="shared" si="170"/>
        <v>1.2249999999997612E-3</v>
      </c>
    </row>
    <row r="3650" spans="1:6" x14ac:dyDescent="0.25">
      <c r="A3650">
        <v>3620</v>
      </c>
      <c r="B3650">
        <v>101.82599999999999</v>
      </c>
      <c r="C3650">
        <v>101.795</v>
      </c>
      <c r="D3650">
        <f t="shared" si="168"/>
        <v>3.0999999999991701E-2</v>
      </c>
      <c r="E3650">
        <f t="shared" si="169"/>
        <v>3.0999999999991701E-2</v>
      </c>
      <c r="F3650">
        <f t="shared" si="170"/>
        <v>9.6099999999948549E-4</v>
      </c>
    </row>
    <row r="3651" spans="1:6" x14ac:dyDescent="0.25">
      <c r="A3651">
        <v>3621</v>
      </c>
      <c r="B3651">
        <v>101.95699999999999</v>
      </c>
      <c r="C3651">
        <v>101.92700000000001</v>
      </c>
      <c r="D3651">
        <f t="shared" si="168"/>
        <v>2.9999999999986926E-2</v>
      </c>
      <c r="E3651">
        <f t="shared" si="169"/>
        <v>2.9999999999986926E-2</v>
      </c>
      <c r="F3651">
        <f t="shared" si="170"/>
        <v>8.9999999999921556E-4</v>
      </c>
    </row>
    <row r="3652" spans="1:6" x14ac:dyDescent="0.25">
      <c r="A3652">
        <v>3622</v>
      </c>
      <c r="B3652">
        <v>102.06399999999999</v>
      </c>
      <c r="C3652">
        <v>102.04</v>
      </c>
      <c r="D3652">
        <f t="shared" si="168"/>
        <v>2.3999999999986699E-2</v>
      </c>
      <c r="E3652">
        <f t="shared" si="169"/>
        <v>2.3999999999986699E-2</v>
      </c>
      <c r="F3652">
        <f t="shared" si="170"/>
        <v>5.7599999999936153E-4</v>
      </c>
    </row>
    <row r="3653" spans="1:6" x14ac:dyDescent="0.25">
      <c r="A3653">
        <v>3623</v>
      </c>
      <c r="B3653">
        <v>102.113</v>
      </c>
      <c r="C3653">
        <v>102.08799999999999</v>
      </c>
      <c r="D3653">
        <f t="shared" si="168"/>
        <v>2.5000000000005684E-2</v>
      </c>
      <c r="E3653">
        <f t="shared" si="169"/>
        <v>2.5000000000005684E-2</v>
      </c>
      <c r="F3653">
        <f t="shared" si="170"/>
        <v>6.2500000000028418E-4</v>
      </c>
    </row>
    <row r="3654" spans="1:6" x14ac:dyDescent="0.25">
      <c r="A3654">
        <v>3624</v>
      </c>
      <c r="B3654">
        <v>63.114599999999996</v>
      </c>
      <c r="C3654">
        <v>63.108899999999998</v>
      </c>
      <c r="D3654">
        <f t="shared" si="168"/>
        <v>5.6999999999973738E-3</v>
      </c>
      <c r="E3654">
        <f t="shared" si="169"/>
        <v>5.6999999999973738E-3</v>
      </c>
      <c r="F3654">
        <f t="shared" si="170"/>
        <v>3.2489999999970065E-5</v>
      </c>
    </row>
    <row r="3655" spans="1:6" x14ac:dyDescent="0.25">
      <c r="A3655">
        <v>3625</v>
      </c>
      <c r="B3655">
        <v>-0.60499999999999998</v>
      </c>
      <c r="C3655">
        <v>-0.60499999999999998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-0.60499999999999998</v>
      </c>
      <c r="C3656">
        <v>-0.60499999999999998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-0.60499999999999998</v>
      </c>
      <c r="C3657">
        <v>-0.60499999999999998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-0.60499999999999998</v>
      </c>
      <c r="C3658">
        <v>-0.60499999999999998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-0.60499999999999998</v>
      </c>
      <c r="C3659">
        <v>-0.60499999999999998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-0.60499999999999998</v>
      </c>
      <c r="C3660">
        <v>-0.60499999999999998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-0.60499999999999998</v>
      </c>
      <c r="C3661">
        <v>-0.60499999999999998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v>101.908</v>
      </c>
      <c r="C3662">
        <v>101.89400000000001</v>
      </c>
      <c r="D3662">
        <f t="shared" si="168"/>
        <v>1.3999999999995794E-2</v>
      </c>
      <c r="E3662">
        <f t="shared" si="169"/>
        <v>1.3999999999995794E-2</v>
      </c>
      <c r="F3662">
        <f t="shared" si="170"/>
        <v>1.9599999999988222E-4</v>
      </c>
    </row>
    <row r="3663" spans="1:6" x14ac:dyDescent="0.25">
      <c r="A3663">
        <v>3633</v>
      </c>
      <c r="B3663">
        <v>101.84699999999999</v>
      </c>
      <c r="C3663">
        <v>101.83199999999999</v>
      </c>
      <c r="D3663">
        <f t="shared" si="168"/>
        <v>1.5000000000000568E-2</v>
      </c>
      <c r="E3663">
        <f t="shared" si="169"/>
        <v>1.5000000000000568E-2</v>
      </c>
      <c r="F3663">
        <f t="shared" si="170"/>
        <v>2.2500000000001704E-4</v>
      </c>
    </row>
    <row r="3664" spans="1:6" x14ac:dyDescent="0.25">
      <c r="A3664">
        <v>3634</v>
      </c>
      <c r="B3664">
        <v>101.869</v>
      </c>
      <c r="C3664">
        <v>101.852</v>
      </c>
      <c r="D3664">
        <f t="shared" si="168"/>
        <v>1.6999999999995907E-2</v>
      </c>
      <c r="E3664">
        <f t="shared" si="169"/>
        <v>1.6999999999995907E-2</v>
      </c>
      <c r="F3664">
        <f t="shared" si="170"/>
        <v>2.8899999999986087E-4</v>
      </c>
    </row>
    <row r="3665" spans="1:6" x14ac:dyDescent="0.25">
      <c r="A3665">
        <v>3635</v>
      </c>
      <c r="B3665">
        <v>101.929</v>
      </c>
      <c r="C3665">
        <v>101.908</v>
      </c>
      <c r="D3665">
        <f t="shared" si="168"/>
        <v>2.1000000000000796E-2</v>
      </c>
      <c r="E3665">
        <f t="shared" si="169"/>
        <v>2.1000000000000796E-2</v>
      </c>
      <c r="F3665">
        <f t="shared" si="170"/>
        <v>4.4100000000003343E-4</v>
      </c>
    </row>
    <row r="3666" spans="1:6" x14ac:dyDescent="0.25">
      <c r="A3666">
        <v>3636</v>
      </c>
      <c r="B3666">
        <v>101.905</v>
      </c>
      <c r="C3666">
        <v>101.879</v>
      </c>
      <c r="D3666">
        <f t="shared" si="168"/>
        <v>2.5999999999996248E-2</v>
      </c>
      <c r="E3666">
        <f t="shared" si="169"/>
        <v>2.5999999999996248E-2</v>
      </c>
      <c r="F3666">
        <f t="shared" si="170"/>
        <v>6.759999999998049E-4</v>
      </c>
    </row>
    <row r="3667" spans="1:6" x14ac:dyDescent="0.25">
      <c r="A3667">
        <v>3637</v>
      </c>
      <c r="B3667">
        <v>101.804</v>
      </c>
      <c r="C3667">
        <v>101.774</v>
      </c>
      <c r="D3667">
        <f t="shared" si="168"/>
        <v>3.0000000000001137E-2</v>
      </c>
      <c r="E3667">
        <f t="shared" si="169"/>
        <v>3.0000000000001137E-2</v>
      </c>
      <c r="F3667">
        <f t="shared" si="170"/>
        <v>9.0000000000006817E-4</v>
      </c>
    </row>
    <row r="3668" spans="1:6" x14ac:dyDescent="0.25">
      <c r="A3668">
        <v>3638</v>
      </c>
      <c r="B3668">
        <v>101.706</v>
      </c>
      <c r="C3668">
        <v>101.672</v>
      </c>
      <c r="D3668">
        <f t="shared" si="168"/>
        <v>3.4000000000006025E-2</v>
      </c>
      <c r="E3668">
        <f t="shared" si="169"/>
        <v>3.4000000000006025E-2</v>
      </c>
      <c r="F3668">
        <f t="shared" si="170"/>
        <v>1.1560000000004097E-3</v>
      </c>
    </row>
    <row r="3669" spans="1:6" x14ac:dyDescent="0.25">
      <c r="A3669">
        <v>3639</v>
      </c>
      <c r="B3669">
        <v>101.623</v>
      </c>
      <c r="C3669">
        <v>101.607</v>
      </c>
      <c r="D3669">
        <f t="shared" si="168"/>
        <v>1.6000000000005343E-2</v>
      </c>
      <c r="E3669">
        <f t="shared" si="169"/>
        <v>1.6000000000005343E-2</v>
      </c>
      <c r="F3669">
        <f t="shared" si="170"/>
        <v>2.5600000000017097E-4</v>
      </c>
    </row>
    <row r="3670" spans="1:6" x14ac:dyDescent="0.25">
      <c r="A3670">
        <v>3640</v>
      </c>
      <c r="B3670">
        <v>101.621</v>
      </c>
      <c r="C3670">
        <v>101.607</v>
      </c>
      <c r="D3670">
        <f t="shared" si="168"/>
        <v>1.3999999999995794E-2</v>
      </c>
      <c r="E3670">
        <f t="shared" si="169"/>
        <v>1.3999999999995794E-2</v>
      </c>
      <c r="F3670">
        <f t="shared" si="170"/>
        <v>1.9599999999988222E-4</v>
      </c>
    </row>
    <row r="3671" spans="1:6" x14ac:dyDescent="0.25">
      <c r="A3671">
        <v>3641</v>
      </c>
      <c r="B3671">
        <v>101.69799999999999</v>
      </c>
      <c r="C3671">
        <v>101.687</v>
      </c>
      <c r="D3671">
        <f t="shared" si="168"/>
        <v>1.099999999999568E-2</v>
      </c>
      <c r="E3671">
        <f t="shared" si="169"/>
        <v>1.099999999999568E-2</v>
      </c>
      <c r="F3671">
        <f t="shared" si="170"/>
        <v>1.2099999999990496E-4</v>
      </c>
    </row>
    <row r="3672" spans="1:6" x14ac:dyDescent="0.25">
      <c r="A3672">
        <v>3642</v>
      </c>
      <c r="B3672">
        <v>101.78100000000001</v>
      </c>
      <c r="C3672">
        <v>101.768</v>
      </c>
      <c r="D3672">
        <f t="shared" si="168"/>
        <v>1.300000000000523E-2</v>
      </c>
      <c r="E3672">
        <f t="shared" si="169"/>
        <v>1.300000000000523E-2</v>
      </c>
      <c r="F3672">
        <f t="shared" si="170"/>
        <v>1.6900000000013597E-4</v>
      </c>
    </row>
    <row r="3673" spans="1:6" x14ac:dyDescent="0.25">
      <c r="A3673">
        <v>3643</v>
      </c>
      <c r="B3673">
        <v>101.80800000000001</v>
      </c>
      <c r="C3673">
        <v>101.79300000000001</v>
      </c>
      <c r="D3673">
        <f t="shared" si="168"/>
        <v>1.5000000000000568E-2</v>
      </c>
      <c r="E3673">
        <f t="shared" si="169"/>
        <v>1.5000000000000568E-2</v>
      </c>
      <c r="F3673">
        <f t="shared" si="170"/>
        <v>2.2500000000001704E-4</v>
      </c>
    </row>
    <row r="3674" spans="1:6" x14ac:dyDescent="0.25">
      <c r="A3674">
        <v>3644</v>
      </c>
      <c r="B3674">
        <v>101.851</v>
      </c>
      <c r="C3674">
        <v>101.834</v>
      </c>
      <c r="D3674">
        <f t="shared" si="168"/>
        <v>1.6999999999995907E-2</v>
      </c>
      <c r="E3674">
        <f t="shared" si="169"/>
        <v>1.6999999999995907E-2</v>
      </c>
      <c r="F3674">
        <f t="shared" si="170"/>
        <v>2.8899999999986087E-4</v>
      </c>
    </row>
    <row r="3675" spans="1:6" x14ac:dyDescent="0.25">
      <c r="A3675">
        <v>3645</v>
      </c>
      <c r="B3675">
        <v>71.224500000000006</v>
      </c>
      <c r="C3675">
        <v>71.216899999999995</v>
      </c>
      <c r="D3675">
        <f t="shared" si="168"/>
        <v>7.6000000000107093E-3</v>
      </c>
      <c r="E3675">
        <f t="shared" si="169"/>
        <v>7.6000000000107093E-3</v>
      </c>
      <c r="F3675">
        <f t="shared" si="170"/>
        <v>5.7760000000162782E-5</v>
      </c>
    </row>
    <row r="3676" spans="1:6" x14ac:dyDescent="0.25">
      <c r="A3676">
        <v>3646</v>
      </c>
      <c r="B3676">
        <v>-0.60499999999999998</v>
      </c>
      <c r="C3676">
        <v>-0.60499999999999998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-0.60499999999999998</v>
      </c>
      <c r="C3677">
        <v>-0.60499999999999998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-0.60499999999999998</v>
      </c>
      <c r="C3678">
        <v>-0.60499999999999998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-0.60499999999999998</v>
      </c>
      <c r="C3679">
        <v>-0.60499999999999998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-0.60499999999999998</v>
      </c>
      <c r="C3680">
        <v>-0.60499999999999998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-0.60499999999999998</v>
      </c>
      <c r="C3681">
        <v>-0.60499999999999998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-0.60499999999999998</v>
      </c>
      <c r="C3682">
        <v>-0.60499999999999998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-0.60499999999999998</v>
      </c>
      <c r="C3683">
        <v>-0.60499999999999998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-0.60499999999999998</v>
      </c>
      <c r="C3684">
        <v>-0.60499999999999998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-0.60499999999999998</v>
      </c>
      <c r="C3685">
        <v>-0.60499999999999998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v>102.226</v>
      </c>
      <c r="C3686">
        <v>102.221</v>
      </c>
      <c r="D3686">
        <f t="shared" si="171"/>
        <v>4.9999999999954525E-3</v>
      </c>
      <c r="E3686">
        <f t="shared" si="172"/>
        <v>4.9999999999954525E-3</v>
      </c>
      <c r="F3686">
        <f t="shared" si="173"/>
        <v>2.4999999999954526E-5</v>
      </c>
    </row>
    <row r="3687" spans="1:6" x14ac:dyDescent="0.25">
      <c r="A3687">
        <v>3657</v>
      </c>
      <c r="B3687">
        <v>102.15300000000001</v>
      </c>
      <c r="C3687">
        <v>102.14700000000001</v>
      </c>
      <c r="D3687">
        <f t="shared" si="171"/>
        <v>6.0000000000002274E-3</v>
      </c>
      <c r="E3687">
        <f t="shared" si="172"/>
        <v>6.0000000000002274E-3</v>
      </c>
      <c r="F3687">
        <f t="shared" si="173"/>
        <v>3.6000000000002732E-5</v>
      </c>
    </row>
    <row r="3688" spans="1:6" x14ac:dyDescent="0.25">
      <c r="A3688">
        <v>3658</v>
      </c>
      <c r="B3688">
        <v>102.117</v>
      </c>
      <c r="C3688">
        <v>102.104</v>
      </c>
      <c r="D3688">
        <f t="shared" si="171"/>
        <v>1.300000000000523E-2</v>
      </c>
      <c r="E3688">
        <f t="shared" si="172"/>
        <v>1.300000000000523E-2</v>
      </c>
      <c r="F3688">
        <f t="shared" si="173"/>
        <v>1.6900000000013597E-4</v>
      </c>
    </row>
    <row r="3689" spans="1:6" x14ac:dyDescent="0.25">
      <c r="A3689">
        <v>3659</v>
      </c>
      <c r="B3689">
        <v>102.11</v>
      </c>
      <c r="C3689">
        <v>102.09699999999999</v>
      </c>
      <c r="D3689">
        <f t="shared" si="171"/>
        <v>1.300000000000523E-2</v>
      </c>
      <c r="E3689">
        <f t="shared" si="172"/>
        <v>1.300000000000523E-2</v>
      </c>
      <c r="F3689">
        <f t="shared" si="173"/>
        <v>1.6900000000013597E-4</v>
      </c>
    </row>
    <row r="3690" spans="1:6" x14ac:dyDescent="0.25">
      <c r="A3690">
        <v>3660</v>
      </c>
      <c r="B3690">
        <v>102.10599999999999</v>
      </c>
      <c r="C3690">
        <v>102.087</v>
      </c>
      <c r="D3690">
        <f t="shared" si="171"/>
        <v>1.8999999999991246E-2</v>
      </c>
      <c r="E3690">
        <f t="shared" si="172"/>
        <v>1.8999999999991246E-2</v>
      </c>
      <c r="F3690">
        <f t="shared" si="173"/>
        <v>3.6099999999966736E-4</v>
      </c>
    </row>
    <row r="3691" spans="1:6" x14ac:dyDescent="0.25">
      <c r="A3691">
        <v>3661</v>
      </c>
      <c r="B3691">
        <v>102.071</v>
      </c>
      <c r="C3691">
        <v>102.04600000000001</v>
      </c>
      <c r="D3691">
        <f t="shared" si="171"/>
        <v>2.4999999999991473E-2</v>
      </c>
      <c r="E3691">
        <f t="shared" si="172"/>
        <v>2.4999999999991473E-2</v>
      </c>
      <c r="F3691">
        <f t="shared" si="173"/>
        <v>6.249999999995737E-4</v>
      </c>
    </row>
    <row r="3692" spans="1:6" x14ac:dyDescent="0.25">
      <c r="A3692">
        <v>3662</v>
      </c>
      <c r="B3692">
        <v>102.048</v>
      </c>
      <c r="C3692">
        <v>102.021</v>
      </c>
      <c r="D3692">
        <f t="shared" si="171"/>
        <v>2.7000000000001023E-2</v>
      </c>
      <c r="E3692">
        <f t="shared" si="172"/>
        <v>2.7000000000001023E-2</v>
      </c>
      <c r="F3692">
        <f t="shared" si="173"/>
        <v>7.2900000000005523E-4</v>
      </c>
    </row>
    <row r="3693" spans="1:6" x14ac:dyDescent="0.25">
      <c r="A3693">
        <v>3663</v>
      </c>
      <c r="B3693">
        <v>102.01900000000001</v>
      </c>
      <c r="C3693">
        <v>101.989</v>
      </c>
      <c r="D3693">
        <f t="shared" si="171"/>
        <v>3.0000000000001137E-2</v>
      </c>
      <c r="E3693">
        <f t="shared" si="172"/>
        <v>3.0000000000001137E-2</v>
      </c>
      <c r="F3693">
        <f t="shared" si="173"/>
        <v>9.0000000000006817E-4</v>
      </c>
    </row>
    <row r="3694" spans="1:6" x14ac:dyDescent="0.25">
      <c r="A3694">
        <v>3664</v>
      </c>
      <c r="B3694">
        <v>101.992</v>
      </c>
      <c r="C3694">
        <v>101.964</v>
      </c>
      <c r="D3694">
        <f t="shared" si="171"/>
        <v>2.8000000000005798E-2</v>
      </c>
      <c r="E3694">
        <f t="shared" si="172"/>
        <v>2.8000000000005798E-2</v>
      </c>
      <c r="F3694">
        <f t="shared" si="173"/>
        <v>7.8400000000032469E-4</v>
      </c>
    </row>
    <row r="3695" spans="1:6" x14ac:dyDescent="0.25">
      <c r="A3695">
        <v>3665</v>
      </c>
      <c r="B3695">
        <v>101.971</v>
      </c>
      <c r="C3695">
        <v>101.938</v>
      </c>
      <c r="D3695">
        <f t="shared" si="171"/>
        <v>3.3000000000001251E-2</v>
      </c>
      <c r="E3695">
        <f t="shared" si="172"/>
        <v>3.3000000000001251E-2</v>
      </c>
      <c r="F3695">
        <f t="shared" si="173"/>
        <v>1.0890000000000825E-3</v>
      </c>
    </row>
    <row r="3696" spans="1:6" x14ac:dyDescent="0.25">
      <c r="A3696">
        <v>3666</v>
      </c>
      <c r="B3696">
        <v>101.983</v>
      </c>
      <c r="C3696">
        <v>101.95099999999999</v>
      </c>
      <c r="D3696">
        <f t="shared" si="171"/>
        <v>3.2000000000010687E-2</v>
      </c>
      <c r="E3696">
        <f t="shared" si="172"/>
        <v>3.2000000000010687E-2</v>
      </c>
      <c r="F3696">
        <f t="shared" si="173"/>
        <v>1.0240000000006839E-3</v>
      </c>
    </row>
    <row r="3697" spans="1:6" x14ac:dyDescent="0.25">
      <c r="A3697">
        <v>3667</v>
      </c>
      <c r="B3697">
        <v>102.07299999999999</v>
      </c>
      <c r="C3697">
        <v>102.04600000000001</v>
      </c>
      <c r="D3697">
        <f t="shared" si="171"/>
        <v>2.6999999999986812E-2</v>
      </c>
      <c r="E3697">
        <f t="shared" si="172"/>
        <v>2.6999999999986812E-2</v>
      </c>
      <c r="F3697">
        <f t="shared" si="173"/>
        <v>7.2899999999928783E-4</v>
      </c>
    </row>
    <row r="3698" spans="1:6" x14ac:dyDescent="0.25">
      <c r="A3698">
        <v>3668</v>
      </c>
      <c r="B3698">
        <v>102.163</v>
      </c>
      <c r="C3698">
        <v>102.137</v>
      </c>
      <c r="D3698">
        <f t="shared" si="171"/>
        <v>2.5999999999996248E-2</v>
      </c>
      <c r="E3698">
        <f t="shared" si="172"/>
        <v>2.5999999999996248E-2</v>
      </c>
      <c r="F3698">
        <f t="shared" si="173"/>
        <v>6.759999999998049E-4</v>
      </c>
    </row>
    <row r="3699" spans="1:6" x14ac:dyDescent="0.25">
      <c r="A3699">
        <v>3669</v>
      </c>
      <c r="B3699">
        <v>102.164</v>
      </c>
      <c r="C3699">
        <v>102.143</v>
      </c>
      <c r="D3699">
        <f t="shared" si="171"/>
        <v>2.1000000000000796E-2</v>
      </c>
      <c r="E3699">
        <f t="shared" si="172"/>
        <v>2.1000000000000796E-2</v>
      </c>
      <c r="F3699">
        <f t="shared" si="173"/>
        <v>4.4100000000003343E-4</v>
      </c>
    </row>
    <row r="3700" spans="1:6" x14ac:dyDescent="0.25">
      <c r="A3700">
        <v>3670</v>
      </c>
      <c r="B3700">
        <v>102.126</v>
      </c>
      <c r="C3700">
        <v>102.11</v>
      </c>
      <c r="D3700">
        <f t="shared" si="171"/>
        <v>1.6000000000005343E-2</v>
      </c>
      <c r="E3700">
        <f t="shared" si="172"/>
        <v>1.6000000000005343E-2</v>
      </c>
      <c r="F3700">
        <f t="shared" si="173"/>
        <v>2.5600000000017097E-4</v>
      </c>
    </row>
    <row r="3701" spans="1:6" x14ac:dyDescent="0.25">
      <c r="A3701">
        <v>3671</v>
      </c>
      <c r="B3701">
        <v>102.122</v>
      </c>
      <c r="C3701">
        <v>102.11</v>
      </c>
      <c r="D3701">
        <f t="shared" si="171"/>
        <v>1.2000000000000455E-2</v>
      </c>
      <c r="E3701">
        <f t="shared" si="172"/>
        <v>1.2000000000000455E-2</v>
      </c>
      <c r="F3701">
        <f t="shared" si="173"/>
        <v>1.4400000000001093E-4</v>
      </c>
    </row>
    <row r="3702" spans="1:6" x14ac:dyDescent="0.25">
      <c r="A3702">
        <v>3672</v>
      </c>
      <c r="B3702">
        <v>-0.60499999999999998</v>
      </c>
      <c r="C3702">
        <v>-0.60499999999999998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-0.60499999999999998</v>
      </c>
      <c r="C3703">
        <v>-0.60499999999999998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-0.60499999999999998</v>
      </c>
      <c r="C3704">
        <v>-0.60499999999999998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-0.60499999999999998</v>
      </c>
      <c r="C3705">
        <v>-0.60499999999999998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-0.60499999999999998</v>
      </c>
      <c r="C3706">
        <v>-0.60499999999999998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-0.60499999999999998</v>
      </c>
      <c r="C3707">
        <v>-0.60499999999999998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-0.60499999999999998</v>
      </c>
      <c r="C3708">
        <v>-0.60499999999999998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-0.60499999999999998</v>
      </c>
      <c r="C3709">
        <v>-0.60499999999999998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102.25700000000001</v>
      </c>
      <c r="C3710">
        <v>102.247</v>
      </c>
      <c r="D3710">
        <f t="shared" si="171"/>
        <v>1.0000000000005116E-2</v>
      </c>
      <c r="E3710">
        <f t="shared" si="172"/>
        <v>1.0000000000005116E-2</v>
      </c>
      <c r="F3710">
        <f t="shared" si="173"/>
        <v>1.0000000000010231E-4</v>
      </c>
    </row>
    <row r="3711" spans="1:6" x14ac:dyDescent="0.25">
      <c r="A3711">
        <v>3681</v>
      </c>
      <c r="B3711">
        <v>102.126</v>
      </c>
      <c r="C3711">
        <v>102.11199999999999</v>
      </c>
      <c r="D3711">
        <f t="shared" si="171"/>
        <v>1.4000000000010004E-2</v>
      </c>
      <c r="E3711">
        <f t="shared" si="172"/>
        <v>1.4000000000010004E-2</v>
      </c>
      <c r="F3711">
        <f t="shared" si="173"/>
        <v>1.9600000000028012E-4</v>
      </c>
    </row>
    <row r="3712" spans="1:6" x14ac:dyDescent="0.25">
      <c r="A3712">
        <v>3682</v>
      </c>
      <c r="B3712">
        <v>102.051</v>
      </c>
      <c r="C3712">
        <v>102.032</v>
      </c>
      <c r="D3712">
        <f t="shared" si="171"/>
        <v>1.9000000000005457E-2</v>
      </c>
      <c r="E3712">
        <f t="shared" si="172"/>
        <v>1.9000000000005457E-2</v>
      </c>
      <c r="F3712">
        <f t="shared" si="173"/>
        <v>3.6100000000020735E-4</v>
      </c>
    </row>
    <row r="3713" spans="1:6" x14ac:dyDescent="0.25">
      <c r="A3713">
        <v>3683</v>
      </c>
      <c r="B3713">
        <v>101.995</v>
      </c>
      <c r="C3713">
        <v>101.976</v>
      </c>
      <c r="D3713">
        <f t="shared" si="171"/>
        <v>1.9000000000005457E-2</v>
      </c>
      <c r="E3713">
        <f t="shared" si="172"/>
        <v>1.9000000000005457E-2</v>
      </c>
      <c r="F3713">
        <f t="shared" si="173"/>
        <v>3.6100000000020735E-4</v>
      </c>
    </row>
    <row r="3714" spans="1:6" x14ac:dyDescent="0.25">
      <c r="A3714">
        <v>3684</v>
      </c>
      <c r="B3714">
        <v>101.967</v>
      </c>
      <c r="C3714">
        <v>101.94499999999999</v>
      </c>
      <c r="D3714">
        <f t="shared" si="171"/>
        <v>2.2000000000005571E-2</v>
      </c>
      <c r="E3714">
        <f t="shared" si="172"/>
        <v>2.2000000000005571E-2</v>
      </c>
      <c r="F3714">
        <f t="shared" si="173"/>
        <v>4.8400000000024508E-4</v>
      </c>
    </row>
    <row r="3715" spans="1:6" x14ac:dyDescent="0.25">
      <c r="A3715">
        <v>3685</v>
      </c>
      <c r="B3715">
        <v>101.998</v>
      </c>
      <c r="C3715">
        <v>101.97499999999999</v>
      </c>
      <c r="D3715">
        <f t="shared" si="171"/>
        <v>2.3000000000010346E-2</v>
      </c>
      <c r="E3715">
        <f t="shared" si="172"/>
        <v>2.3000000000010346E-2</v>
      </c>
      <c r="F3715">
        <f t="shared" si="173"/>
        <v>5.2900000000047592E-4</v>
      </c>
    </row>
    <row r="3716" spans="1:6" x14ac:dyDescent="0.25">
      <c r="A3716">
        <v>3686</v>
      </c>
      <c r="B3716">
        <v>107.729</v>
      </c>
      <c r="C3716">
        <v>107.69799999999999</v>
      </c>
      <c r="D3716">
        <f t="shared" si="171"/>
        <v>3.1000000000005912E-2</v>
      </c>
      <c r="E3716">
        <f t="shared" si="172"/>
        <v>3.1000000000005912E-2</v>
      </c>
      <c r="F3716">
        <f t="shared" si="173"/>
        <v>9.6100000000036651E-4</v>
      </c>
    </row>
    <row r="3717" spans="1:6" x14ac:dyDescent="0.25">
      <c r="A3717">
        <v>3687</v>
      </c>
      <c r="B3717">
        <v>107.75</v>
      </c>
      <c r="C3717">
        <v>107.712</v>
      </c>
      <c r="D3717">
        <f t="shared" si="171"/>
        <v>3.7999999999996703E-2</v>
      </c>
      <c r="E3717">
        <f t="shared" si="172"/>
        <v>3.7999999999996703E-2</v>
      </c>
      <c r="F3717">
        <f t="shared" si="173"/>
        <v>1.4439999999997495E-3</v>
      </c>
    </row>
    <row r="3718" spans="1:6" x14ac:dyDescent="0.25">
      <c r="A3718">
        <v>3688</v>
      </c>
      <c r="B3718">
        <v>107.742</v>
      </c>
      <c r="C3718">
        <v>107.703</v>
      </c>
      <c r="D3718">
        <f t="shared" si="171"/>
        <v>3.9000000000001478E-2</v>
      </c>
      <c r="E3718">
        <f t="shared" si="172"/>
        <v>3.9000000000001478E-2</v>
      </c>
      <c r="F3718">
        <f t="shared" si="173"/>
        <v>1.5210000000001154E-3</v>
      </c>
    </row>
    <row r="3719" spans="1:6" x14ac:dyDescent="0.25">
      <c r="A3719">
        <v>3689</v>
      </c>
      <c r="B3719">
        <v>107.73699999999999</v>
      </c>
      <c r="C3719">
        <v>107.694</v>
      </c>
      <c r="D3719">
        <f t="shared" si="171"/>
        <v>4.2999999999992156E-2</v>
      </c>
      <c r="E3719">
        <f t="shared" si="172"/>
        <v>4.2999999999992156E-2</v>
      </c>
      <c r="F3719">
        <f t="shared" si="173"/>
        <v>1.8489999999993254E-3</v>
      </c>
    </row>
    <row r="3720" spans="1:6" x14ac:dyDescent="0.25">
      <c r="A3720">
        <v>3690</v>
      </c>
      <c r="B3720">
        <v>107.779</v>
      </c>
      <c r="C3720">
        <v>107.736</v>
      </c>
      <c r="D3720">
        <f t="shared" si="171"/>
        <v>4.2999999999992156E-2</v>
      </c>
      <c r="E3720">
        <f t="shared" si="172"/>
        <v>4.2999999999992156E-2</v>
      </c>
      <c r="F3720">
        <f t="shared" si="173"/>
        <v>1.8489999999993254E-3</v>
      </c>
    </row>
    <row r="3721" spans="1:6" x14ac:dyDescent="0.25">
      <c r="A3721">
        <v>3691</v>
      </c>
      <c r="B3721">
        <v>102.16800000000001</v>
      </c>
      <c r="C3721">
        <v>102.129</v>
      </c>
      <c r="D3721">
        <f t="shared" si="171"/>
        <v>3.9000000000001478E-2</v>
      </c>
      <c r="E3721">
        <f t="shared" si="172"/>
        <v>3.9000000000001478E-2</v>
      </c>
      <c r="F3721">
        <f t="shared" si="173"/>
        <v>1.5210000000001154E-3</v>
      </c>
    </row>
    <row r="3722" spans="1:6" x14ac:dyDescent="0.25">
      <c r="A3722">
        <v>3692</v>
      </c>
      <c r="B3722">
        <v>102.242</v>
      </c>
      <c r="C3722">
        <v>102.206</v>
      </c>
      <c r="D3722">
        <f t="shared" si="171"/>
        <v>3.6000000000001364E-2</v>
      </c>
      <c r="E3722">
        <f t="shared" si="172"/>
        <v>3.6000000000001364E-2</v>
      </c>
      <c r="F3722">
        <f t="shared" si="173"/>
        <v>1.2960000000000983E-3</v>
      </c>
    </row>
    <row r="3723" spans="1:6" x14ac:dyDescent="0.25">
      <c r="A3723">
        <v>3693</v>
      </c>
      <c r="B3723">
        <v>102.29</v>
      </c>
      <c r="C3723">
        <v>102.26</v>
      </c>
      <c r="D3723">
        <f t="shared" si="171"/>
        <v>3.0000000000001137E-2</v>
      </c>
      <c r="E3723">
        <f t="shared" si="172"/>
        <v>3.0000000000001137E-2</v>
      </c>
      <c r="F3723">
        <f t="shared" si="173"/>
        <v>9.0000000000006817E-4</v>
      </c>
    </row>
    <row r="3724" spans="1:6" x14ac:dyDescent="0.25">
      <c r="A3724">
        <v>3694</v>
      </c>
      <c r="B3724">
        <v>102.32299999999999</v>
      </c>
      <c r="C3724">
        <v>102.295</v>
      </c>
      <c r="D3724">
        <f t="shared" si="171"/>
        <v>2.7999999999991587E-2</v>
      </c>
      <c r="E3724">
        <f t="shared" si="172"/>
        <v>2.7999999999991587E-2</v>
      </c>
      <c r="F3724">
        <f t="shared" si="173"/>
        <v>7.8399999999952889E-4</v>
      </c>
    </row>
    <row r="3725" spans="1:6" x14ac:dyDescent="0.25">
      <c r="A3725">
        <v>3695</v>
      </c>
      <c r="B3725">
        <v>102.377</v>
      </c>
      <c r="C3725">
        <v>102.354</v>
      </c>
      <c r="D3725">
        <f t="shared" si="171"/>
        <v>2.2999999999996135E-2</v>
      </c>
      <c r="E3725">
        <f t="shared" si="172"/>
        <v>2.2999999999996135E-2</v>
      </c>
      <c r="F3725">
        <f t="shared" si="173"/>
        <v>5.2899999999982215E-4</v>
      </c>
    </row>
    <row r="3726" spans="1:6" x14ac:dyDescent="0.25">
      <c r="A3726">
        <v>3696</v>
      </c>
      <c r="B3726">
        <v>66.4392</v>
      </c>
      <c r="C3726">
        <v>66.439600000000013</v>
      </c>
      <c r="D3726">
        <f t="shared" si="171"/>
        <v>-4.0000000001327862E-4</v>
      </c>
      <c r="E3726">
        <f t="shared" si="172"/>
        <v>4.0000000001327862E-4</v>
      </c>
      <c r="F3726">
        <f t="shared" si="173"/>
        <v>1.6000000001062291E-7</v>
      </c>
    </row>
    <row r="3727" spans="1:6" x14ac:dyDescent="0.25">
      <c r="A3727">
        <v>3697</v>
      </c>
      <c r="B3727">
        <v>-0.60499999999999998</v>
      </c>
      <c r="C3727">
        <v>-0.60499999999999998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-0.60499999999999998</v>
      </c>
      <c r="C3728">
        <v>-0.60499999999999998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-0.60499999999999998</v>
      </c>
      <c r="C3729">
        <v>-0.60499999999999998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-0.60499999999999998</v>
      </c>
      <c r="C3730">
        <v>-0.60499999999999998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-0.60499999999999998</v>
      </c>
      <c r="C3731">
        <v>-0.60499999999999998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-0.60499999999999998</v>
      </c>
      <c r="C3732">
        <v>-0.60499999999999998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-0.60499999999999998</v>
      </c>
      <c r="C3733">
        <v>-0.60499999999999998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v>102.54</v>
      </c>
      <c r="C3734">
        <v>102.53</v>
      </c>
      <c r="D3734">
        <f t="shared" si="171"/>
        <v>1.0000000000005116E-2</v>
      </c>
      <c r="E3734">
        <f t="shared" si="172"/>
        <v>1.0000000000005116E-2</v>
      </c>
      <c r="F3734">
        <f t="shared" si="173"/>
        <v>1.0000000000010231E-4</v>
      </c>
    </row>
    <row r="3735" spans="1:6" x14ac:dyDescent="0.25">
      <c r="A3735">
        <v>3705</v>
      </c>
      <c r="B3735">
        <v>102.371</v>
      </c>
      <c r="C3735">
        <v>102.354</v>
      </c>
      <c r="D3735">
        <f t="shared" si="171"/>
        <v>1.6999999999995907E-2</v>
      </c>
      <c r="E3735">
        <f t="shared" si="172"/>
        <v>1.6999999999995907E-2</v>
      </c>
      <c r="F3735">
        <f t="shared" si="173"/>
        <v>2.8899999999986087E-4</v>
      </c>
    </row>
    <row r="3736" spans="1:6" x14ac:dyDescent="0.25">
      <c r="A3736">
        <v>3706</v>
      </c>
      <c r="B3736">
        <v>102.258</v>
      </c>
      <c r="C3736">
        <v>102.236</v>
      </c>
      <c r="D3736">
        <f t="shared" si="171"/>
        <v>2.199999999999136E-2</v>
      </c>
      <c r="E3736">
        <f t="shared" si="172"/>
        <v>2.199999999999136E-2</v>
      </c>
      <c r="F3736">
        <f t="shared" si="173"/>
        <v>4.8399999999961983E-4</v>
      </c>
    </row>
    <row r="3737" spans="1:6" x14ac:dyDescent="0.25">
      <c r="A3737">
        <v>3707</v>
      </c>
      <c r="B3737">
        <v>102.178</v>
      </c>
      <c r="C3737">
        <v>102.15300000000001</v>
      </c>
      <c r="D3737">
        <f t="shared" si="171"/>
        <v>2.4999999999991473E-2</v>
      </c>
      <c r="E3737">
        <f t="shared" si="172"/>
        <v>2.4999999999991473E-2</v>
      </c>
      <c r="F3737">
        <f t="shared" si="173"/>
        <v>6.249999999995737E-4</v>
      </c>
    </row>
    <row r="3738" spans="1:6" x14ac:dyDescent="0.25">
      <c r="A3738">
        <v>3708</v>
      </c>
      <c r="B3738">
        <v>102.1</v>
      </c>
      <c r="C3738">
        <v>102.068</v>
      </c>
      <c r="D3738">
        <f t="shared" si="171"/>
        <v>3.1999999999996476E-2</v>
      </c>
      <c r="E3738">
        <f t="shared" si="172"/>
        <v>3.1999999999996476E-2</v>
      </c>
      <c r="F3738">
        <f t="shared" si="173"/>
        <v>1.0239999999997744E-3</v>
      </c>
    </row>
    <row r="3739" spans="1:6" x14ac:dyDescent="0.25">
      <c r="A3739">
        <v>3709</v>
      </c>
      <c r="B3739">
        <v>102.015</v>
      </c>
      <c r="C3739">
        <v>101.98</v>
      </c>
      <c r="D3739">
        <f t="shared" si="171"/>
        <v>3.4999999999996589E-2</v>
      </c>
      <c r="E3739">
        <f t="shared" si="172"/>
        <v>3.4999999999996589E-2</v>
      </c>
      <c r="F3739">
        <f t="shared" si="173"/>
        <v>1.2249999999997612E-3</v>
      </c>
    </row>
    <row r="3740" spans="1:6" x14ac:dyDescent="0.25">
      <c r="A3740">
        <v>3710</v>
      </c>
      <c r="B3740">
        <v>107.599</v>
      </c>
      <c r="C3740">
        <v>107.559</v>
      </c>
      <c r="D3740">
        <f t="shared" si="171"/>
        <v>4.0000000000006253E-2</v>
      </c>
      <c r="E3740">
        <f t="shared" si="172"/>
        <v>4.0000000000006253E-2</v>
      </c>
      <c r="F3740">
        <f t="shared" si="173"/>
        <v>1.6000000000005003E-3</v>
      </c>
    </row>
    <row r="3741" spans="1:6" x14ac:dyDescent="0.25">
      <c r="A3741">
        <v>3711</v>
      </c>
      <c r="B3741">
        <v>107.57599999999999</v>
      </c>
      <c r="C3741">
        <v>107.53700000000001</v>
      </c>
      <c r="D3741">
        <f t="shared" si="171"/>
        <v>3.8999999999987267E-2</v>
      </c>
      <c r="E3741">
        <f t="shared" si="172"/>
        <v>3.8999999999987267E-2</v>
      </c>
      <c r="F3741">
        <f t="shared" si="173"/>
        <v>1.5209999999990069E-3</v>
      </c>
    </row>
    <row r="3742" spans="1:6" x14ac:dyDescent="0.25">
      <c r="A3742">
        <v>3712</v>
      </c>
      <c r="B3742">
        <v>107.61199999999999</v>
      </c>
      <c r="C3742">
        <v>107.57299999999999</v>
      </c>
      <c r="D3742">
        <f t="shared" si="171"/>
        <v>3.9000000000001478E-2</v>
      </c>
      <c r="E3742">
        <f t="shared" si="172"/>
        <v>3.9000000000001478E-2</v>
      </c>
      <c r="F3742">
        <f t="shared" si="173"/>
        <v>1.5210000000001154E-3</v>
      </c>
    </row>
    <row r="3743" spans="1:6" x14ac:dyDescent="0.25">
      <c r="A3743">
        <v>3713</v>
      </c>
      <c r="B3743">
        <v>107.648</v>
      </c>
      <c r="C3743">
        <v>107.60599999999999</v>
      </c>
      <c r="D3743">
        <f t="shared" si="171"/>
        <v>4.2000000000001592E-2</v>
      </c>
      <c r="E3743">
        <f t="shared" si="172"/>
        <v>4.2000000000001592E-2</v>
      </c>
      <c r="F3743">
        <f t="shared" si="173"/>
        <v>1.7640000000001337E-3</v>
      </c>
    </row>
    <row r="3744" spans="1:6" x14ac:dyDescent="0.25">
      <c r="A3744">
        <v>3714</v>
      </c>
      <c r="B3744">
        <v>107.69</v>
      </c>
      <c r="C3744">
        <v>107.651</v>
      </c>
      <c r="D3744">
        <f t="shared" ref="D3744:D3807" si="174">B3744-C3744</f>
        <v>3.9000000000001478E-2</v>
      </c>
      <c r="E3744">
        <f t="shared" ref="E3744:E3807" si="175">ABS(D3744)</f>
        <v>3.9000000000001478E-2</v>
      </c>
      <c r="F3744">
        <f t="shared" ref="F3744:F3807" si="176">E3744^2</f>
        <v>1.5210000000001154E-3</v>
      </c>
    </row>
    <row r="3745" spans="1:6" x14ac:dyDescent="0.25">
      <c r="A3745">
        <v>3715</v>
      </c>
      <c r="B3745">
        <v>102.101</v>
      </c>
      <c r="C3745">
        <v>102.065</v>
      </c>
      <c r="D3745">
        <f t="shared" si="174"/>
        <v>3.6000000000001364E-2</v>
      </c>
      <c r="E3745">
        <f t="shared" si="175"/>
        <v>3.6000000000001364E-2</v>
      </c>
      <c r="F3745">
        <f t="shared" si="176"/>
        <v>1.2960000000000983E-3</v>
      </c>
    </row>
    <row r="3746" spans="1:6" x14ac:dyDescent="0.25">
      <c r="A3746">
        <v>3716</v>
      </c>
      <c r="B3746">
        <v>102.18300000000001</v>
      </c>
      <c r="C3746">
        <v>102.14700000000001</v>
      </c>
      <c r="D3746">
        <f t="shared" si="174"/>
        <v>3.6000000000001364E-2</v>
      </c>
      <c r="E3746">
        <f t="shared" si="175"/>
        <v>3.6000000000001364E-2</v>
      </c>
      <c r="F3746">
        <f t="shared" si="176"/>
        <v>1.2960000000000983E-3</v>
      </c>
    </row>
    <row r="3747" spans="1:6" x14ac:dyDescent="0.25">
      <c r="A3747">
        <v>3717</v>
      </c>
      <c r="B3747">
        <v>102.267</v>
      </c>
      <c r="C3747">
        <v>102.24</v>
      </c>
      <c r="D3747">
        <f t="shared" si="174"/>
        <v>2.7000000000001023E-2</v>
      </c>
      <c r="E3747">
        <f t="shared" si="175"/>
        <v>2.7000000000001023E-2</v>
      </c>
      <c r="F3747">
        <f t="shared" si="176"/>
        <v>7.2900000000005523E-4</v>
      </c>
    </row>
    <row r="3748" spans="1:6" x14ac:dyDescent="0.25">
      <c r="A3748">
        <v>3718</v>
      </c>
      <c r="B3748">
        <v>102.434</v>
      </c>
      <c r="C3748">
        <v>102.41</v>
      </c>
      <c r="D3748">
        <f t="shared" si="174"/>
        <v>2.4000000000000909E-2</v>
      </c>
      <c r="E3748">
        <f t="shared" si="175"/>
        <v>2.4000000000000909E-2</v>
      </c>
      <c r="F3748">
        <f t="shared" si="176"/>
        <v>5.7600000000004371E-4</v>
      </c>
    </row>
    <row r="3749" spans="1:6" x14ac:dyDescent="0.25">
      <c r="A3749">
        <v>3719</v>
      </c>
      <c r="B3749">
        <v>102.636</v>
      </c>
      <c r="C3749">
        <v>102.62</v>
      </c>
      <c r="D3749">
        <f t="shared" si="174"/>
        <v>1.5999999999991132E-2</v>
      </c>
      <c r="E3749">
        <f t="shared" si="175"/>
        <v>1.5999999999991132E-2</v>
      </c>
      <c r="F3749">
        <f t="shared" si="176"/>
        <v>2.5599999999971625E-4</v>
      </c>
    </row>
    <row r="3750" spans="1:6" x14ac:dyDescent="0.25">
      <c r="A3750">
        <v>3720</v>
      </c>
      <c r="B3750">
        <v>63.782699999999998</v>
      </c>
      <c r="C3750">
        <v>63.782300000000006</v>
      </c>
      <c r="D3750">
        <f t="shared" si="174"/>
        <v>3.9999999999196234E-4</v>
      </c>
      <c r="E3750">
        <f t="shared" si="175"/>
        <v>3.9999999999196234E-4</v>
      </c>
      <c r="F3750">
        <f t="shared" si="176"/>
        <v>1.5999999999356989E-7</v>
      </c>
    </row>
    <row r="3751" spans="1:6" x14ac:dyDescent="0.25">
      <c r="A3751">
        <v>3721</v>
      </c>
      <c r="B3751">
        <v>-0.60499999999999998</v>
      </c>
      <c r="C3751">
        <v>-0.60499999999999998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-0.60499999999999998</v>
      </c>
      <c r="C3752">
        <v>-0.60499999999999998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-0.60499999999999998</v>
      </c>
      <c r="C3753">
        <v>-0.60499999999999998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-0.60499999999999998</v>
      </c>
      <c r="C3754">
        <v>-0.60499999999999998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-0.60499999999999998</v>
      </c>
      <c r="C3755">
        <v>-0.60499999999999998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-0.60499999999999998</v>
      </c>
      <c r="C3756">
        <v>-0.60499999999999998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-0.60499999999999998</v>
      </c>
      <c r="C3757">
        <v>-0.60499999999999998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v>102.703</v>
      </c>
      <c r="C3758">
        <v>102.68600000000001</v>
      </c>
      <c r="D3758">
        <f t="shared" si="174"/>
        <v>1.6999999999995907E-2</v>
      </c>
      <c r="E3758">
        <f t="shared" si="175"/>
        <v>1.6999999999995907E-2</v>
      </c>
      <c r="F3758">
        <f t="shared" si="176"/>
        <v>2.8899999999986087E-4</v>
      </c>
    </row>
    <row r="3759" spans="1:6" x14ac:dyDescent="0.25">
      <c r="A3759">
        <v>3729</v>
      </c>
      <c r="B3759">
        <v>102.432</v>
      </c>
      <c r="C3759">
        <v>102.40900000000001</v>
      </c>
      <c r="D3759">
        <f t="shared" si="174"/>
        <v>2.2999999999996135E-2</v>
      </c>
      <c r="E3759">
        <f t="shared" si="175"/>
        <v>2.2999999999996135E-2</v>
      </c>
      <c r="F3759">
        <f t="shared" si="176"/>
        <v>5.2899999999982215E-4</v>
      </c>
    </row>
    <row r="3760" spans="1:6" x14ac:dyDescent="0.25">
      <c r="A3760">
        <v>3730</v>
      </c>
      <c r="B3760">
        <v>102.14</v>
      </c>
      <c r="C3760">
        <v>102.111</v>
      </c>
      <c r="D3760">
        <f t="shared" si="174"/>
        <v>2.8999999999996362E-2</v>
      </c>
      <c r="E3760">
        <f t="shared" si="175"/>
        <v>2.8999999999996362E-2</v>
      </c>
      <c r="F3760">
        <f t="shared" si="176"/>
        <v>8.4099999999978896E-4</v>
      </c>
    </row>
    <row r="3761" spans="1:6" x14ac:dyDescent="0.25">
      <c r="A3761">
        <v>3731</v>
      </c>
      <c r="B3761">
        <v>101.867</v>
      </c>
      <c r="C3761">
        <v>101.837</v>
      </c>
      <c r="D3761">
        <f t="shared" si="174"/>
        <v>3.0000000000001137E-2</v>
      </c>
      <c r="E3761">
        <f t="shared" si="175"/>
        <v>3.0000000000001137E-2</v>
      </c>
      <c r="F3761">
        <f t="shared" si="176"/>
        <v>9.0000000000006817E-4</v>
      </c>
    </row>
    <row r="3762" spans="1:6" x14ac:dyDescent="0.25">
      <c r="A3762">
        <v>3732</v>
      </c>
      <c r="B3762">
        <v>101.724</v>
      </c>
      <c r="C3762">
        <v>101.687</v>
      </c>
      <c r="D3762">
        <f t="shared" si="174"/>
        <v>3.7000000000006139E-2</v>
      </c>
      <c r="E3762">
        <f t="shared" si="175"/>
        <v>3.7000000000006139E-2</v>
      </c>
      <c r="F3762">
        <f t="shared" si="176"/>
        <v>1.3690000000004543E-3</v>
      </c>
    </row>
    <row r="3763" spans="1:6" x14ac:dyDescent="0.25">
      <c r="A3763">
        <v>3733</v>
      </c>
      <c r="B3763">
        <v>107.322</v>
      </c>
      <c r="C3763">
        <v>107.279</v>
      </c>
      <c r="D3763">
        <f t="shared" si="174"/>
        <v>4.3000000000006366E-2</v>
      </c>
      <c r="E3763">
        <f t="shared" si="175"/>
        <v>4.3000000000006366E-2</v>
      </c>
      <c r="F3763">
        <f t="shared" si="176"/>
        <v>1.8490000000005475E-3</v>
      </c>
    </row>
    <row r="3764" spans="1:6" x14ac:dyDescent="0.25">
      <c r="A3764">
        <v>3734</v>
      </c>
      <c r="B3764">
        <v>107.27500000000001</v>
      </c>
      <c r="C3764">
        <v>107.232</v>
      </c>
      <c r="D3764">
        <f t="shared" si="174"/>
        <v>4.3000000000006366E-2</v>
      </c>
      <c r="E3764">
        <f t="shared" si="175"/>
        <v>4.3000000000006366E-2</v>
      </c>
      <c r="F3764">
        <f t="shared" si="176"/>
        <v>1.8490000000005475E-3</v>
      </c>
    </row>
    <row r="3765" spans="1:6" x14ac:dyDescent="0.25">
      <c r="A3765">
        <v>3735</v>
      </c>
      <c r="B3765">
        <v>107.267</v>
      </c>
      <c r="C3765">
        <v>107.226</v>
      </c>
      <c r="D3765">
        <f t="shared" si="174"/>
        <v>4.0999999999996817E-2</v>
      </c>
      <c r="E3765">
        <f t="shared" si="175"/>
        <v>4.0999999999996817E-2</v>
      </c>
      <c r="F3765">
        <f t="shared" si="176"/>
        <v>1.6809999999997389E-3</v>
      </c>
    </row>
    <row r="3766" spans="1:6" x14ac:dyDescent="0.25">
      <c r="A3766">
        <v>3736</v>
      </c>
      <c r="B3766">
        <v>107.23399999999999</v>
      </c>
      <c r="C3766">
        <v>107.19199999999999</v>
      </c>
      <c r="D3766">
        <f t="shared" si="174"/>
        <v>4.2000000000001592E-2</v>
      </c>
      <c r="E3766">
        <f t="shared" si="175"/>
        <v>4.2000000000001592E-2</v>
      </c>
      <c r="F3766">
        <f t="shared" si="176"/>
        <v>1.7640000000001337E-3</v>
      </c>
    </row>
    <row r="3767" spans="1:6" x14ac:dyDescent="0.25">
      <c r="A3767">
        <v>3737</v>
      </c>
      <c r="B3767">
        <v>107.203</v>
      </c>
      <c r="C3767">
        <v>107.158</v>
      </c>
      <c r="D3767">
        <f t="shared" si="174"/>
        <v>4.5000000000001705E-2</v>
      </c>
      <c r="E3767">
        <f t="shared" si="175"/>
        <v>4.5000000000001705E-2</v>
      </c>
      <c r="F3767">
        <f t="shared" si="176"/>
        <v>2.0250000000001534E-3</v>
      </c>
    </row>
    <row r="3768" spans="1:6" x14ac:dyDescent="0.25">
      <c r="A3768">
        <v>3738</v>
      </c>
      <c r="B3768">
        <v>101.587</v>
      </c>
      <c r="C3768">
        <v>101.54600000000001</v>
      </c>
      <c r="D3768">
        <f t="shared" si="174"/>
        <v>4.0999999999996817E-2</v>
      </c>
      <c r="E3768">
        <f t="shared" si="175"/>
        <v>4.0999999999996817E-2</v>
      </c>
      <c r="F3768">
        <f t="shared" si="176"/>
        <v>1.6809999999997389E-3</v>
      </c>
    </row>
    <row r="3769" spans="1:6" x14ac:dyDescent="0.25">
      <c r="A3769">
        <v>3739</v>
      </c>
      <c r="B3769">
        <v>101.655</v>
      </c>
      <c r="C3769">
        <v>101.617</v>
      </c>
      <c r="D3769">
        <f t="shared" si="174"/>
        <v>3.7999999999996703E-2</v>
      </c>
      <c r="E3769">
        <f t="shared" si="175"/>
        <v>3.7999999999996703E-2</v>
      </c>
      <c r="F3769">
        <f t="shared" si="176"/>
        <v>1.4439999999997495E-3</v>
      </c>
    </row>
    <row r="3770" spans="1:6" x14ac:dyDescent="0.25">
      <c r="A3770">
        <v>3740</v>
      </c>
      <c r="B3770">
        <v>101.72799999999999</v>
      </c>
      <c r="C3770">
        <v>101.69199999999999</v>
      </c>
      <c r="D3770">
        <f t="shared" si="174"/>
        <v>3.6000000000001364E-2</v>
      </c>
      <c r="E3770">
        <f t="shared" si="175"/>
        <v>3.6000000000001364E-2</v>
      </c>
      <c r="F3770">
        <f t="shared" si="176"/>
        <v>1.2960000000000983E-3</v>
      </c>
    </row>
    <row r="3771" spans="1:6" x14ac:dyDescent="0.25">
      <c r="A3771">
        <v>3741</v>
      </c>
      <c r="B3771">
        <v>101.797</v>
      </c>
      <c r="C3771">
        <v>101.761</v>
      </c>
      <c r="D3771">
        <f t="shared" si="174"/>
        <v>3.6000000000001364E-2</v>
      </c>
      <c r="E3771">
        <f t="shared" si="175"/>
        <v>3.6000000000001364E-2</v>
      </c>
      <c r="F3771">
        <f t="shared" si="176"/>
        <v>1.2960000000000983E-3</v>
      </c>
    </row>
    <row r="3772" spans="1:6" x14ac:dyDescent="0.25">
      <c r="A3772">
        <v>3742</v>
      </c>
      <c r="B3772">
        <v>101.895</v>
      </c>
      <c r="C3772">
        <v>101.857</v>
      </c>
      <c r="D3772">
        <f t="shared" si="174"/>
        <v>3.7999999999996703E-2</v>
      </c>
      <c r="E3772">
        <f t="shared" si="175"/>
        <v>3.7999999999996703E-2</v>
      </c>
      <c r="F3772">
        <f t="shared" si="176"/>
        <v>1.4439999999997495E-3</v>
      </c>
    </row>
    <row r="3773" spans="1:6" x14ac:dyDescent="0.25">
      <c r="A3773">
        <v>3743</v>
      </c>
      <c r="B3773">
        <v>102.001</v>
      </c>
      <c r="C3773">
        <v>101.968</v>
      </c>
      <c r="D3773">
        <f t="shared" si="174"/>
        <v>3.3000000000001251E-2</v>
      </c>
      <c r="E3773">
        <f t="shared" si="175"/>
        <v>3.3000000000001251E-2</v>
      </c>
      <c r="F3773">
        <f t="shared" si="176"/>
        <v>1.0890000000000825E-3</v>
      </c>
    </row>
    <row r="3774" spans="1:6" x14ac:dyDescent="0.25">
      <c r="A3774">
        <v>3744</v>
      </c>
      <c r="B3774">
        <v>56.228400000000001</v>
      </c>
      <c r="C3774">
        <v>56.2254</v>
      </c>
      <c r="D3774">
        <f t="shared" si="174"/>
        <v>3.0000000000001137E-3</v>
      </c>
      <c r="E3774">
        <f t="shared" si="175"/>
        <v>3.0000000000001137E-3</v>
      </c>
      <c r="F3774">
        <f t="shared" si="176"/>
        <v>9.0000000000006829E-6</v>
      </c>
    </row>
    <row r="3775" spans="1:6" x14ac:dyDescent="0.25">
      <c r="A3775">
        <v>3745</v>
      </c>
      <c r="B3775">
        <v>-0.60499999999999998</v>
      </c>
      <c r="C3775">
        <v>-0.60499999999999998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-0.60499999999999998</v>
      </c>
      <c r="C3776">
        <v>-0.60499999999999998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-0.60499999999999998</v>
      </c>
      <c r="C3777">
        <v>-0.60499999999999998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-0.60499999999999998</v>
      </c>
      <c r="C3778">
        <v>-0.60499999999999998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-0.60499999999999998</v>
      </c>
      <c r="C3779">
        <v>-0.60499999999999998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-0.60499999999999998</v>
      </c>
      <c r="C3780">
        <v>-0.60499999999999998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-0.60499999999999998</v>
      </c>
      <c r="C3781">
        <v>-0.60499999999999998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v>102.236</v>
      </c>
      <c r="C3782">
        <v>102.214</v>
      </c>
      <c r="D3782">
        <f t="shared" si="174"/>
        <v>2.2000000000005571E-2</v>
      </c>
      <c r="E3782">
        <f t="shared" si="175"/>
        <v>2.2000000000005571E-2</v>
      </c>
      <c r="F3782">
        <f t="shared" si="176"/>
        <v>4.8400000000024508E-4</v>
      </c>
    </row>
    <row r="3783" spans="1:6" x14ac:dyDescent="0.25">
      <c r="A3783">
        <v>3753</v>
      </c>
      <c r="B3783">
        <v>102.01</v>
      </c>
      <c r="C3783">
        <v>101.985</v>
      </c>
      <c r="D3783">
        <f t="shared" si="174"/>
        <v>2.5000000000005684E-2</v>
      </c>
      <c r="E3783">
        <f t="shared" si="175"/>
        <v>2.5000000000005684E-2</v>
      </c>
      <c r="F3783">
        <f t="shared" si="176"/>
        <v>6.2500000000028418E-4</v>
      </c>
    </row>
    <row r="3784" spans="1:6" x14ac:dyDescent="0.25">
      <c r="A3784">
        <v>3754</v>
      </c>
      <c r="B3784">
        <v>101.801</v>
      </c>
      <c r="C3784">
        <v>101.77200000000001</v>
      </c>
      <c r="D3784">
        <f t="shared" si="174"/>
        <v>2.8999999999996362E-2</v>
      </c>
      <c r="E3784">
        <f t="shared" si="175"/>
        <v>2.8999999999996362E-2</v>
      </c>
      <c r="F3784">
        <f t="shared" si="176"/>
        <v>8.4099999999978896E-4</v>
      </c>
    </row>
    <row r="3785" spans="1:6" x14ac:dyDescent="0.25">
      <c r="A3785">
        <v>3755</v>
      </c>
      <c r="B3785">
        <v>101.63</v>
      </c>
      <c r="C3785">
        <v>101.60299999999999</v>
      </c>
      <c r="D3785">
        <f t="shared" si="174"/>
        <v>2.7000000000001023E-2</v>
      </c>
      <c r="E3785">
        <f t="shared" si="175"/>
        <v>2.7000000000001023E-2</v>
      </c>
      <c r="F3785">
        <f t="shared" si="176"/>
        <v>7.2900000000005523E-4</v>
      </c>
    </row>
    <row r="3786" spans="1:6" x14ac:dyDescent="0.25">
      <c r="A3786">
        <v>3756</v>
      </c>
      <c r="B3786">
        <v>101.566</v>
      </c>
      <c r="C3786">
        <v>101.52800000000001</v>
      </c>
      <c r="D3786">
        <f t="shared" si="174"/>
        <v>3.7999999999996703E-2</v>
      </c>
      <c r="E3786">
        <f t="shared" si="175"/>
        <v>3.7999999999996703E-2</v>
      </c>
      <c r="F3786">
        <f t="shared" si="176"/>
        <v>1.4439999999997495E-3</v>
      </c>
    </row>
    <row r="3787" spans="1:6" x14ac:dyDescent="0.25">
      <c r="A3787">
        <v>3757</v>
      </c>
      <c r="B3787">
        <v>101.526</v>
      </c>
      <c r="C3787">
        <v>101.485</v>
      </c>
      <c r="D3787">
        <f t="shared" si="174"/>
        <v>4.0999999999996817E-2</v>
      </c>
      <c r="E3787">
        <f t="shared" si="175"/>
        <v>4.0999999999996817E-2</v>
      </c>
      <c r="F3787">
        <f t="shared" si="176"/>
        <v>1.6809999999997389E-3</v>
      </c>
    </row>
    <row r="3788" spans="1:6" x14ac:dyDescent="0.25">
      <c r="A3788">
        <v>3758</v>
      </c>
      <c r="B3788">
        <v>101.495</v>
      </c>
      <c r="C3788">
        <v>101.45399999999999</v>
      </c>
      <c r="D3788">
        <f t="shared" si="174"/>
        <v>4.1000000000011028E-2</v>
      </c>
      <c r="E3788">
        <f t="shared" si="175"/>
        <v>4.1000000000011028E-2</v>
      </c>
      <c r="F3788">
        <f t="shared" si="176"/>
        <v>1.6810000000009042E-3</v>
      </c>
    </row>
    <row r="3789" spans="1:6" x14ac:dyDescent="0.25">
      <c r="A3789">
        <v>3759</v>
      </c>
      <c r="B3789">
        <v>101.49299999999999</v>
      </c>
      <c r="C3789">
        <v>101.449</v>
      </c>
      <c r="D3789">
        <f t="shared" si="174"/>
        <v>4.399999999999693E-2</v>
      </c>
      <c r="E3789">
        <f t="shared" si="175"/>
        <v>4.399999999999693E-2</v>
      </c>
      <c r="F3789">
        <f t="shared" si="176"/>
        <v>1.9359999999997298E-3</v>
      </c>
    </row>
    <row r="3790" spans="1:6" x14ac:dyDescent="0.25">
      <c r="A3790">
        <v>3760</v>
      </c>
      <c r="B3790">
        <v>101.51300000000001</v>
      </c>
      <c r="C3790">
        <v>101.47</v>
      </c>
      <c r="D3790">
        <f t="shared" si="174"/>
        <v>4.3000000000006366E-2</v>
      </c>
      <c r="E3790">
        <f t="shared" si="175"/>
        <v>4.3000000000006366E-2</v>
      </c>
      <c r="F3790">
        <f t="shared" si="176"/>
        <v>1.8490000000005475E-3</v>
      </c>
    </row>
    <row r="3791" spans="1:6" x14ac:dyDescent="0.25">
      <c r="A3791">
        <v>3761</v>
      </c>
      <c r="B3791">
        <v>101.53400000000001</v>
      </c>
      <c r="C3791">
        <v>101.48699999999999</v>
      </c>
      <c r="D3791">
        <f t="shared" si="174"/>
        <v>4.7000000000011255E-2</v>
      </c>
      <c r="E3791">
        <f t="shared" si="175"/>
        <v>4.7000000000011255E-2</v>
      </c>
      <c r="F3791">
        <f t="shared" si="176"/>
        <v>2.2090000000010578E-3</v>
      </c>
    </row>
    <row r="3792" spans="1:6" x14ac:dyDescent="0.25">
      <c r="A3792">
        <v>3762</v>
      </c>
      <c r="B3792">
        <v>101.547</v>
      </c>
      <c r="C3792">
        <v>101.499</v>
      </c>
      <c r="D3792">
        <f t="shared" si="174"/>
        <v>4.8000000000001819E-2</v>
      </c>
      <c r="E3792">
        <f t="shared" si="175"/>
        <v>4.8000000000001819E-2</v>
      </c>
      <c r="F3792">
        <f t="shared" si="176"/>
        <v>2.3040000000001748E-3</v>
      </c>
    </row>
    <row r="3793" spans="1:6" x14ac:dyDescent="0.25">
      <c r="A3793">
        <v>3763</v>
      </c>
      <c r="B3793">
        <v>101.63200000000001</v>
      </c>
      <c r="C3793">
        <v>101.587</v>
      </c>
      <c r="D3793">
        <f t="shared" si="174"/>
        <v>4.5000000000001705E-2</v>
      </c>
      <c r="E3793">
        <f t="shared" si="175"/>
        <v>4.5000000000001705E-2</v>
      </c>
      <c r="F3793">
        <f t="shared" si="176"/>
        <v>2.0250000000001534E-3</v>
      </c>
    </row>
    <row r="3794" spans="1:6" x14ac:dyDescent="0.25">
      <c r="A3794">
        <v>3764</v>
      </c>
      <c r="B3794">
        <v>59.015800000000006</v>
      </c>
      <c r="C3794">
        <v>58.997099999999996</v>
      </c>
      <c r="D3794">
        <f t="shared" si="174"/>
        <v>1.8700000000009709E-2</v>
      </c>
      <c r="E3794">
        <f t="shared" si="175"/>
        <v>1.8700000000009709E-2</v>
      </c>
      <c r="F3794">
        <f t="shared" si="176"/>
        <v>3.4969000000036309E-4</v>
      </c>
    </row>
    <row r="3795" spans="1:6" x14ac:dyDescent="0.25">
      <c r="A3795">
        <v>3765</v>
      </c>
      <c r="B3795">
        <v>-0.60499999999999998</v>
      </c>
      <c r="C3795">
        <v>-0.60499999999999998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-0.60499999999999998</v>
      </c>
      <c r="C3796">
        <v>-0.60499999999999998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-0.60499999999999998</v>
      </c>
      <c r="C3797">
        <v>-0.60499999999999998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-0.60499999999999998</v>
      </c>
      <c r="C3798">
        <v>-0.60499999999999998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-0.60499999999999998</v>
      </c>
      <c r="C3799">
        <v>-0.60499999999999998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-0.60499999999999998</v>
      </c>
      <c r="C3800">
        <v>-0.60499999999999998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-0.60499999999999998</v>
      </c>
      <c r="C3801">
        <v>-0.60499999999999998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-0.60499999999999998</v>
      </c>
      <c r="C3802">
        <v>-0.60499999999999998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-0.60499999999999998</v>
      </c>
      <c r="C3803">
        <v>-0.60499999999999998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-0.60499999999999998</v>
      </c>
      <c r="C3804">
        <v>-0.60499999999999998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-0.60499999999999998</v>
      </c>
      <c r="C3805">
        <v>-0.60499999999999998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102.29900000000001</v>
      </c>
      <c r="C3806">
        <v>102.271</v>
      </c>
      <c r="D3806">
        <f t="shared" si="174"/>
        <v>2.8000000000005798E-2</v>
      </c>
      <c r="E3806">
        <f t="shared" si="175"/>
        <v>2.8000000000005798E-2</v>
      </c>
      <c r="F3806">
        <f t="shared" si="176"/>
        <v>7.8400000000032469E-4</v>
      </c>
    </row>
    <row r="3807" spans="1:6" x14ac:dyDescent="0.25">
      <c r="A3807">
        <v>3777</v>
      </c>
      <c r="B3807">
        <v>102.08499999999999</v>
      </c>
      <c r="C3807">
        <v>102.06100000000001</v>
      </c>
      <c r="D3807">
        <f t="shared" si="174"/>
        <v>2.3999999999986699E-2</v>
      </c>
      <c r="E3807">
        <f t="shared" si="175"/>
        <v>2.3999999999986699E-2</v>
      </c>
      <c r="F3807">
        <f t="shared" si="176"/>
        <v>5.7599999999936153E-4</v>
      </c>
    </row>
    <row r="3808" spans="1:6" x14ac:dyDescent="0.25">
      <c r="A3808">
        <v>3778</v>
      </c>
      <c r="B3808">
        <v>101.875</v>
      </c>
      <c r="C3808">
        <v>101.84399999999999</v>
      </c>
      <c r="D3808">
        <f t="shared" ref="D3808:D3871" si="177">B3808-C3808</f>
        <v>3.1000000000005912E-2</v>
      </c>
      <c r="E3808">
        <f t="shared" ref="E3808:E3871" si="178">ABS(D3808)</f>
        <v>3.1000000000005912E-2</v>
      </c>
      <c r="F3808">
        <f t="shared" ref="F3808:F3871" si="179">E3808^2</f>
        <v>9.6100000000036651E-4</v>
      </c>
    </row>
    <row r="3809" spans="1:6" x14ac:dyDescent="0.25">
      <c r="A3809">
        <v>3779</v>
      </c>
      <c r="B3809">
        <v>101.699</v>
      </c>
      <c r="C3809">
        <v>101.663</v>
      </c>
      <c r="D3809">
        <f t="shared" si="177"/>
        <v>3.6000000000001364E-2</v>
      </c>
      <c r="E3809">
        <f t="shared" si="178"/>
        <v>3.6000000000001364E-2</v>
      </c>
      <c r="F3809">
        <f t="shared" si="179"/>
        <v>1.2960000000000983E-3</v>
      </c>
    </row>
    <row r="3810" spans="1:6" x14ac:dyDescent="0.25">
      <c r="A3810">
        <v>3780</v>
      </c>
      <c r="B3810">
        <v>101.611</v>
      </c>
      <c r="C3810">
        <v>101.572</v>
      </c>
      <c r="D3810">
        <f t="shared" si="177"/>
        <v>3.9000000000001478E-2</v>
      </c>
      <c r="E3810">
        <f t="shared" si="178"/>
        <v>3.9000000000001478E-2</v>
      </c>
      <c r="F3810">
        <f t="shared" si="179"/>
        <v>1.5210000000001154E-3</v>
      </c>
    </row>
    <row r="3811" spans="1:6" x14ac:dyDescent="0.25">
      <c r="A3811">
        <v>3781</v>
      </c>
      <c r="B3811">
        <v>101.565</v>
      </c>
      <c r="C3811">
        <v>101.523</v>
      </c>
      <c r="D3811">
        <f t="shared" si="177"/>
        <v>4.2000000000001592E-2</v>
      </c>
      <c r="E3811">
        <f t="shared" si="178"/>
        <v>4.2000000000001592E-2</v>
      </c>
      <c r="F3811">
        <f t="shared" si="179"/>
        <v>1.7640000000001337E-3</v>
      </c>
    </row>
    <row r="3812" spans="1:6" x14ac:dyDescent="0.25">
      <c r="A3812">
        <v>3782</v>
      </c>
      <c r="B3812">
        <v>101.53</v>
      </c>
      <c r="C3812">
        <v>101.485</v>
      </c>
      <c r="D3812">
        <f t="shared" si="177"/>
        <v>4.5000000000001705E-2</v>
      </c>
      <c r="E3812">
        <f t="shared" si="178"/>
        <v>4.5000000000001705E-2</v>
      </c>
      <c r="F3812">
        <f t="shared" si="179"/>
        <v>2.0250000000001534E-3</v>
      </c>
    </row>
    <row r="3813" spans="1:6" x14ac:dyDescent="0.25">
      <c r="A3813">
        <v>3783</v>
      </c>
      <c r="B3813">
        <v>107.179</v>
      </c>
      <c r="C3813">
        <v>107.125</v>
      </c>
      <c r="D3813">
        <f t="shared" si="177"/>
        <v>5.4000000000002046E-2</v>
      </c>
      <c r="E3813">
        <f t="shared" si="178"/>
        <v>5.4000000000002046E-2</v>
      </c>
      <c r="F3813">
        <f t="shared" si="179"/>
        <v>2.9160000000002209E-3</v>
      </c>
    </row>
    <row r="3814" spans="1:6" x14ac:dyDescent="0.25">
      <c r="A3814">
        <v>3784</v>
      </c>
      <c r="B3814">
        <v>107.18</v>
      </c>
      <c r="C3814">
        <v>107.125</v>
      </c>
      <c r="D3814">
        <f t="shared" si="177"/>
        <v>5.5000000000006821E-2</v>
      </c>
      <c r="E3814">
        <f t="shared" si="178"/>
        <v>5.5000000000006821E-2</v>
      </c>
      <c r="F3814">
        <f t="shared" si="179"/>
        <v>3.0250000000007502E-3</v>
      </c>
    </row>
    <row r="3815" spans="1:6" x14ac:dyDescent="0.25">
      <c r="A3815">
        <v>3785</v>
      </c>
      <c r="B3815">
        <v>107.18</v>
      </c>
      <c r="C3815">
        <v>107.125</v>
      </c>
      <c r="D3815">
        <f t="shared" si="177"/>
        <v>5.5000000000006821E-2</v>
      </c>
      <c r="E3815">
        <f t="shared" si="178"/>
        <v>5.5000000000006821E-2</v>
      </c>
      <c r="F3815">
        <f t="shared" si="179"/>
        <v>3.0250000000007502E-3</v>
      </c>
    </row>
    <row r="3816" spans="1:6" x14ac:dyDescent="0.25">
      <c r="A3816">
        <v>3786</v>
      </c>
      <c r="B3816">
        <v>107.202</v>
      </c>
      <c r="C3816">
        <v>107.15</v>
      </c>
      <c r="D3816">
        <f t="shared" si="177"/>
        <v>5.1999999999992497E-2</v>
      </c>
      <c r="E3816">
        <f t="shared" si="178"/>
        <v>5.1999999999992497E-2</v>
      </c>
      <c r="F3816">
        <f t="shared" si="179"/>
        <v>2.7039999999992196E-3</v>
      </c>
    </row>
    <row r="3817" spans="1:6" x14ac:dyDescent="0.25">
      <c r="A3817">
        <v>3787</v>
      </c>
      <c r="B3817">
        <v>101.64400000000001</v>
      </c>
      <c r="C3817">
        <v>101.595</v>
      </c>
      <c r="D3817">
        <f t="shared" si="177"/>
        <v>4.9000000000006594E-2</v>
      </c>
      <c r="E3817">
        <f t="shared" si="178"/>
        <v>4.9000000000006594E-2</v>
      </c>
      <c r="F3817">
        <f t="shared" si="179"/>
        <v>2.4010000000006461E-3</v>
      </c>
    </row>
    <row r="3818" spans="1:6" x14ac:dyDescent="0.25">
      <c r="A3818">
        <v>3788</v>
      </c>
      <c r="B3818">
        <v>101.733</v>
      </c>
      <c r="C3818">
        <v>101.68899999999999</v>
      </c>
      <c r="D3818">
        <f t="shared" si="177"/>
        <v>4.4000000000011141E-2</v>
      </c>
      <c r="E3818">
        <f t="shared" si="178"/>
        <v>4.4000000000011141E-2</v>
      </c>
      <c r="F3818">
        <f t="shared" si="179"/>
        <v>1.9360000000009803E-3</v>
      </c>
    </row>
    <row r="3819" spans="1:6" x14ac:dyDescent="0.25">
      <c r="A3819">
        <v>3789</v>
      </c>
      <c r="B3819">
        <v>101.82299999999999</v>
      </c>
      <c r="C3819">
        <v>101.78700000000001</v>
      </c>
      <c r="D3819">
        <f t="shared" si="177"/>
        <v>3.5999999999987153E-2</v>
      </c>
      <c r="E3819">
        <f t="shared" si="178"/>
        <v>3.5999999999987153E-2</v>
      </c>
      <c r="F3819">
        <f t="shared" si="179"/>
        <v>1.295999999999075E-3</v>
      </c>
    </row>
    <row r="3820" spans="1:6" x14ac:dyDescent="0.25">
      <c r="A3820">
        <v>3790</v>
      </c>
      <c r="B3820">
        <v>102</v>
      </c>
      <c r="C3820">
        <v>101.968</v>
      </c>
      <c r="D3820">
        <f t="shared" si="177"/>
        <v>3.1999999999996476E-2</v>
      </c>
      <c r="E3820">
        <f t="shared" si="178"/>
        <v>3.1999999999996476E-2</v>
      </c>
      <c r="F3820">
        <f t="shared" si="179"/>
        <v>1.0239999999997744E-3</v>
      </c>
    </row>
    <row r="3821" spans="1:6" x14ac:dyDescent="0.25">
      <c r="A3821">
        <v>3791</v>
      </c>
      <c r="B3821">
        <v>102.209</v>
      </c>
      <c r="C3821">
        <v>102.181</v>
      </c>
      <c r="D3821">
        <f t="shared" si="177"/>
        <v>2.8000000000005798E-2</v>
      </c>
      <c r="E3821">
        <f t="shared" si="178"/>
        <v>2.8000000000005798E-2</v>
      </c>
      <c r="F3821">
        <f t="shared" si="179"/>
        <v>7.8400000000032469E-4</v>
      </c>
    </row>
    <row r="3822" spans="1:6" x14ac:dyDescent="0.25">
      <c r="A3822">
        <v>3792</v>
      </c>
      <c r="B3822">
        <v>79.963700000000003</v>
      </c>
      <c r="C3822">
        <v>79.955199999999991</v>
      </c>
      <c r="D3822">
        <f t="shared" si="177"/>
        <v>8.5000000000121645E-3</v>
      </c>
      <c r="E3822">
        <f t="shared" si="178"/>
        <v>8.5000000000121645E-3</v>
      </c>
      <c r="F3822">
        <f t="shared" si="179"/>
        <v>7.2250000000206792E-5</v>
      </c>
    </row>
    <row r="3823" spans="1:6" x14ac:dyDescent="0.25">
      <c r="A3823">
        <v>3793</v>
      </c>
      <c r="B3823">
        <v>-0.60499999999999998</v>
      </c>
      <c r="C3823">
        <v>-0.60499999999999998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-0.60499999999999998</v>
      </c>
      <c r="C3824">
        <v>-0.60499999999999998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-0.60499999999999998</v>
      </c>
      <c r="C3825">
        <v>-0.60499999999999998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-0.60499999999999998</v>
      </c>
      <c r="C3826">
        <v>-0.60499999999999998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-0.60499999999999998</v>
      </c>
      <c r="C3827">
        <v>-0.60499999999999998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-0.60499999999999998</v>
      </c>
      <c r="C3828">
        <v>-0.60499999999999998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-0.60499999999999998</v>
      </c>
      <c r="C3829">
        <v>-0.60499999999999998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102.262</v>
      </c>
      <c r="C3830">
        <v>102.238</v>
      </c>
      <c r="D3830">
        <f t="shared" si="177"/>
        <v>2.4000000000000909E-2</v>
      </c>
      <c r="E3830">
        <f t="shared" si="178"/>
        <v>2.4000000000000909E-2</v>
      </c>
      <c r="F3830">
        <f t="shared" si="179"/>
        <v>5.7600000000004371E-4</v>
      </c>
    </row>
    <row r="3831" spans="1:6" x14ac:dyDescent="0.25">
      <c r="A3831">
        <v>3801</v>
      </c>
      <c r="B3831">
        <v>101.992</v>
      </c>
      <c r="C3831">
        <v>101.965</v>
      </c>
      <c r="D3831">
        <f t="shared" si="177"/>
        <v>2.7000000000001023E-2</v>
      </c>
      <c r="E3831">
        <f t="shared" si="178"/>
        <v>2.7000000000001023E-2</v>
      </c>
      <c r="F3831">
        <f t="shared" si="179"/>
        <v>7.2900000000005523E-4</v>
      </c>
    </row>
    <row r="3832" spans="1:6" x14ac:dyDescent="0.25">
      <c r="A3832">
        <v>3802</v>
      </c>
      <c r="B3832">
        <v>101.711</v>
      </c>
      <c r="C3832">
        <v>101.684</v>
      </c>
      <c r="D3832">
        <f t="shared" si="177"/>
        <v>2.7000000000001023E-2</v>
      </c>
      <c r="E3832">
        <f t="shared" si="178"/>
        <v>2.7000000000001023E-2</v>
      </c>
      <c r="F3832">
        <f t="shared" si="179"/>
        <v>7.2900000000005523E-4</v>
      </c>
    </row>
    <row r="3833" spans="1:6" x14ac:dyDescent="0.25">
      <c r="A3833">
        <v>3803</v>
      </c>
      <c r="B3833">
        <v>101.47799999999999</v>
      </c>
      <c r="C3833">
        <v>101.44199999999999</v>
      </c>
      <c r="D3833">
        <f t="shared" si="177"/>
        <v>3.6000000000001364E-2</v>
      </c>
      <c r="E3833">
        <f t="shared" si="178"/>
        <v>3.6000000000001364E-2</v>
      </c>
      <c r="F3833">
        <f t="shared" si="179"/>
        <v>1.2960000000000983E-3</v>
      </c>
    </row>
    <row r="3834" spans="1:6" x14ac:dyDescent="0.25">
      <c r="A3834">
        <v>3804</v>
      </c>
      <c r="B3834">
        <v>101.39400000000001</v>
      </c>
      <c r="C3834">
        <v>101.34699999999999</v>
      </c>
      <c r="D3834">
        <f t="shared" si="177"/>
        <v>4.7000000000011255E-2</v>
      </c>
      <c r="E3834">
        <f t="shared" si="178"/>
        <v>4.7000000000011255E-2</v>
      </c>
      <c r="F3834">
        <f t="shared" si="179"/>
        <v>2.2090000000010578E-3</v>
      </c>
    </row>
    <row r="3835" spans="1:6" x14ac:dyDescent="0.25">
      <c r="A3835">
        <v>3805</v>
      </c>
      <c r="B3835">
        <v>101.393</v>
      </c>
      <c r="C3835">
        <v>101.34699999999999</v>
      </c>
      <c r="D3835">
        <f t="shared" si="177"/>
        <v>4.600000000000648E-2</v>
      </c>
      <c r="E3835">
        <f t="shared" si="178"/>
        <v>4.600000000000648E-2</v>
      </c>
      <c r="F3835">
        <f t="shared" si="179"/>
        <v>2.1160000000005961E-3</v>
      </c>
    </row>
    <row r="3836" spans="1:6" x14ac:dyDescent="0.25">
      <c r="A3836">
        <v>3806</v>
      </c>
      <c r="B3836">
        <v>107.02800000000001</v>
      </c>
      <c r="C3836">
        <v>106.98</v>
      </c>
      <c r="D3836">
        <f t="shared" si="177"/>
        <v>4.8000000000001819E-2</v>
      </c>
      <c r="E3836">
        <f t="shared" si="178"/>
        <v>4.8000000000001819E-2</v>
      </c>
      <c r="F3836">
        <f t="shared" si="179"/>
        <v>2.3040000000001748E-3</v>
      </c>
    </row>
    <row r="3837" spans="1:6" x14ac:dyDescent="0.25">
      <c r="A3837">
        <v>3807</v>
      </c>
      <c r="B3837">
        <v>107.036</v>
      </c>
      <c r="C3837">
        <v>106.98</v>
      </c>
      <c r="D3837">
        <f t="shared" si="177"/>
        <v>5.5999999999997385E-2</v>
      </c>
      <c r="E3837">
        <f t="shared" si="178"/>
        <v>5.5999999999997385E-2</v>
      </c>
      <c r="F3837">
        <f t="shared" si="179"/>
        <v>3.1359999999997072E-3</v>
      </c>
    </row>
    <row r="3838" spans="1:6" x14ac:dyDescent="0.25">
      <c r="A3838">
        <v>3808</v>
      </c>
      <c r="B3838">
        <v>106.974</v>
      </c>
      <c r="C3838">
        <v>106.92</v>
      </c>
      <c r="D3838">
        <f t="shared" si="177"/>
        <v>5.4000000000002046E-2</v>
      </c>
      <c r="E3838">
        <f t="shared" si="178"/>
        <v>5.4000000000002046E-2</v>
      </c>
      <c r="F3838">
        <f t="shared" si="179"/>
        <v>2.9160000000002209E-3</v>
      </c>
    </row>
    <row r="3839" spans="1:6" x14ac:dyDescent="0.25">
      <c r="A3839">
        <v>3809</v>
      </c>
      <c r="B3839">
        <v>106.91200000000001</v>
      </c>
      <c r="C3839">
        <v>106.861</v>
      </c>
      <c r="D3839">
        <f t="shared" si="177"/>
        <v>5.1000000000001933E-2</v>
      </c>
      <c r="E3839">
        <f t="shared" si="178"/>
        <v>5.1000000000001933E-2</v>
      </c>
      <c r="F3839">
        <f t="shared" si="179"/>
        <v>2.6010000000001973E-3</v>
      </c>
    </row>
    <row r="3840" spans="1:6" x14ac:dyDescent="0.25">
      <c r="A3840">
        <v>3810</v>
      </c>
      <c r="B3840">
        <v>106.976</v>
      </c>
      <c r="C3840">
        <v>106.92400000000001</v>
      </c>
      <c r="D3840">
        <f t="shared" si="177"/>
        <v>5.1999999999992497E-2</v>
      </c>
      <c r="E3840">
        <f t="shared" si="178"/>
        <v>5.1999999999992497E-2</v>
      </c>
      <c r="F3840">
        <f t="shared" si="179"/>
        <v>2.7039999999992196E-3</v>
      </c>
    </row>
    <row r="3841" spans="1:6" x14ac:dyDescent="0.25">
      <c r="A3841">
        <v>3811</v>
      </c>
      <c r="B3841">
        <v>101.48399999999999</v>
      </c>
      <c r="C3841">
        <v>101.434</v>
      </c>
      <c r="D3841">
        <f t="shared" si="177"/>
        <v>4.9999999999997158E-2</v>
      </c>
      <c r="E3841">
        <f t="shared" si="178"/>
        <v>4.9999999999997158E-2</v>
      </c>
      <c r="F3841">
        <f t="shared" si="179"/>
        <v>2.499999999999716E-3</v>
      </c>
    </row>
    <row r="3842" spans="1:6" x14ac:dyDescent="0.25">
      <c r="A3842">
        <v>3812</v>
      </c>
      <c r="B3842">
        <v>101.625</v>
      </c>
      <c r="C3842">
        <v>101.57899999999999</v>
      </c>
      <c r="D3842">
        <f t="shared" si="177"/>
        <v>4.600000000000648E-2</v>
      </c>
      <c r="E3842">
        <f t="shared" si="178"/>
        <v>4.600000000000648E-2</v>
      </c>
      <c r="F3842">
        <f t="shared" si="179"/>
        <v>2.1160000000005961E-3</v>
      </c>
    </row>
    <row r="3843" spans="1:6" x14ac:dyDescent="0.25">
      <c r="A3843">
        <v>3813</v>
      </c>
      <c r="B3843">
        <v>101.767</v>
      </c>
      <c r="C3843">
        <v>101.733</v>
      </c>
      <c r="D3843">
        <f t="shared" si="177"/>
        <v>3.3999999999991815E-2</v>
      </c>
      <c r="E3843">
        <f t="shared" si="178"/>
        <v>3.3999999999991815E-2</v>
      </c>
      <c r="F3843">
        <f t="shared" si="179"/>
        <v>1.1559999999994435E-3</v>
      </c>
    </row>
    <row r="3844" spans="1:6" x14ac:dyDescent="0.25">
      <c r="A3844">
        <v>3814</v>
      </c>
      <c r="B3844">
        <v>101.965</v>
      </c>
      <c r="C3844">
        <v>101.935</v>
      </c>
      <c r="D3844">
        <f t="shared" si="177"/>
        <v>3.0000000000001137E-2</v>
      </c>
      <c r="E3844">
        <f t="shared" si="178"/>
        <v>3.0000000000001137E-2</v>
      </c>
      <c r="F3844">
        <f t="shared" si="179"/>
        <v>9.0000000000006817E-4</v>
      </c>
    </row>
    <row r="3845" spans="1:6" x14ac:dyDescent="0.25">
      <c r="A3845">
        <v>3815</v>
      </c>
      <c r="B3845">
        <v>102.197</v>
      </c>
      <c r="C3845">
        <v>102.169</v>
      </c>
      <c r="D3845">
        <f t="shared" si="177"/>
        <v>2.8000000000005798E-2</v>
      </c>
      <c r="E3845">
        <f t="shared" si="178"/>
        <v>2.8000000000005798E-2</v>
      </c>
      <c r="F3845">
        <f t="shared" si="179"/>
        <v>7.8400000000032469E-4</v>
      </c>
    </row>
    <row r="3846" spans="1:6" x14ac:dyDescent="0.25">
      <c r="A3846">
        <v>3816</v>
      </c>
      <c r="B3846">
        <v>67.928300000000007</v>
      </c>
      <c r="C3846">
        <v>67.919499999999999</v>
      </c>
      <c r="D3846">
        <f t="shared" si="177"/>
        <v>8.8000000000079126E-3</v>
      </c>
      <c r="E3846">
        <f t="shared" si="178"/>
        <v>8.8000000000079126E-3</v>
      </c>
      <c r="F3846">
        <f t="shared" si="179"/>
        <v>7.7440000000139256E-5</v>
      </c>
    </row>
    <row r="3847" spans="1:6" x14ac:dyDescent="0.25">
      <c r="A3847">
        <v>3817</v>
      </c>
      <c r="B3847">
        <v>-0.60499999999999998</v>
      </c>
      <c r="C3847">
        <v>-0.60499999999999998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-0.60499999999999998</v>
      </c>
      <c r="C3848">
        <v>-0.60499999999999998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-0.60499999999999998</v>
      </c>
      <c r="C3849">
        <v>-0.60499999999999998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-0.60499999999999998</v>
      </c>
      <c r="C3850">
        <v>-0.60499999999999998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-0.60499999999999998</v>
      </c>
      <c r="C3851">
        <v>-0.60499999999999998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-0.60499999999999998</v>
      </c>
      <c r="C3852">
        <v>-0.60499999999999998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-0.60499999999999998</v>
      </c>
      <c r="C3853">
        <v>-0.60499999999999998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v>101.773</v>
      </c>
      <c r="C3854">
        <v>101.749</v>
      </c>
      <c r="D3854">
        <f t="shared" si="177"/>
        <v>2.4000000000000909E-2</v>
      </c>
      <c r="E3854">
        <f t="shared" si="178"/>
        <v>2.4000000000000909E-2</v>
      </c>
      <c r="F3854">
        <f t="shared" si="179"/>
        <v>5.7600000000004371E-4</v>
      </c>
    </row>
    <row r="3855" spans="1:6" x14ac:dyDescent="0.25">
      <c r="A3855">
        <v>3825</v>
      </c>
      <c r="B3855">
        <v>101.57</v>
      </c>
      <c r="C3855">
        <v>101.539</v>
      </c>
      <c r="D3855">
        <f t="shared" si="177"/>
        <v>3.0999999999991701E-2</v>
      </c>
      <c r="E3855">
        <f t="shared" si="178"/>
        <v>3.0999999999991701E-2</v>
      </c>
      <c r="F3855">
        <f t="shared" si="179"/>
        <v>9.6099999999948549E-4</v>
      </c>
    </row>
    <row r="3856" spans="1:6" x14ac:dyDescent="0.25">
      <c r="A3856">
        <v>3826</v>
      </c>
      <c r="B3856">
        <v>101.48699999999999</v>
      </c>
      <c r="C3856">
        <v>101.45099999999999</v>
      </c>
      <c r="D3856">
        <f t="shared" si="177"/>
        <v>3.6000000000001364E-2</v>
      </c>
      <c r="E3856">
        <f t="shared" si="178"/>
        <v>3.6000000000001364E-2</v>
      </c>
      <c r="F3856">
        <f t="shared" si="179"/>
        <v>1.2960000000000983E-3</v>
      </c>
    </row>
    <row r="3857" spans="1:6" x14ac:dyDescent="0.25">
      <c r="A3857">
        <v>3827</v>
      </c>
      <c r="B3857">
        <v>101.416</v>
      </c>
      <c r="C3857">
        <v>101.379</v>
      </c>
      <c r="D3857">
        <f t="shared" si="177"/>
        <v>3.6999999999991928E-2</v>
      </c>
      <c r="E3857">
        <f t="shared" si="178"/>
        <v>3.6999999999991928E-2</v>
      </c>
      <c r="F3857">
        <f t="shared" si="179"/>
        <v>1.3689999999994026E-3</v>
      </c>
    </row>
    <row r="3858" spans="1:6" x14ac:dyDescent="0.25">
      <c r="A3858">
        <v>3828</v>
      </c>
      <c r="B3858">
        <v>101.33499999999999</v>
      </c>
      <c r="C3858">
        <v>101.29300000000001</v>
      </c>
      <c r="D3858">
        <f t="shared" si="177"/>
        <v>4.1999999999987381E-2</v>
      </c>
      <c r="E3858">
        <f t="shared" si="178"/>
        <v>4.1999999999987381E-2</v>
      </c>
      <c r="F3858">
        <f t="shared" si="179"/>
        <v>1.76399999999894E-3</v>
      </c>
    </row>
    <row r="3859" spans="1:6" x14ac:dyDescent="0.25">
      <c r="A3859">
        <v>3829</v>
      </c>
      <c r="B3859">
        <v>101.27500000000001</v>
      </c>
      <c r="C3859">
        <v>101.232</v>
      </c>
      <c r="D3859">
        <f t="shared" si="177"/>
        <v>4.3000000000006366E-2</v>
      </c>
      <c r="E3859">
        <f t="shared" si="178"/>
        <v>4.3000000000006366E-2</v>
      </c>
      <c r="F3859">
        <f t="shared" si="179"/>
        <v>1.8490000000005475E-3</v>
      </c>
    </row>
    <row r="3860" spans="1:6" x14ac:dyDescent="0.25">
      <c r="A3860">
        <v>3830</v>
      </c>
      <c r="B3860">
        <v>101.227</v>
      </c>
      <c r="C3860">
        <v>101.182</v>
      </c>
      <c r="D3860">
        <f t="shared" si="177"/>
        <v>4.5000000000001705E-2</v>
      </c>
      <c r="E3860">
        <f t="shared" si="178"/>
        <v>4.5000000000001705E-2</v>
      </c>
      <c r="F3860">
        <f t="shared" si="179"/>
        <v>2.0250000000001534E-3</v>
      </c>
    </row>
    <row r="3861" spans="1:6" x14ac:dyDescent="0.25">
      <c r="A3861">
        <v>3831</v>
      </c>
      <c r="B3861">
        <v>106.80200000000001</v>
      </c>
      <c r="C3861">
        <v>106.75</v>
      </c>
      <c r="D3861">
        <f t="shared" si="177"/>
        <v>5.2000000000006708E-2</v>
      </c>
      <c r="E3861">
        <f t="shared" si="178"/>
        <v>5.2000000000006708E-2</v>
      </c>
      <c r="F3861">
        <f t="shared" si="179"/>
        <v>2.7040000000006976E-3</v>
      </c>
    </row>
    <row r="3862" spans="1:6" x14ac:dyDescent="0.25">
      <c r="A3862">
        <v>3832</v>
      </c>
      <c r="B3862">
        <v>106.81699999999999</v>
      </c>
      <c r="C3862">
        <v>106.76600000000001</v>
      </c>
      <c r="D3862">
        <f t="shared" si="177"/>
        <v>5.0999999999987722E-2</v>
      </c>
      <c r="E3862">
        <f t="shared" si="178"/>
        <v>5.0999999999987722E-2</v>
      </c>
      <c r="F3862">
        <f t="shared" si="179"/>
        <v>2.6009999999987475E-3</v>
      </c>
    </row>
    <row r="3863" spans="1:6" x14ac:dyDescent="0.25">
      <c r="A3863">
        <v>3833</v>
      </c>
      <c r="B3863">
        <v>106.833</v>
      </c>
      <c r="C3863">
        <v>106.78100000000001</v>
      </c>
      <c r="D3863">
        <f t="shared" si="177"/>
        <v>5.1999999999992497E-2</v>
      </c>
      <c r="E3863">
        <f t="shared" si="178"/>
        <v>5.1999999999992497E-2</v>
      </c>
      <c r="F3863">
        <f t="shared" si="179"/>
        <v>2.7039999999992196E-3</v>
      </c>
    </row>
    <row r="3864" spans="1:6" x14ac:dyDescent="0.25">
      <c r="A3864">
        <v>3834</v>
      </c>
      <c r="B3864">
        <v>103.81</v>
      </c>
      <c r="C3864">
        <v>103.762</v>
      </c>
      <c r="D3864">
        <f t="shared" si="177"/>
        <v>4.8000000000001819E-2</v>
      </c>
      <c r="E3864">
        <f t="shared" si="178"/>
        <v>4.8000000000001819E-2</v>
      </c>
      <c r="F3864">
        <f t="shared" si="179"/>
        <v>2.3040000000001748E-3</v>
      </c>
    </row>
    <row r="3865" spans="1:6" x14ac:dyDescent="0.25">
      <c r="A3865">
        <v>3835</v>
      </c>
      <c r="B3865">
        <v>101.31100000000001</v>
      </c>
      <c r="C3865">
        <v>101.267</v>
      </c>
      <c r="D3865">
        <f t="shared" si="177"/>
        <v>4.4000000000011141E-2</v>
      </c>
      <c r="E3865">
        <f t="shared" si="178"/>
        <v>4.4000000000011141E-2</v>
      </c>
      <c r="F3865">
        <f t="shared" si="179"/>
        <v>1.9360000000009803E-3</v>
      </c>
    </row>
    <row r="3866" spans="1:6" x14ac:dyDescent="0.25">
      <c r="A3866">
        <v>3836</v>
      </c>
      <c r="B3866">
        <v>101.402</v>
      </c>
      <c r="C3866">
        <v>101.35899999999999</v>
      </c>
      <c r="D3866">
        <f t="shared" si="177"/>
        <v>4.3000000000006366E-2</v>
      </c>
      <c r="E3866">
        <f t="shared" si="178"/>
        <v>4.3000000000006366E-2</v>
      </c>
      <c r="F3866">
        <f t="shared" si="179"/>
        <v>1.8490000000005475E-3</v>
      </c>
    </row>
    <row r="3867" spans="1:6" x14ac:dyDescent="0.25">
      <c r="A3867">
        <v>3837</v>
      </c>
      <c r="B3867">
        <v>101.461</v>
      </c>
      <c r="C3867">
        <v>101.426</v>
      </c>
      <c r="D3867">
        <f t="shared" si="177"/>
        <v>3.4999999999996589E-2</v>
      </c>
      <c r="E3867">
        <f t="shared" si="178"/>
        <v>3.4999999999996589E-2</v>
      </c>
      <c r="F3867">
        <f t="shared" si="179"/>
        <v>1.2249999999997612E-3</v>
      </c>
    </row>
    <row r="3868" spans="1:6" x14ac:dyDescent="0.25">
      <c r="A3868">
        <v>3838</v>
      </c>
      <c r="B3868">
        <v>101.56399999999999</v>
      </c>
      <c r="C3868">
        <v>101.533</v>
      </c>
      <c r="D3868">
        <f t="shared" si="177"/>
        <v>3.0999999999991701E-2</v>
      </c>
      <c r="E3868">
        <f t="shared" si="178"/>
        <v>3.0999999999991701E-2</v>
      </c>
      <c r="F3868">
        <f t="shared" si="179"/>
        <v>9.6099999999948549E-4</v>
      </c>
    </row>
    <row r="3869" spans="1:6" x14ac:dyDescent="0.25">
      <c r="A3869">
        <v>3839</v>
      </c>
      <c r="B3869">
        <v>101.68899999999999</v>
      </c>
      <c r="C3869">
        <v>101.663</v>
      </c>
      <c r="D3869">
        <f t="shared" si="177"/>
        <v>2.5999999999996248E-2</v>
      </c>
      <c r="E3869">
        <f t="shared" si="178"/>
        <v>2.5999999999996248E-2</v>
      </c>
      <c r="F3869">
        <f t="shared" si="179"/>
        <v>6.759999999998049E-4</v>
      </c>
    </row>
    <row r="3870" spans="1:6" x14ac:dyDescent="0.25">
      <c r="A3870">
        <v>3840</v>
      </c>
      <c r="B3870">
        <v>61.474499999999999</v>
      </c>
      <c r="C3870">
        <v>61.468800000000002</v>
      </c>
      <c r="D3870">
        <f t="shared" si="177"/>
        <v>5.6999999999973738E-3</v>
      </c>
      <c r="E3870">
        <f t="shared" si="178"/>
        <v>5.6999999999973738E-3</v>
      </c>
      <c r="F3870">
        <f t="shared" si="179"/>
        <v>3.2489999999970065E-5</v>
      </c>
    </row>
    <row r="3871" spans="1:6" x14ac:dyDescent="0.25">
      <c r="A3871">
        <v>3841</v>
      </c>
      <c r="B3871">
        <v>-0.60499999999999998</v>
      </c>
      <c r="C3871">
        <v>-0.60499999999999998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-0.60499999999999998</v>
      </c>
      <c r="C3872">
        <v>-0.60499999999999998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-0.60499999999999998</v>
      </c>
      <c r="C3873">
        <v>-0.60499999999999998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-0.60499999999999998</v>
      </c>
      <c r="C3874">
        <v>-0.60499999999999998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-0.60499999999999998</v>
      </c>
      <c r="C3875">
        <v>-0.60499999999999998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-0.60499999999999998</v>
      </c>
      <c r="C3876">
        <v>-0.60499999999999998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-0.60499999999999998</v>
      </c>
      <c r="C3877">
        <v>-0.60499999999999998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v>101.675</v>
      </c>
      <c r="C3878">
        <v>101.65600000000001</v>
      </c>
      <c r="D3878">
        <f t="shared" si="180"/>
        <v>1.8999999999991246E-2</v>
      </c>
      <c r="E3878">
        <f t="shared" si="181"/>
        <v>1.8999999999991246E-2</v>
      </c>
      <c r="F3878">
        <f t="shared" si="182"/>
        <v>3.6099999999966736E-4</v>
      </c>
    </row>
    <row r="3879" spans="1:6" x14ac:dyDescent="0.25">
      <c r="A3879">
        <v>3849</v>
      </c>
      <c r="B3879">
        <v>101.616</v>
      </c>
      <c r="C3879">
        <v>101.59399999999999</v>
      </c>
      <c r="D3879">
        <f t="shared" si="180"/>
        <v>2.2000000000005571E-2</v>
      </c>
      <c r="E3879">
        <f t="shared" si="181"/>
        <v>2.2000000000005571E-2</v>
      </c>
      <c r="F3879">
        <f t="shared" si="182"/>
        <v>4.8400000000024508E-4</v>
      </c>
    </row>
    <row r="3880" spans="1:6" x14ac:dyDescent="0.25">
      <c r="A3880">
        <v>3850</v>
      </c>
      <c r="B3880">
        <v>101.642</v>
      </c>
      <c r="C3880">
        <v>101.61199999999999</v>
      </c>
      <c r="D3880">
        <f t="shared" si="180"/>
        <v>3.0000000000001137E-2</v>
      </c>
      <c r="E3880">
        <f t="shared" si="181"/>
        <v>3.0000000000001137E-2</v>
      </c>
      <c r="F3880">
        <f t="shared" si="182"/>
        <v>9.0000000000006817E-4</v>
      </c>
    </row>
    <row r="3881" spans="1:6" x14ac:dyDescent="0.25">
      <c r="A3881">
        <v>3851</v>
      </c>
      <c r="B3881">
        <v>101.709</v>
      </c>
      <c r="C3881">
        <v>101.673</v>
      </c>
      <c r="D3881">
        <f t="shared" si="180"/>
        <v>3.6000000000001364E-2</v>
      </c>
      <c r="E3881">
        <f t="shared" si="181"/>
        <v>3.6000000000001364E-2</v>
      </c>
      <c r="F3881">
        <f t="shared" si="182"/>
        <v>1.2960000000000983E-3</v>
      </c>
    </row>
    <row r="3882" spans="1:6" x14ac:dyDescent="0.25">
      <c r="A3882">
        <v>3852</v>
      </c>
      <c r="B3882">
        <v>101.736</v>
      </c>
      <c r="C3882">
        <v>101.691</v>
      </c>
      <c r="D3882">
        <f t="shared" si="180"/>
        <v>4.5000000000001705E-2</v>
      </c>
      <c r="E3882">
        <f t="shared" si="181"/>
        <v>4.5000000000001705E-2</v>
      </c>
      <c r="F3882">
        <f t="shared" si="182"/>
        <v>2.0250000000001534E-3</v>
      </c>
    </row>
    <row r="3883" spans="1:6" x14ac:dyDescent="0.25">
      <c r="A3883">
        <v>3853</v>
      </c>
      <c r="B3883">
        <v>101.66200000000001</v>
      </c>
      <c r="C3883">
        <v>101.617</v>
      </c>
      <c r="D3883">
        <f t="shared" si="180"/>
        <v>4.5000000000001705E-2</v>
      </c>
      <c r="E3883">
        <f t="shared" si="181"/>
        <v>4.5000000000001705E-2</v>
      </c>
      <c r="F3883">
        <f t="shared" si="182"/>
        <v>2.0250000000001534E-3</v>
      </c>
    </row>
    <row r="3884" spans="1:6" x14ac:dyDescent="0.25">
      <c r="A3884">
        <v>3854</v>
      </c>
      <c r="B3884">
        <v>101.59099999999999</v>
      </c>
      <c r="C3884">
        <v>101.547</v>
      </c>
      <c r="D3884">
        <f t="shared" si="180"/>
        <v>4.399999999999693E-2</v>
      </c>
      <c r="E3884">
        <f t="shared" si="181"/>
        <v>4.399999999999693E-2</v>
      </c>
      <c r="F3884">
        <f t="shared" si="182"/>
        <v>1.9359999999997298E-3</v>
      </c>
    </row>
    <row r="3885" spans="1:6" x14ac:dyDescent="0.25">
      <c r="A3885">
        <v>3855</v>
      </c>
      <c r="B3885">
        <v>101.554</v>
      </c>
      <c r="C3885">
        <v>101.511</v>
      </c>
      <c r="D3885">
        <f t="shared" si="180"/>
        <v>4.3000000000006366E-2</v>
      </c>
      <c r="E3885">
        <f t="shared" si="181"/>
        <v>4.3000000000006366E-2</v>
      </c>
      <c r="F3885">
        <f t="shared" si="182"/>
        <v>1.8490000000005475E-3</v>
      </c>
    </row>
    <row r="3886" spans="1:6" x14ac:dyDescent="0.25">
      <c r="A3886">
        <v>3856</v>
      </c>
      <c r="B3886">
        <v>107.196</v>
      </c>
      <c r="C3886">
        <v>107.149</v>
      </c>
      <c r="D3886">
        <f t="shared" si="180"/>
        <v>4.6999999999997044E-2</v>
      </c>
      <c r="E3886">
        <f t="shared" si="181"/>
        <v>4.6999999999997044E-2</v>
      </c>
      <c r="F3886">
        <f t="shared" si="182"/>
        <v>2.208999999999722E-3</v>
      </c>
    </row>
    <row r="3887" spans="1:6" x14ac:dyDescent="0.25">
      <c r="A3887">
        <v>3857</v>
      </c>
      <c r="B3887">
        <v>107.19499999999999</v>
      </c>
      <c r="C3887">
        <v>107.145</v>
      </c>
      <c r="D3887">
        <f t="shared" si="180"/>
        <v>4.9999999999997158E-2</v>
      </c>
      <c r="E3887">
        <f t="shared" si="181"/>
        <v>4.9999999999997158E-2</v>
      </c>
      <c r="F3887">
        <f t="shared" si="182"/>
        <v>2.499999999999716E-3</v>
      </c>
    </row>
    <row r="3888" spans="1:6" x14ac:dyDescent="0.25">
      <c r="A3888">
        <v>3858</v>
      </c>
      <c r="B3888">
        <v>101.563</v>
      </c>
      <c r="C3888">
        <v>101.51900000000001</v>
      </c>
      <c r="D3888">
        <f t="shared" si="180"/>
        <v>4.399999999999693E-2</v>
      </c>
      <c r="E3888">
        <f t="shared" si="181"/>
        <v>4.399999999999693E-2</v>
      </c>
      <c r="F3888">
        <f t="shared" si="182"/>
        <v>1.9359999999997298E-3</v>
      </c>
    </row>
    <row r="3889" spans="1:6" x14ac:dyDescent="0.25">
      <c r="A3889">
        <v>3859</v>
      </c>
      <c r="B3889">
        <v>101.67</v>
      </c>
      <c r="C3889">
        <v>101.628</v>
      </c>
      <c r="D3889">
        <f t="shared" si="180"/>
        <v>4.2000000000001592E-2</v>
      </c>
      <c r="E3889">
        <f t="shared" si="181"/>
        <v>4.2000000000001592E-2</v>
      </c>
      <c r="F3889">
        <f t="shared" si="182"/>
        <v>1.7640000000001337E-3</v>
      </c>
    </row>
    <row r="3890" spans="1:6" x14ac:dyDescent="0.25">
      <c r="A3890">
        <v>3860</v>
      </c>
      <c r="B3890">
        <v>101.78</v>
      </c>
      <c r="C3890">
        <v>101.73699999999999</v>
      </c>
      <c r="D3890">
        <f t="shared" si="180"/>
        <v>4.3000000000006366E-2</v>
      </c>
      <c r="E3890">
        <f t="shared" si="181"/>
        <v>4.3000000000006366E-2</v>
      </c>
      <c r="F3890">
        <f t="shared" si="182"/>
        <v>1.8490000000005475E-3</v>
      </c>
    </row>
    <row r="3891" spans="1:6" x14ac:dyDescent="0.25">
      <c r="A3891">
        <v>3861</v>
      </c>
      <c r="B3891">
        <v>101.77</v>
      </c>
      <c r="C3891">
        <v>101.73699999999999</v>
      </c>
      <c r="D3891">
        <f t="shared" si="180"/>
        <v>3.3000000000001251E-2</v>
      </c>
      <c r="E3891">
        <f t="shared" si="181"/>
        <v>3.3000000000001251E-2</v>
      </c>
      <c r="F3891">
        <f t="shared" si="182"/>
        <v>1.0890000000000825E-3</v>
      </c>
    </row>
    <row r="3892" spans="1:6" x14ac:dyDescent="0.25">
      <c r="A3892">
        <v>3862</v>
      </c>
      <c r="B3892">
        <v>101.696</v>
      </c>
      <c r="C3892">
        <v>101.67100000000001</v>
      </c>
      <c r="D3892">
        <f t="shared" si="180"/>
        <v>2.4999999999991473E-2</v>
      </c>
      <c r="E3892">
        <f t="shared" si="181"/>
        <v>2.4999999999991473E-2</v>
      </c>
      <c r="F3892">
        <f t="shared" si="182"/>
        <v>6.249999999995737E-4</v>
      </c>
    </row>
    <row r="3893" spans="1:6" x14ac:dyDescent="0.25">
      <c r="A3893">
        <v>3863</v>
      </c>
      <c r="B3893">
        <v>101.691</v>
      </c>
      <c r="C3893">
        <v>101.67100000000001</v>
      </c>
      <c r="D3893">
        <f t="shared" si="180"/>
        <v>1.9999999999996021E-2</v>
      </c>
      <c r="E3893">
        <f t="shared" si="181"/>
        <v>1.9999999999996021E-2</v>
      </c>
      <c r="F3893">
        <f t="shared" si="182"/>
        <v>3.9999999999984086E-4</v>
      </c>
    </row>
    <row r="3894" spans="1:6" x14ac:dyDescent="0.25">
      <c r="A3894">
        <v>3864</v>
      </c>
      <c r="B3894">
        <v>49.319099999999999</v>
      </c>
      <c r="C3894">
        <v>49.318100000000001</v>
      </c>
      <c r="D3894">
        <f t="shared" si="180"/>
        <v>9.9999999999766942E-4</v>
      </c>
      <c r="E3894">
        <f t="shared" si="181"/>
        <v>9.9999999999766942E-4</v>
      </c>
      <c r="F3894">
        <f t="shared" si="182"/>
        <v>9.9999999999533894E-7</v>
      </c>
    </row>
    <row r="3895" spans="1:6" x14ac:dyDescent="0.25">
      <c r="A3895">
        <v>3865</v>
      </c>
      <c r="B3895">
        <v>-0.60499999999999998</v>
      </c>
      <c r="C3895">
        <v>-0.60499999999999998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-0.60499999999999998</v>
      </c>
      <c r="C3896">
        <v>-0.60499999999999998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-0.60499999999999998</v>
      </c>
      <c r="C3897">
        <v>-0.60499999999999998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-0.60499999999999998</v>
      </c>
      <c r="C3898">
        <v>-0.60499999999999998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-0.60499999999999998</v>
      </c>
      <c r="C3899">
        <v>-0.60499999999999998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-0.60499999999999998</v>
      </c>
      <c r="C3900">
        <v>-0.60499999999999998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-0.60499999999999998</v>
      </c>
      <c r="C3901">
        <v>-0.60499999999999998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v>101.548</v>
      </c>
      <c r="C3902">
        <v>101.53</v>
      </c>
      <c r="D3902">
        <f t="shared" si="180"/>
        <v>1.8000000000000682E-2</v>
      </c>
      <c r="E3902">
        <f t="shared" si="181"/>
        <v>1.8000000000000682E-2</v>
      </c>
      <c r="F3902">
        <f t="shared" si="182"/>
        <v>3.2400000000002457E-4</v>
      </c>
    </row>
    <row r="3903" spans="1:6" x14ac:dyDescent="0.25">
      <c r="A3903">
        <v>3873</v>
      </c>
      <c r="B3903">
        <v>101.494</v>
      </c>
      <c r="C3903">
        <v>101.473</v>
      </c>
      <c r="D3903">
        <f t="shared" si="180"/>
        <v>2.1000000000000796E-2</v>
      </c>
      <c r="E3903">
        <f t="shared" si="181"/>
        <v>2.1000000000000796E-2</v>
      </c>
      <c r="F3903">
        <f t="shared" si="182"/>
        <v>4.4100000000003343E-4</v>
      </c>
    </row>
    <row r="3904" spans="1:6" x14ac:dyDescent="0.25">
      <c r="A3904">
        <v>3874</v>
      </c>
      <c r="B3904">
        <v>101.456</v>
      </c>
      <c r="C3904">
        <v>101.434</v>
      </c>
      <c r="D3904">
        <f t="shared" si="180"/>
        <v>2.2000000000005571E-2</v>
      </c>
      <c r="E3904">
        <f t="shared" si="181"/>
        <v>2.2000000000005571E-2</v>
      </c>
      <c r="F3904">
        <f t="shared" si="182"/>
        <v>4.8400000000024508E-4</v>
      </c>
    </row>
    <row r="3905" spans="1:6" x14ac:dyDescent="0.25">
      <c r="A3905">
        <v>3875</v>
      </c>
      <c r="B3905">
        <v>101.44199999999999</v>
      </c>
      <c r="C3905">
        <v>101.416</v>
      </c>
      <c r="D3905">
        <f t="shared" si="180"/>
        <v>2.5999999999996248E-2</v>
      </c>
      <c r="E3905">
        <f t="shared" si="181"/>
        <v>2.5999999999996248E-2</v>
      </c>
      <c r="F3905">
        <f t="shared" si="182"/>
        <v>6.759999999998049E-4</v>
      </c>
    </row>
    <row r="3906" spans="1:6" x14ac:dyDescent="0.25">
      <c r="A3906">
        <v>3876</v>
      </c>
      <c r="B3906">
        <v>101.41200000000001</v>
      </c>
      <c r="C3906">
        <v>101.378</v>
      </c>
      <c r="D3906">
        <f t="shared" si="180"/>
        <v>3.4000000000006025E-2</v>
      </c>
      <c r="E3906">
        <f t="shared" si="181"/>
        <v>3.4000000000006025E-2</v>
      </c>
      <c r="F3906">
        <f t="shared" si="182"/>
        <v>1.1560000000004097E-3</v>
      </c>
    </row>
    <row r="3907" spans="1:6" x14ac:dyDescent="0.25">
      <c r="A3907">
        <v>3877</v>
      </c>
      <c r="B3907">
        <v>101.379</v>
      </c>
      <c r="C3907">
        <v>101.342</v>
      </c>
      <c r="D3907">
        <f t="shared" si="180"/>
        <v>3.7000000000006139E-2</v>
      </c>
      <c r="E3907">
        <f t="shared" si="181"/>
        <v>3.7000000000006139E-2</v>
      </c>
      <c r="F3907">
        <f t="shared" si="182"/>
        <v>1.3690000000004543E-3</v>
      </c>
    </row>
    <row r="3908" spans="1:6" x14ac:dyDescent="0.25">
      <c r="A3908">
        <v>3878</v>
      </c>
      <c r="B3908">
        <v>101.351</v>
      </c>
      <c r="C3908">
        <v>101.31</v>
      </c>
      <c r="D3908">
        <f t="shared" si="180"/>
        <v>4.0999999999996817E-2</v>
      </c>
      <c r="E3908">
        <f t="shared" si="181"/>
        <v>4.0999999999996817E-2</v>
      </c>
      <c r="F3908">
        <f t="shared" si="182"/>
        <v>1.6809999999997389E-3</v>
      </c>
    </row>
    <row r="3909" spans="1:6" x14ac:dyDescent="0.25">
      <c r="A3909">
        <v>3879</v>
      </c>
      <c r="B3909">
        <v>106.988</v>
      </c>
      <c r="C3909">
        <v>106.94499999999999</v>
      </c>
      <c r="D3909">
        <f t="shared" si="180"/>
        <v>4.3000000000006366E-2</v>
      </c>
      <c r="E3909">
        <f t="shared" si="181"/>
        <v>4.3000000000006366E-2</v>
      </c>
      <c r="F3909">
        <f t="shared" si="182"/>
        <v>1.8490000000005475E-3</v>
      </c>
    </row>
    <row r="3910" spans="1:6" x14ac:dyDescent="0.25">
      <c r="A3910">
        <v>3880</v>
      </c>
      <c r="B3910">
        <v>107.021</v>
      </c>
      <c r="C3910">
        <v>106.979</v>
      </c>
      <c r="D3910">
        <f t="shared" si="180"/>
        <v>4.2000000000001592E-2</v>
      </c>
      <c r="E3910">
        <f t="shared" si="181"/>
        <v>4.2000000000001592E-2</v>
      </c>
      <c r="F3910">
        <f t="shared" si="182"/>
        <v>1.7640000000001337E-3</v>
      </c>
    </row>
    <row r="3911" spans="1:6" x14ac:dyDescent="0.25">
      <c r="A3911">
        <v>3881</v>
      </c>
      <c r="B3911">
        <v>107.053</v>
      </c>
      <c r="C3911">
        <v>107.012</v>
      </c>
      <c r="D3911">
        <f t="shared" si="180"/>
        <v>4.0999999999996817E-2</v>
      </c>
      <c r="E3911">
        <f t="shared" si="181"/>
        <v>4.0999999999996817E-2</v>
      </c>
      <c r="F3911">
        <f t="shared" si="182"/>
        <v>1.6809999999997389E-3</v>
      </c>
    </row>
    <row r="3912" spans="1:6" x14ac:dyDescent="0.25">
      <c r="A3912">
        <v>3882</v>
      </c>
      <c r="B3912">
        <v>101.49</v>
      </c>
      <c r="C3912">
        <v>101.44799999999999</v>
      </c>
      <c r="D3912">
        <f t="shared" si="180"/>
        <v>4.2000000000001592E-2</v>
      </c>
      <c r="E3912">
        <f t="shared" si="181"/>
        <v>4.2000000000001592E-2</v>
      </c>
      <c r="F3912">
        <f t="shared" si="182"/>
        <v>1.7640000000001337E-3</v>
      </c>
    </row>
    <row r="3913" spans="1:6" x14ac:dyDescent="0.25">
      <c r="A3913">
        <v>3883</v>
      </c>
      <c r="B3913">
        <v>101.60899999999999</v>
      </c>
      <c r="C3913">
        <v>101.568</v>
      </c>
      <c r="D3913">
        <f t="shared" si="180"/>
        <v>4.0999999999996817E-2</v>
      </c>
      <c r="E3913">
        <f t="shared" si="181"/>
        <v>4.0999999999996817E-2</v>
      </c>
      <c r="F3913">
        <f t="shared" si="182"/>
        <v>1.6809999999997389E-3</v>
      </c>
    </row>
    <row r="3914" spans="1:6" x14ac:dyDescent="0.25">
      <c r="A3914">
        <v>3884</v>
      </c>
      <c r="B3914">
        <v>101.727</v>
      </c>
      <c r="C3914">
        <v>101.68899999999999</v>
      </c>
      <c r="D3914">
        <f t="shared" si="180"/>
        <v>3.8000000000010914E-2</v>
      </c>
      <c r="E3914">
        <f t="shared" si="181"/>
        <v>3.8000000000010914E-2</v>
      </c>
      <c r="F3914">
        <f t="shared" si="182"/>
        <v>1.4440000000008294E-3</v>
      </c>
    </row>
    <row r="3915" spans="1:6" x14ac:dyDescent="0.25">
      <c r="A3915">
        <v>3885</v>
      </c>
      <c r="B3915">
        <v>101.72</v>
      </c>
      <c r="C3915">
        <v>101.68899999999999</v>
      </c>
      <c r="D3915">
        <f t="shared" si="180"/>
        <v>3.1000000000005912E-2</v>
      </c>
      <c r="E3915">
        <f t="shared" si="181"/>
        <v>3.1000000000005912E-2</v>
      </c>
      <c r="F3915">
        <f t="shared" si="182"/>
        <v>9.6100000000036651E-4</v>
      </c>
    </row>
    <row r="3916" spans="1:6" x14ac:dyDescent="0.25">
      <c r="A3916">
        <v>3886</v>
      </c>
      <c r="B3916">
        <v>101.67</v>
      </c>
      <c r="C3916">
        <v>101.643</v>
      </c>
      <c r="D3916">
        <f t="shared" si="180"/>
        <v>2.7000000000001023E-2</v>
      </c>
      <c r="E3916">
        <f t="shared" si="181"/>
        <v>2.7000000000001023E-2</v>
      </c>
      <c r="F3916">
        <f t="shared" si="182"/>
        <v>7.2900000000005523E-4</v>
      </c>
    </row>
    <row r="3917" spans="1:6" x14ac:dyDescent="0.25">
      <c r="A3917">
        <v>3887</v>
      </c>
      <c r="B3917">
        <v>101.652</v>
      </c>
      <c r="C3917">
        <v>101.629</v>
      </c>
      <c r="D3917">
        <f t="shared" si="180"/>
        <v>2.2999999999996135E-2</v>
      </c>
      <c r="E3917">
        <f t="shared" si="181"/>
        <v>2.2999999999996135E-2</v>
      </c>
      <c r="F3917">
        <f t="shared" si="182"/>
        <v>5.2899999999982215E-4</v>
      </c>
    </row>
    <row r="3918" spans="1:6" x14ac:dyDescent="0.25">
      <c r="A3918">
        <v>3888</v>
      </c>
      <c r="B3918">
        <v>-0.60499999999999998</v>
      </c>
      <c r="C3918">
        <v>-0.60499999999999998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-0.60499999999999998</v>
      </c>
      <c r="C3919">
        <v>-0.60499999999999998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-0.60499999999999998</v>
      </c>
      <c r="C3920">
        <v>-0.60499999999999998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-0.60499999999999998</v>
      </c>
      <c r="C3921">
        <v>-0.60499999999999998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-0.60499999999999998</v>
      </c>
      <c r="C3922">
        <v>-0.60499999999999998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-0.60499999999999998</v>
      </c>
      <c r="C3923">
        <v>-0.60499999999999998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-0.60499999999999998</v>
      </c>
      <c r="C3924">
        <v>-0.60499999999999998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-0.60499999999999998</v>
      </c>
      <c r="C3925">
        <v>-0.60499999999999998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v>-0.60499999999999998</v>
      </c>
      <c r="C3926">
        <v>-0.60499999999999998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v>-0.60499999999999998</v>
      </c>
      <c r="C3927">
        <v>-0.60499999999999998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v>-0.60499999999999998</v>
      </c>
      <c r="C3928">
        <v>-0.60499999999999998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v>-0.60499999999999998</v>
      </c>
      <c r="C3929">
        <v>-0.60499999999999998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v>-0.60499999999999998</v>
      </c>
      <c r="C3930">
        <v>-0.60499999999999998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v>-0.60499999999999998</v>
      </c>
      <c r="C3931">
        <v>-0.60499999999999998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v>-0.60499999999999998</v>
      </c>
      <c r="C3932">
        <v>-0.60499999999999998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v>-0.60499999999999998</v>
      </c>
      <c r="C3933">
        <v>-0.60499999999999998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v>-0.60499999999999998</v>
      </c>
      <c r="C3934">
        <v>-0.60499999999999998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v>-0.60499999999999998</v>
      </c>
      <c r="C3935">
        <v>-0.60499999999999998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v>-0.60499999999999998</v>
      </c>
      <c r="C3936">
        <v>-0.60499999999999998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v>-0.60499999999999998</v>
      </c>
      <c r="C3937">
        <v>-0.60499999999999998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-0.60499999999999998</v>
      </c>
      <c r="C3938">
        <v>-0.60499999999999998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-0.60499999999999998</v>
      </c>
      <c r="C3939">
        <v>-0.60499999999999998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-0.60499999999999998</v>
      </c>
      <c r="C3940">
        <v>-0.60499999999999998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-0.60499999999999998</v>
      </c>
      <c r="C3941">
        <v>-0.60499999999999998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-0.60499999999999998</v>
      </c>
      <c r="C3942">
        <v>-0.60499999999999998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-0.60499999999999998</v>
      </c>
      <c r="C3943">
        <v>-0.60499999999999998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-0.60499999999999998</v>
      </c>
      <c r="C3944">
        <v>-0.60499999999999998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-0.60499999999999998</v>
      </c>
      <c r="C3945">
        <v>-0.60499999999999998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-0.60499999999999998</v>
      </c>
      <c r="C3946">
        <v>-0.60499999999999998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-0.60499999999999998</v>
      </c>
      <c r="C3947">
        <v>-0.60499999999999998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-0.60499999999999998</v>
      </c>
      <c r="C3948">
        <v>-0.60499999999999998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-0.60499999999999998</v>
      </c>
      <c r="C3949">
        <v>-0.60499999999999998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v>-0.60499999999999998</v>
      </c>
      <c r="C3950">
        <v>-0.60499999999999998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v>101.55200000000001</v>
      </c>
      <c r="C3951">
        <v>101.54600000000001</v>
      </c>
      <c r="D3951">
        <f t="shared" si="183"/>
        <v>6.0000000000002274E-3</v>
      </c>
      <c r="E3951">
        <f t="shared" si="184"/>
        <v>6.0000000000002274E-3</v>
      </c>
      <c r="F3951">
        <f t="shared" si="185"/>
        <v>3.6000000000002732E-5</v>
      </c>
    </row>
    <row r="3952" spans="1:6" x14ac:dyDescent="0.25">
      <c r="A3952">
        <v>3922</v>
      </c>
      <c r="B3952">
        <v>101.46599999999999</v>
      </c>
      <c r="C3952">
        <v>101.45699999999999</v>
      </c>
      <c r="D3952">
        <f t="shared" si="183"/>
        <v>9.0000000000003411E-3</v>
      </c>
      <c r="E3952">
        <f t="shared" si="184"/>
        <v>9.0000000000003411E-3</v>
      </c>
      <c r="F3952">
        <f t="shared" si="185"/>
        <v>8.1000000000006143E-5</v>
      </c>
    </row>
    <row r="3953" spans="1:6" x14ac:dyDescent="0.25">
      <c r="A3953">
        <v>3923</v>
      </c>
      <c r="B3953">
        <v>101.395</v>
      </c>
      <c r="C3953">
        <v>101.384</v>
      </c>
      <c r="D3953">
        <f t="shared" si="183"/>
        <v>1.099999999999568E-2</v>
      </c>
      <c r="E3953">
        <f t="shared" si="184"/>
        <v>1.099999999999568E-2</v>
      </c>
      <c r="F3953">
        <f t="shared" si="185"/>
        <v>1.2099999999990496E-4</v>
      </c>
    </row>
    <row r="3954" spans="1:6" x14ac:dyDescent="0.25">
      <c r="A3954">
        <v>3924</v>
      </c>
      <c r="B3954">
        <v>85.436300000000003</v>
      </c>
      <c r="C3954">
        <v>85.438500000000005</v>
      </c>
      <c r="D3954">
        <f t="shared" si="183"/>
        <v>-2.2000000000019782E-3</v>
      </c>
      <c r="E3954">
        <f t="shared" si="184"/>
        <v>2.2000000000019782E-3</v>
      </c>
      <c r="F3954">
        <f t="shared" si="185"/>
        <v>4.8400000000087035E-6</v>
      </c>
    </row>
    <row r="3955" spans="1:6" x14ac:dyDescent="0.25">
      <c r="A3955">
        <v>3925</v>
      </c>
      <c r="B3955">
        <v>24.639400000000002</v>
      </c>
      <c r="C3955">
        <v>24.638900000000003</v>
      </c>
      <c r="D3955">
        <f t="shared" si="183"/>
        <v>4.9999999999883471E-4</v>
      </c>
      <c r="E3955">
        <f t="shared" si="184"/>
        <v>4.9999999999883471E-4</v>
      </c>
      <c r="F3955">
        <f t="shared" si="185"/>
        <v>2.4999999999883474E-7</v>
      </c>
    </row>
    <row r="3956" spans="1:6" x14ac:dyDescent="0.25">
      <c r="A3956">
        <v>3926</v>
      </c>
      <c r="B3956">
        <v>-0.60499999999999998</v>
      </c>
      <c r="C3956">
        <v>-0.60499999999999998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v>-0.60499999999999998</v>
      </c>
      <c r="C3957">
        <v>-0.60499999999999998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v>-0.60499999999999998</v>
      </c>
      <c r="C3958">
        <v>-0.60499999999999998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v>-0.60499999999999998</v>
      </c>
      <c r="C3959">
        <v>-0.60499999999999998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v>101.623</v>
      </c>
      <c r="C3960">
        <v>101.61199999999999</v>
      </c>
      <c r="D3960">
        <f t="shared" si="183"/>
        <v>1.1000000000009891E-2</v>
      </c>
      <c r="E3960">
        <f t="shared" si="184"/>
        <v>1.1000000000009891E-2</v>
      </c>
      <c r="F3960">
        <f t="shared" si="185"/>
        <v>1.210000000002176E-4</v>
      </c>
    </row>
    <row r="3961" spans="1:6" x14ac:dyDescent="0.25">
      <c r="A3961">
        <v>3931</v>
      </c>
      <c r="B3961">
        <v>-0.60499999999999998</v>
      </c>
      <c r="C3961">
        <v>-0.60499999999999998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-0.60499999999999998</v>
      </c>
      <c r="C3962">
        <v>-0.60499999999999998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-0.60499999999999998</v>
      </c>
      <c r="C3963">
        <v>-0.60499999999999998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-0.60499999999999998</v>
      </c>
      <c r="C3964">
        <v>-0.60499999999999998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-0.60499999999999998</v>
      </c>
      <c r="C3965">
        <v>-0.60499999999999998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-0.60499999999999998</v>
      </c>
      <c r="C3966">
        <v>-0.60499999999999998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-0.60499999999999998</v>
      </c>
      <c r="C3967">
        <v>-0.60499999999999998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-0.60499999999999998</v>
      </c>
      <c r="C3968">
        <v>-0.60499999999999998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-0.60499999999999998</v>
      </c>
      <c r="C3969">
        <v>-0.60499999999999998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-0.60499999999999998</v>
      </c>
      <c r="C3970">
        <v>-0.60499999999999998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-0.60499999999999998</v>
      </c>
      <c r="C3971">
        <v>-0.60499999999999998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-0.60499999999999998</v>
      </c>
      <c r="C3972">
        <v>-0.60499999999999998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-0.60499999999999998</v>
      </c>
      <c r="C3973">
        <v>-0.60499999999999998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v>102.235</v>
      </c>
      <c r="C3974">
        <v>102.232</v>
      </c>
      <c r="D3974">
        <f t="shared" si="183"/>
        <v>3.0000000000001137E-3</v>
      </c>
      <c r="E3974">
        <f t="shared" si="184"/>
        <v>3.0000000000001137E-3</v>
      </c>
      <c r="F3974">
        <f t="shared" si="185"/>
        <v>9.0000000000006829E-6</v>
      </c>
    </row>
    <row r="3975" spans="1:6" x14ac:dyDescent="0.25">
      <c r="A3975">
        <v>3945</v>
      </c>
      <c r="B3975">
        <v>102.217</v>
      </c>
      <c r="C3975">
        <v>102.206</v>
      </c>
      <c r="D3975">
        <f t="shared" si="183"/>
        <v>1.099999999999568E-2</v>
      </c>
      <c r="E3975">
        <f t="shared" si="184"/>
        <v>1.099999999999568E-2</v>
      </c>
      <c r="F3975">
        <f t="shared" si="185"/>
        <v>1.2099999999990496E-4</v>
      </c>
    </row>
    <row r="3976" spans="1:6" x14ac:dyDescent="0.25">
      <c r="A3976">
        <v>3946</v>
      </c>
      <c r="B3976">
        <v>102.107</v>
      </c>
      <c r="C3976">
        <v>102.09099999999999</v>
      </c>
      <c r="D3976">
        <f t="shared" si="183"/>
        <v>1.6000000000005343E-2</v>
      </c>
      <c r="E3976">
        <f t="shared" si="184"/>
        <v>1.6000000000005343E-2</v>
      </c>
      <c r="F3976">
        <f t="shared" si="185"/>
        <v>2.5600000000017097E-4</v>
      </c>
    </row>
    <row r="3977" spans="1:6" x14ac:dyDescent="0.25">
      <c r="A3977">
        <v>3947</v>
      </c>
      <c r="B3977">
        <v>102.051</v>
      </c>
      <c r="C3977">
        <v>102.029</v>
      </c>
      <c r="D3977">
        <f t="shared" si="183"/>
        <v>2.2000000000005571E-2</v>
      </c>
      <c r="E3977">
        <f t="shared" si="184"/>
        <v>2.2000000000005571E-2</v>
      </c>
      <c r="F3977">
        <f t="shared" si="185"/>
        <v>4.8400000000024508E-4</v>
      </c>
    </row>
    <row r="3978" spans="1:6" x14ac:dyDescent="0.25">
      <c r="A3978">
        <v>3948</v>
      </c>
      <c r="B3978">
        <v>102.015</v>
      </c>
      <c r="C3978">
        <v>101.983</v>
      </c>
      <c r="D3978">
        <f t="shared" si="183"/>
        <v>3.1999999999996476E-2</v>
      </c>
      <c r="E3978">
        <f t="shared" si="184"/>
        <v>3.1999999999996476E-2</v>
      </c>
      <c r="F3978">
        <f t="shared" si="185"/>
        <v>1.0239999999997744E-3</v>
      </c>
    </row>
    <row r="3979" spans="1:6" x14ac:dyDescent="0.25">
      <c r="A3979">
        <v>3949</v>
      </c>
      <c r="B3979">
        <v>102.003</v>
      </c>
      <c r="C3979">
        <v>101.968</v>
      </c>
      <c r="D3979">
        <f t="shared" si="183"/>
        <v>3.4999999999996589E-2</v>
      </c>
      <c r="E3979">
        <f t="shared" si="184"/>
        <v>3.4999999999996589E-2</v>
      </c>
      <c r="F3979">
        <f t="shared" si="185"/>
        <v>1.2249999999997612E-3</v>
      </c>
    </row>
    <row r="3980" spans="1:6" x14ac:dyDescent="0.25">
      <c r="A3980">
        <v>3950</v>
      </c>
      <c r="B3980">
        <v>107.673</v>
      </c>
      <c r="C3980">
        <v>107.631</v>
      </c>
      <c r="D3980">
        <f t="shared" si="183"/>
        <v>4.2000000000001592E-2</v>
      </c>
      <c r="E3980">
        <f t="shared" si="184"/>
        <v>4.2000000000001592E-2</v>
      </c>
      <c r="F3980">
        <f t="shared" si="185"/>
        <v>1.7640000000001337E-3</v>
      </c>
    </row>
    <row r="3981" spans="1:6" x14ac:dyDescent="0.25">
      <c r="A3981">
        <v>3951</v>
      </c>
      <c r="B3981">
        <v>107.68</v>
      </c>
      <c r="C3981">
        <v>107.63500000000001</v>
      </c>
      <c r="D3981">
        <f t="shared" si="183"/>
        <v>4.5000000000001705E-2</v>
      </c>
      <c r="E3981">
        <f t="shared" si="184"/>
        <v>4.5000000000001705E-2</v>
      </c>
      <c r="F3981">
        <f t="shared" si="185"/>
        <v>2.0250000000001534E-3</v>
      </c>
    </row>
    <row r="3982" spans="1:6" x14ac:dyDescent="0.25">
      <c r="A3982">
        <v>3952</v>
      </c>
      <c r="B3982">
        <v>107.67400000000001</v>
      </c>
      <c r="C3982">
        <v>107.63200000000001</v>
      </c>
      <c r="D3982">
        <f t="shared" si="183"/>
        <v>4.2000000000001592E-2</v>
      </c>
      <c r="E3982">
        <f t="shared" si="184"/>
        <v>4.2000000000001592E-2</v>
      </c>
      <c r="F3982">
        <f t="shared" si="185"/>
        <v>1.7640000000001337E-3</v>
      </c>
    </row>
    <row r="3983" spans="1:6" x14ac:dyDescent="0.25">
      <c r="A3983">
        <v>3953</v>
      </c>
      <c r="B3983">
        <v>107.669</v>
      </c>
      <c r="C3983">
        <v>107.629</v>
      </c>
      <c r="D3983">
        <f t="shared" si="183"/>
        <v>3.9999999999992042E-2</v>
      </c>
      <c r="E3983">
        <f t="shared" si="184"/>
        <v>3.9999999999992042E-2</v>
      </c>
      <c r="F3983">
        <f t="shared" si="185"/>
        <v>1.5999999999993634E-3</v>
      </c>
    </row>
    <row r="3984" spans="1:6" x14ac:dyDescent="0.25">
      <c r="A3984">
        <v>3954</v>
      </c>
      <c r="B3984">
        <v>107.703</v>
      </c>
      <c r="C3984">
        <v>107.66800000000001</v>
      </c>
      <c r="D3984">
        <f t="shared" si="183"/>
        <v>3.4999999999996589E-2</v>
      </c>
      <c r="E3984">
        <f t="shared" si="184"/>
        <v>3.4999999999996589E-2</v>
      </c>
      <c r="F3984">
        <f t="shared" si="185"/>
        <v>1.2249999999997612E-3</v>
      </c>
    </row>
    <row r="3985" spans="1:6" x14ac:dyDescent="0.25">
      <c r="A3985">
        <v>3955</v>
      </c>
      <c r="B3985">
        <v>102.056</v>
      </c>
      <c r="C3985">
        <v>102.029</v>
      </c>
      <c r="D3985">
        <f t="shared" si="183"/>
        <v>2.7000000000001023E-2</v>
      </c>
      <c r="E3985">
        <f t="shared" si="184"/>
        <v>2.7000000000001023E-2</v>
      </c>
      <c r="F3985">
        <f t="shared" si="185"/>
        <v>7.2900000000005523E-4</v>
      </c>
    </row>
    <row r="3986" spans="1:6" x14ac:dyDescent="0.25">
      <c r="A3986">
        <v>3956</v>
      </c>
      <c r="B3986">
        <v>102.095</v>
      </c>
      <c r="C3986">
        <v>102.071</v>
      </c>
      <c r="D3986">
        <f t="shared" si="183"/>
        <v>2.4000000000000909E-2</v>
      </c>
      <c r="E3986">
        <f t="shared" si="184"/>
        <v>2.4000000000000909E-2</v>
      </c>
      <c r="F3986">
        <f t="shared" si="185"/>
        <v>5.7600000000004371E-4</v>
      </c>
    </row>
    <row r="3987" spans="1:6" x14ac:dyDescent="0.25">
      <c r="A3987">
        <v>3957</v>
      </c>
      <c r="B3987">
        <v>102.117</v>
      </c>
      <c r="C3987">
        <v>102.09699999999999</v>
      </c>
      <c r="D3987">
        <f t="shared" si="183"/>
        <v>2.0000000000010232E-2</v>
      </c>
      <c r="E3987">
        <f t="shared" si="184"/>
        <v>2.0000000000010232E-2</v>
      </c>
      <c r="F3987">
        <f t="shared" si="185"/>
        <v>4.0000000000040925E-4</v>
      </c>
    </row>
    <row r="3988" spans="1:6" x14ac:dyDescent="0.25">
      <c r="A3988">
        <v>3958</v>
      </c>
      <c r="B3988">
        <v>102.126</v>
      </c>
      <c r="C3988">
        <v>102.10599999999999</v>
      </c>
      <c r="D3988">
        <f t="shared" si="183"/>
        <v>2.0000000000010232E-2</v>
      </c>
      <c r="E3988">
        <f t="shared" si="184"/>
        <v>2.0000000000010232E-2</v>
      </c>
      <c r="F3988">
        <f t="shared" si="185"/>
        <v>4.0000000000040925E-4</v>
      </c>
    </row>
    <row r="3989" spans="1:6" x14ac:dyDescent="0.25">
      <c r="A3989">
        <v>3959</v>
      </c>
      <c r="B3989">
        <v>102.158</v>
      </c>
      <c r="C3989">
        <v>102.142</v>
      </c>
      <c r="D3989">
        <f t="shared" si="183"/>
        <v>1.6000000000005343E-2</v>
      </c>
      <c r="E3989">
        <f t="shared" si="184"/>
        <v>1.6000000000005343E-2</v>
      </c>
      <c r="F3989">
        <f t="shared" si="185"/>
        <v>2.5600000000017097E-4</v>
      </c>
    </row>
    <row r="3990" spans="1:6" x14ac:dyDescent="0.25">
      <c r="A3990">
        <v>3960</v>
      </c>
      <c r="B3990">
        <v>69.0732</v>
      </c>
      <c r="C3990">
        <v>69.072999999999993</v>
      </c>
      <c r="D3990">
        <f t="shared" si="183"/>
        <v>2.0000000000663931E-4</v>
      </c>
      <c r="E3990">
        <f t="shared" si="184"/>
        <v>2.0000000000663931E-4</v>
      </c>
      <c r="F3990">
        <f t="shared" si="185"/>
        <v>4.0000000002655727E-8</v>
      </c>
    </row>
    <row r="3991" spans="1:6" x14ac:dyDescent="0.25">
      <c r="A3991">
        <v>3961</v>
      </c>
      <c r="B3991">
        <v>-0.60499999999999998</v>
      </c>
      <c r="C3991">
        <v>-0.60499999999999998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-0.60499999999999998</v>
      </c>
      <c r="C3992">
        <v>-0.60499999999999998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-0.60499999999999998</v>
      </c>
      <c r="C3993">
        <v>-0.60499999999999998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-0.60499999999999998</v>
      </c>
      <c r="C3994">
        <v>-0.60499999999999998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-0.60499999999999998</v>
      </c>
      <c r="C3995">
        <v>-0.60499999999999998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-0.60499999999999998</v>
      </c>
      <c r="C3996">
        <v>-0.60499999999999998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-0.60499999999999998</v>
      </c>
      <c r="C3997">
        <v>-0.60499999999999998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102.587</v>
      </c>
      <c r="C3998">
        <v>102.571</v>
      </c>
      <c r="D3998">
        <f t="shared" si="183"/>
        <v>1.6000000000005343E-2</v>
      </c>
      <c r="E3998">
        <f t="shared" si="184"/>
        <v>1.6000000000005343E-2</v>
      </c>
      <c r="F3998">
        <f t="shared" si="185"/>
        <v>2.5600000000017097E-4</v>
      </c>
    </row>
    <row r="3999" spans="1:6" x14ac:dyDescent="0.25">
      <c r="A3999">
        <v>3969</v>
      </c>
      <c r="B3999">
        <v>102.529</v>
      </c>
      <c r="C3999">
        <v>102.506</v>
      </c>
      <c r="D3999">
        <f t="shared" si="183"/>
        <v>2.2999999999996135E-2</v>
      </c>
      <c r="E3999">
        <f t="shared" si="184"/>
        <v>2.2999999999996135E-2</v>
      </c>
      <c r="F3999">
        <f t="shared" si="185"/>
        <v>5.2899999999982215E-4</v>
      </c>
    </row>
    <row r="4000" spans="1:6" x14ac:dyDescent="0.25">
      <c r="A4000">
        <v>3970</v>
      </c>
      <c r="B4000">
        <v>102.402</v>
      </c>
      <c r="C4000">
        <v>102.375</v>
      </c>
      <c r="D4000">
        <f t="shared" ref="D4000:D4063" si="186">B4000-C4000</f>
        <v>2.7000000000001023E-2</v>
      </c>
      <c r="E4000">
        <f t="shared" ref="E4000:E4063" si="187">ABS(D4000)</f>
        <v>2.7000000000001023E-2</v>
      </c>
      <c r="F4000">
        <f t="shared" ref="F4000:F4063" si="188">E4000^2</f>
        <v>7.2900000000005523E-4</v>
      </c>
    </row>
    <row r="4001" spans="1:6" x14ac:dyDescent="0.25">
      <c r="A4001">
        <v>3971</v>
      </c>
      <c r="B4001">
        <v>102.303</v>
      </c>
      <c r="C4001">
        <v>102.277</v>
      </c>
      <c r="D4001">
        <f t="shared" si="186"/>
        <v>2.5999999999996248E-2</v>
      </c>
      <c r="E4001">
        <f t="shared" si="187"/>
        <v>2.5999999999996248E-2</v>
      </c>
      <c r="F4001">
        <f t="shared" si="188"/>
        <v>6.759999999998049E-4</v>
      </c>
    </row>
    <row r="4002" spans="1:6" x14ac:dyDescent="0.25">
      <c r="A4002">
        <v>3972</v>
      </c>
      <c r="B4002">
        <v>102.253</v>
      </c>
      <c r="C4002">
        <v>102.221</v>
      </c>
      <c r="D4002">
        <f t="shared" si="186"/>
        <v>3.1999999999996476E-2</v>
      </c>
      <c r="E4002">
        <f t="shared" si="187"/>
        <v>3.1999999999996476E-2</v>
      </c>
      <c r="F4002">
        <f t="shared" si="188"/>
        <v>1.0239999999997744E-3</v>
      </c>
    </row>
    <row r="4003" spans="1:6" x14ac:dyDescent="0.25">
      <c r="A4003">
        <v>3973</v>
      </c>
      <c r="B4003">
        <v>102.224</v>
      </c>
      <c r="C4003">
        <v>102.18600000000001</v>
      </c>
      <c r="D4003">
        <f t="shared" si="186"/>
        <v>3.7999999999996703E-2</v>
      </c>
      <c r="E4003">
        <f t="shared" si="187"/>
        <v>3.7999999999996703E-2</v>
      </c>
      <c r="F4003">
        <f t="shared" si="188"/>
        <v>1.4439999999997495E-3</v>
      </c>
    </row>
    <row r="4004" spans="1:6" x14ac:dyDescent="0.25">
      <c r="A4004">
        <v>3974</v>
      </c>
      <c r="B4004">
        <v>107.881</v>
      </c>
      <c r="C4004">
        <v>107.83799999999999</v>
      </c>
      <c r="D4004">
        <f t="shared" si="186"/>
        <v>4.3000000000006366E-2</v>
      </c>
      <c r="E4004">
        <f t="shared" si="187"/>
        <v>4.3000000000006366E-2</v>
      </c>
      <c r="F4004">
        <f t="shared" si="188"/>
        <v>1.8490000000005475E-3</v>
      </c>
    </row>
    <row r="4005" spans="1:6" x14ac:dyDescent="0.25">
      <c r="A4005">
        <v>3975</v>
      </c>
      <c r="B4005">
        <v>107.871</v>
      </c>
      <c r="C4005">
        <v>107.83</v>
      </c>
      <c r="D4005">
        <f t="shared" si="186"/>
        <v>4.0999999999996817E-2</v>
      </c>
      <c r="E4005">
        <f t="shared" si="187"/>
        <v>4.0999999999996817E-2</v>
      </c>
      <c r="F4005">
        <f t="shared" si="188"/>
        <v>1.6809999999997389E-3</v>
      </c>
    </row>
    <row r="4006" spans="1:6" x14ac:dyDescent="0.25">
      <c r="A4006">
        <v>3976</v>
      </c>
      <c r="B4006">
        <v>107.85899999999999</v>
      </c>
      <c r="C4006">
        <v>107.82</v>
      </c>
      <c r="D4006">
        <f t="shared" si="186"/>
        <v>3.9000000000001478E-2</v>
      </c>
      <c r="E4006">
        <f t="shared" si="187"/>
        <v>3.9000000000001478E-2</v>
      </c>
      <c r="F4006">
        <f t="shared" si="188"/>
        <v>1.5210000000001154E-3</v>
      </c>
    </row>
    <row r="4007" spans="1:6" x14ac:dyDescent="0.25">
      <c r="A4007">
        <v>3977</v>
      </c>
      <c r="B4007">
        <v>107.84699999999999</v>
      </c>
      <c r="C4007">
        <v>107.81100000000001</v>
      </c>
      <c r="D4007">
        <f t="shared" si="186"/>
        <v>3.5999999999987153E-2</v>
      </c>
      <c r="E4007">
        <f t="shared" si="187"/>
        <v>3.5999999999987153E-2</v>
      </c>
      <c r="F4007">
        <f t="shared" si="188"/>
        <v>1.295999999999075E-3</v>
      </c>
    </row>
    <row r="4008" spans="1:6" x14ac:dyDescent="0.25">
      <c r="A4008">
        <v>3978</v>
      </c>
      <c r="B4008">
        <v>107.889</v>
      </c>
      <c r="C4008">
        <v>107.854</v>
      </c>
      <c r="D4008">
        <f t="shared" si="186"/>
        <v>3.4999999999996589E-2</v>
      </c>
      <c r="E4008">
        <f t="shared" si="187"/>
        <v>3.4999999999996589E-2</v>
      </c>
      <c r="F4008">
        <f t="shared" si="188"/>
        <v>1.2249999999997612E-3</v>
      </c>
    </row>
    <row r="4009" spans="1:6" x14ac:dyDescent="0.25">
      <c r="A4009">
        <v>3979</v>
      </c>
      <c r="B4009">
        <v>102.30200000000001</v>
      </c>
      <c r="C4009">
        <v>102.26600000000001</v>
      </c>
      <c r="D4009">
        <f t="shared" si="186"/>
        <v>3.6000000000001364E-2</v>
      </c>
      <c r="E4009">
        <f t="shared" si="187"/>
        <v>3.6000000000001364E-2</v>
      </c>
      <c r="F4009">
        <f t="shared" si="188"/>
        <v>1.2960000000000983E-3</v>
      </c>
    </row>
    <row r="4010" spans="1:6" x14ac:dyDescent="0.25">
      <c r="A4010">
        <v>3980</v>
      </c>
      <c r="B4010">
        <v>102.40600000000001</v>
      </c>
      <c r="C4010">
        <v>102.376</v>
      </c>
      <c r="D4010">
        <f t="shared" si="186"/>
        <v>3.0000000000001137E-2</v>
      </c>
      <c r="E4010">
        <f t="shared" si="187"/>
        <v>3.0000000000001137E-2</v>
      </c>
      <c r="F4010">
        <f t="shared" si="188"/>
        <v>9.0000000000006817E-4</v>
      </c>
    </row>
    <row r="4011" spans="1:6" x14ac:dyDescent="0.25">
      <c r="A4011">
        <v>3981</v>
      </c>
      <c r="B4011">
        <v>102.53</v>
      </c>
      <c r="C4011">
        <v>102.501</v>
      </c>
      <c r="D4011">
        <f t="shared" si="186"/>
        <v>2.8999999999996362E-2</v>
      </c>
      <c r="E4011">
        <f t="shared" si="187"/>
        <v>2.8999999999996362E-2</v>
      </c>
      <c r="F4011">
        <f t="shared" si="188"/>
        <v>8.4099999999978896E-4</v>
      </c>
    </row>
    <row r="4012" spans="1:6" x14ac:dyDescent="0.25">
      <c r="A4012">
        <v>3982</v>
      </c>
      <c r="B4012">
        <v>102.68899999999999</v>
      </c>
      <c r="C4012">
        <v>102.661</v>
      </c>
      <c r="D4012">
        <f t="shared" si="186"/>
        <v>2.7999999999991587E-2</v>
      </c>
      <c r="E4012">
        <f t="shared" si="187"/>
        <v>2.7999999999991587E-2</v>
      </c>
      <c r="F4012">
        <f t="shared" si="188"/>
        <v>7.8399999999952889E-4</v>
      </c>
    </row>
    <row r="4013" spans="1:6" x14ac:dyDescent="0.25">
      <c r="A4013">
        <v>3983</v>
      </c>
      <c r="B4013">
        <v>102.849</v>
      </c>
      <c r="C4013">
        <v>102.822</v>
      </c>
      <c r="D4013">
        <f t="shared" si="186"/>
        <v>2.7000000000001023E-2</v>
      </c>
      <c r="E4013">
        <f t="shared" si="187"/>
        <v>2.7000000000001023E-2</v>
      </c>
      <c r="F4013">
        <f t="shared" si="188"/>
        <v>7.2900000000005523E-4</v>
      </c>
    </row>
    <row r="4014" spans="1:6" x14ac:dyDescent="0.25">
      <c r="A4014">
        <v>3984</v>
      </c>
      <c r="B4014">
        <v>71.070499999999996</v>
      </c>
      <c r="C4014">
        <v>71.0672</v>
      </c>
      <c r="D4014">
        <f t="shared" si="186"/>
        <v>3.2999999999958618E-3</v>
      </c>
      <c r="E4014">
        <f t="shared" si="187"/>
        <v>3.2999999999958618E-3</v>
      </c>
      <c r="F4014">
        <f t="shared" si="188"/>
        <v>1.0889999999972687E-5</v>
      </c>
    </row>
    <row r="4015" spans="1:6" x14ac:dyDescent="0.25">
      <c r="A4015">
        <v>3985</v>
      </c>
      <c r="B4015">
        <v>-0.60499999999999998</v>
      </c>
      <c r="C4015">
        <v>-0.60499999999999998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-0.60499999999999998</v>
      </c>
      <c r="C4016">
        <v>-0.60499999999999998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-0.60499999999999998</v>
      </c>
      <c r="C4017">
        <v>-0.60499999999999998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-0.60499999999999998</v>
      </c>
      <c r="C4018">
        <v>-0.60499999999999998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-0.60499999999999998</v>
      </c>
      <c r="C4019">
        <v>-0.60499999999999998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-0.60499999999999998</v>
      </c>
      <c r="C4020">
        <v>-0.60499999999999998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-0.60499999999999998</v>
      </c>
      <c r="C4021">
        <v>-0.60499999999999998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v>102.694</v>
      </c>
      <c r="C4022">
        <v>102.679</v>
      </c>
      <c r="D4022">
        <f t="shared" si="186"/>
        <v>1.5000000000000568E-2</v>
      </c>
      <c r="E4022">
        <f t="shared" si="187"/>
        <v>1.5000000000000568E-2</v>
      </c>
      <c r="F4022">
        <f t="shared" si="188"/>
        <v>2.2500000000001704E-4</v>
      </c>
    </row>
    <row r="4023" spans="1:6" x14ac:dyDescent="0.25">
      <c r="A4023">
        <v>3993</v>
      </c>
      <c r="B4023">
        <v>102.581</v>
      </c>
      <c r="C4023">
        <v>102.569</v>
      </c>
      <c r="D4023">
        <f t="shared" si="186"/>
        <v>1.2000000000000455E-2</v>
      </c>
      <c r="E4023">
        <f t="shared" si="187"/>
        <v>1.2000000000000455E-2</v>
      </c>
      <c r="F4023">
        <f t="shared" si="188"/>
        <v>1.4400000000001093E-4</v>
      </c>
    </row>
    <row r="4024" spans="1:6" x14ac:dyDescent="0.25">
      <c r="A4024">
        <v>3994</v>
      </c>
      <c r="B4024">
        <v>102.486</v>
      </c>
      <c r="C4024">
        <v>102.47</v>
      </c>
      <c r="D4024">
        <f t="shared" si="186"/>
        <v>1.6000000000005343E-2</v>
      </c>
      <c r="E4024">
        <f t="shared" si="187"/>
        <v>1.6000000000005343E-2</v>
      </c>
      <c r="F4024">
        <f t="shared" si="188"/>
        <v>2.5600000000017097E-4</v>
      </c>
    </row>
    <row r="4025" spans="1:6" x14ac:dyDescent="0.25">
      <c r="A4025">
        <v>3995</v>
      </c>
      <c r="B4025">
        <v>102.43</v>
      </c>
      <c r="C4025">
        <v>102.40300000000001</v>
      </c>
      <c r="D4025">
        <f t="shared" si="186"/>
        <v>2.7000000000001023E-2</v>
      </c>
      <c r="E4025">
        <f t="shared" si="187"/>
        <v>2.7000000000001023E-2</v>
      </c>
      <c r="F4025">
        <f t="shared" si="188"/>
        <v>7.2900000000005523E-4</v>
      </c>
    </row>
    <row r="4026" spans="1:6" x14ac:dyDescent="0.25">
      <c r="A4026">
        <v>3996</v>
      </c>
      <c r="B4026">
        <v>102.40300000000001</v>
      </c>
      <c r="C4026">
        <v>102.366</v>
      </c>
      <c r="D4026">
        <f t="shared" si="186"/>
        <v>3.7000000000006139E-2</v>
      </c>
      <c r="E4026">
        <f t="shared" si="187"/>
        <v>3.7000000000006139E-2</v>
      </c>
      <c r="F4026">
        <f t="shared" si="188"/>
        <v>1.3690000000004543E-3</v>
      </c>
    </row>
    <row r="4027" spans="1:6" x14ac:dyDescent="0.25">
      <c r="A4027">
        <v>3997</v>
      </c>
      <c r="B4027">
        <v>102.35</v>
      </c>
      <c r="C4027">
        <v>102.313</v>
      </c>
      <c r="D4027">
        <f t="shared" si="186"/>
        <v>3.6999999999991928E-2</v>
      </c>
      <c r="E4027">
        <f t="shared" si="187"/>
        <v>3.6999999999991928E-2</v>
      </c>
      <c r="F4027">
        <f t="shared" si="188"/>
        <v>1.3689999999994026E-3</v>
      </c>
    </row>
    <row r="4028" spans="1:6" x14ac:dyDescent="0.25">
      <c r="A4028">
        <v>3998</v>
      </c>
      <c r="B4028">
        <v>102.304</v>
      </c>
      <c r="C4028">
        <v>102.26900000000001</v>
      </c>
      <c r="D4028">
        <f t="shared" si="186"/>
        <v>3.4999999999996589E-2</v>
      </c>
      <c r="E4028">
        <f t="shared" si="187"/>
        <v>3.4999999999996589E-2</v>
      </c>
      <c r="F4028">
        <f t="shared" si="188"/>
        <v>1.2249999999997612E-3</v>
      </c>
    </row>
    <row r="4029" spans="1:6" x14ac:dyDescent="0.25">
      <c r="A4029">
        <v>3999</v>
      </c>
      <c r="B4029">
        <v>107.96299999999999</v>
      </c>
      <c r="C4029">
        <v>107.922</v>
      </c>
      <c r="D4029">
        <f t="shared" si="186"/>
        <v>4.0999999999996817E-2</v>
      </c>
      <c r="E4029">
        <f t="shared" si="187"/>
        <v>4.0999999999996817E-2</v>
      </c>
      <c r="F4029">
        <f t="shared" si="188"/>
        <v>1.6809999999997389E-3</v>
      </c>
    </row>
    <row r="4030" spans="1:6" x14ac:dyDescent="0.25">
      <c r="A4030">
        <v>4000</v>
      </c>
      <c r="B4030">
        <v>107.919</v>
      </c>
      <c r="C4030">
        <v>107.874</v>
      </c>
      <c r="D4030">
        <f t="shared" si="186"/>
        <v>4.5000000000001705E-2</v>
      </c>
      <c r="E4030">
        <f t="shared" si="187"/>
        <v>4.5000000000001705E-2</v>
      </c>
      <c r="F4030">
        <f t="shared" si="188"/>
        <v>2.0250000000001534E-3</v>
      </c>
    </row>
    <row r="4031" spans="1:6" x14ac:dyDescent="0.25">
      <c r="A4031">
        <v>4001</v>
      </c>
      <c r="B4031">
        <v>107.88</v>
      </c>
      <c r="C4031">
        <v>107.834</v>
      </c>
      <c r="D4031">
        <f t="shared" si="186"/>
        <v>4.5999999999992269E-2</v>
      </c>
      <c r="E4031">
        <f t="shared" si="187"/>
        <v>4.5999999999992269E-2</v>
      </c>
      <c r="F4031">
        <f t="shared" si="188"/>
        <v>2.1159999999992886E-3</v>
      </c>
    </row>
    <row r="4032" spans="1:6" x14ac:dyDescent="0.25">
      <c r="A4032">
        <v>4002</v>
      </c>
      <c r="B4032">
        <v>107.89100000000001</v>
      </c>
      <c r="C4032">
        <v>107.84699999999999</v>
      </c>
      <c r="D4032">
        <f t="shared" si="186"/>
        <v>4.4000000000011141E-2</v>
      </c>
      <c r="E4032">
        <f t="shared" si="187"/>
        <v>4.4000000000011141E-2</v>
      </c>
      <c r="F4032">
        <f t="shared" si="188"/>
        <v>1.9360000000009803E-3</v>
      </c>
    </row>
    <row r="4033" spans="1:6" x14ac:dyDescent="0.25">
      <c r="A4033">
        <v>4003</v>
      </c>
      <c r="B4033">
        <v>102.27</v>
      </c>
      <c r="C4033">
        <v>102.227</v>
      </c>
      <c r="D4033">
        <f t="shared" si="186"/>
        <v>4.2999999999992156E-2</v>
      </c>
      <c r="E4033">
        <f t="shared" si="187"/>
        <v>4.2999999999992156E-2</v>
      </c>
      <c r="F4033">
        <f t="shared" si="188"/>
        <v>1.8489999999993254E-3</v>
      </c>
    </row>
    <row r="4034" spans="1:6" x14ac:dyDescent="0.25">
      <c r="A4034">
        <v>4004</v>
      </c>
      <c r="B4034">
        <v>102.33499999999999</v>
      </c>
      <c r="C4034">
        <v>102.294</v>
      </c>
      <c r="D4034">
        <f t="shared" si="186"/>
        <v>4.0999999999996817E-2</v>
      </c>
      <c r="E4034">
        <f t="shared" si="187"/>
        <v>4.0999999999996817E-2</v>
      </c>
      <c r="F4034">
        <f t="shared" si="188"/>
        <v>1.6809999999997389E-3</v>
      </c>
    </row>
    <row r="4035" spans="1:6" x14ac:dyDescent="0.25">
      <c r="A4035">
        <v>4005</v>
      </c>
      <c r="B4035">
        <v>102.399</v>
      </c>
      <c r="C4035">
        <v>102.363</v>
      </c>
      <c r="D4035">
        <f t="shared" si="186"/>
        <v>3.6000000000001364E-2</v>
      </c>
      <c r="E4035">
        <f t="shared" si="187"/>
        <v>3.6000000000001364E-2</v>
      </c>
      <c r="F4035">
        <f t="shared" si="188"/>
        <v>1.2960000000000983E-3</v>
      </c>
    </row>
    <row r="4036" spans="1:6" x14ac:dyDescent="0.25">
      <c r="A4036">
        <v>4006</v>
      </c>
      <c r="B4036">
        <v>102.51300000000001</v>
      </c>
      <c r="C4036">
        <v>102.48099999999999</v>
      </c>
      <c r="D4036">
        <f t="shared" si="186"/>
        <v>3.2000000000010687E-2</v>
      </c>
      <c r="E4036">
        <f t="shared" si="187"/>
        <v>3.2000000000010687E-2</v>
      </c>
      <c r="F4036">
        <f t="shared" si="188"/>
        <v>1.0240000000006839E-3</v>
      </c>
    </row>
    <row r="4037" spans="1:6" x14ac:dyDescent="0.25">
      <c r="A4037">
        <v>4007</v>
      </c>
      <c r="B4037">
        <v>102.651</v>
      </c>
      <c r="C4037">
        <v>102.627</v>
      </c>
      <c r="D4037">
        <f t="shared" si="186"/>
        <v>2.4000000000000909E-2</v>
      </c>
      <c r="E4037">
        <f t="shared" si="187"/>
        <v>2.4000000000000909E-2</v>
      </c>
      <c r="F4037">
        <f t="shared" si="188"/>
        <v>5.7600000000004371E-4</v>
      </c>
    </row>
    <row r="4038" spans="1:6" x14ac:dyDescent="0.25">
      <c r="A4038">
        <v>4008</v>
      </c>
      <c r="B4038">
        <v>67.615700000000004</v>
      </c>
      <c r="C4038">
        <v>67.610699999999994</v>
      </c>
      <c r="D4038">
        <f t="shared" si="186"/>
        <v>5.0000000000096634E-3</v>
      </c>
      <c r="E4038">
        <f t="shared" si="187"/>
        <v>5.0000000000096634E-3</v>
      </c>
      <c r="F4038">
        <f t="shared" si="188"/>
        <v>2.5000000000096634E-5</v>
      </c>
    </row>
    <row r="4039" spans="1:6" x14ac:dyDescent="0.25">
      <c r="A4039">
        <v>4009</v>
      </c>
      <c r="B4039">
        <v>-0.60499999999999998</v>
      </c>
      <c r="C4039">
        <v>-0.60499999999999998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-0.60499999999999998</v>
      </c>
      <c r="C4040">
        <v>-0.60499999999999998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-0.60499999999999998</v>
      </c>
      <c r="C4041">
        <v>-0.60499999999999998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-0.60499999999999998</v>
      </c>
      <c r="C4042">
        <v>-0.60499999999999998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-0.60499999999999998</v>
      </c>
      <c r="C4043">
        <v>-0.60499999999999998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-0.60499999999999998</v>
      </c>
      <c r="C4044">
        <v>-0.60499999999999998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-0.60499999999999998</v>
      </c>
      <c r="C4045">
        <v>-0.60499999999999998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v>102.283</v>
      </c>
      <c r="C4046">
        <v>102.26900000000001</v>
      </c>
      <c r="D4046">
        <f t="shared" si="186"/>
        <v>1.3999999999995794E-2</v>
      </c>
      <c r="E4046">
        <f t="shared" si="187"/>
        <v>1.3999999999995794E-2</v>
      </c>
      <c r="F4046">
        <f t="shared" si="188"/>
        <v>1.9599999999988222E-4</v>
      </c>
    </row>
    <row r="4047" spans="1:6" x14ac:dyDescent="0.25">
      <c r="A4047">
        <v>4017</v>
      </c>
      <c r="B4047">
        <v>102.151</v>
      </c>
      <c r="C4047">
        <v>102.13</v>
      </c>
      <c r="D4047">
        <f t="shared" si="186"/>
        <v>2.1000000000000796E-2</v>
      </c>
      <c r="E4047">
        <f t="shared" si="187"/>
        <v>2.1000000000000796E-2</v>
      </c>
      <c r="F4047">
        <f t="shared" si="188"/>
        <v>4.4100000000003343E-4</v>
      </c>
    </row>
    <row r="4048" spans="1:6" x14ac:dyDescent="0.25">
      <c r="A4048">
        <v>4018</v>
      </c>
      <c r="B4048">
        <v>102.033</v>
      </c>
      <c r="C4048">
        <v>102.01</v>
      </c>
      <c r="D4048">
        <f t="shared" si="186"/>
        <v>2.2999999999996135E-2</v>
      </c>
      <c r="E4048">
        <f t="shared" si="187"/>
        <v>2.2999999999996135E-2</v>
      </c>
      <c r="F4048">
        <f t="shared" si="188"/>
        <v>5.2899999999982215E-4</v>
      </c>
    </row>
    <row r="4049" spans="1:6" x14ac:dyDescent="0.25">
      <c r="A4049">
        <v>4019</v>
      </c>
      <c r="B4049">
        <v>101.931</v>
      </c>
      <c r="C4049">
        <v>101.905</v>
      </c>
      <c r="D4049">
        <f t="shared" si="186"/>
        <v>2.5999999999996248E-2</v>
      </c>
      <c r="E4049">
        <f t="shared" si="187"/>
        <v>2.5999999999996248E-2</v>
      </c>
      <c r="F4049">
        <f t="shared" si="188"/>
        <v>6.759999999998049E-4</v>
      </c>
    </row>
    <row r="4050" spans="1:6" x14ac:dyDescent="0.25">
      <c r="A4050">
        <v>4020</v>
      </c>
      <c r="B4050">
        <v>101.879</v>
      </c>
      <c r="C4050">
        <v>101.85</v>
      </c>
      <c r="D4050">
        <f t="shared" si="186"/>
        <v>2.9000000000010573E-2</v>
      </c>
      <c r="E4050">
        <f t="shared" si="187"/>
        <v>2.9000000000010573E-2</v>
      </c>
      <c r="F4050">
        <f t="shared" si="188"/>
        <v>8.4100000000061318E-4</v>
      </c>
    </row>
    <row r="4051" spans="1:6" x14ac:dyDescent="0.25">
      <c r="A4051">
        <v>4021</v>
      </c>
      <c r="B4051">
        <v>107.523</v>
      </c>
      <c r="C4051">
        <v>107.48699999999999</v>
      </c>
      <c r="D4051">
        <f t="shared" si="186"/>
        <v>3.6000000000001364E-2</v>
      </c>
      <c r="E4051">
        <f t="shared" si="187"/>
        <v>3.6000000000001364E-2</v>
      </c>
      <c r="F4051">
        <f t="shared" si="188"/>
        <v>1.2960000000000983E-3</v>
      </c>
    </row>
    <row r="4052" spans="1:6" x14ac:dyDescent="0.25">
      <c r="A4052">
        <v>4022</v>
      </c>
      <c r="B4052">
        <v>107.529</v>
      </c>
      <c r="C4052">
        <v>107.48699999999999</v>
      </c>
      <c r="D4052">
        <f t="shared" si="186"/>
        <v>4.2000000000001592E-2</v>
      </c>
      <c r="E4052">
        <f t="shared" si="187"/>
        <v>4.2000000000001592E-2</v>
      </c>
      <c r="F4052">
        <f t="shared" si="188"/>
        <v>1.7640000000001337E-3</v>
      </c>
    </row>
    <row r="4053" spans="1:6" x14ac:dyDescent="0.25">
      <c r="A4053">
        <v>4023</v>
      </c>
      <c r="B4053">
        <v>107.542</v>
      </c>
      <c r="C4053">
        <v>107.498</v>
      </c>
      <c r="D4053">
        <f t="shared" si="186"/>
        <v>4.399999999999693E-2</v>
      </c>
      <c r="E4053">
        <f t="shared" si="187"/>
        <v>4.399999999999693E-2</v>
      </c>
      <c r="F4053">
        <f t="shared" si="188"/>
        <v>1.9359999999997298E-3</v>
      </c>
    </row>
    <row r="4054" spans="1:6" x14ac:dyDescent="0.25">
      <c r="A4054">
        <v>4024</v>
      </c>
      <c r="B4054">
        <v>107.577</v>
      </c>
      <c r="C4054">
        <v>107.536</v>
      </c>
      <c r="D4054">
        <f t="shared" si="186"/>
        <v>4.0999999999996817E-2</v>
      </c>
      <c r="E4054">
        <f t="shared" si="187"/>
        <v>4.0999999999996817E-2</v>
      </c>
      <c r="F4054">
        <f t="shared" si="188"/>
        <v>1.6809999999997389E-3</v>
      </c>
    </row>
    <row r="4055" spans="1:6" x14ac:dyDescent="0.25">
      <c r="A4055">
        <v>4025</v>
      </c>
      <c r="B4055">
        <v>107.61199999999999</v>
      </c>
      <c r="C4055">
        <v>107.569</v>
      </c>
      <c r="D4055">
        <f t="shared" si="186"/>
        <v>4.2999999999992156E-2</v>
      </c>
      <c r="E4055">
        <f t="shared" si="187"/>
        <v>4.2999999999992156E-2</v>
      </c>
      <c r="F4055">
        <f t="shared" si="188"/>
        <v>1.8489999999993254E-3</v>
      </c>
    </row>
    <row r="4056" spans="1:6" x14ac:dyDescent="0.25">
      <c r="A4056">
        <v>4026</v>
      </c>
      <c r="B4056">
        <v>107.663</v>
      </c>
      <c r="C4056">
        <v>107.621</v>
      </c>
      <c r="D4056">
        <f t="shared" si="186"/>
        <v>4.2000000000001592E-2</v>
      </c>
      <c r="E4056">
        <f t="shared" si="187"/>
        <v>4.2000000000001592E-2</v>
      </c>
      <c r="F4056">
        <f t="shared" si="188"/>
        <v>1.7640000000001337E-3</v>
      </c>
    </row>
    <row r="4057" spans="1:6" x14ac:dyDescent="0.25">
      <c r="A4057">
        <v>4027</v>
      </c>
      <c r="B4057">
        <v>102.096</v>
      </c>
      <c r="C4057">
        <v>102.057</v>
      </c>
      <c r="D4057">
        <f t="shared" si="186"/>
        <v>3.9000000000001478E-2</v>
      </c>
      <c r="E4057">
        <f t="shared" si="187"/>
        <v>3.9000000000001478E-2</v>
      </c>
      <c r="F4057">
        <f t="shared" si="188"/>
        <v>1.5210000000001154E-3</v>
      </c>
    </row>
    <row r="4058" spans="1:6" x14ac:dyDescent="0.25">
      <c r="A4058">
        <v>4028</v>
      </c>
      <c r="B4058">
        <v>102.205</v>
      </c>
      <c r="C4058">
        <v>102.17</v>
      </c>
      <c r="D4058">
        <f t="shared" si="186"/>
        <v>3.4999999999996589E-2</v>
      </c>
      <c r="E4058">
        <f t="shared" si="187"/>
        <v>3.4999999999996589E-2</v>
      </c>
      <c r="F4058">
        <f t="shared" si="188"/>
        <v>1.2249999999997612E-3</v>
      </c>
    </row>
    <row r="4059" spans="1:6" x14ac:dyDescent="0.25">
      <c r="A4059">
        <v>4029</v>
      </c>
      <c r="B4059">
        <v>102.285</v>
      </c>
      <c r="C4059">
        <v>102.256</v>
      </c>
      <c r="D4059">
        <f t="shared" si="186"/>
        <v>2.8999999999996362E-2</v>
      </c>
      <c r="E4059">
        <f t="shared" si="187"/>
        <v>2.8999999999996362E-2</v>
      </c>
      <c r="F4059">
        <f t="shared" si="188"/>
        <v>8.4099999999978896E-4</v>
      </c>
    </row>
    <row r="4060" spans="1:6" x14ac:dyDescent="0.25">
      <c r="A4060">
        <v>4030</v>
      </c>
      <c r="B4060">
        <v>102.363</v>
      </c>
      <c r="C4060">
        <v>102.33799999999999</v>
      </c>
      <c r="D4060">
        <f t="shared" si="186"/>
        <v>2.5000000000005684E-2</v>
      </c>
      <c r="E4060">
        <f t="shared" si="187"/>
        <v>2.5000000000005684E-2</v>
      </c>
      <c r="F4060">
        <f t="shared" si="188"/>
        <v>6.2500000000028418E-4</v>
      </c>
    </row>
    <row r="4061" spans="1:6" x14ac:dyDescent="0.25">
      <c r="A4061">
        <v>4031</v>
      </c>
      <c r="B4061">
        <v>102.47799999999999</v>
      </c>
      <c r="C4061">
        <v>102.459</v>
      </c>
      <c r="D4061">
        <f t="shared" si="186"/>
        <v>1.8999999999991246E-2</v>
      </c>
      <c r="E4061">
        <f t="shared" si="187"/>
        <v>1.8999999999991246E-2</v>
      </c>
      <c r="F4061">
        <f t="shared" si="188"/>
        <v>3.6099999999966736E-4</v>
      </c>
    </row>
    <row r="4062" spans="1:6" x14ac:dyDescent="0.25">
      <c r="A4062">
        <v>4032</v>
      </c>
      <c r="B4062">
        <v>85.062100000000001</v>
      </c>
      <c r="C4062">
        <v>85.060100000000006</v>
      </c>
      <c r="D4062">
        <f t="shared" si="186"/>
        <v>1.9999999999953388E-3</v>
      </c>
      <c r="E4062">
        <f t="shared" si="187"/>
        <v>1.9999999999953388E-3</v>
      </c>
      <c r="F4062">
        <f t="shared" si="188"/>
        <v>3.9999999999813558E-6</v>
      </c>
    </row>
    <row r="4063" spans="1:6" x14ac:dyDescent="0.25">
      <c r="A4063">
        <v>4033</v>
      </c>
      <c r="B4063">
        <v>-0.60499999999999998</v>
      </c>
      <c r="C4063">
        <v>-0.60499999999999998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-0.60499999999999998</v>
      </c>
      <c r="C4064">
        <v>-0.60499999999999998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-0.60499999999999998</v>
      </c>
      <c r="C4065">
        <v>-0.60499999999999998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-0.60499999999999998</v>
      </c>
      <c r="C4066">
        <v>-0.60499999999999998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-0.60499999999999998</v>
      </c>
      <c r="C4067">
        <v>-0.60499999999999998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-0.60499999999999998</v>
      </c>
      <c r="C4068">
        <v>-0.60499999999999998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-0.60499999999999998</v>
      </c>
      <c r="C4069">
        <v>-0.60499999999999998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v>102.471</v>
      </c>
      <c r="C4070">
        <v>102.45</v>
      </c>
      <c r="D4070">
        <f t="shared" si="189"/>
        <v>2.1000000000000796E-2</v>
      </c>
      <c r="E4070">
        <f t="shared" si="190"/>
        <v>2.1000000000000796E-2</v>
      </c>
      <c r="F4070">
        <f t="shared" si="191"/>
        <v>4.4100000000003343E-4</v>
      </c>
    </row>
    <row r="4071" spans="1:6" x14ac:dyDescent="0.25">
      <c r="A4071">
        <v>4041</v>
      </c>
      <c r="B4071">
        <v>102.322</v>
      </c>
      <c r="C4071">
        <v>102.29900000000001</v>
      </c>
      <c r="D4071">
        <f t="shared" si="189"/>
        <v>2.2999999999996135E-2</v>
      </c>
      <c r="E4071">
        <f t="shared" si="190"/>
        <v>2.2999999999996135E-2</v>
      </c>
      <c r="F4071">
        <f t="shared" si="191"/>
        <v>5.2899999999982215E-4</v>
      </c>
    </row>
    <row r="4072" spans="1:6" x14ac:dyDescent="0.25">
      <c r="A4072">
        <v>4042</v>
      </c>
      <c r="B4072">
        <v>102.19499999999999</v>
      </c>
      <c r="C4072">
        <v>102.173</v>
      </c>
      <c r="D4072">
        <f t="shared" si="189"/>
        <v>2.199999999999136E-2</v>
      </c>
      <c r="E4072">
        <f t="shared" si="190"/>
        <v>2.199999999999136E-2</v>
      </c>
      <c r="F4072">
        <f t="shared" si="191"/>
        <v>4.8399999999961983E-4</v>
      </c>
    </row>
    <row r="4073" spans="1:6" x14ac:dyDescent="0.25">
      <c r="A4073">
        <v>4043</v>
      </c>
      <c r="B4073">
        <v>102.09699999999999</v>
      </c>
      <c r="C4073">
        <v>102.066</v>
      </c>
      <c r="D4073">
        <f t="shared" si="189"/>
        <v>3.0999999999991701E-2</v>
      </c>
      <c r="E4073">
        <f t="shared" si="190"/>
        <v>3.0999999999991701E-2</v>
      </c>
      <c r="F4073">
        <f t="shared" si="191"/>
        <v>9.6099999999948549E-4</v>
      </c>
    </row>
    <row r="4074" spans="1:6" x14ac:dyDescent="0.25">
      <c r="A4074">
        <v>4044</v>
      </c>
      <c r="B4074">
        <v>102.035</v>
      </c>
      <c r="C4074">
        <v>102.001</v>
      </c>
      <c r="D4074">
        <f t="shared" si="189"/>
        <v>3.3999999999991815E-2</v>
      </c>
      <c r="E4074">
        <f t="shared" si="190"/>
        <v>3.3999999999991815E-2</v>
      </c>
      <c r="F4074">
        <f t="shared" si="191"/>
        <v>1.1559999999994435E-3</v>
      </c>
    </row>
    <row r="4075" spans="1:6" x14ac:dyDescent="0.25">
      <c r="A4075">
        <v>4045</v>
      </c>
      <c r="B4075">
        <v>101.982</v>
      </c>
      <c r="C4075">
        <v>101.95</v>
      </c>
      <c r="D4075">
        <f t="shared" si="189"/>
        <v>3.1999999999996476E-2</v>
      </c>
      <c r="E4075">
        <f t="shared" si="190"/>
        <v>3.1999999999996476E-2</v>
      </c>
      <c r="F4075">
        <f t="shared" si="191"/>
        <v>1.0239999999997744E-3</v>
      </c>
    </row>
    <row r="4076" spans="1:6" x14ac:dyDescent="0.25">
      <c r="A4076">
        <v>4046</v>
      </c>
      <c r="B4076">
        <v>103.40600000000001</v>
      </c>
      <c r="C4076">
        <v>103.369</v>
      </c>
      <c r="D4076">
        <f t="shared" si="189"/>
        <v>3.7000000000006139E-2</v>
      </c>
      <c r="E4076">
        <f t="shared" si="190"/>
        <v>3.7000000000006139E-2</v>
      </c>
      <c r="F4076">
        <f t="shared" si="191"/>
        <v>1.3690000000004543E-3</v>
      </c>
    </row>
    <row r="4077" spans="1:6" x14ac:dyDescent="0.25">
      <c r="A4077">
        <v>4047</v>
      </c>
      <c r="B4077">
        <v>107.57299999999999</v>
      </c>
      <c r="C4077">
        <v>107.526</v>
      </c>
      <c r="D4077">
        <f t="shared" si="189"/>
        <v>4.6999999999997044E-2</v>
      </c>
      <c r="E4077">
        <f t="shared" si="190"/>
        <v>4.6999999999997044E-2</v>
      </c>
      <c r="F4077">
        <f t="shared" si="191"/>
        <v>2.208999999999722E-3</v>
      </c>
    </row>
    <row r="4078" spans="1:6" x14ac:dyDescent="0.25">
      <c r="A4078">
        <v>4048</v>
      </c>
      <c r="B4078">
        <v>107.477</v>
      </c>
      <c r="C4078">
        <v>107.43300000000001</v>
      </c>
      <c r="D4078">
        <f t="shared" si="189"/>
        <v>4.399999999999693E-2</v>
      </c>
      <c r="E4078">
        <f t="shared" si="190"/>
        <v>4.399999999999693E-2</v>
      </c>
      <c r="F4078">
        <f t="shared" si="191"/>
        <v>1.9359999999997298E-3</v>
      </c>
    </row>
    <row r="4079" spans="1:6" x14ac:dyDescent="0.25">
      <c r="A4079">
        <v>4049</v>
      </c>
      <c r="B4079">
        <v>107.379</v>
      </c>
      <c r="C4079">
        <v>107.336</v>
      </c>
      <c r="D4079">
        <f t="shared" si="189"/>
        <v>4.3000000000006366E-2</v>
      </c>
      <c r="E4079">
        <f t="shared" si="190"/>
        <v>4.3000000000006366E-2</v>
      </c>
      <c r="F4079">
        <f t="shared" si="191"/>
        <v>1.8490000000005475E-3</v>
      </c>
    </row>
    <row r="4080" spans="1:6" x14ac:dyDescent="0.25">
      <c r="A4080">
        <v>4050</v>
      </c>
      <c r="B4080">
        <v>107.42700000000001</v>
      </c>
      <c r="C4080">
        <v>107.38</v>
      </c>
      <c r="D4080">
        <f t="shared" si="189"/>
        <v>4.7000000000011255E-2</v>
      </c>
      <c r="E4080">
        <f t="shared" si="190"/>
        <v>4.7000000000011255E-2</v>
      </c>
      <c r="F4080">
        <f t="shared" si="191"/>
        <v>2.2090000000010578E-3</v>
      </c>
    </row>
    <row r="4081" spans="1:6" x14ac:dyDescent="0.25">
      <c r="A4081">
        <v>4051</v>
      </c>
      <c r="B4081">
        <v>101.911</v>
      </c>
      <c r="C4081">
        <v>101.869</v>
      </c>
      <c r="D4081">
        <f t="shared" si="189"/>
        <v>4.2000000000001592E-2</v>
      </c>
      <c r="E4081">
        <f t="shared" si="190"/>
        <v>4.2000000000001592E-2</v>
      </c>
      <c r="F4081">
        <f t="shared" si="191"/>
        <v>1.7640000000001337E-3</v>
      </c>
    </row>
    <row r="4082" spans="1:6" x14ac:dyDescent="0.25">
      <c r="A4082">
        <v>4052</v>
      </c>
      <c r="B4082">
        <v>102.051</v>
      </c>
      <c r="C4082">
        <v>102.011</v>
      </c>
      <c r="D4082">
        <f t="shared" si="189"/>
        <v>4.0000000000006253E-2</v>
      </c>
      <c r="E4082">
        <f t="shared" si="190"/>
        <v>4.0000000000006253E-2</v>
      </c>
      <c r="F4082">
        <f t="shared" si="191"/>
        <v>1.6000000000005003E-3</v>
      </c>
    </row>
    <row r="4083" spans="1:6" x14ac:dyDescent="0.25">
      <c r="A4083">
        <v>4053</v>
      </c>
      <c r="B4083">
        <v>102.166</v>
      </c>
      <c r="C4083">
        <v>102.133</v>
      </c>
      <c r="D4083">
        <f t="shared" si="189"/>
        <v>3.3000000000001251E-2</v>
      </c>
      <c r="E4083">
        <f t="shared" si="190"/>
        <v>3.3000000000001251E-2</v>
      </c>
      <c r="F4083">
        <f t="shared" si="191"/>
        <v>1.0890000000000825E-3</v>
      </c>
    </row>
    <row r="4084" spans="1:6" x14ac:dyDescent="0.25">
      <c r="A4084">
        <v>4054</v>
      </c>
      <c r="B4084">
        <v>102.28700000000001</v>
      </c>
      <c r="C4084">
        <v>102.256</v>
      </c>
      <c r="D4084">
        <f t="shared" si="189"/>
        <v>3.1000000000005912E-2</v>
      </c>
      <c r="E4084">
        <f t="shared" si="190"/>
        <v>3.1000000000005912E-2</v>
      </c>
      <c r="F4084">
        <f t="shared" si="191"/>
        <v>9.6100000000036651E-4</v>
      </c>
    </row>
    <row r="4085" spans="1:6" x14ac:dyDescent="0.25">
      <c r="A4085">
        <v>4055</v>
      </c>
      <c r="B4085">
        <v>102.45</v>
      </c>
      <c r="C4085">
        <v>102.426</v>
      </c>
      <c r="D4085">
        <f t="shared" si="189"/>
        <v>2.4000000000000909E-2</v>
      </c>
      <c r="E4085">
        <f t="shared" si="190"/>
        <v>2.4000000000000909E-2</v>
      </c>
      <c r="F4085">
        <f t="shared" si="191"/>
        <v>5.7600000000004371E-4</v>
      </c>
    </row>
    <row r="4086" spans="1:6" x14ac:dyDescent="0.25">
      <c r="A4086">
        <v>4056</v>
      </c>
      <c r="B4086">
        <v>70.584500000000006</v>
      </c>
      <c r="C4086">
        <v>70.581000000000003</v>
      </c>
      <c r="D4086">
        <f t="shared" si="189"/>
        <v>3.5000000000025011E-3</v>
      </c>
      <c r="E4086">
        <f t="shared" si="190"/>
        <v>3.5000000000025011E-3</v>
      </c>
      <c r="F4086">
        <f t="shared" si="191"/>
        <v>1.2250000000017508E-5</v>
      </c>
    </row>
    <row r="4087" spans="1:6" x14ac:dyDescent="0.25">
      <c r="A4087">
        <v>4057</v>
      </c>
      <c r="B4087">
        <v>-0.60499999999999998</v>
      </c>
      <c r="C4087">
        <v>-0.60499999999999998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-0.60499999999999998</v>
      </c>
      <c r="C4088">
        <v>-0.60499999999999998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-0.60499999999999998</v>
      </c>
      <c r="C4089">
        <v>-0.60499999999999998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-0.60499999999999998</v>
      </c>
      <c r="C4090">
        <v>-0.60499999999999998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-0.60499999999999998</v>
      </c>
      <c r="C4091">
        <v>-0.60499999999999998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-0.60499999999999998</v>
      </c>
      <c r="C4092">
        <v>-0.60499999999999998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-0.60499999999999998</v>
      </c>
      <c r="C4093">
        <v>-0.60499999999999998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v>102.43600000000001</v>
      </c>
      <c r="C4094">
        <v>102.416</v>
      </c>
      <c r="D4094">
        <f t="shared" si="189"/>
        <v>2.0000000000010232E-2</v>
      </c>
      <c r="E4094">
        <f t="shared" si="190"/>
        <v>2.0000000000010232E-2</v>
      </c>
      <c r="F4094">
        <f t="shared" si="191"/>
        <v>4.0000000000040925E-4</v>
      </c>
    </row>
    <row r="4095" spans="1:6" x14ac:dyDescent="0.25">
      <c r="A4095">
        <v>4065</v>
      </c>
      <c r="B4095">
        <v>102.3</v>
      </c>
      <c r="C4095">
        <v>102.28</v>
      </c>
      <c r="D4095">
        <f t="shared" si="189"/>
        <v>1.9999999999996021E-2</v>
      </c>
      <c r="E4095">
        <f t="shared" si="190"/>
        <v>1.9999999999996021E-2</v>
      </c>
      <c r="F4095">
        <f t="shared" si="191"/>
        <v>3.9999999999984086E-4</v>
      </c>
    </row>
    <row r="4096" spans="1:6" x14ac:dyDescent="0.25">
      <c r="A4096">
        <v>4066</v>
      </c>
      <c r="B4096">
        <v>102.18300000000001</v>
      </c>
      <c r="C4096">
        <v>102.158</v>
      </c>
      <c r="D4096">
        <f t="shared" si="189"/>
        <v>2.5000000000005684E-2</v>
      </c>
      <c r="E4096">
        <f t="shared" si="190"/>
        <v>2.5000000000005684E-2</v>
      </c>
      <c r="F4096">
        <f t="shared" si="191"/>
        <v>6.2500000000028418E-4</v>
      </c>
    </row>
    <row r="4097" spans="1:6" x14ac:dyDescent="0.25">
      <c r="A4097">
        <v>4067</v>
      </c>
      <c r="B4097">
        <v>102.095</v>
      </c>
      <c r="C4097">
        <v>102.06699999999999</v>
      </c>
      <c r="D4097">
        <f t="shared" si="189"/>
        <v>2.8000000000005798E-2</v>
      </c>
      <c r="E4097">
        <f t="shared" si="190"/>
        <v>2.8000000000005798E-2</v>
      </c>
      <c r="F4097">
        <f t="shared" si="191"/>
        <v>7.8400000000032469E-4</v>
      </c>
    </row>
    <row r="4098" spans="1:6" x14ac:dyDescent="0.25">
      <c r="A4098">
        <v>4068</v>
      </c>
      <c r="B4098">
        <v>102.03100000000001</v>
      </c>
      <c r="C4098">
        <v>101.994</v>
      </c>
      <c r="D4098">
        <f t="shared" si="189"/>
        <v>3.7000000000006139E-2</v>
      </c>
      <c r="E4098">
        <f t="shared" si="190"/>
        <v>3.7000000000006139E-2</v>
      </c>
      <c r="F4098">
        <f t="shared" si="191"/>
        <v>1.3690000000004543E-3</v>
      </c>
    </row>
    <row r="4099" spans="1:6" x14ac:dyDescent="0.25">
      <c r="A4099">
        <v>4069</v>
      </c>
      <c r="B4099">
        <v>101.93899999999999</v>
      </c>
      <c r="C4099">
        <v>101.89700000000001</v>
      </c>
      <c r="D4099">
        <f t="shared" si="189"/>
        <v>4.1999999999987381E-2</v>
      </c>
      <c r="E4099">
        <f t="shared" si="190"/>
        <v>4.1999999999987381E-2</v>
      </c>
      <c r="F4099">
        <f t="shared" si="191"/>
        <v>1.76399999999894E-3</v>
      </c>
    </row>
    <row r="4100" spans="1:6" x14ac:dyDescent="0.25">
      <c r="A4100">
        <v>4070</v>
      </c>
      <c r="B4100">
        <v>107.514</v>
      </c>
      <c r="C4100">
        <v>107.47</v>
      </c>
      <c r="D4100">
        <f t="shared" si="189"/>
        <v>4.399999999999693E-2</v>
      </c>
      <c r="E4100">
        <f t="shared" si="190"/>
        <v>4.399999999999693E-2</v>
      </c>
      <c r="F4100">
        <f t="shared" si="191"/>
        <v>1.9359999999997298E-3</v>
      </c>
    </row>
    <row r="4101" spans="1:6" x14ac:dyDescent="0.25">
      <c r="A4101">
        <v>4071</v>
      </c>
      <c r="B4101">
        <v>107.49299999999999</v>
      </c>
      <c r="C4101">
        <v>107.44799999999999</v>
      </c>
      <c r="D4101">
        <f t="shared" si="189"/>
        <v>4.5000000000001705E-2</v>
      </c>
      <c r="E4101">
        <f t="shared" si="190"/>
        <v>4.5000000000001705E-2</v>
      </c>
      <c r="F4101">
        <f t="shared" si="191"/>
        <v>2.0250000000001534E-3</v>
      </c>
    </row>
    <row r="4102" spans="1:6" x14ac:dyDescent="0.25">
      <c r="A4102">
        <v>4072</v>
      </c>
      <c r="B4102">
        <v>107.511</v>
      </c>
      <c r="C4102">
        <v>107.462</v>
      </c>
      <c r="D4102">
        <f t="shared" si="189"/>
        <v>4.8999999999992383E-2</v>
      </c>
      <c r="E4102">
        <f t="shared" si="190"/>
        <v>4.8999999999992383E-2</v>
      </c>
      <c r="F4102">
        <f t="shared" si="191"/>
        <v>2.4009999999992536E-3</v>
      </c>
    </row>
    <row r="4103" spans="1:6" x14ac:dyDescent="0.25">
      <c r="A4103">
        <v>4073</v>
      </c>
      <c r="B4103">
        <v>107.529</v>
      </c>
      <c r="C4103">
        <v>107.48</v>
      </c>
      <c r="D4103">
        <f t="shared" si="189"/>
        <v>4.8999999999992383E-2</v>
      </c>
      <c r="E4103">
        <f t="shared" si="190"/>
        <v>4.8999999999992383E-2</v>
      </c>
      <c r="F4103">
        <f t="shared" si="191"/>
        <v>2.4009999999992536E-3</v>
      </c>
    </row>
    <row r="4104" spans="1:6" x14ac:dyDescent="0.25">
      <c r="A4104">
        <v>4074</v>
      </c>
      <c r="B4104">
        <v>107.625</v>
      </c>
      <c r="C4104">
        <v>107.58</v>
      </c>
      <c r="D4104">
        <f t="shared" si="189"/>
        <v>4.5000000000001705E-2</v>
      </c>
      <c r="E4104">
        <f t="shared" si="190"/>
        <v>4.5000000000001705E-2</v>
      </c>
      <c r="F4104">
        <f t="shared" si="191"/>
        <v>2.0250000000001534E-3</v>
      </c>
    </row>
    <row r="4105" spans="1:6" x14ac:dyDescent="0.25">
      <c r="A4105">
        <v>4075</v>
      </c>
      <c r="B4105">
        <v>102.059</v>
      </c>
      <c r="C4105">
        <v>102.023</v>
      </c>
      <c r="D4105">
        <f t="shared" si="189"/>
        <v>3.6000000000001364E-2</v>
      </c>
      <c r="E4105">
        <f t="shared" si="190"/>
        <v>3.6000000000001364E-2</v>
      </c>
      <c r="F4105">
        <f t="shared" si="191"/>
        <v>1.2960000000000983E-3</v>
      </c>
    </row>
    <row r="4106" spans="1:6" x14ac:dyDescent="0.25">
      <c r="A4106">
        <v>4076</v>
      </c>
      <c r="B4106">
        <v>102.163</v>
      </c>
      <c r="C4106">
        <v>102.126</v>
      </c>
      <c r="D4106">
        <f t="shared" si="189"/>
        <v>3.6999999999991928E-2</v>
      </c>
      <c r="E4106">
        <f t="shared" si="190"/>
        <v>3.6999999999991928E-2</v>
      </c>
      <c r="F4106">
        <f t="shared" si="191"/>
        <v>1.3689999999994026E-3</v>
      </c>
    </row>
    <row r="4107" spans="1:6" x14ac:dyDescent="0.25">
      <c r="A4107">
        <v>4077</v>
      </c>
      <c r="B4107">
        <v>102.31100000000001</v>
      </c>
      <c r="C4107">
        <v>102.279</v>
      </c>
      <c r="D4107">
        <f t="shared" si="189"/>
        <v>3.2000000000010687E-2</v>
      </c>
      <c r="E4107">
        <f t="shared" si="190"/>
        <v>3.2000000000010687E-2</v>
      </c>
      <c r="F4107">
        <f t="shared" si="191"/>
        <v>1.0240000000006839E-3</v>
      </c>
    </row>
    <row r="4108" spans="1:6" x14ac:dyDescent="0.25">
      <c r="A4108">
        <v>4078</v>
      </c>
      <c r="B4108">
        <v>102.465</v>
      </c>
      <c r="C4108">
        <v>102.43899999999999</v>
      </c>
      <c r="D4108">
        <f t="shared" si="189"/>
        <v>2.6000000000010459E-2</v>
      </c>
      <c r="E4108">
        <f t="shared" si="190"/>
        <v>2.6000000000010459E-2</v>
      </c>
      <c r="F4108">
        <f t="shared" si="191"/>
        <v>6.760000000005439E-4</v>
      </c>
    </row>
    <row r="4109" spans="1:6" x14ac:dyDescent="0.25">
      <c r="A4109">
        <v>4079</v>
      </c>
      <c r="B4109">
        <v>102.64700000000001</v>
      </c>
      <c r="C4109">
        <v>102.61799999999999</v>
      </c>
      <c r="D4109">
        <f t="shared" si="189"/>
        <v>2.9000000000010573E-2</v>
      </c>
      <c r="E4109">
        <f t="shared" si="190"/>
        <v>2.9000000000010573E-2</v>
      </c>
      <c r="F4109">
        <f t="shared" si="191"/>
        <v>8.4100000000061318E-4</v>
      </c>
    </row>
    <row r="4110" spans="1:6" x14ac:dyDescent="0.25">
      <c r="A4110">
        <v>4080</v>
      </c>
      <c r="B4110">
        <v>75.802000000000007</v>
      </c>
      <c r="C4110">
        <v>75.792899999999989</v>
      </c>
      <c r="D4110">
        <f t="shared" si="189"/>
        <v>9.1000000000178716E-3</v>
      </c>
      <c r="E4110">
        <f t="shared" si="190"/>
        <v>9.1000000000178716E-3</v>
      </c>
      <c r="F4110">
        <f t="shared" si="191"/>
        <v>8.2810000000325262E-5</v>
      </c>
    </row>
    <row r="4111" spans="1:6" x14ac:dyDescent="0.25">
      <c r="A4111">
        <v>4081</v>
      </c>
      <c r="B4111">
        <v>-0.60499999999999998</v>
      </c>
      <c r="C4111">
        <v>-0.60499999999999998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-0.60499999999999998</v>
      </c>
      <c r="C4112">
        <v>-0.60499999999999998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-0.60499999999999998</v>
      </c>
      <c r="C4113">
        <v>-0.60499999999999998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-0.60499999999999998</v>
      </c>
      <c r="C4114">
        <v>-0.60499999999999998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-0.60499999999999998</v>
      </c>
      <c r="C4115">
        <v>-0.60499999999999998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-0.60499999999999998</v>
      </c>
      <c r="C4116">
        <v>-0.60499999999999998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-0.60499999999999998</v>
      </c>
      <c r="C4117">
        <v>-0.60499999999999998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v>102.604</v>
      </c>
      <c r="C4118">
        <v>102.58199999999999</v>
      </c>
      <c r="D4118">
        <f t="shared" si="189"/>
        <v>2.2000000000005571E-2</v>
      </c>
      <c r="E4118">
        <f t="shared" si="190"/>
        <v>2.2000000000005571E-2</v>
      </c>
      <c r="F4118">
        <f t="shared" si="191"/>
        <v>4.8400000000024508E-4</v>
      </c>
    </row>
    <row r="4119" spans="1:6" x14ac:dyDescent="0.25">
      <c r="A4119">
        <v>4089</v>
      </c>
      <c r="B4119">
        <v>102.361</v>
      </c>
      <c r="C4119">
        <v>102.32899999999999</v>
      </c>
      <c r="D4119">
        <f t="shared" si="189"/>
        <v>3.2000000000010687E-2</v>
      </c>
      <c r="E4119">
        <f t="shared" si="190"/>
        <v>3.2000000000010687E-2</v>
      </c>
      <c r="F4119">
        <f t="shared" si="191"/>
        <v>1.0240000000006839E-3</v>
      </c>
    </row>
    <row r="4120" spans="1:6" x14ac:dyDescent="0.25">
      <c r="A4120">
        <v>4090</v>
      </c>
      <c r="B4120">
        <v>102.11799999999999</v>
      </c>
      <c r="C4120">
        <v>102.087</v>
      </c>
      <c r="D4120">
        <f t="shared" si="189"/>
        <v>3.0999999999991701E-2</v>
      </c>
      <c r="E4120">
        <f t="shared" si="190"/>
        <v>3.0999999999991701E-2</v>
      </c>
      <c r="F4120">
        <f t="shared" si="191"/>
        <v>9.6099999999948549E-4</v>
      </c>
    </row>
    <row r="4121" spans="1:6" x14ac:dyDescent="0.25">
      <c r="A4121">
        <v>4091</v>
      </c>
      <c r="B4121">
        <v>101.881</v>
      </c>
      <c r="C4121">
        <v>101.845</v>
      </c>
      <c r="D4121">
        <f t="shared" si="189"/>
        <v>3.6000000000001364E-2</v>
      </c>
      <c r="E4121">
        <f t="shared" si="190"/>
        <v>3.6000000000001364E-2</v>
      </c>
      <c r="F4121">
        <f t="shared" si="191"/>
        <v>1.2960000000000983E-3</v>
      </c>
    </row>
    <row r="4122" spans="1:6" x14ac:dyDescent="0.25">
      <c r="A4122">
        <v>4092</v>
      </c>
      <c r="B4122">
        <v>101.69499999999999</v>
      </c>
      <c r="C4122">
        <v>101.66</v>
      </c>
      <c r="D4122">
        <f t="shared" si="189"/>
        <v>3.4999999999996589E-2</v>
      </c>
      <c r="E4122">
        <f t="shared" si="190"/>
        <v>3.4999999999996589E-2</v>
      </c>
      <c r="F4122">
        <f t="shared" si="191"/>
        <v>1.2249999999997612E-3</v>
      </c>
    </row>
    <row r="4123" spans="1:6" x14ac:dyDescent="0.25">
      <c r="A4123">
        <v>4093</v>
      </c>
      <c r="B4123">
        <v>101.626</v>
      </c>
      <c r="C4123">
        <v>101.58799999999999</v>
      </c>
      <c r="D4123">
        <f t="shared" si="189"/>
        <v>3.8000000000010914E-2</v>
      </c>
      <c r="E4123">
        <f t="shared" si="190"/>
        <v>3.8000000000010914E-2</v>
      </c>
      <c r="F4123">
        <f t="shared" si="191"/>
        <v>1.4440000000008294E-3</v>
      </c>
    </row>
    <row r="4124" spans="1:6" x14ac:dyDescent="0.25">
      <c r="A4124">
        <v>4094</v>
      </c>
      <c r="B4124">
        <v>101.568</v>
      </c>
      <c r="C4124">
        <v>101.524</v>
      </c>
      <c r="D4124">
        <f t="shared" si="189"/>
        <v>4.399999999999693E-2</v>
      </c>
      <c r="E4124">
        <f t="shared" si="190"/>
        <v>4.399999999999693E-2</v>
      </c>
      <c r="F4124">
        <f t="shared" si="191"/>
        <v>1.9359999999997298E-3</v>
      </c>
    </row>
    <row r="4125" spans="1:6" x14ac:dyDescent="0.25">
      <c r="A4125">
        <v>4095</v>
      </c>
      <c r="B4125">
        <v>101.535</v>
      </c>
      <c r="C4125">
        <v>101.48699999999999</v>
      </c>
      <c r="D4125">
        <f t="shared" si="189"/>
        <v>4.8000000000001819E-2</v>
      </c>
      <c r="E4125">
        <f t="shared" si="190"/>
        <v>4.8000000000001819E-2</v>
      </c>
      <c r="F4125">
        <f t="shared" si="191"/>
        <v>2.3040000000001748E-3</v>
      </c>
    </row>
    <row r="4126" spans="1:6" x14ac:dyDescent="0.25">
      <c r="A4126">
        <v>4096</v>
      </c>
      <c r="B4126">
        <v>107.196</v>
      </c>
      <c r="C4126">
        <v>107.14700000000001</v>
      </c>
      <c r="D4126">
        <f t="shared" si="189"/>
        <v>4.8999999999992383E-2</v>
      </c>
      <c r="E4126">
        <f t="shared" si="190"/>
        <v>4.8999999999992383E-2</v>
      </c>
      <c r="F4126">
        <f t="shared" si="191"/>
        <v>2.4009999999992536E-3</v>
      </c>
    </row>
    <row r="4127" spans="1:6" x14ac:dyDescent="0.25">
      <c r="A4127">
        <v>4097</v>
      </c>
      <c r="B4127">
        <v>107.21299999999999</v>
      </c>
      <c r="C4127">
        <v>107.163</v>
      </c>
      <c r="D4127">
        <f t="shared" si="189"/>
        <v>4.9999999999997158E-2</v>
      </c>
      <c r="E4127">
        <f t="shared" si="190"/>
        <v>4.9999999999997158E-2</v>
      </c>
      <c r="F4127">
        <f t="shared" si="191"/>
        <v>2.499999999999716E-3</v>
      </c>
    </row>
    <row r="4128" spans="1:6" x14ac:dyDescent="0.25">
      <c r="A4128">
        <v>4098</v>
      </c>
      <c r="B4128">
        <v>101.593</v>
      </c>
      <c r="C4128">
        <v>101.545</v>
      </c>
      <c r="D4128">
        <f t="shared" ref="D4128:D4191" si="192">B4128-C4128</f>
        <v>4.8000000000001819E-2</v>
      </c>
      <c r="E4128">
        <f t="shared" ref="E4128:E4191" si="193">ABS(D4128)</f>
        <v>4.8000000000001819E-2</v>
      </c>
      <c r="F4128">
        <f t="shared" ref="F4128:F4191" si="194">E4128^2</f>
        <v>2.3040000000001748E-3</v>
      </c>
    </row>
    <row r="4129" spans="1:6" x14ac:dyDescent="0.25">
      <c r="A4129">
        <v>4099</v>
      </c>
      <c r="B4129">
        <v>101.629</v>
      </c>
      <c r="C4129">
        <v>101.587</v>
      </c>
      <c r="D4129">
        <f t="shared" si="192"/>
        <v>4.2000000000001592E-2</v>
      </c>
      <c r="E4129">
        <f t="shared" si="193"/>
        <v>4.2000000000001592E-2</v>
      </c>
      <c r="F4129">
        <f t="shared" si="194"/>
        <v>1.7640000000001337E-3</v>
      </c>
    </row>
    <row r="4130" spans="1:6" x14ac:dyDescent="0.25">
      <c r="A4130">
        <v>4100</v>
      </c>
      <c r="B4130">
        <v>101.669</v>
      </c>
      <c r="C4130">
        <v>101.633</v>
      </c>
      <c r="D4130">
        <f t="shared" si="192"/>
        <v>3.6000000000001364E-2</v>
      </c>
      <c r="E4130">
        <f t="shared" si="193"/>
        <v>3.6000000000001364E-2</v>
      </c>
      <c r="F4130">
        <f t="shared" si="194"/>
        <v>1.2960000000000983E-3</v>
      </c>
    </row>
    <row r="4131" spans="1:6" x14ac:dyDescent="0.25">
      <c r="A4131">
        <v>4101</v>
      </c>
      <c r="B4131">
        <v>101.714</v>
      </c>
      <c r="C4131">
        <v>101.678</v>
      </c>
      <c r="D4131">
        <f t="shared" si="192"/>
        <v>3.6000000000001364E-2</v>
      </c>
      <c r="E4131">
        <f t="shared" si="193"/>
        <v>3.6000000000001364E-2</v>
      </c>
      <c r="F4131">
        <f t="shared" si="194"/>
        <v>1.2960000000000983E-3</v>
      </c>
    </row>
    <row r="4132" spans="1:6" x14ac:dyDescent="0.25">
      <c r="A4132">
        <v>4102</v>
      </c>
      <c r="B4132">
        <v>101.776</v>
      </c>
      <c r="C4132">
        <v>101.74</v>
      </c>
      <c r="D4132">
        <f t="shared" si="192"/>
        <v>3.6000000000001364E-2</v>
      </c>
      <c r="E4132">
        <f t="shared" si="193"/>
        <v>3.6000000000001364E-2</v>
      </c>
      <c r="F4132">
        <f t="shared" si="194"/>
        <v>1.2960000000000983E-3</v>
      </c>
    </row>
    <row r="4133" spans="1:6" x14ac:dyDescent="0.25">
      <c r="A4133">
        <v>4103</v>
      </c>
      <c r="B4133">
        <v>101.852</v>
      </c>
      <c r="C4133">
        <v>101.82299999999999</v>
      </c>
      <c r="D4133">
        <f t="shared" si="192"/>
        <v>2.9000000000010573E-2</v>
      </c>
      <c r="E4133">
        <f t="shared" si="193"/>
        <v>2.9000000000010573E-2</v>
      </c>
      <c r="F4133">
        <f t="shared" si="194"/>
        <v>8.4100000000061318E-4</v>
      </c>
    </row>
    <row r="4134" spans="1:6" x14ac:dyDescent="0.25">
      <c r="A4134">
        <v>4104</v>
      </c>
      <c r="B4134">
        <v>-0.60499999999999998</v>
      </c>
      <c r="C4134">
        <v>-0.60499999999999998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-0.60499999999999998</v>
      </c>
      <c r="C4135">
        <v>-0.60499999999999998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-0.60499999999999998</v>
      </c>
      <c r="C4136">
        <v>-0.60499999999999998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-0.60499999999999998</v>
      </c>
      <c r="C4137">
        <v>-0.60499999999999998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-0.60499999999999998</v>
      </c>
      <c r="C4138">
        <v>-0.60499999999999998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-0.60499999999999998</v>
      </c>
      <c r="C4139">
        <v>-0.60499999999999998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-0.60499999999999998</v>
      </c>
      <c r="C4140">
        <v>-0.60499999999999998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-0.60499999999999998</v>
      </c>
      <c r="C4141">
        <v>-0.60499999999999998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v>102.184</v>
      </c>
      <c r="C4142">
        <v>102.145</v>
      </c>
      <c r="D4142">
        <f t="shared" si="192"/>
        <v>3.9000000000001478E-2</v>
      </c>
      <c r="E4142">
        <f t="shared" si="193"/>
        <v>3.9000000000001478E-2</v>
      </c>
      <c r="F4142">
        <f t="shared" si="194"/>
        <v>1.5210000000001154E-3</v>
      </c>
    </row>
    <row r="4143" spans="1:6" x14ac:dyDescent="0.25">
      <c r="A4143">
        <v>4113</v>
      </c>
      <c r="B4143">
        <v>102.084</v>
      </c>
      <c r="C4143">
        <v>102.048</v>
      </c>
      <c r="D4143">
        <f t="shared" si="192"/>
        <v>3.6000000000001364E-2</v>
      </c>
      <c r="E4143">
        <f t="shared" si="193"/>
        <v>3.6000000000001364E-2</v>
      </c>
      <c r="F4143">
        <f t="shared" si="194"/>
        <v>1.2960000000000983E-3</v>
      </c>
    </row>
    <row r="4144" spans="1:6" x14ac:dyDescent="0.25">
      <c r="A4144">
        <v>4114</v>
      </c>
      <c r="B4144">
        <v>101.96599999999999</v>
      </c>
      <c r="C4144">
        <v>101.93</v>
      </c>
      <c r="D4144">
        <f t="shared" si="192"/>
        <v>3.5999999999987153E-2</v>
      </c>
      <c r="E4144">
        <f t="shared" si="193"/>
        <v>3.5999999999987153E-2</v>
      </c>
      <c r="F4144">
        <f t="shared" si="194"/>
        <v>1.295999999999075E-3</v>
      </c>
    </row>
    <row r="4145" spans="1:6" x14ac:dyDescent="0.25">
      <c r="A4145">
        <v>4115</v>
      </c>
      <c r="B4145">
        <v>101.85599999999999</v>
      </c>
      <c r="C4145">
        <v>101.816</v>
      </c>
      <c r="D4145">
        <f t="shared" si="192"/>
        <v>3.9999999999992042E-2</v>
      </c>
      <c r="E4145">
        <f t="shared" si="193"/>
        <v>3.9999999999992042E-2</v>
      </c>
      <c r="F4145">
        <f t="shared" si="194"/>
        <v>1.5999999999993634E-3</v>
      </c>
    </row>
    <row r="4146" spans="1:6" x14ac:dyDescent="0.25">
      <c r="A4146">
        <v>4116</v>
      </c>
      <c r="B4146">
        <v>101.804</v>
      </c>
      <c r="C4146">
        <v>101.762</v>
      </c>
      <c r="D4146">
        <f t="shared" si="192"/>
        <v>4.2000000000001592E-2</v>
      </c>
      <c r="E4146">
        <f t="shared" si="193"/>
        <v>4.2000000000001592E-2</v>
      </c>
      <c r="F4146">
        <f t="shared" si="194"/>
        <v>1.7640000000001337E-3</v>
      </c>
    </row>
    <row r="4147" spans="1:6" x14ac:dyDescent="0.25">
      <c r="A4147">
        <v>4117</v>
      </c>
      <c r="B4147">
        <v>101.77800000000001</v>
      </c>
      <c r="C4147">
        <v>101.733</v>
      </c>
      <c r="D4147">
        <f t="shared" si="192"/>
        <v>4.5000000000001705E-2</v>
      </c>
      <c r="E4147">
        <f t="shared" si="193"/>
        <v>4.5000000000001705E-2</v>
      </c>
      <c r="F4147">
        <f t="shared" si="194"/>
        <v>2.0250000000001534E-3</v>
      </c>
    </row>
    <row r="4148" spans="1:6" x14ac:dyDescent="0.25">
      <c r="A4148">
        <v>4118</v>
      </c>
      <c r="B4148">
        <v>107.40900000000001</v>
      </c>
      <c r="C4148">
        <v>107.36199999999999</v>
      </c>
      <c r="D4148">
        <f t="shared" si="192"/>
        <v>4.7000000000011255E-2</v>
      </c>
      <c r="E4148">
        <f t="shared" si="193"/>
        <v>4.7000000000011255E-2</v>
      </c>
      <c r="F4148">
        <f t="shared" si="194"/>
        <v>2.2090000000010578E-3</v>
      </c>
    </row>
    <row r="4149" spans="1:6" x14ac:dyDescent="0.25">
      <c r="A4149">
        <v>4119</v>
      </c>
      <c r="B4149">
        <v>107.39100000000001</v>
      </c>
      <c r="C4149">
        <v>107.343</v>
      </c>
      <c r="D4149">
        <f t="shared" si="192"/>
        <v>4.8000000000001819E-2</v>
      </c>
      <c r="E4149">
        <f t="shared" si="193"/>
        <v>4.8000000000001819E-2</v>
      </c>
      <c r="F4149">
        <f t="shared" si="194"/>
        <v>2.3040000000001748E-3</v>
      </c>
    </row>
    <row r="4150" spans="1:6" x14ac:dyDescent="0.25">
      <c r="A4150">
        <v>4120</v>
      </c>
      <c r="B4150">
        <v>107.39100000000001</v>
      </c>
      <c r="C4150">
        <v>107.339</v>
      </c>
      <c r="D4150">
        <f t="shared" si="192"/>
        <v>5.2000000000006708E-2</v>
      </c>
      <c r="E4150">
        <f t="shared" si="193"/>
        <v>5.2000000000006708E-2</v>
      </c>
      <c r="F4150">
        <f t="shared" si="194"/>
        <v>2.7040000000006976E-3</v>
      </c>
    </row>
    <row r="4151" spans="1:6" x14ac:dyDescent="0.25">
      <c r="A4151">
        <v>4121</v>
      </c>
      <c r="B4151">
        <v>107.39100000000001</v>
      </c>
      <c r="C4151">
        <v>107.339</v>
      </c>
      <c r="D4151">
        <f t="shared" si="192"/>
        <v>5.2000000000006708E-2</v>
      </c>
      <c r="E4151">
        <f t="shared" si="193"/>
        <v>5.2000000000006708E-2</v>
      </c>
      <c r="F4151">
        <f t="shared" si="194"/>
        <v>2.7040000000006976E-3</v>
      </c>
    </row>
    <row r="4152" spans="1:6" x14ac:dyDescent="0.25">
      <c r="A4152">
        <v>4122</v>
      </c>
      <c r="B4152">
        <v>107.40300000000001</v>
      </c>
      <c r="C4152">
        <v>107.35599999999999</v>
      </c>
      <c r="D4152">
        <f t="shared" si="192"/>
        <v>4.7000000000011255E-2</v>
      </c>
      <c r="E4152">
        <f t="shared" si="193"/>
        <v>4.7000000000011255E-2</v>
      </c>
      <c r="F4152">
        <f t="shared" si="194"/>
        <v>2.2090000000010578E-3</v>
      </c>
    </row>
    <row r="4153" spans="1:6" x14ac:dyDescent="0.25">
      <c r="A4153">
        <v>4123</v>
      </c>
      <c r="B4153">
        <v>101.849</v>
      </c>
      <c r="C4153">
        <v>101.80500000000001</v>
      </c>
      <c r="D4153">
        <f t="shared" si="192"/>
        <v>4.399999999999693E-2</v>
      </c>
      <c r="E4153">
        <f t="shared" si="193"/>
        <v>4.399999999999693E-2</v>
      </c>
      <c r="F4153">
        <f t="shared" si="194"/>
        <v>1.9359999999997298E-3</v>
      </c>
    </row>
    <row r="4154" spans="1:6" x14ac:dyDescent="0.25">
      <c r="A4154">
        <v>4124</v>
      </c>
      <c r="B4154">
        <v>101.95399999999999</v>
      </c>
      <c r="C4154">
        <v>101.914</v>
      </c>
      <c r="D4154">
        <f t="shared" si="192"/>
        <v>3.9999999999992042E-2</v>
      </c>
      <c r="E4154">
        <f t="shared" si="193"/>
        <v>3.9999999999992042E-2</v>
      </c>
      <c r="F4154">
        <f t="shared" si="194"/>
        <v>1.5999999999993634E-3</v>
      </c>
    </row>
    <row r="4155" spans="1:6" x14ac:dyDescent="0.25">
      <c r="A4155">
        <v>4125</v>
      </c>
      <c r="B4155">
        <v>102.024</v>
      </c>
      <c r="C4155">
        <v>101.988</v>
      </c>
      <c r="D4155">
        <f t="shared" si="192"/>
        <v>3.6000000000001364E-2</v>
      </c>
      <c r="E4155">
        <f t="shared" si="193"/>
        <v>3.6000000000001364E-2</v>
      </c>
      <c r="F4155">
        <f t="shared" si="194"/>
        <v>1.2960000000000983E-3</v>
      </c>
    </row>
    <row r="4156" spans="1:6" x14ac:dyDescent="0.25">
      <c r="A4156">
        <v>4126</v>
      </c>
      <c r="B4156">
        <v>102.123</v>
      </c>
      <c r="C4156">
        <v>102.08499999999999</v>
      </c>
      <c r="D4156">
        <f t="shared" si="192"/>
        <v>3.8000000000010914E-2</v>
      </c>
      <c r="E4156">
        <f t="shared" si="193"/>
        <v>3.8000000000010914E-2</v>
      </c>
      <c r="F4156">
        <f t="shared" si="194"/>
        <v>1.4440000000008294E-3</v>
      </c>
    </row>
    <row r="4157" spans="1:6" x14ac:dyDescent="0.25">
      <c r="A4157">
        <v>4127</v>
      </c>
      <c r="B4157">
        <v>102.235</v>
      </c>
      <c r="C4157">
        <v>102.20099999999999</v>
      </c>
      <c r="D4157">
        <f t="shared" si="192"/>
        <v>3.4000000000006025E-2</v>
      </c>
      <c r="E4157">
        <f t="shared" si="193"/>
        <v>3.4000000000006025E-2</v>
      </c>
      <c r="F4157">
        <f t="shared" si="194"/>
        <v>1.1560000000004097E-3</v>
      </c>
    </row>
    <row r="4158" spans="1:6" x14ac:dyDescent="0.25">
      <c r="A4158">
        <v>4128</v>
      </c>
      <c r="B4158">
        <v>78.981499999999997</v>
      </c>
      <c r="C4158">
        <v>78.971999999999994</v>
      </c>
      <c r="D4158">
        <f t="shared" si="192"/>
        <v>9.5000000000027285E-3</v>
      </c>
      <c r="E4158">
        <f t="shared" si="193"/>
        <v>9.5000000000027285E-3</v>
      </c>
      <c r="F4158">
        <f t="shared" si="194"/>
        <v>9.0250000000051837E-5</v>
      </c>
    </row>
    <row r="4159" spans="1:6" x14ac:dyDescent="0.25">
      <c r="A4159">
        <v>4129</v>
      </c>
      <c r="B4159">
        <v>-0.60499999999999998</v>
      </c>
      <c r="C4159">
        <v>-0.60499999999999998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-0.60499999999999998</v>
      </c>
      <c r="C4160">
        <v>-0.60499999999999998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-0.60499999999999998</v>
      </c>
      <c r="C4161">
        <v>-0.60499999999999998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-0.60499999999999998</v>
      </c>
      <c r="C4162">
        <v>-0.60499999999999998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-0.60499999999999998</v>
      </c>
      <c r="C4163">
        <v>-0.60499999999999998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-0.60499999999999998</v>
      </c>
      <c r="C4164">
        <v>-0.60499999999999998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-0.60499999999999998</v>
      </c>
      <c r="C4165">
        <v>-0.60499999999999998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v>101.628</v>
      </c>
      <c r="C4166">
        <v>101.60299999999999</v>
      </c>
      <c r="D4166">
        <f t="shared" si="192"/>
        <v>2.5000000000005684E-2</v>
      </c>
      <c r="E4166">
        <f t="shared" si="193"/>
        <v>2.5000000000005684E-2</v>
      </c>
      <c r="F4166">
        <f t="shared" si="194"/>
        <v>6.2500000000028418E-4</v>
      </c>
    </row>
    <row r="4167" spans="1:6" x14ac:dyDescent="0.25">
      <c r="A4167">
        <v>4137</v>
      </c>
      <c r="B4167">
        <v>101.532</v>
      </c>
      <c r="C4167">
        <v>101.511</v>
      </c>
      <c r="D4167">
        <f t="shared" si="192"/>
        <v>2.1000000000000796E-2</v>
      </c>
      <c r="E4167">
        <f t="shared" si="193"/>
        <v>2.1000000000000796E-2</v>
      </c>
      <c r="F4167">
        <f t="shared" si="194"/>
        <v>4.4100000000003343E-4</v>
      </c>
    </row>
    <row r="4168" spans="1:6" x14ac:dyDescent="0.25">
      <c r="A4168">
        <v>4138</v>
      </c>
      <c r="B4168">
        <v>101.566</v>
      </c>
      <c r="C4168">
        <v>101.54</v>
      </c>
      <c r="D4168">
        <f t="shared" si="192"/>
        <v>2.5999999999996248E-2</v>
      </c>
      <c r="E4168">
        <f t="shared" si="193"/>
        <v>2.5999999999996248E-2</v>
      </c>
      <c r="F4168">
        <f t="shared" si="194"/>
        <v>6.759999999998049E-4</v>
      </c>
    </row>
    <row r="4169" spans="1:6" x14ac:dyDescent="0.25">
      <c r="A4169">
        <v>4139</v>
      </c>
      <c r="B4169">
        <v>101.637</v>
      </c>
      <c r="C4169">
        <v>101.608</v>
      </c>
      <c r="D4169">
        <f t="shared" si="192"/>
        <v>2.8999999999996362E-2</v>
      </c>
      <c r="E4169">
        <f t="shared" si="193"/>
        <v>2.8999999999996362E-2</v>
      </c>
      <c r="F4169">
        <f t="shared" si="194"/>
        <v>8.4099999999978896E-4</v>
      </c>
    </row>
    <row r="4170" spans="1:6" x14ac:dyDescent="0.25">
      <c r="A4170">
        <v>4140</v>
      </c>
      <c r="B4170">
        <v>101.672</v>
      </c>
      <c r="C4170">
        <v>101.633</v>
      </c>
      <c r="D4170">
        <f t="shared" si="192"/>
        <v>3.9000000000001478E-2</v>
      </c>
      <c r="E4170">
        <f t="shared" si="193"/>
        <v>3.9000000000001478E-2</v>
      </c>
      <c r="F4170">
        <f t="shared" si="194"/>
        <v>1.5210000000001154E-3</v>
      </c>
    </row>
    <row r="4171" spans="1:6" x14ac:dyDescent="0.25">
      <c r="A4171">
        <v>4141</v>
      </c>
      <c r="B4171">
        <v>101.682</v>
      </c>
      <c r="C4171">
        <v>101.639</v>
      </c>
      <c r="D4171">
        <f t="shared" si="192"/>
        <v>4.3000000000006366E-2</v>
      </c>
      <c r="E4171">
        <f t="shared" si="193"/>
        <v>4.3000000000006366E-2</v>
      </c>
      <c r="F4171">
        <f t="shared" si="194"/>
        <v>1.8490000000005475E-3</v>
      </c>
    </row>
    <row r="4172" spans="1:6" x14ac:dyDescent="0.25">
      <c r="A4172">
        <v>4142</v>
      </c>
      <c r="B4172">
        <v>101.712</v>
      </c>
      <c r="C4172">
        <v>101.66800000000001</v>
      </c>
      <c r="D4172">
        <f t="shared" si="192"/>
        <v>4.399999999999693E-2</v>
      </c>
      <c r="E4172">
        <f t="shared" si="193"/>
        <v>4.399999999999693E-2</v>
      </c>
      <c r="F4172">
        <f t="shared" si="194"/>
        <v>1.9359999999997298E-3</v>
      </c>
    </row>
    <row r="4173" spans="1:6" x14ac:dyDescent="0.25">
      <c r="A4173">
        <v>4143</v>
      </c>
      <c r="B4173">
        <v>107.372</v>
      </c>
      <c r="C4173">
        <v>107.319</v>
      </c>
      <c r="D4173">
        <f t="shared" si="192"/>
        <v>5.2999999999997272E-2</v>
      </c>
      <c r="E4173">
        <f t="shared" si="193"/>
        <v>5.2999999999997272E-2</v>
      </c>
      <c r="F4173">
        <f t="shared" si="194"/>
        <v>2.8089999999997106E-3</v>
      </c>
    </row>
    <row r="4174" spans="1:6" x14ac:dyDescent="0.25">
      <c r="A4174">
        <v>4144</v>
      </c>
      <c r="B4174">
        <v>107.334</v>
      </c>
      <c r="C4174">
        <v>107.28400000000001</v>
      </c>
      <c r="D4174">
        <f t="shared" si="192"/>
        <v>4.9999999999997158E-2</v>
      </c>
      <c r="E4174">
        <f t="shared" si="193"/>
        <v>4.9999999999997158E-2</v>
      </c>
      <c r="F4174">
        <f t="shared" si="194"/>
        <v>2.499999999999716E-3</v>
      </c>
    </row>
    <row r="4175" spans="1:6" x14ac:dyDescent="0.25">
      <c r="A4175">
        <v>4145</v>
      </c>
      <c r="B4175">
        <v>107.297</v>
      </c>
      <c r="C4175">
        <v>107.247</v>
      </c>
      <c r="D4175">
        <f t="shared" si="192"/>
        <v>4.9999999999997158E-2</v>
      </c>
      <c r="E4175">
        <f t="shared" si="193"/>
        <v>4.9999999999997158E-2</v>
      </c>
      <c r="F4175">
        <f t="shared" si="194"/>
        <v>2.499999999999716E-3</v>
      </c>
    </row>
    <row r="4176" spans="1:6" x14ac:dyDescent="0.25">
      <c r="A4176">
        <v>4146</v>
      </c>
      <c r="B4176">
        <v>107.33199999999999</v>
      </c>
      <c r="C4176">
        <v>107.28100000000001</v>
      </c>
      <c r="D4176">
        <f t="shared" si="192"/>
        <v>5.0999999999987722E-2</v>
      </c>
      <c r="E4176">
        <f t="shared" si="193"/>
        <v>5.0999999999987722E-2</v>
      </c>
      <c r="F4176">
        <f t="shared" si="194"/>
        <v>2.6009999999987475E-3</v>
      </c>
    </row>
    <row r="4177" spans="1:6" x14ac:dyDescent="0.25">
      <c r="A4177">
        <v>4147</v>
      </c>
      <c r="B4177">
        <v>101.752</v>
      </c>
      <c r="C4177">
        <v>101.706</v>
      </c>
      <c r="D4177">
        <f t="shared" si="192"/>
        <v>4.5999999999992269E-2</v>
      </c>
      <c r="E4177">
        <f t="shared" si="193"/>
        <v>4.5999999999992269E-2</v>
      </c>
      <c r="F4177">
        <f t="shared" si="194"/>
        <v>2.1159999999992886E-3</v>
      </c>
    </row>
    <row r="4178" spans="1:6" x14ac:dyDescent="0.25">
      <c r="A4178">
        <v>4148</v>
      </c>
      <c r="B4178">
        <v>101.831</v>
      </c>
      <c r="C4178">
        <v>101.78700000000001</v>
      </c>
      <c r="D4178">
        <f t="shared" si="192"/>
        <v>4.399999999999693E-2</v>
      </c>
      <c r="E4178">
        <f t="shared" si="193"/>
        <v>4.399999999999693E-2</v>
      </c>
      <c r="F4178">
        <f t="shared" si="194"/>
        <v>1.9359999999997298E-3</v>
      </c>
    </row>
    <row r="4179" spans="1:6" x14ac:dyDescent="0.25">
      <c r="A4179">
        <v>4149</v>
      </c>
      <c r="B4179">
        <v>101.934</v>
      </c>
      <c r="C4179">
        <v>101.892</v>
      </c>
      <c r="D4179">
        <f t="shared" si="192"/>
        <v>4.2000000000001592E-2</v>
      </c>
      <c r="E4179">
        <f t="shared" si="193"/>
        <v>4.2000000000001592E-2</v>
      </c>
      <c r="F4179">
        <f t="shared" si="194"/>
        <v>1.7640000000001337E-3</v>
      </c>
    </row>
    <row r="4180" spans="1:6" x14ac:dyDescent="0.25">
      <c r="A4180">
        <v>4150</v>
      </c>
      <c r="B4180">
        <v>102.063</v>
      </c>
      <c r="C4180">
        <v>102.02200000000001</v>
      </c>
      <c r="D4180">
        <f t="shared" si="192"/>
        <v>4.0999999999996817E-2</v>
      </c>
      <c r="E4180">
        <f t="shared" si="193"/>
        <v>4.0999999999996817E-2</v>
      </c>
      <c r="F4180">
        <f t="shared" si="194"/>
        <v>1.6809999999997389E-3</v>
      </c>
    </row>
    <row r="4181" spans="1:6" x14ac:dyDescent="0.25">
      <c r="A4181">
        <v>4151</v>
      </c>
      <c r="B4181">
        <v>102.193</v>
      </c>
      <c r="C4181">
        <v>102.152</v>
      </c>
      <c r="D4181">
        <f t="shared" si="192"/>
        <v>4.0999999999996817E-2</v>
      </c>
      <c r="E4181">
        <f t="shared" si="193"/>
        <v>4.0999999999996817E-2</v>
      </c>
      <c r="F4181">
        <f t="shared" si="194"/>
        <v>1.6809999999997389E-3</v>
      </c>
    </row>
    <row r="4182" spans="1:6" x14ac:dyDescent="0.25">
      <c r="A4182">
        <v>4152</v>
      </c>
      <c r="B4182">
        <v>71.215800000000002</v>
      </c>
      <c r="C4182">
        <v>71.201399999999992</v>
      </c>
      <c r="D4182">
        <f t="shared" si="192"/>
        <v>1.4400000000009072E-2</v>
      </c>
      <c r="E4182">
        <f t="shared" si="193"/>
        <v>1.4400000000009072E-2</v>
      </c>
      <c r="F4182">
        <f t="shared" si="194"/>
        <v>2.0736000000026129E-4</v>
      </c>
    </row>
    <row r="4183" spans="1:6" x14ac:dyDescent="0.25">
      <c r="A4183">
        <v>4153</v>
      </c>
      <c r="B4183">
        <v>-0.60499999999999998</v>
      </c>
      <c r="C4183">
        <v>-0.60499999999999998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-0.60499999999999998</v>
      </c>
      <c r="C4184">
        <v>-0.60499999999999998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-0.60499999999999998</v>
      </c>
      <c r="C4185">
        <v>-0.60499999999999998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-0.60499999999999998</v>
      </c>
      <c r="C4186">
        <v>-0.60499999999999998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-0.60499999999999998</v>
      </c>
      <c r="C4187">
        <v>-0.60499999999999998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-0.60499999999999998</v>
      </c>
      <c r="C4188">
        <v>-0.60499999999999998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-0.60499999999999998</v>
      </c>
      <c r="C4189">
        <v>-0.60499999999999998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102.123</v>
      </c>
      <c r="C4190">
        <v>102.08799999999999</v>
      </c>
      <c r="D4190">
        <f t="shared" si="192"/>
        <v>3.50000000000108E-2</v>
      </c>
      <c r="E4190">
        <f t="shared" si="193"/>
        <v>3.50000000000108E-2</v>
      </c>
      <c r="F4190">
        <f t="shared" si="194"/>
        <v>1.2250000000007561E-3</v>
      </c>
    </row>
    <row r="4191" spans="1:6" x14ac:dyDescent="0.25">
      <c r="A4191">
        <v>4161</v>
      </c>
      <c r="B4191">
        <v>102</v>
      </c>
      <c r="C4191">
        <v>101.964</v>
      </c>
      <c r="D4191">
        <f t="shared" si="192"/>
        <v>3.6000000000001364E-2</v>
      </c>
      <c r="E4191">
        <f t="shared" si="193"/>
        <v>3.6000000000001364E-2</v>
      </c>
      <c r="F4191">
        <f t="shared" si="194"/>
        <v>1.2960000000000983E-3</v>
      </c>
    </row>
    <row r="4192" spans="1:6" x14ac:dyDescent="0.25">
      <c r="A4192">
        <v>4162</v>
      </c>
      <c r="B4192">
        <v>101.923</v>
      </c>
      <c r="C4192">
        <v>101.89</v>
      </c>
      <c r="D4192">
        <f t="shared" ref="D4192:D4255" si="195">B4192-C4192</f>
        <v>3.3000000000001251E-2</v>
      </c>
      <c r="E4192">
        <f t="shared" ref="E4192:E4255" si="196">ABS(D4192)</f>
        <v>3.3000000000001251E-2</v>
      </c>
      <c r="F4192">
        <f t="shared" ref="F4192:F4255" si="197">E4192^2</f>
        <v>1.0890000000000825E-3</v>
      </c>
    </row>
    <row r="4193" spans="1:6" x14ac:dyDescent="0.25">
      <c r="A4193">
        <v>4163</v>
      </c>
      <c r="B4193">
        <v>101.85599999999999</v>
      </c>
      <c r="C4193">
        <v>101.81699999999999</v>
      </c>
      <c r="D4193">
        <f t="shared" si="195"/>
        <v>3.9000000000001478E-2</v>
      </c>
      <c r="E4193">
        <f t="shared" si="196"/>
        <v>3.9000000000001478E-2</v>
      </c>
      <c r="F4193">
        <f t="shared" si="197"/>
        <v>1.5210000000001154E-3</v>
      </c>
    </row>
    <row r="4194" spans="1:6" x14ac:dyDescent="0.25">
      <c r="A4194">
        <v>4164</v>
      </c>
      <c r="B4194">
        <v>101.82</v>
      </c>
      <c r="C4194">
        <v>101.776</v>
      </c>
      <c r="D4194">
        <f t="shared" si="195"/>
        <v>4.399999999999693E-2</v>
      </c>
      <c r="E4194">
        <f t="shared" si="196"/>
        <v>4.399999999999693E-2</v>
      </c>
      <c r="F4194">
        <f t="shared" si="197"/>
        <v>1.9359999999997298E-3</v>
      </c>
    </row>
    <row r="4195" spans="1:6" x14ac:dyDescent="0.25">
      <c r="A4195">
        <v>4165</v>
      </c>
      <c r="B4195">
        <v>101.81</v>
      </c>
      <c r="C4195">
        <v>101.76600000000001</v>
      </c>
      <c r="D4195">
        <f t="shared" si="195"/>
        <v>4.399999999999693E-2</v>
      </c>
      <c r="E4195">
        <f t="shared" si="196"/>
        <v>4.399999999999693E-2</v>
      </c>
      <c r="F4195">
        <f t="shared" si="197"/>
        <v>1.9359999999997298E-3</v>
      </c>
    </row>
    <row r="4196" spans="1:6" x14ac:dyDescent="0.25">
      <c r="A4196">
        <v>4166</v>
      </c>
      <c r="B4196">
        <v>101.809</v>
      </c>
      <c r="C4196">
        <v>101.76600000000001</v>
      </c>
      <c r="D4196">
        <f t="shared" si="195"/>
        <v>4.2999999999992156E-2</v>
      </c>
      <c r="E4196">
        <f t="shared" si="196"/>
        <v>4.2999999999992156E-2</v>
      </c>
      <c r="F4196">
        <f t="shared" si="197"/>
        <v>1.8489999999993254E-3</v>
      </c>
    </row>
    <row r="4197" spans="1:6" x14ac:dyDescent="0.25">
      <c r="A4197">
        <v>4167</v>
      </c>
      <c r="B4197">
        <v>101.82299999999999</v>
      </c>
      <c r="C4197">
        <v>101.774</v>
      </c>
      <c r="D4197">
        <f t="shared" si="195"/>
        <v>4.8999999999992383E-2</v>
      </c>
      <c r="E4197">
        <f t="shared" si="196"/>
        <v>4.8999999999992383E-2</v>
      </c>
      <c r="F4197">
        <f t="shared" si="197"/>
        <v>2.4009999999992536E-3</v>
      </c>
    </row>
    <row r="4198" spans="1:6" x14ac:dyDescent="0.25">
      <c r="A4198">
        <v>4168</v>
      </c>
      <c r="B4198">
        <v>107.505</v>
      </c>
      <c r="C4198">
        <v>107.45699999999999</v>
      </c>
      <c r="D4198">
        <f t="shared" si="195"/>
        <v>4.8000000000001819E-2</v>
      </c>
      <c r="E4198">
        <f t="shared" si="196"/>
        <v>4.8000000000001819E-2</v>
      </c>
      <c r="F4198">
        <f t="shared" si="197"/>
        <v>2.3040000000001748E-3</v>
      </c>
    </row>
    <row r="4199" spans="1:6" x14ac:dyDescent="0.25">
      <c r="A4199">
        <v>4169</v>
      </c>
      <c r="B4199">
        <v>107.529</v>
      </c>
      <c r="C4199">
        <v>107.479</v>
      </c>
      <c r="D4199">
        <f t="shared" si="195"/>
        <v>4.9999999999997158E-2</v>
      </c>
      <c r="E4199">
        <f t="shared" si="196"/>
        <v>4.9999999999997158E-2</v>
      </c>
      <c r="F4199">
        <f t="shared" si="197"/>
        <v>2.499999999999716E-3</v>
      </c>
    </row>
    <row r="4200" spans="1:6" x14ac:dyDescent="0.25">
      <c r="A4200">
        <v>4170</v>
      </c>
      <c r="B4200">
        <v>101.91200000000001</v>
      </c>
      <c r="C4200">
        <v>101.864</v>
      </c>
      <c r="D4200">
        <f t="shared" si="195"/>
        <v>4.8000000000001819E-2</v>
      </c>
      <c r="E4200">
        <f t="shared" si="196"/>
        <v>4.8000000000001819E-2</v>
      </c>
      <c r="F4200">
        <f t="shared" si="197"/>
        <v>2.3040000000001748E-3</v>
      </c>
    </row>
    <row r="4201" spans="1:6" x14ac:dyDescent="0.25">
      <c r="A4201">
        <v>4171</v>
      </c>
      <c r="B4201">
        <v>101.98699999999999</v>
      </c>
      <c r="C4201">
        <v>101.944</v>
      </c>
      <c r="D4201">
        <f t="shared" si="195"/>
        <v>4.2999999999992156E-2</v>
      </c>
      <c r="E4201">
        <f t="shared" si="196"/>
        <v>4.2999999999992156E-2</v>
      </c>
      <c r="F4201">
        <f t="shared" si="197"/>
        <v>1.8489999999993254E-3</v>
      </c>
    </row>
    <row r="4202" spans="1:6" x14ac:dyDescent="0.25">
      <c r="A4202">
        <v>4172</v>
      </c>
      <c r="B4202">
        <v>102.066</v>
      </c>
      <c r="C4202">
        <v>102.02500000000001</v>
      </c>
      <c r="D4202">
        <f t="shared" si="195"/>
        <v>4.0999999999996817E-2</v>
      </c>
      <c r="E4202">
        <f t="shared" si="196"/>
        <v>4.0999999999996817E-2</v>
      </c>
      <c r="F4202">
        <f t="shared" si="197"/>
        <v>1.6809999999997389E-3</v>
      </c>
    </row>
    <row r="4203" spans="1:6" x14ac:dyDescent="0.25">
      <c r="A4203">
        <v>4173</v>
      </c>
      <c r="B4203">
        <v>102.16</v>
      </c>
      <c r="C4203">
        <v>102.123</v>
      </c>
      <c r="D4203">
        <f t="shared" si="195"/>
        <v>3.6999999999991928E-2</v>
      </c>
      <c r="E4203">
        <f t="shared" si="196"/>
        <v>3.6999999999991928E-2</v>
      </c>
      <c r="F4203">
        <f t="shared" si="197"/>
        <v>1.3689999999994026E-3</v>
      </c>
    </row>
    <row r="4204" spans="1:6" x14ac:dyDescent="0.25">
      <c r="A4204">
        <v>4174</v>
      </c>
      <c r="B4204">
        <v>102.245</v>
      </c>
      <c r="C4204">
        <v>102.21299999999999</v>
      </c>
      <c r="D4204">
        <f t="shared" si="195"/>
        <v>3.2000000000010687E-2</v>
      </c>
      <c r="E4204">
        <f t="shared" si="196"/>
        <v>3.2000000000010687E-2</v>
      </c>
      <c r="F4204">
        <f t="shared" si="197"/>
        <v>1.0240000000006839E-3</v>
      </c>
    </row>
    <row r="4205" spans="1:6" x14ac:dyDescent="0.25">
      <c r="A4205">
        <v>4175</v>
      </c>
      <c r="B4205">
        <v>102.35</v>
      </c>
      <c r="C4205">
        <v>102.318</v>
      </c>
      <c r="D4205">
        <f t="shared" si="195"/>
        <v>3.1999999999996476E-2</v>
      </c>
      <c r="E4205">
        <f t="shared" si="196"/>
        <v>3.1999999999996476E-2</v>
      </c>
      <c r="F4205">
        <f t="shared" si="197"/>
        <v>1.0239999999997744E-3</v>
      </c>
    </row>
    <row r="4206" spans="1:6" x14ac:dyDescent="0.25">
      <c r="A4206">
        <v>4176</v>
      </c>
      <c r="B4206">
        <v>55.497699999999995</v>
      </c>
      <c r="C4206">
        <v>55.49</v>
      </c>
      <c r="D4206">
        <f t="shared" si="195"/>
        <v>7.6999999999927127E-3</v>
      </c>
      <c r="E4206">
        <f t="shared" si="196"/>
        <v>7.6999999999927127E-3</v>
      </c>
      <c r="F4206">
        <f t="shared" si="197"/>
        <v>5.9289999999887775E-5</v>
      </c>
    </row>
    <row r="4207" spans="1:6" x14ac:dyDescent="0.25">
      <c r="A4207">
        <v>4177</v>
      </c>
      <c r="B4207">
        <v>-0.60499999999999998</v>
      </c>
      <c r="C4207">
        <v>-0.60499999999999998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-0.60499999999999998</v>
      </c>
      <c r="C4208">
        <v>-0.60499999999999998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-0.60499999999999998</v>
      </c>
      <c r="C4209">
        <v>-0.60499999999999998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-0.60499999999999998</v>
      </c>
      <c r="C4210">
        <v>-0.60499999999999998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-0.60499999999999998</v>
      </c>
      <c r="C4211">
        <v>-0.60499999999999998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-0.60499999999999998</v>
      </c>
      <c r="C4212">
        <v>-0.60499999999999998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-0.60499999999999998</v>
      </c>
      <c r="C4213">
        <v>-0.60499999999999998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v>101.748</v>
      </c>
      <c r="C4214">
        <v>101.723</v>
      </c>
      <c r="D4214">
        <f t="shared" si="195"/>
        <v>2.5000000000005684E-2</v>
      </c>
      <c r="E4214">
        <f t="shared" si="196"/>
        <v>2.5000000000005684E-2</v>
      </c>
      <c r="F4214">
        <f t="shared" si="197"/>
        <v>6.2500000000028418E-4</v>
      </c>
    </row>
    <row r="4215" spans="1:6" x14ac:dyDescent="0.25">
      <c r="A4215">
        <v>4185</v>
      </c>
      <c r="B4215">
        <v>101.52500000000001</v>
      </c>
      <c r="C4215">
        <v>101.498</v>
      </c>
      <c r="D4215">
        <f t="shared" si="195"/>
        <v>2.7000000000001023E-2</v>
      </c>
      <c r="E4215">
        <f t="shared" si="196"/>
        <v>2.7000000000001023E-2</v>
      </c>
      <c r="F4215">
        <f t="shared" si="197"/>
        <v>7.2900000000005523E-4</v>
      </c>
    </row>
    <row r="4216" spans="1:6" x14ac:dyDescent="0.25">
      <c r="A4216">
        <v>4186</v>
      </c>
      <c r="B4216">
        <v>101.45099999999999</v>
      </c>
      <c r="C4216">
        <v>101.42</v>
      </c>
      <c r="D4216">
        <f t="shared" si="195"/>
        <v>3.0999999999991701E-2</v>
      </c>
      <c r="E4216">
        <f t="shared" si="196"/>
        <v>3.0999999999991701E-2</v>
      </c>
      <c r="F4216">
        <f t="shared" si="197"/>
        <v>9.6099999999948549E-4</v>
      </c>
    </row>
    <row r="4217" spans="1:6" x14ac:dyDescent="0.25">
      <c r="A4217">
        <v>4187</v>
      </c>
      <c r="B4217">
        <v>101.392</v>
      </c>
      <c r="C4217">
        <v>101.358</v>
      </c>
      <c r="D4217">
        <f t="shared" si="195"/>
        <v>3.3999999999991815E-2</v>
      </c>
      <c r="E4217">
        <f t="shared" si="196"/>
        <v>3.3999999999991815E-2</v>
      </c>
      <c r="F4217">
        <f t="shared" si="197"/>
        <v>1.1559999999994435E-3</v>
      </c>
    </row>
    <row r="4218" spans="1:6" x14ac:dyDescent="0.25">
      <c r="A4218">
        <v>4188</v>
      </c>
      <c r="B4218">
        <v>101.389</v>
      </c>
      <c r="C4218">
        <v>101.352</v>
      </c>
      <c r="D4218">
        <f t="shared" si="195"/>
        <v>3.6999999999991928E-2</v>
      </c>
      <c r="E4218">
        <f t="shared" si="196"/>
        <v>3.6999999999991928E-2</v>
      </c>
      <c r="F4218">
        <f t="shared" si="197"/>
        <v>1.3689999999994026E-3</v>
      </c>
    </row>
    <row r="4219" spans="1:6" x14ac:dyDescent="0.25">
      <c r="A4219">
        <v>4189</v>
      </c>
      <c r="B4219">
        <v>101.367</v>
      </c>
      <c r="C4219">
        <v>101.33</v>
      </c>
      <c r="D4219">
        <f t="shared" si="195"/>
        <v>3.7000000000006139E-2</v>
      </c>
      <c r="E4219">
        <f t="shared" si="196"/>
        <v>3.7000000000006139E-2</v>
      </c>
      <c r="F4219">
        <f t="shared" si="197"/>
        <v>1.3690000000004543E-3</v>
      </c>
    </row>
    <row r="4220" spans="1:6" x14ac:dyDescent="0.25">
      <c r="A4220">
        <v>4190</v>
      </c>
      <c r="B4220">
        <v>101.35299999999999</v>
      </c>
      <c r="C4220">
        <v>101.31100000000001</v>
      </c>
      <c r="D4220">
        <f t="shared" si="195"/>
        <v>4.1999999999987381E-2</v>
      </c>
      <c r="E4220">
        <f t="shared" si="196"/>
        <v>4.1999999999987381E-2</v>
      </c>
      <c r="F4220">
        <f t="shared" si="197"/>
        <v>1.76399999999894E-3</v>
      </c>
    </row>
    <row r="4221" spans="1:6" x14ac:dyDescent="0.25">
      <c r="A4221">
        <v>4191</v>
      </c>
      <c r="B4221">
        <v>106.992</v>
      </c>
      <c r="C4221">
        <v>106.94199999999999</v>
      </c>
      <c r="D4221">
        <f t="shared" si="195"/>
        <v>5.0000000000011369E-2</v>
      </c>
      <c r="E4221">
        <f t="shared" si="196"/>
        <v>5.0000000000011369E-2</v>
      </c>
      <c r="F4221">
        <f t="shared" si="197"/>
        <v>2.5000000000011367E-3</v>
      </c>
    </row>
    <row r="4222" spans="1:6" x14ac:dyDescent="0.25">
      <c r="A4222">
        <v>4192</v>
      </c>
      <c r="B4222">
        <v>107.011</v>
      </c>
      <c r="C4222">
        <v>106.96</v>
      </c>
      <c r="D4222">
        <f t="shared" si="195"/>
        <v>5.1000000000001933E-2</v>
      </c>
      <c r="E4222">
        <f t="shared" si="196"/>
        <v>5.1000000000001933E-2</v>
      </c>
      <c r="F4222">
        <f t="shared" si="197"/>
        <v>2.6010000000001973E-3</v>
      </c>
    </row>
    <row r="4223" spans="1:6" x14ac:dyDescent="0.25">
      <c r="A4223">
        <v>4193</v>
      </c>
      <c r="B4223">
        <v>107.03100000000001</v>
      </c>
      <c r="C4223">
        <v>106.982</v>
      </c>
      <c r="D4223">
        <f t="shared" si="195"/>
        <v>4.9000000000006594E-2</v>
      </c>
      <c r="E4223">
        <f t="shared" si="196"/>
        <v>4.9000000000006594E-2</v>
      </c>
      <c r="F4223">
        <f t="shared" si="197"/>
        <v>2.4010000000006461E-3</v>
      </c>
    </row>
    <row r="4224" spans="1:6" x14ac:dyDescent="0.25">
      <c r="A4224">
        <v>4194</v>
      </c>
      <c r="B4224">
        <v>107.06100000000001</v>
      </c>
      <c r="C4224">
        <v>107.014</v>
      </c>
      <c r="D4224">
        <f t="shared" si="195"/>
        <v>4.7000000000011255E-2</v>
      </c>
      <c r="E4224">
        <f t="shared" si="196"/>
        <v>4.7000000000011255E-2</v>
      </c>
      <c r="F4224">
        <f t="shared" si="197"/>
        <v>2.2090000000010578E-3</v>
      </c>
    </row>
    <row r="4225" spans="1:6" x14ac:dyDescent="0.25">
      <c r="A4225">
        <v>4195</v>
      </c>
      <c r="B4225">
        <v>101.50700000000001</v>
      </c>
      <c r="C4225">
        <v>101.464</v>
      </c>
      <c r="D4225">
        <f t="shared" si="195"/>
        <v>4.3000000000006366E-2</v>
      </c>
      <c r="E4225">
        <f t="shared" si="196"/>
        <v>4.3000000000006366E-2</v>
      </c>
      <c r="F4225">
        <f t="shared" si="197"/>
        <v>1.8490000000005475E-3</v>
      </c>
    </row>
    <row r="4226" spans="1:6" x14ac:dyDescent="0.25">
      <c r="A4226">
        <v>4196</v>
      </c>
      <c r="B4226">
        <v>101.59</v>
      </c>
      <c r="C4226">
        <v>101.54900000000001</v>
      </c>
      <c r="D4226">
        <f t="shared" si="195"/>
        <v>4.0999999999996817E-2</v>
      </c>
      <c r="E4226">
        <f t="shared" si="196"/>
        <v>4.0999999999996817E-2</v>
      </c>
      <c r="F4226">
        <f t="shared" si="197"/>
        <v>1.6809999999997389E-3</v>
      </c>
    </row>
    <row r="4227" spans="1:6" x14ac:dyDescent="0.25">
      <c r="A4227">
        <v>4197</v>
      </c>
      <c r="B4227">
        <v>101.586</v>
      </c>
      <c r="C4227">
        <v>101.553</v>
      </c>
      <c r="D4227">
        <f t="shared" si="195"/>
        <v>3.3000000000001251E-2</v>
      </c>
      <c r="E4227">
        <f t="shared" si="196"/>
        <v>3.3000000000001251E-2</v>
      </c>
      <c r="F4227">
        <f t="shared" si="197"/>
        <v>1.0890000000000825E-3</v>
      </c>
    </row>
    <row r="4228" spans="1:6" x14ac:dyDescent="0.25">
      <c r="A4228">
        <v>4198</v>
      </c>
      <c r="B4228">
        <v>101.575</v>
      </c>
      <c r="C4228">
        <v>101.545</v>
      </c>
      <c r="D4228">
        <f t="shared" si="195"/>
        <v>3.0000000000001137E-2</v>
      </c>
      <c r="E4228">
        <f t="shared" si="196"/>
        <v>3.0000000000001137E-2</v>
      </c>
      <c r="F4228">
        <f t="shared" si="197"/>
        <v>9.0000000000006817E-4</v>
      </c>
    </row>
    <row r="4229" spans="1:6" x14ac:dyDescent="0.25">
      <c r="A4229">
        <v>4199</v>
      </c>
      <c r="B4229">
        <v>101.60899999999999</v>
      </c>
      <c r="C4229">
        <v>101.589</v>
      </c>
      <c r="D4229">
        <f t="shared" si="195"/>
        <v>1.9999999999996021E-2</v>
      </c>
      <c r="E4229">
        <f t="shared" si="196"/>
        <v>1.9999999999996021E-2</v>
      </c>
      <c r="F4229">
        <f t="shared" si="197"/>
        <v>3.9999999999984086E-4</v>
      </c>
    </row>
    <row r="4230" spans="1:6" x14ac:dyDescent="0.25">
      <c r="A4230">
        <v>4200</v>
      </c>
      <c r="B4230">
        <v>80.159800000000004</v>
      </c>
      <c r="C4230">
        <v>80.157800000000009</v>
      </c>
      <c r="D4230">
        <f t="shared" si="195"/>
        <v>1.9999999999953388E-3</v>
      </c>
      <c r="E4230">
        <f t="shared" si="196"/>
        <v>1.9999999999953388E-3</v>
      </c>
      <c r="F4230">
        <f t="shared" si="197"/>
        <v>3.9999999999813558E-6</v>
      </c>
    </row>
    <row r="4231" spans="1:6" x14ac:dyDescent="0.25">
      <c r="A4231">
        <v>4201</v>
      </c>
      <c r="B4231">
        <v>-0.60499999999999998</v>
      </c>
      <c r="C4231">
        <v>-0.60499999999999998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-0.60499999999999998</v>
      </c>
      <c r="C4232">
        <v>-0.60499999999999998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-0.60499999999999998</v>
      </c>
      <c r="C4233">
        <v>-0.60499999999999998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-0.60499999999999998</v>
      </c>
      <c r="C4234">
        <v>-0.60499999999999998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-0.60499999999999998</v>
      </c>
      <c r="C4235">
        <v>-0.60499999999999998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-0.60499999999999998</v>
      </c>
      <c r="C4236">
        <v>-0.60499999999999998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-0.60499999999999998</v>
      </c>
      <c r="C4237">
        <v>-0.60499999999999998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v>101.86799999999999</v>
      </c>
      <c r="C4238">
        <v>101.846</v>
      </c>
      <c r="D4238">
        <f t="shared" si="195"/>
        <v>2.199999999999136E-2</v>
      </c>
      <c r="E4238">
        <f t="shared" si="196"/>
        <v>2.199999999999136E-2</v>
      </c>
      <c r="F4238">
        <f t="shared" si="197"/>
        <v>4.8399999999961983E-4</v>
      </c>
    </row>
    <row r="4239" spans="1:6" x14ac:dyDescent="0.25">
      <c r="A4239">
        <v>4209</v>
      </c>
      <c r="B4239">
        <v>101.746</v>
      </c>
      <c r="C4239">
        <v>101.72499999999999</v>
      </c>
      <c r="D4239">
        <f t="shared" si="195"/>
        <v>2.1000000000000796E-2</v>
      </c>
      <c r="E4239">
        <f t="shared" si="196"/>
        <v>2.1000000000000796E-2</v>
      </c>
      <c r="F4239">
        <f t="shared" si="197"/>
        <v>4.4100000000003343E-4</v>
      </c>
    </row>
    <row r="4240" spans="1:6" x14ac:dyDescent="0.25">
      <c r="A4240">
        <v>4210</v>
      </c>
      <c r="B4240">
        <v>101.652</v>
      </c>
      <c r="C4240">
        <v>101.627</v>
      </c>
      <c r="D4240">
        <f t="shared" si="195"/>
        <v>2.5000000000005684E-2</v>
      </c>
      <c r="E4240">
        <f t="shared" si="196"/>
        <v>2.5000000000005684E-2</v>
      </c>
      <c r="F4240">
        <f t="shared" si="197"/>
        <v>6.2500000000028418E-4</v>
      </c>
    </row>
    <row r="4241" spans="1:6" x14ac:dyDescent="0.25">
      <c r="A4241">
        <v>4211</v>
      </c>
      <c r="B4241">
        <v>101.59099999999999</v>
      </c>
      <c r="C4241">
        <v>101.56399999999999</v>
      </c>
      <c r="D4241">
        <f t="shared" si="195"/>
        <v>2.7000000000001023E-2</v>
      </c>
      <c r="E4241">
        <f t="shared" si="196"/>
        <v>2.7000000000001023E-2</v>
      </c>
      <c r="F4241">
        <f t="shared" si="197"/>
        <v>7.2900000000005523E-4</v>
      </c>
    </row>
    <row r="4242" spans="1:6" x14ac:dyDescent="0.25">
      <c r="A4242">
        <v>4212</v>
      </c>
      <c r="B4242">
        <v>101.504</v>
      </c>
      <c r="C4242">
        <v>101.46599999999999</v>
      </c>
      <c r="D4242">
        <f t="shared" si="195"/>
        <v>3.8000000000010914E-2</v>
      </c>
      <c r="E4242">
        <f t="shared" si="196"/>
        <v>3.8000000000010914E-2</v>
      </c>
      <c r="F4242">
        <f t="shared" si="197"/>
        <v>1.4440000000008294E-3</v>
      </c>
    </row>
    <row r="4243" spans="1:6" x14ac:dyDescent="0.25">
      <c r="A4243">
        <v>4213</v>
      </c>
      <c r="B4243">
        <v>101.399</v>
      </c>
      <c r="C4243">
        <v>101.357</v>
      </c>
      <c r="D4243">
        <f t="shared" si="195"/>
        <v>4.2000000000001592E-2</v>
      </c>
      <c r="E4243">
        <f t="shared" si="196"/>
        <v>4.2000000000001592E-2</v>
      </c>
      <c r="F4243">
        <f t="shared" si="197"/>
        <v>1.7640000000001337E-3</v>
      </c>
    </row>
    <row r="4244" spans="1:6" x14ac:dyDescent="0.25">
      <c r="A4244">
        <v>4214</v>
      </c>
      <c r="B4244">
        <v>101.307</v>
      </c>
      <c r="C4244">
        <v>101.261</v>
      </c>
      <c r="D4244">
        <f t="shared" si="195"/>
        <v>4.600000000000648E-2</v>
      </c>
      <c r="E4244">
        <f t="shared" si="196"/>
        <v>4.600000000000648E-2</v>
      </c>
      <c r="F4244">
        <f t="shared" si="197"/>
        <v>2.1160000000005961E-3</v>
      </c>
    </row>
    <row r="4245" spans="1:6" x14ac:dyDescent="0.25">
      <c r="A4245">
        <v>4215</v>
      </c>
      <c r="B4245">
        <v>106.861</v>
      </c>
      <c r="C4245">
        <v>106.81100000000001</v>
      </c>
      <c r="D4245">
        <f t="shared" si="195"/>
        <v>4.9999999999997158E-2</v>
      </c>
      <c r="E4245">
        <f t="shared" si="196"/>
        <v>4.9999999999997158E-2</v>
      </c>
      <c r="F4245">
        <f t="shared" si="197"/>
        <v>2.499999999999716E-3</v>
      </c>
    </row>
    <row r="4246" spans="1:6" x14ac:dyDescent="0.25">
      <c r="A4246">
        <v>4216</v>
      </c>
      <c r="B4246">
        <v>106.88200000000001</v>
      </c>
      <c r="C4246">
        <v>106.833</v>
      </c>
      <c r="D4246">
        <f t="shared" si="195"/>
        <v>4.9000000000006594E-2</v>
      </c>
      <c r="E4246">
        <f t="shared" si="196"/>
        <v>4.9000000000006594E-2</v>
      </c>
      <c r="F4246">
        <f t="shared" si="197"/>
        <v>2.4010000000006461E-3</v>
      </c>
    </row>
    <row r="4247" spans="1:6" x14ac:dyDescent="0.25">
      <c r="A4247">
        <v>4217</v>
      </c>
      <c r="B4247">
        <v>106.904</v>
      </c>
      <c r="C4247">
        <v>106.855</v>
      </c>
      <c r="D4247">
        <f t="shared" si="195"/>
        <v>4.8999999999992383E-2</v>
      </c>
      <c r="E4247">
        <f t="shared" si="196"/>
        <v>4.8999999999992383E-2</v>
      </c>
      <c r="F4247">
        <f t="shared" si="197"/>
        <v>2.4009999999992536E-3</v>
      </c>
    </row>
    <row r="4248" spans="1:6" x14ac:dyDescent="0.25">
      <c r="A4248">
        <v>4218</v>
      </c>
      <c r="B4248">
        <v>101.27800000000001</v>
      </c>
      <c r="C4248">
        <v>101.233</v>
      </c>
      <c r="D4248">
        <f t="shared" si="195"/>
        <v>4.5000000000001705E-2</v>
      </c>
      <c r="E4248">
        <f t="shared" si="196"/>
        <v>4.5000000000001705E-2</v>
      </c>
      <c r="F4248">
        <f t="shared" si="197"/>
        <v>2.0250000000001534E-3</v>
      </c>
    </row>
    <row r="4249" spans="1:6" x14ac:dyDescent="0.25">
      <c r="A4249">
        <v>4219</v>
      </c>
      <c r="B4249">
        <v>101.345</v>
      </c>
      <c r="C4249">
        <v>101.29600000000001</v>
      </c>
      <c r="D4249">
        <f t="shared" si="195"/>
        <v>4.8999999999992383E-2</v>
      </c>
      <c r="E4249">
        <f t="shared" si="196"/>
        <v>4.8999999999992383E-2</v>
      </c>
      <c r="F4249">
        <f t="shared" si="197"/>
        <v>2.4009999999992536E-3</v>
      </c>
    </row>
    <row r="4250" spans="1:6" x14ac:dyDescent="0.25">
      <c r="A4250">
        <v>4220</v>
      </c>
      <c r="B4250">
        <v>101.414</v>
      </c>
      <c r="C4250">
        <v>101.36799999999999</v>
      </c>
      <c r="D4250">
        <f t="shared" si="195"/>
        <v>4.600000000000648E-2</v>
      </c>
      <c r="E4250">
        <f t="shared" si="196"/>
        <v>4.600000000000648E-2</v>
      </c>
      <c r="F4250">
        <f t="shared" si="197"/>
        <v>2.1160000000005961E-3</v>
      </c>
    </row>
    <row r="4251" spans="1:6" x14ac:dyDescent="0.25">
      <c r="A4251">
        <v>4221</v>
      </c>
      <c r="B4251">
        <v>101.476</v>
      </c>
      <c r="C4251">
        <v>101.432</v>
      </c>
      <c r="D4251">
        <f t="shared" si="195"/>
        <v>4.399999999999693E-2</v>
      </c>
      <c r="E4251">
        <f t="shared" si="196"/>
        <v>4.399999999999693E-2</v>
      </c>
      <c r="F4251">
        <f t="shared" si="197"/>
        <v>1.9359999999997298E-3</v>
      </c>
    </row>
    <row r="4252" spans="1:6" x14ac:dyDescent="0.25">
      <c r="A4252">
        <v>4222</v>
      </c>
      <c r="B4252">
        <v>101.538</v>
      </c>
      <c r="C4252">
        <v>101.498</v>
      </c>
      <c r="D4252">
        <f t="shared" si="195"/>
        <v>3.9999999999992042E-2</v>
      </c>
      <c r="E4252">
        <f t="shared" si="196"/>
        <v>3.9999999999992042E-2</v>
      </c>
      <c r="F4252">
        <f t="shared" si="197"/>
        <v>1.5999999999993634E-3</v>
      </c>
    </row>
    <row r="4253" spans="1:6" x14ac:dyDescent="0.25">
      <c r="A4253">
        <v>4223</v>
      </c>
      <c r="B4253">
        <v>101.61</v>
      </c>
      <c r="C4253">
        <v>101.571</v>
      </c>
      <c r="D4253">
        <f t="shared" si="195"/>
        <v>3.9000000000001478E-2</v>
      </c>
      <c r="E4253">
        <f t="shared" si="196"/>
        <v>3.9000000000001478E-2</v>
      </c>
      <c r="F4253">
        <f t="shared" si="197"/>
        <v>1.5210000000001154E-3</v>
      </c>
    </row>
    <row r="4254" spans="1:6" x14ac:dyDescent="0.25">
      <c r="A4254">
        <v>4224</v>
      </c>
      <c r="B4254">
        <v>24.311</v>
      </c>
      <c r="C4254">
        <v>24.306900000000002</v>
      </c>
      <c r="D4254">
        <f t="shared" si="195"/>
        <v>4.09999999999755E-3</v>
      </c>
      <c r="E4254">
        <f t="shared" si="196"/>
        <v>4.09999999999755E-3</v>
      </c>
      <c r="F4254">
        <f t="shared" si="197"/>
        <v>1.6809999999979912E-5</v>
      </c>
    </row>
    <row r="4255" spans="1:6" x14ac:dyDescent="0.25">
      <c r="A4255">
        <v>4225</v>
      </c>
      <c r="B4255">
        <v>-0.60499999999999998</v>
      </c>
      <c r="C4255">
        <v>-0.60499999999999998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-0.60499999999999998</v>
      </c>
      <c r="C4256">
        <v>-0.60499999999999998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-0.60499999999999998</v>
      </c>
      <c r="C4257">
        <v>-0.60499999999999998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-0.60499999999999998</v>
      </c>
      <c r="C4258">
        <v>-0.60499999999999998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-0.60499999999999998</v>
      </c>
      <c r="C4259">
        <v>-0.60499999999999998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-0.60499999999999998</v>
      </c>
      <c r="C4260">
        <v>-0.60499999999999998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-0.60499999999999998</v>
      </c>
      <c r="C4261">
        <v>-0.60499999999999998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v>101.48099999999999</v>
      </c>
      <c r="C4262">
        <v>101.458</v>
      </c>
      <c r="D4262">
        <f t="shared" si="198"/>
        <v>2.2999999999996135E-2</v>
      </c>
      <c r="E4262">
        <f t="shared" si="199"/>
        <v>2.2999999999996135E-2</v>
      </c>
      <c r="F4262">
        <f t="shared" si="200"/>
        <v>5.2899999999982215E-4</v>
      </c>
    </row>
    <row r="4263" spans="1:6" x14ac:dyDescent="0.25">
      <c r="A4263">
        <v>4233</v>
      </c>
      <c r="B4263">
        <v>101.386</v>
      </c>
      <c r="C4263">
        <v>101.36199999999999</v>
      </c>
      <c r="D4263">
        <f t="shared" si="198"/>
        <v>2.4000000000000909E-2</v>
      </c>
      <c r="E4263">
        <f t="shared" si="199"/>
        <v>2.4000000000000909E-2</v>
      </c>
      <c r="F4263">
        <f t="shared" si="200"/>
        <v>5.7600000000004371E-4</v>
      </c>
    </row>
    <row r="4264" spans="1:6" x14ac:dyDescent="0.25">
      <c r="A4264">
        <v>4234</v>
      </c>
      <c r="B4264">
        <v>101.312</v>
      </c>
      <c r="C4264">
        <v>101.28700000000001</v>
      </c>
      <c r="D4264">
        <f t="shared" si="198"/>
        <v>2.4999999999991473E-2</v>
      </c>
      <c r="E4264">
        <f t="shared" si="199"/>
        <v>2.4999999999991473E-2</v>
      </c>
      <c r="F4264">
        <f t="shared" si="200"/>
        <v>6.249999999995737E-4</v>
      </c>
    </row>
    <row r="4265" spans="1:6" x14ac:dyDescent="0.25">
      <c r="A4265">
        <v>4235</v>
      </c>
      <c r="B4265">
        <v>101.276</v>
      </c>
      <c r="C4265">
        <v>101.248</v>
      </c>
      <c r="D4265">
        <f t="shared" si="198"/>
        <v>2.7999999999991587E-2</v>
      </c>
      <c r="E4265">
        <f t="shared" si="199"/>
        <v>2.7999999999991587E-2</v>
      </c>
      <c r="F4265">
        <f t="shared" si="200"/>
        <v>7.8399999999952889E-4</v>
      </c>
    </row>
    <row r="4266" spans="1:6" x14ac:dyDescent="0.25">
      <c r="A4266">
        <v>4236</v>
      </c>
      <c r="B4266">
        <v>101.224</v>
      </c>
      <c r="C4266">
        <v>101.187</v>
      </c>
      <c r="D4266">
        <f t="shared" si="198"/>
        <v>3.7000000000006139E-2</v>
      </c>
      <c r="E4266">
        <f t="shared" si="199"/>
        <v>3.7000000000006139E-2</v>
      </c>
      <c r="F4266">
        <f t="shared" si="200"/>
        <v>1.3690000000004543E-3</v>
      </c>
    </row>
    <row r="4267" spans="1:6" x14ac:dyDescent="0.25">
      <c r="A4267">
        <v>4237</v>
      </c>
      <c r="B4267">
        <v>101.176</v>
      </c>
      <c r="C4267">
        <v>101.136</v>
      </c>
      <c r="D4267">
        <f t="shared" si="198"/>
        <v>4.0000000000006253E-2</v>
      </c>
      <c r="E4267">
        <f t="shared" si="199"/>
        <v>4.0000000000006253E-2</v>
      </c>
      <c r="F4267">
        <f t="shared" si="200"/>
        <v>1.6000000000005003E-3</v>
      </c>
    </row>
    <row r="4268" spans="1:6" x14ac:dyDescent="0.25">
      <c r="A4268">
        <v>4238</v>
      </c>
      <c r="B4268">
        <v>106.75700000000001</v>
      </c>
      <c r="C4268">
        <v>106.712</v>
      </c>
      <c r="D4268">
        <f t="shared" si="198"/>
        <v>4.5000000000001705E-2</v>
      </c>
      <c r="E4268">
        <f t="shared" si="199"/>
        <v>4.5000000000001705E-2</v>
      </c>
      <c r="F4268">
        <f t="shared" si="200"/>
        <v>2.0250000000001534E-3</v>
      </c>
    </row>
    <row r="4269" spans="1:6" x14ac:dyDescent="0.25">
      <c r="A4269">
        <v>4239</v>
      </c>
      <c r="B4269">
        <v>106.73699999999999</v>
      </c>
      <c r="C4269">
        <v>106.68899999999999</v>
      </c>
      <c r="D4269">
        <f t="shared" si="198"/>
        <v>4.8000000000001819E-2</v>
      </c>
      <c r="E4269">
        <f t="shared" si="199"/>
        <v>4.8000000000001819E-2</v>
      </c>
      <c r="F4269">
        <f t="shared" si="200"/>
        <v>2.3040000000001748E-3</v>
      </c>
    </row>
    <row r="4270" spans="1:6" x14ac:dyDescent="0.25">
      <c r="A4270">
        <v>4240</v>
      </c>
      <c r="B4270">
        <v>106.732</v>
      </c>
      <c r="C4270">
        <v>106.68899999999999</v>
      </c>
      <c r="D4270">
        <f t="shared" si="198"/>
        <v>4.3000000000006366E-2</v>
      </c>
      <c r="E4270">
        <f t="shared" si="199"/>
        <v>4.3000000000006366E-2</v>
      </c>
      <c r="F4270">
        <f t="shared" si="200"/>
        <v>1.8490000000005475E-3</v>
      </c>
    </row>
    <row r="4271" spans="1:6" x14ac:dyDescent="0.25">
      <c r="A4271">
        <v>4241</v>
      </c>
      <c r="B4271">
        <v>106.72799999999999</v>
      </c>
      <c r="C4271">
        <v>106.682</v>
      </c>
      <c r="D4271">
        <f t="shared" si="198"/>
        <v>4.5999999999992269E-2</v>
      </c>
      <c r="E4271">
        <f t="shared" si="199"/>
        <v>4.5999999999992269E-2</v>
      </c>
      <c r="F4271">
        <f t="shared" si="200"/>
        <v>2.1159999999992886E-3</v>
      </c>
    </row>
    <row r="4272" spans="1:6" x14ac:dyDescent="0.25">
      <c r="A4272">
        <v>4242</v>
      </c>
      <c r="B4272">
        <v>106.771</v>
      </c>
      <c r="C4272">
        <v>106.723</v>
      </c>
      <c r="D4272">
        <f t="shared" si="198"/>
        <v>4.8000000000001819E-2</v>
      </c>
      <c r="E4272">
        <f t="shared" si="199"/>
        <v>4.8000000000001819E-2</v>
      </c>
      <c r="F4272">
        <f t="shared" si="200"/>
        <v>2.3040000000001748E-3</v>
      </c>
    </row>
    <row r="4273" spans="1:6" x14ac:dyDescent="0.25">
      <c r="A4273">
        <v>4243</v>
      </c>
      <c r="B4273">
        <v>101.206</v>
      </c>
      <c r="C4273">
        <v>101.164</v>
      </c>
      <c r="D4273">
        <f t="shared" si="198"/>
        <v>4.2000000000001592E-2</v>
      </c>
      <c r="E4273">
        <f t="shared" si="199"/>
        <v>4.2000000000001592E-2</v>
      </c>
      <c r="F4273">
        <f t="shared" si="200"/>
        <v>1.7640000000001337E-3</v>
      </c>
    </row>
    <row r="4274" spans="1:6" x14ac:dyDescent="0.25">
      <c r="A4274">
        <v>4244</v>
      </c>
      <c r="B4274">
        <v>101.26900000000001</v>
      </c>
      <c r="C4274">
        <v>101.229</v>
      </c>
      <c r="D4274">
        <f t="shared" si="198"/>
        <v>4.0000000000006253E-2</v>
      </c>
      <c r="E4274">
        <f t="shared" si="199"/>
        <v>4.0000000000006253E-2</v>
      </c>
      <c r="F4274">
        <f t="shared" si="200"/>
        <v>1.6000000000005003E-3</v>
      </c>
    </row>
    <row r="4275" spans="1:6" x14ac:dyDescent="0.25">
      <c r="A4275">
        <v>4245</v>
      </c>
      <c r="B4275">
        <v>101.30800000000001</v>
      </c>
      <c r="C4275">
        <v>101.276</v>
      </c>
      <c r="D4275">
        <f t="shared" si="198"/>
        <v>3.2000000000010687E-2</v>
      </c>
      <c r="E4275">
        <f t="shared" si="199"/>
        <v>3.2000000000010687E-2</v>
      </c>
      <c r="F4275">
        <f t="shared" si="200"/>
        <v>1.0240000000006839E-3</v>
      </c>
    </row>
    <row r="4276" spans="1:6" x14ac:dyDescent="0.25">
      <c r="A4276">
        <v>4246</v>
      </c>
      <c r="B4276">
        <v>101.369</v>
      </c>
      <c r="C4276">
        <v>101.343</v>
      </c>
      <c r="D4276">
        <f t="shared" si="198"/>
        <v>2.5999999999996248E-2</v>
      </c>
      <c r="E4276">
        <f t="shared" si="199"/>
        <v>2.5999999999996248E-2</v>
      </c>
      <c r="F4276">
        <f t="shared" si="200"/>
        <v>6.759999999998049E-4</v>
      </c>
    </row>
    <row r="4277" spans="1:6" x14ac:dyDescent="0.25">
      <c r="A4277">
        <v>4247</v>
      </c>
      <c r="B4277">
        <v>101.46299999999999</v>
      </c>
      <c r="C4277">
        <v>101.44199999999999</v>
      </c>
      <c r="D4277">
        <f t="shared" si="198"/>
        <v>2.1000000000000796E-2</v>
      </c>
      <c r="E4277">
        <f t="shared" si="199"/>
        <v>2.1000000000000796E-2</v>
      </c>
      <c r="F4277">
        <f t="shared" si="200"/>
        <v>4.4100000000003343E-4</v>
      </c>
    </row>
    <row r="4278" spans="1:6" x14ac:dyDescent="0.25">
      <c r="A4278">
        <v>4248</v>
      </c>
      <c r="B4278">
        <v>85.682100000000005</v>
      </c>
      <c r="C4278">
        <v>85.678300000000007</v>
      </c>
      <c r="D4278">
        <f t="shared" si="198"/>
        <v>3.7999999999982492E-3</v>
      </c>
      <c r="E4278">
        <f t="shared" si="199"/>
        <v>3.7999999999982492E-3</v>
      </c>
      <c r="F4278">
        <f t="shared" si="200"/>
        <v>1.4439999999986694E-5</v>
      </c>
    </row>
    <row r="4279" spans="1:6" x14ac:dyDescent="0.25">
      <c r="A4279">
        <v>4249</v>
      </c>
      <c r="B4279">
        <v>-0.60499999999999998</v>
      </c>
      <c r="C4279">
        <v>-0.60499999999999998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-0.60499999999999998</v>
      </c>
      <c r="C4280">
        <v>-0.60499999999999998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-0.60499999999999998</v>
      </c>
      <c r="C4281">
        <v>-0.60499999999999998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-0.60499999999999998</v>
      </c>
      <c r="C4282">
        <v>-0.60499999999999998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-0.60499999999999998</v>
      </c>
      <c r="C4283">
        <v>-0.60499999999999998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-0.60499999999999998</v>
      </c>
      <c r="C4284">
        <v>-0.60499999999999998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-0.60499999999999998</v>
      </c>
      <c r="C4285">
        <v>-0.60499999999999998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v>101.46</v>
      </c>
      <c r="C4286">
        <v>101.444</v>
      </c>
      <c r="D4286">
        <f t="shared" si="198"/>
        <v>1.5999999999991132E-2</v>
      </c>
      <c r="E4286">
        <f t="shared" si="199"/>
        <v>1.5999999999991132E-2</v>
      </c>
      <c r="F4286">
        <f t="shared" si="200"/>
        <v>2.5599999999971625E-4</v>
      </c>
    </row>
    <row r="4287" spans="1:6" x14ac:dyDescent="0.25">
      <c r="A4287">
        <v>4257</v>
      </c>
      <c r="B4287">
        <v>101.27800000000001</v>
      </c>
      <c r="C4287">
        <v>101.256</v>
      </c>
      <c r="D4287">
        <f t="shared" si="198"/>
        <v>2.2000000000005571E-2</v>
      </c>
      <c r="E4287">
        <f t="shared" si="199"/>
        <v>2.2000000000005571E-2</v>
      </c>
      <c r="F4287">
        <f t="shared" si="200"/>
        <v>4.8400000000024508E-4</v>
      </c>
    </row>
    <row r="4288" spans="1:6" x14ac:dyDescent="0.25">
      <c r="A4288">
        <v>4258</v>
      </c>
      <c r="B4288">
        <v>101.15600000000001</v>
      </c>
      <c r="C4288">
        <v>101.13</v>
      </c>
      <c r="D4288">
        <f t="shared" si="198"/>
        <v>2.6000000000010459E-2</v>
      </c>
      <c r="E4288">
        <f t="shared" si="199"/>
        <v>2.6000000000010459E-2</v>
      </c>
      <c r="F4288">
        <f t="shared" si="200"/>
        <v>6.760000000005439E-4</v>
      </c>
    </row>
    <row r="4289" spans="1:6" x14ac:dyDescent="0.25">
      <c r="A4289">
        <v>4259</v>
      </c>
      <c r="B4289">
        <v>101.06</v>
      </c>
      <c r="C4289">
        <v>101.027</v>
      </c>
      <c r="D4289">
        <f t="shared" si="198"/>
        <v>3.3000000000001251E-2</v>
      </c>
      <c r="E4289">
        <f t="shared" si="199"/>
        <v>3.3000000000001251E-2</v>
      </c>
      <c r="F4289">
        <f t="shared" si="200"/>
        <v>1.0890000000000825E-3</v>
      </c>
    </row>
    <row r="4290" spans="1:6" x14ac:dyDescent="0.25">
      <c r="A4290">
        <v>4260</v>
      </c>
      <c r="B4290">
        <v>100.97799999999999</v>
      </c>
      <c r="C4290">
        <v>100.941</v>
      </c>
      <c r="D4290">
        <f t="shared" si="198"/>
        <v>3.6999999999991928E-2</v>
      </c>
      <c r="E4290">
        <f t="shared" si="199"/>
        <v>3.6999999999991928E-2</v>
      </c>
      <c r="F4290">
        <f t="shared" si="200"/>
        <v>1.3689999999994026E-3</v>
      </c>
    </row>
    <row r="4291" spans="1:6" x14ac:dyDescent="0.25">
      <c r="A4291">
        <v>4261</v>
      </c>
      <c r="B4291">
        <v>100.97</v>
      </c>
      <c r="C4291">
        <v>100.93</v>
      </c>
      <c r="D4291">
        <f t="shared" si="198"/>
        <v>3.9999999999992042E-2</v>
      </c>
      <c r="E4291">
        <f t="shared" si="199"/>
        <v>3.9999999999992042E-2</v>
      </c>
      <c r="F4291">
        <f t="shared" si="200"/>
        <v>1.5999999999993634E-3</v>
      </c>
    </row>
    <row r="4292" spans="1:6" x14ac:dyDescent="0.25">
      <c r="A4292">
        <v>4262</v>
      </c>
      <c r="B4292">
        <v>101</v>
      </c>
      <c r="C4292">
        <v>100.955</v>
      </c>
      <c r="D4292">
        <f t="shared" si="198"/>
        <v>4.5000000000001705E-2</v>
      </c>
      <c r="E4292">
        <f t="shared" si="199"/>
        <v>4.5000000000001705E-2</v>
      </c>
      <c r="F4292">
        <f t="shared" si="200"/>
        <v>2.0250000000001534E-3</v>
      </c>
    </row>
    <row r="4293" spans="1:6" x14ac:dyDescent="0.25">
      <c r="A4293">
        <v>4263</v>
      </c>
      <c r="B4293">
        <v>104.523</v>
      </c>
      <c r="C4293">
        <v>104.473</v>
      </c>
      <c r="D4293">
        <f t="shared" si="198"/>
        <v>4.9999999999997158E-2</v>
      </c>
      <c r="E4293">
        <f t="shared" si="199"/>
        <v>4.9999999999997158E-2</v>
      </c>
      <c r="F4293">
        <f t="shared" si="200"/>
        <v>2.499999999999716E-3</v>
      </c>
    </row>
    <row r="4294" spans="1:6" x14ac:dyDescent="0.25">
      <c r="A4294">
        <v>4264</v>
      </c>
      <c r="B4294">
        <v>106.59399999999999</v>
      </c>
      <c r="C4294">
        <v>106.54</v>
      </c>
      <c r="D4294">
        <f t="shared" si="198"/>
        <v>5.3999999999987836E-2</v>
      </c>
      <c r="E4294">
        <f t="shared" si="199"/>
        <v>5.3999999999987836E-2</v>
      </c>
      <c r="F4294">
        <f t="shared" si="200"/>
        <v>2.9159999999986861E-3</v>
      </c>
    </row>
    <row r="4295" spans="1:6" x14ac:dyDescent="0.25">
      <c r="A4295">
        <v>4265</v>
      </c>
      <c r="B4295">
        <v>106.577</v>
      </c>
      <c r="C4295">
        <v>106.524</v>
      </c>
      <c r="D4295">
        <f t="shared" si="198"/>
        <v>5.2999999999997272E-2</v>
      </c>
      <c r="E4295">
        <f t="shared" si="199"/>
        <v>5.2999999999997272E-2</v>
      </c>
      <c r="F4295">
        <f t="shared" si="200"/>
        <v>2.8089999999997106E-3</v>
      </c>
    </row>
    <row r="4296" spans="1:6" x14ac:dyDescent="0.25">
      <c r="A4296">
        <v>4266</v>
      </c>
      <c r="B4296">
        <v>103.57</v>
      </c>
      <c r="C4296">
        <v>103.52</v>
      </c>
      <c r="D4296">
        <f t="shared" si="198"/>
        <v>4.9999999999997158E-2</v>
      </c>
      <c r="E4296">
        <f t="shared" si="199"/>
        <v>4.9999999999997158E-2</v>
      </c>
      <c r="F4296">
        <f t="shared" si="200"/>
        <v>2.499999999999716E-3</v>
      </c>
    </row>
    <row r="4297" spans="1:6" x14ac:dyDescent="0.25">
      <c r="A4297">
        <v>4267</v>
      </c>
      <c r="B4297">
        <v>101.023</v>
      </c>
      <c r="C4297">
        <v>100.977</v>
      </c>
      <c r="D4297">
        <f t="shared" si="198"/>
        <v>4.5999999999992269E-2</v>
      </c>
      <c r="E4297">
        <f t="shared" si="199"/>
        <v>4.5999999999992269E-2</v>
      </c>
      <c r="F4297">
        <f t="shared" si="200"/>
        <v>2.1159999999992886E-3</v>
      </c>
    </row>
    <row r="4298" spans="1:6" x14ac:dyDescent="0.25">
      <c r="A4298">
        <v>4268</v>
      </c>
      <c r="B4298">
        <v>101.069</v>
      </c>
      <c r="C4298">
        <v>101.027</v>
      </c>
      <c r="D4298">
        <f t="shared" si="198"/>
        <v>4.2000000000001592E-2</v>
      </c>
      <c r="E4298">
        <f t="shared" si="199"/>
        <v>4.2000000000001592E-2</v>
      </c>
      <c r="F4298">
        <f t="shared" si="200"/>
        <v>1.7640000000001337E-3</v>
      </c>
    </row>
    <row r="4299" spans="1:6" x14ac:dyDescent="0.25">
      <c r="A4299">
        <v>4269</v>
      </c>
      <c r="B4299">
        <v>101.18300000000001</v>
      </c>
      <c r="C4299">
        <v>101.145</v>
      </c>
      <c r="D4299">
        <f t="shared" si="198"/>
        <v>3.8000000000010914E-2</v>
      </c>
      <c r="E4299">
        <f t="shared" si="199"/>
        <v>3.8000000000010914E-2</v>
      </c>
      <c r="F4299">
        <f t="shared" si="200"/>
        <v>1.4440000000008294E-3</v>
      </c>
    </row>
    <row r="4300" spans="1:6" x14ac:dyDescent="0.25">
      <c r="A4300">
        <v>4270</v>
      </c>
      <c r="B4300">
        <v>101.292</v>
      </c>
      <c r="C4300">
        <v>101.25700000000001</v>
      </c>
      <c r="D4300">
        <f t="shared" si="198"/>
        <v>3.4999999999996589E-2</v>
      </c>
      <c r="E4300">
        <f t="shared" si="199"/>
        <v>3.4999999999996589E-2</v>
      </c>
      <c r="F4300">
        <f t="shared" si="200"/>
        <v>1.2249999999997612E-3</v>
      </c>
    </row>
    <row r="4301" spans="1:6" x14ac:dyDescent="0.25">
      <c r="A4301">
        <v>4271</v>
      </c>
      <c r="B4301">
        <v>101.41200000000001</v>
      </c>
      <c r="C4301">
        <v>101.378</v>
      </c>
      <c r="D4301">
        <f t="shared" si="198"/>
        <v>3.4000000000006025E-2</v>
      </c>
      <c r="E4301">
        <f t="shared" si="199"/>
        <v>3.4000000000006025E-2</v>
      </c>
      <c r="F4301">
        <f t="shared" si="200"/>
        <v>1.1560000000004097E-3</v>
      </c>
    </row>
    <row r="4302" spans="1:6" x14ac:dyDescent="0.25">
      <c r="A4302">
        <v>4272</v>
      </c>
      <c r="B4302">
        <v>67.8767</v>
      </c>
      <c r="C4302">
        <v>67.867000000000004</v>
      </c>
      <c r="D4302">
        <f t="shared" si="198"/>
        <v>9.6999999999951569E-3</v>
      </c>
      <c r="E4302">
        <f t="shared" si="199"/>
        <v>9.6999999999951569E-3</v>
      </c>
      <c r="F4302">
        <f t="shared" si="200"/>
        <v>9.4089999999906042E-5</v>
      </c>
    </row>
    <row r="4303" spans="1:6" x14ac:dyDescent="0.25">
      <c r="A4303">
        <v>4273</v>
      </c>
      <c r="B4303">
        <v>-0.60499999999999998</v>
      </c>
      <c r="C4303">
        <v>-0.60499999999999998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-0.60499999999999998</v>
      </c>
      <c r="C4304">
        <v>-0.60499999999999998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-0.60499999999999998</v>
      </c>
      <c r="C4305">
        <v>-0.60499999999999998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-0.60499999999999998</v>
      </c>
      <c r="C4306">
        <v>-0.60499999999999998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-0.60499999999999998</v>
      </c>
      <c r="C4307">
        <v>-0.60499999999999998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-0.60499999999999998</v>
      </c>
      <c r="C4308">
        <v>-0.60499999999999998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-0.60499999999999998</v>
      </c>
      <c r="C4309">
        <v>-0.60499999999999998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101.33499999999999</v>
      </c>
      <c r="C4310">
        <v>101.30500000000001</v>
      </c>
      <c r="D4310">
        <f t="shared" si="198"/>
        <v>2.9999999999986926E-2</v>
      </c>
      <c r="E4310">
        <f t="shared" si="199"/>
        <v>2.9999999999986926E-2</v>
      </c>
      <c r="F4310">
        <f t="shared" si="200"/>
        <v>8.9999999999921556E-4</v>
      </c>
    </row>
    <row r="4311" spans="1:6" x14ac:dyDescent="0.25">
      <c r="A4311">
        <v>4281</v>
      </c>
      <c r="B4311">
        <v>101.17700000000001</v>
      </c>
      <c r="C4311">
        <v>101.14700000000001</v>
      </c>
      <c r="D4311">
        <f t="shared" si="198"/>
        <v>3.0000000000001137E-2</v>
      </c>
      <c r="E4311">
        <f t="shared" si="199"/>
        <v>3.0000000000001137E-2</v>
      </c>
      <c r="F4311">
        <f t="shared" si="200"/>
        <v>9.0000000000006817E-4</v>
      </c>
    </row>
    <row r="4312" spans="1:6" x14ac:dyDescent="0.25">
      <c r="A4312">
        <v>4282</v>
      </c>
      <c r="B4312">
        <v>101.063</v>
      </c>
      <c r="C4312">
        <v>101.03</v>
      </c>
      <c r="D4312">
        <f t="shared" si="198"/>
        <v>3.3000000000001251E-2</v>
      </c>
      <c r="E4312">
        <f t="shared" si="199"/>
        <v>3.3000000000001251E-2</v>
      </c>
      <c r="F4312">
        <f t="shared" si="200"/>
        <v>1.0890000000000825E-3</v>
      </c>
    </row>
    <row r="4313" spans="1:6" x14ac:dyDescent="0.25">
      <c r="A4313">
        <v>4283</v>
      </c>
      <c r="B4313">
        <v>100.962</v>
      </c>
      <c r="C4313">
        <v>100.926</v>
      </c>
      <c r="D4313">
        <f t="shared" si="198"/>
        <v>3.6000000000001364E-2</v>
      </c>
      <c r="E4313">
        <f t="shared" si="199"/>
        <v>3.6000000000001364E-2</v>
      </c>
      <c r="F4313">
        <f t="shared" si="200"/>
        <v>1.2960000000000983E-3</v>
      </c>
    </row>
    <row r="4314" spans="1:6" x14ac:dyDescent="0.25">
      <c r="A4314">
        <v>4284</v>
      </c>
      <c r="B4314">
        <v>100.85</v>
      </c>
      <c r="C4314">
        <v>100.80800000000001</v>
      </c>
      <c r="D4314">
        <f t="shared" si="198"/>
        <v>4.1999999999987381E-2</v>
      </c>
      <c r="E4314">
        <f t="shared" si="199"/>
        <v>4.1999999999987381E-2</v>
      </c>
      <c r="F4314">
        <f t="shared" si="200"/>
        <v>1.76399999999894E-3</v>
      </c>
    </row>
    <row r="4315" spans="1:6" x14ac:dyDescent="0.25">
      <c r="A4315">
        <v>4285</v>
      </c>
      <c r="B4315">
        <v>100.768</v>
      </c>
      <c r="C4315">
        <v>100.724</v>
      </c>
      <c r="D4315">
        <f t="shared" si="198"/>
        <v>4.399999999999693E-2</v>
      </c>
      <c r="E4315">
        <f t="shared" si="199"/>
        <v>4.399999999999693E-2</v>
      </c>
      <c r="F4315">
        <f t="shared" si="200"/>
        <v>1.9359999999997298E-3</v>
      </c>
    </row>
    <row r="4316" spans="1:6" x14ac:dyDescent="0.25">
      <c r="A4316">
        <v>4286</v>
      </c>
      <c r="B4316">
        <v>100.696</v>
      </c>
      <c r="C4316">
        <v>100.64700000000001</v>
      </c>
      <c r="D4316">
        <f t="shared" si="198"/>
        <v>4.8999999999992383E-2</v>
      </c>
      <c r="E4316">
        <f t="shared" si="199"/>
        <v>4.8999999999992383E-2</v>
      </c>
      <c r="F4316">
        <f t="shared" si="200"/>
        <v>2.4009999999992536E-3</v>
      </c>
    </row>
    <row r="4317" spans="1:6" x14ac:dyDescent="0.25">
      <c r="A4317">
        <v>4287</v>
      </c>
      <c r="B4317">
        <v>106.318</v>
      </c>
      <c r="C4317">
        <v>106.265</v>
      </c>
      <c r="D4317">
        <f t="shared" si="198"/>
        <v>5.2999999999997272E-2</v>
      </c>
      <c r="E4317">
        <f t="shared" si="199"/>
        <v>5.2999999999997272E-2</v>
      </c>
      <c r="F4317">
        <f t="shared" si="200"/>
        <v>2.8089999999997106E-3</v>
      </c>
    </row>
    <row r="4318" spans="1:6" x14ac:dyDescent="0.25">
      <c r="A4318">
        <v>4288</v>
      </c>
      <c r="B4318">
        <v>106.441</v>
      </c>
      <c r="C4318">
        <v>106.39</v>
      </c>
      <c r="D4318">
        <f t="shared" si="198"/>
        <v>5.1000000000001933E-2</v>
      </c>
      <c r="E4318">
        <f t="shared" si="199"/>
        <v>5.1000000000001933E-2</v>
      </c>
      <c r="F4318">
        <f t="shared" si="200"/>
        <v>2.6010000000001973E-3</v>
      </c>
    </row>
    <row r="4319" spans="1:6" x14ac:dyDescent="0.25">
      <c r="A4319">
        <v>4289</v>
      </c>
      <c r="B4319">
        <v>106.56699999999999</v>
      </c>
      <c r="C4319">
        <v>106.515</v>
      </c>
      <c r="D4319">
        <f t="shared" si="198"/>
        <v>5.1999999999992497E-2</v>
      </c>
      <c r="E4319">
        <f t="shared" si="199"/>
        <v>5.1999999999992497E-2</v>
      </c>
      <c r="F4319">
        <f t="shared" si="200"/>
        <v>2.7039999999992196E-3</v>
      </c>
    </row>
    <row r="4320" spans="1:6" x14ac:dyDescent="0.25">
      <c r="A4320">
        <v>4290</v>
      </c>
      <c r="B4320">
        <v>106.685</v>
      </c>
      <c r="C4320">
        <v>106.633</v>
      </c>
      <c r="D4320">
        <f t="shared" ref="D4320:D4383" si="201">B4320-C4320</f>
        <v>5.2000000000006708E-2</v>
      </c>
      <c r="E4320">
        <f t="shared" ref="E4320:E4383" si="202">ABS(D4320)</f>
        <v>5.2000000000006708E-2</v>
      </c>
      <c r="F4320">
        <f t="shared" ref="F4320:F4383" si="203">E4320^2</f>
        <v>2.7040000000006976E-3</v>
      </c>
    </row>
    <row r="4321" spans="1:6" x14ac:dyDescent="0.25">
      <c r="A4321">
        <v>4291</v>
      </c>
      <c r="B4321">
        <v>101.173</v>
      </c>
      <c r="C4321">
        <v>101.124</v>
      </c>
      <c r="D4321">
        <f t="shared" si="201"/>
        <v>4.9000000000006594E-2</v>
      </c>
      <c r="E4321">
        <f t="shared" si="202"/>
        <v>4.9000000000006594E-2</v>
      </c>
      <c r="F4321">
        <f t="shared" si="203"/>
        <v>2.4010000000006461E-3</v>
      </c>
    </row>
    <row r="4322" spans="1:6" x14ac:dyDescent="0.25">
      <c r="A4322">
        <v>4292</v>
      </c>
      <c r="B4322">
        <v>101.28100000000001</v>
      </c>
      <c r="C4322">
        <v>101.233</v>
      </c>
      <c r="D4322">
        <f t="shared" si="201"/>
        <v>4.8000000000001819E-2</v>
      </c>
      <c r="E4322">
        <f t="shared" si="202"/>
        <v>4.8000000000001819E-2</v>
      </c>
      <c r="F4322">
        <f t="shared" si="203"/>
        <v>2.3040000000001748E-3</v>
      </c>
    </row>
    <row r="4323" spans="1:6" x14ac:dyDescent="0.25">
      <c r="A4323">
        <v>4293</v>
      </c>
      <c r="B4323">
        <v>101.255</v>
      </c>
      <c r="C4323">
        <v>101.218</v>
      </c>
      <c r="D4323">
        <f t="shared" si="201"/>
        <v>3.6999999999991928E-2</v>
      </c>
      <c r="E4323">
        <f t="shared" si="202"/>
        <v>3.6999999999991928E-2</v>
      </c>
      <c r="F4323">
        <f t="shared" si="203"/>
        <v>1.3689999999994026E-3</v>
      </c>
    </row>
    <row r="4324" spans="1:6" x14ac:dyDescent="0.25">
      <c r="A4324">
        <v>4294</v>
      </c>
      <c r="B4324">
        <v>101.17400000000001</v>
      </c>
      <c r="C4324">
        <v>101.146</v>
      </c>
      <c r="D4324">
        <f t="shared" si="201"/>
        <v>2.8000000000005798E-2</v>
      </c>
      <c r="E4324">
        <f t="shared" si="202"/>
        <v>2.8000000000005798E-2</v>
      </c>
      <c r="F4324">
        <f t="shared" si="203"/>
        <v>7.8400000000032469E-4</v>
      </c>
    </row>
    <row r="4325" spans="1:6" x14ac:dyDescent="0.25">
      <c r="A4325">
        <v>4295</v>
      </c>
      <c r="B4325">
        <v>101.145</v>
      </c>
      <c r="C4325">
        <v>101.121</v>
      </c>
      <c r="D4325">
        <f t="shared" si="201"/>
        <v>2.4000000000000909E-2</v>
      </c>
      <c r="E4325">
        <f t="shared" si="202"/>
        <v>2.4000000000000909E-2</v>
      </c>
      <c r="F4325">
        <f t="shared" si="203"/>
        <v>5.7600000000004371E-4</v>
      </c>
    </row>
    <row r="4326" spans="1:6" x14ac:dyDescent="0.25">
      <c r="A4326">
        <v>4296</v>
      </c>
      <c r="B4326">
        <v>70.341100000000012</v>
      </c>
      <c r="C4326">
        <v>70.334000000000003</v>
      </c>
      <c r="D4326">
        <f t="shared" si="201"/>
        <v>7.1000000000083219E-3</v>
      </c>
      <c r="E4326">
        <f t="shared" si="202"/>
        <v>7.1000000000083219E-3</v>
      </c>
      <c r="F4326">
        <f t="shared" si="203"/>
        <v>5.0410000000118171E-5</v>
      </c>
    </row>
    <row r="4327" spans="1:6" x14ac:dyDescent="0.25">
      <c r="A4327">
        <v>4297</v>
      </c>
      <c r="B4327">
        <v>-0.60499999999999998</v>
      </c>
      <c r="C4327">
        <v>-0.60499999999999998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-0.60499999999999998</v>
      </c>
      <c r="C4328">
        <v>-0.60499999999999998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-0.60499999999999998</v>
      </c>
      <c r="C4329">
        <v>-0.60499999999999998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-0.60499999999999998</v>
      </c>
      <c r="C4330">
        <v>-0.60499999999999998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-0.60499999999999998</v>
      </c>
      <c r="C4331">
        <v>-0.60499999999999998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-0.60499999999999998</v>
      </c>
      <c r="C4332">
        <v>-0.60499999999999998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-0.60499999999999998</v>
      </c>
      <c r="C4333">
        <v>-0.60499999999999998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v>101.10599999999999</v>
      </c>
      <c r="C4334">
        <v>101.092</v>
      </c>
      <c r="D4334">
        <f t="shared" si="201"/>
        <v>1.3999999999995794E-2</v>
      </c>
      <c r="E4334">
        <f t="shared" si="202"/>
        <v>1.3999999999995794E-2</v>
      </c>
      <c r="F4334">
        <f t="shared" si="203"/>
        <v>1.9599999999988222E-4</v>
      </c>
    </row>
    <row r="4335" spans="1:6" x14ac:dyDescent="0.25">
      <c r="A4335">
        <v>4305</v>
      </c>
      <c r="B4335">
        <v>101.011</v>
      </c>
      <c r="C4335">
        <v>100.997</v>
      </c>
      <c r="D4335">
        <f t="shared" si="201"/>
        <v>1.3999999999995794E-2</v>
      </c>
      <c r="E4335">
        <f t="shared" si="202"/>
        <v>1.3999999999995794E-2</v>
      </c>
      <c r="F4335">
        <f t="shared" si="203"/>
        <v>1.9599999999988222E-4</v>
      </c>
    </row>
    <row r="4336" spans="1:6" x14ac:dyDescent="0.25">
      <c r="A4336">
        <v>4306</v>
      </c>
      <c r="B4336">
        <v>100.887</v>
      </c>
      <c r="C4336">
        <v>100.867</v>
      </c>
      <c r="D4336">
        <f t="shared" si="201"/>
        <v>1.9999999999996021E-2</v>
      </c>
      <c r="E4336">
        <f t="shared" si="202"/>
        <v>1.9999999999996021E-2</v>
      </c>
      <c r="F4336">
        <f t="shared" si="203"/>
        <v>3.9999999999984086E-4</v>
      </c>
    </row>
    <row r="4337" spans="1:6" x14ac:dyDescent="0.25">
      <c r="A4337">
        <v>4307</v>
      </c>
      <c r="B4337">
        <v>100.794</v>
      </c>
      <c r="C4337">
        <v>100.768</v>
      </c>
      <c r="D4337">
        <f t="shared" si="201"/>
        <v>2.5999999999996248E-2</v>
      </c>
      <c r="E4337">
        <f t="shared" si="202"/>
        <v>2.5999999999996248E-2</v>
      </c>
      <c r="F4337">
        <f t="shared" si="203"/>
        <v>6.759999999998049E-4</v>
      </c>
    </row>
    <row r="4338" spans="1:6" x14ac:dyDescent="0.25">
      <c r="A4338">
        <v>4308</v>
      </c>
      <c r="B4338">
        <v>100.765</v>
      </c>
      <c r="C4338">
        <v>100.73399999999999</v>
      </c>
      <c r="D4338">
        <f t="shared" si="201"/>
        <v>3.1000000000005912E-2</v>
      </c>
      <c r="E4338">
        <f t="shared" si="202"/>
        <v>3.1000000000005912E-2</v>
      </c>
      <c r="F4338">
        <f t="shared" si="203"/>
        <v>9.6100000000036651E-4</v>
      </c>
    </row>
    <row r="4339" spans="1:6" x14ac:dyDescent="0.25">
      <c r="A4339">
        <v>4309</v>
      </c>
      <c r="B4339">
        <v>100.72499999999999</v>
      </c>
      <c r="C4339">
        <v>100.693</v>
      </c>
      <c r="D4339">
        <f t="shared" si="201"/>
        <v>3.1999999999996476E-2</v>
      </c>
      <c r="E4339">
        <f t="shared" si="202"/>
        <v>3.1999999999996476E-2</v>
      </c>
      <c r="F4339">
        <f t="shared" si="203"/>
        <v>1.0239999999997744E-3</v>
      </c>
    </row>
    <row r="4340" spans="1:6" x14ac:dyDescent="0.25">
      <c r="A4340">
        <v>4310</v>
      </c>
      <c r="B4340">
        <v>100.699</v>
      </c>
      <c r="C4340">
        <v>100.663</v>
      </c>
      <c r="D4340">
        <f t="shared" si="201"/>
        <v>3.6000000000001364E-2</v>
      </c>
      <c r="E4340">
        <f t="shared" si="202"/>
        <v>3.6000000000001364E-2</v>
      </c>
      <c r="F4340">
        <f t="shared" si="203"/>
        <v>1.2960000000000983E-3</v>
      </c>
    </row>
    <row r="4341" spans="1:6" x14ac:dyDescent="0.25">
      <c r="A4341">
        <v>4311</v>
      </c>
      <c r="B4341">
        <v>100.708</v>
      </c>
      <c r="C4341">
        <v>100.663</v>
      </c>
      <c r="D4341">
        <f t="shared" si="201"/>
        <v>4.5000000000001705E-2</v>
      </c>
      <c r="E4341">
        <f t="shared" si="202"/>
        <v>4.5000000000001705E-2</v>
      </c>
      <c r="F4341">
        <f t="shared" si="203"/>
        <v>2.0250000000001534E-3</v>
      </c>
    </row>
    <row r="4342" spans="1:6" x14ac:dyDescent="0.25">
      <c r="A4342">
        <v>4312</v>
      </c>
      <c r="B4342">
        <v>106.301</v>
      </c>
      <c r="C4342">
        <v>106.258</v>
      </c>
      <c r="D4342">
        <f t="shared" si="201"/>
        <v>4.3000000000006366E-2</v>
      </c>
      <c r="E4342">
        <f t="shared" si="202"/>
        <v>4.3000000000006366E-2</v>
      </c>
      <c r="F4342">
        <f t="shared" si="203"/>
        <v>1.8490000000005475E-3</v>
      </c>
    </row>
    <row r="4343" spans="1:6" x14ac:dyDescent="0.25">
      <c r="A4343">
        <v>4313</v>
      </c>
      <c r="B4343">
        <v>106.3</v>
      </c>
      <c r="C4343">
        <v>106.258</v>
      </c>
      <c r="D4343">
        <f t="shared" si="201"/>
        <v>4.2000000000001592E-2</v>
      </c>
      <c r="E4343">
        <f t="shared" si="202"/>
        <v>4.2000000000001592E-2</v>
      </c>
      <c r="F4343">
        <f t="shared" si="203"/>
        <v>1.7640000000001337E-3</v>
      </c>
    </row>
    <row r="4344" spans="1:6" x14ac:dyDescent="0.25">
      <c r="A4344">
        <v>4314</v>
      </c>
      <c r="B4344">
        <v>100.76300000000001</v>
      </c>
      <c r="C4344">
        <v>100.721</v>
      </c>
      <c r="D4344">
        <f t="shared" si="201"/>
        <v>4.2000000000001592E-2</v>
      </c>
      <c r="E4344">
        <f t="shared" si="202"/>
        <v>4.2000000000001592E-2</v>
      </c>
      <c r="F4344">
        <f t="shared" si="203"/>
        <v>1.7640000000001337E-3</v>
      </c>
    </row>
    <row r="4345" spans="1:6" x14ac:dyDescent="0.25">
      <c r="A4345">
        <v>4315</v>
      </c>
      <c r="B4345">
        <v>100.842</v>
      </c>
      <c r="C4345">
        <v>100.801</v>
      </c>
      <c r="D4345">
        <f t="shared" si="201"/>
        <v>4.0999999999996817E-2</v>
      </c>
      <c r="E4345">
        <f t="shared" si="202"/>
        <v>4.0999999999996817E-2</v>
      </c>
      <c r="F4345">
        <f t="shared" si="203"/>
        <v>1.6809999999997389E-3</v>
      </c>
    </row>
    <row r="4346" spans="1:6" x14ac:dyDescent="0.25">
      <c r="A4346">
        <v>4316</v>
      </c>
      <c r="B4346">
        <v>100.922</v>
      </c>
      <c r="C4346">
        <v>100.884</v>
      </c>
      <c r="D4346">
        <f t="shared" si="201"/>
        <v>3.7999999999996703E-2</v>
      </c>
      <c r="E4346">
        <f t="shared" si="202"/>
        <v>3.7999999999996703E-2</v>
      </c>
      <c r="F4346">
        <f t="shared" si="203"/>
        <v>1.4439999999997495E-3</v>
      </c>
    </row>
    <row r="4347" spans="1:6" x14ac:dyDescent="0.25">
      <c r="A4347">
        <v>4317</v>
      </c>
      <c r="B4347">
        <v>101.017</v>
      </c>
      <c r="C4347">
        <v>100.98</v>
      </c>
      <c r="D4347">
        <f t="shared" si="201"/>
        <v>3.6999999999991928E-2</v>
      </c>
      <c r="E4347">
        <f t="shared" si="202"/>
        <v>3.6999999999991928E-2</v>
      </c>
      <c r="F4347">
        <f t="shared" si="203"/>
        <v>1.3689999999994026E-3</v>
      </c>
    </row>
    <row r="4348" spans="1:6" x14ac:dyDescent="0.25">
      <c r="A4348">
        <v>4318</v>
      </c>
      <c r="B4348">
        <v>101.07299999999999</v>
      </c>
      <c r="C4348">
        <v>101.039</v>
      </c>
      <c r="D4348">
        <f t="shared" si="201"/>
        <v>3.3999999999991815E-2</v>
      </c>
      <c r="E4348">
        <f t="shared" si="202"/>
        <v>3.3999999999991815E-2</v>
      </c>
      <c r="F4348">
        <f t="shared" si="203"/>
        <v>1.1559999999994435E-3</v>
      </c>
    </row>
    <row r="4349" spans="1:6" x14ac:dyDescent="0.25">
      <c r="A4349">
        <v>4319</v>
      </c>
      <c r="B4349">
        <v>101.13800000000001</v>
      </c>
      <c r="C4349">
        <v>101.105</v>
      </c>
      <c r="D4349">
        <f t="shared" si="201"/>
        <v>3.3000000000001251E-2</v>
      </c>
      <c r="E4349">
        <f t="shared" si="202"/>
        <v>3.3000000000001251E-2</v>
      </c>
      <c r="F4349">
        <f t="shared" si="203"/>
        <v>1.0890000000000825E-3</v>
      </c>
    </row>
    <row r="4350" spans="1:6" x14ac:dyDescent="0.25">
      <c r="A4350">
        <v>4320</v>
      </c>
      <c r="B4350">
        <v>42.554099999999998</v>
      </c>
      <c r="C4350">
        <v>42.547599999999996</v>
      </c>
      <c r="D4350">
        <f t="shared" si="201"/>
        <v>6.5000000000026148E-3</v>
      </c>
      <c r="E4350">
        <f t="shared" si="202"/>
        <v>6.5000000000026148E-3</v>
      </c>
      <c r="F4350">
        <f t="shared" si="203"/>
        <v>4.2250000000033993E-5</v>
      </c>
    </row>
    <row r="4351" spans="1:6" x14ac:dyDescent="0.25">
      <c r="A4351">
        <v>4321</v>
      </c>
      <c r="B4351">
        <v>-0.60499999999999998</v>
      </c>
      <c r="C4351">
        <v>-0.60499999999999998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-0.60499999999999998</v>
      </c>
      <c r="C4352">
        <v>-0.60499999999999998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-0.60499999999999998</v>
      </c>
      <c r="C4353">
        <v>-0.60499999999999998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-0.60499999999999998</v>
      </c>
      <c r="C4354">
        <v>-0.60499999999999998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-0.60499999999999998</v>
      </c>
      <c r="C4355">
        <v>-0.60499999999999998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-0.60499999999999998</v>
      </c>
      <c r="C4356">
        <v>-0.60499999999999998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-0.60499999999999998</v>
      </c>
      <c r="C4357">
        <v>-0.60499999999999998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v>100.617</v>
      </c>
      <c r="C4358">
        <v>100.598</v>
      </c>
      <c r="D4358">
        <f t="shared" si="201"/>
        <v>1.9000000000005457E-2</v>
      </c>
      <c r="E4358">
        <f t="shared" si="202"/>
        <v>1.9000000000005457E-2</v>
      </c>
      <c r="F4358">
        <f t="shared" si="203"/>
        <v>3.6100000000020735E-4</v>
      </c>
    </row>
    <row r="4359" spans="1:6" x14ac:dyDescent="0.25">
      <c r="A4359">
        <v>4329</v>
      </c>
      <c r="B4359">
        <v>100.55200000000001</v>
      </c>
      <c r="C4359">
        <v>100.536</v>
      </c>
      <c r="D4359">
        <f t="shared" si="201"/>
        <v>1.6000000000005343E-2</v>
      </c>
      <c r="E4359">
        <f t="shared" si="202"/>
        <v>1.6000000000005343E-2</v>
      </c>
      <c r="F4359">
        <f t="shared" si="203"/>
        <v>2.5600000000017097E-4</v>
      </c>
    </row>
    <row r="4360" spans="1:6" x14ac:dyDescent="0.25">
      <c r="A4360">
        <v>4330</v>
      </c>
      <c r="B4360">
        <v>100.52</v>
      </c>
      <c r="C4360">
        <v>100.504</v>
      </c>
      <c r="D4360">
        <f t="shared" si="201"/>
        <v>1.5999999999991132E-2</v>
      </c>
      <c r="E4360">
        <f t="shared" si="202"/>
        <v>1.5999999999991132E-2</v>
      </c>
      <c r="F4360">
        <f t="shared" si="203"/>
        <v>2.5599999999971625E-4</v>
      </c>
    </row>
    <row r="4361" spans="1:6" x14ac:dyDescent="0.25">
      <c r="A4361">
        <v>4331</v>
      </c>
      <c r="B4361">
        <v>100.512</v>
      </c>
      <c r="C4361">
        <v>100.491</v>
      </c>
      <c r="D4361">
        <f t="shared" si="201"/>
        <v>2.1000000000000796E-2</v>
      </c>
      <c r="E4361">
        <f t="shared" si="202"/>
        <v>2.1000000000000796E-2</v>
      </c>
      <c r="F4361">
        <f t="shared" si="203"/>
        <v>4.4100000000003343E-4</v>
      </c>
    </row>
    <row r="4362" spans="1:6" x14ac:dyDescent="0.25">
      <c r="A4362">
        <v>4332</v>
      </c>
      <c r="B4362">
        <v>100.49</v>
      </c>
      <c r="C4362">
        <v>100.46</v>
      </c>
      <c r="D4362">
        <f t="shared" si="201"/>
        <v>3.0000000000001137E-2</v>
      </c>
      <c r="E4362">
        <f t="shared" si="202"/>
        <v>3.0000000000001137E-2</v>
      </c>
      <c r="F4362">
        <f t="shared" si="203"/>
        <v>9.0000000000006817E-4</v>
      </c>
    </row>
    <row r="4363" spans="1:6" x14ac:dyDescent="0.25">
      <c r="A4363">
        <v>4333</v>
      </c>
      <c r="B4363">
        <v>100.47799999999999</v>
      </c>
      <c r="C4363">
        <v>100.446</v>
      </c>
      <c r="D4363">
        <f t="shared" si="201"/>
        <v>3.1999999999996476E-2</v>
      </c>
      <c r="E4363">
        <f t="shared" si="202"/>
        <v>3.1999999999996476E-2</v>
      </c>
      <c r="F4363">
        <f t="shared" si="203"/>
        <v>1.0239999999997744E-3</v>
      </c>
    </row>
    <row r="4364" spans="1:6" x14ac:dyDescent="0.25">
      <c r="A4364">
        <v>4334</v>
      </c>
      <c r="B4364">
        <v>100.485</v>
      </c>
      <c r="C4364">
        <v>100.452</v>
      </c>
      <c r="D4364">
        <f t="shared" si="201"/>
        <v>3.3000000000001251E-2</v>
      </c>
      <c r="E4364">
        <f t="shared" si="202"/>
        <v>3.3000000000001251E-2</v>
      </c>
      <c r="F4364">
        <f t="shared" si="203"/>
        <v>1.0890000000000825E-3</v>
      </c>
    </row>
    <row r="4365" spans="1:6" x14ac:dyDescent="0.25">
      <c r="A4365">
        <v>4335</v>
      </c>
      <c r="B4365">
        <v>100.423</v>
      </c>
      <c r="C4365">
        <v>100.405</v>
      </c>
      <c r="D4365">
        <f t="shared" si="201"/>
        <v>1.8000000000000682E-2</v>
      </c>
      <c r="E4365">
        <f t="shared" si="202"/>
        <v>1.8000000000000682E-2</v>
      </c>
      <c r="F4365">
        <f t="shared" si="203"/>
        <v>3.2400000000002457E-4</v>
      </c>
    </row>
    <row r="4366" spans="1:6" x14ac:dyDescent="0.25">
      <c r="A4366">
        <v>4336</v>
      </c>
      <c r="B4366">
        <v>100.35</v>
      </c>
      <c r="C4366">
        <v>100.33799999999999</v>
      </c>
      <c r="D4366">
        <f t="shared" si="201"/>
        <v>1.2000000000000455E-2</v>
      </c>
      <c r="E4366">
        <f t="shared" si="202"/>
        <v>1.2000000000000455E-2</v>
      </c>
      <c r="F4366">
        <f t="shared" si="203"/>
        <v>1.4400000000001093E-4</v>
      </c>
    </row>
    <row r="4367" spans="1:6" x14ac:dyDescent="0.25">
      <c r="A4367">
        <v>4337</v>
      </c>
      <c r="B4367">
        <v>100.357</v>
      </c>
      <c r="C4367">
        <v>100.345</v>
      </c>
      <c r="D4367">
        <f t="shared" si="201"/>
        <v>1.2000000000000455E-2</v>
      </c>
      <c r="E4367">
        <f t="shared" si="202"/>
        <v>1.2000000000000455E-2</v>
      </c>
      <c r="F4367">
        <f t="shared" si="203"/>
        <v>1.4400000000001093E-4</v>
      </c>
    </row>
    <row r="4368" spans="1:6" x14ac:dyDescent="0.25">
      <c r="A4368">
        <v>4338</v>
      </c>
      <c r="B4368">
        <v>100.47199999999999</v>
      </c>
      <c r="C4368">
        <v>100.458</v>
      </c>
      <c r="D4368">
        <f t="shared" si="201"/>
        <v>1.3999999999995794E-2</v>
      </c>
      <c r="E4368">
        <f t="shared" si="202"/>
        <v>1.3999999999995794E-2</v>
      </c>
      <c r="F4368">
        <f t="shared" si="203"/>
        <v>1.9599999999988222E-4</v>
      </c>
    </row>
    <row r="4369" spans="1:6" x14ac:dyDescent="0.25">
      <c r="A4369">
        <v>4339</v>
      </c>
      <c r="B4369">
        <v>100.678</v>
      </c>
      <c r="C4369">
        <v>100.664</v>
      </c>
      <c r="D4369">
        <f t="shared" si="201"/>
        <v>1.3999999999995794E-2</v>
      </c>
      <c r="E4369">
        <f t="shared" si="202"/>
        <v>1.3999999999995794E-2</v>
      </c>
      <c r="F4369">
        <f t="shared" si="203"/>
        <v>1.9599999999988222E-4</v>
      </c>
    </row>
    <row r="4370" spans="1:6" x14ac:dyDescent="0.25">
      <c r="A4370">
        <v>4340</v>
      </c>
      <c r="B4370">
        <v>42.732599999999998</v>
      </c>
      <c r="C4370">
        <v>42.727699999999999</v>
      </c>
      <c r="D4370">
        <f t="shared" si="201"/>
        <v>4.8999999999992383E-3</v>
      </c>
      <c r="E4370">
        <f t="shared" si="202"/>
        <v>4.8999999999992383E-3</v>
      </c>
      <c r="F4370">
        <f t="shared" si="203"/>
        <v>2.4009999999992535E-5</v>
      </c>
    </row>
    <row r="4371" spans="1:6" x14ac:dyDescent="0.25">
      <c r="A4371">
        <v>4341</v>
      </c>
      <c r="B4371">
        <v>-0.60499999999999998</v>
      </c>
      <c r="C4371">
        <v>-0.60499999999999998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-0.60499999999999998</v>
      </c>
      <c r="C4372">
        <v>-0.60499999999999998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-0.60499999999999998</v>
      </c>
      <c r="C4373">
        <v>-0.60499999999999998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-0.60499999999999998</v>
      </c>
      <c r="C4374">
        <v>-0.60499999999999998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-0.60499999999999998</v>
      </c>
      <c r="C4375">
        <v>-0.60499999999999998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-0.60499999999999998</v>
      </c>
      <c r="C4376">
        <v>-0.60499999999999998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-0.60499999999999998</v>
      </c>
      <c r="C4377">
        <v>-0.60499999999999998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-0.60499999999999998</v>
      </c>
      <c r="C4378">
        <v>-0.60499999999999998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-0.60499999999999998</v>
      </c>
      <c r="C4379">
        <v>-0.60499999999999998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-0.60499999999999998</v>
      </c>
      <c r="C4380">
        <v>-0.60499999999999998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-0.60499999999999998</v>
      </c>
      <c r="C4381">
        <v>-0.60499999999999998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v>100.91800000000001</v>
      </c>
      <c r="C4382">
        <v>100.895</v>
      </c>
      <c r="D4382">
        <f t="shared" si="201"/>
        <v>2.3000000000010346E-2</v>
      </c>
      <c r="E4382">
        <f t="shared" si="202"/>
        <v>2.3000000000010346E-2</v>
      </c>
      <c r="F4382">
        <f t="shared" si="203"/>
        <v>5.2900000000047592E-4</v>
      </c>
    </row>
    <row r="4383" spans="1:6" x14ac:dyDescent="0.25">
      <c r="A4383">
        <v>4353</v>
      </c>
      <c r="B4383">
        <v>100.893</v>
      </c>
      <c r="C4383">
        <v>100.869</v>
      </c>
      <c r="D4383">
        <f t="shared" si="201"/>
        <v>2.4000000000000909E-2</v>
      </c>
      <c r="E4383">
        <f t="shared" si="202"/>
        <v>2.4000000000000909E-2</v>
      </c>
      <c r="F4383">
        <f t="shared" si="203"/>
        <v>5.7600000000004371E-4</v>
      </c>
    </row>
    <row r="4384" spans="1:6" x14ac:dyDescent="0.25">
      <c r="A4384">
        <v>4354</v>
      </c>
      <c r="B4384">
        <v>100.875</v>
      </c>
      <c r="C4384">
        <v>100.849</v>
      </c>
      <c r="D4384">
        <f t="shared" ref="D4384:D4447" si="204">B4384-C4384</f>
        <v>2.5999999999996248E-2</v>
      </c>
      <c r="E4384">
        <f t="shared" ref="E4384:E4447" si="205">ABS(D4384)</f>
        <v>2.5999999999996248E-2</v>
      </c>
      <c r="F4384">
        <f t="shared" ref="F4384:F4447" si="206">E4384^2</f>
        <v>6.759999999998049E-4</v>
      </c>
    </row>
    <row r="4385" spans="1:6" x14ac:dyDescent="0.25">
      <c r="A4385">
        <v>4355</v>
      </c>
      <c r="B4385">
        <v>100.875</v>
      </c>
      <c r="C4385">
        <v>100.849</v>
      </c>
      <c r="D4385">
        <f t="shared" si="204"/>
        <v>2.5999999999996248E-2</v>
      </c>
      <c r="E4385">
        <f t="shared" si="205"/>
        <v>2.5999999999996248E-2</v>
      </c>
      <c r="F4385">
        <f t="shared" si="206"/>
        <v>6.759999999998049E-4</v>
      </c>
    </row>
    <row r="4386" spans="1:6" x14ac:dyDescent="0.25">
      <c r="A4386">
        <v>4356</v>
      </c>
      <c r="B4386">
        <v>100.84399999999999</v>
      </c>
      <c r="C4386">
        <v>100.81100000000001</v>
      </c>
      <c r="D4386">
        <f t="shared" si="204"/>
        <v>3.299999999998704E-2</v>
      </c>
      <c r="E4386">
        <f t="shared" si="205"/>
        <v>3.299999999998704E-2</v>
      </c>
      <c r="F4386">
        <f t="shared" si="206"/>
        <v>1.0889999999991447E-3</v>
      </c>
    </row>
    <row r="4387" spans="1:6" x14ac:dyDescent="0.25">
      <c r="A4387">
        <v>4357</v>
      </c>
      <c r="B4387">
        <v>100.834</v>
      </c>
      <c r="C4387">
        <v>100.8</v>
      </c>
      <c r="D4387">
        <f t="shared" si="204"/>
        <v>3.4000000000006025E-2</v>
      </c>
      <c r="E4387">
        <f t="shared" si="205"/>
        <v>3.4000000000006025E-2</v>
      </c>
      <c r="F4387">
        <f t="shared" si="206"/>
        <v>1.1560000000004097E-3</v>
      </c>
    </row>
    <row r="4388" spans="1:6" x14ac:dyDescent="0.25">
      <c r="A4388">
        <v>4358</v>
      </c>
      <c r="B4388">
        <v>100.839</v>
      </c>
      <c r="C4388">
        <v>100.8</v>
      </c>
      <c r="D4388">
        <f t="shared" si="204"/>
        <v>3.9000000000001478E-2</v>
      </c>
      <c r="E4388">
        <f t="shared" si="205"/>
        <v>3.9000000000001478E-2</v>
      </c>
      <c r="F4388">
        <f t="shared" si="206"/>
        <v>1.5210000000001154E-3</v>
      </c>
    </row>
    <row r="4389" spans="1:6" x14ac:dyDescent="0.25">
      <c r="A4389">
        <v>4359</v>
      </c>
      <c r="B4389">
        <v>100.867</v>
      </c>
      <c r="C4389">
        <v>100.824</v>
      </c>
      <c r="D4389">
        <f t="shared" si="204"/>
        <v>4.3000000000006366E-2</v>
      </c>
      <c r="E4389">
        <f t="shared" si="205"/>
        <v>4.3000000000006366E-2</v>
      </c>
      <c r="F4389">
        <f t="shared" si="206"/>
        <v>1.8490000000005475E-3</v>
      </c>
    </row>
    <row r="4390" spans="1:6" x14ac:dyDescent="0.25">
      <c r="A4390">
        <v>4360</v>
      </c>
      <c r="B4390">
        <v>100.901</v>
      </c>
      <c r="C4390">
        <v>100.85899999999999</v>
      </c>
      <c r="D4390">
        <f t="shared" si="204"/>
        <v>4.2000000000001592E-2</v>
      </c>
      <c r="E4390">
        <f t="shared" si="205"/>
        <v>4.2000000000001592E-2</v>
      </c>
      <c r="F4390">
        <f t="shared" si="206"/>
        <v>1.7640000000001337E-3</v>
      </c>
    </row>
    <row r="4391" spans="1:6" x14ac:dyDescent="0.25">
      <c r="A4391">
        <v>4361</v>
      </c>
      <c r="B4391">
        <v>100.93600000000001</v>
      </c>
      <c r="C4391">
        <v>100.895</v>
      </c>
      <c r="D4391">
        <f t="shared" si="204"/>
        <v>4.1000000000011028E-2</v>
      </c>
      <c r="E4391">
        <f t="shared" si="205"/>
        <v>4.1000000000011028E-2</v>
      </c>
      <c r="F4391">
        <f t="shared" si="206"/>
        <v>1.6810000000009042E-3</v>
      </c>
    </row>
    <row r="4392" spans="1:6" x14ac:dyDescent="0.25">
      <c r="A4392">
        <v>4362</v>
      </c>
      <c r="B4392">
        <v>100.994</v>
      </c>
      <c r="C4392">
        <v>100.95099999999999</v>
      </c>
      <c r="D4392">
        <f t="shared" si="204"/>
        <v>4.3000000000006366E-2</v>
      </c>
      <c r="E4392">
        <f t="shared" si="205"/>
        <v>4.3000000000006366E-2</v>
      </c>
      <c r="F4392">
        <f t="shared" si="206"/>
        <v>1.8490000000005475E-3</v>
      </c>
    </row>
    <row r="4393" spans="1:6" x14ac:dyDescent="0.25">
      <c r="A4393">
        <v>4363</v>
      </c>
      <c r="B4393">
        <v>101.03700000000001</v>
      </c>
      <c r="C4393">
        <v>100.994</v>
      </c>
      <c r="D4393">
        <f t="shared" si="204"/>
        <v>4.3000000000006366E-2</v>
      </c>
      <c r="E4393">
        <f t="shared" si="205"/>
        <v>4.3000000000006366E-2</v>
      </c>
      <c r="F4393">
        <f t="shared" si="206"/>
        <v>1.8490000000005475E-3</v>
      </c>
    </row>
    <row r="4394" spans="1:6" x14ac:dyDescent="0.25">
      <c r="A4394">
        <v>4364</v>
      </c>
      <c r="B4394">
        <v>101.08</v>
      </c>
      <c r="C4394">
        <v>101.03700000000001</v>
      </c>
      <c r="D4394">
        <f t="shared" si="204"/>
        <v>4.2999999999992156E-2</v>
      </c>
      <c r="E4394">
        <f t="shared" si="205"/>
        <v>4.2999999999992156E-2</v>
      </c>
      <c r="F4394">
        <f t="shared" si="206"/>
        <v>1.8489999999993254E-3</v>
      </c>
    </row>
    <row r="4395" spans="1:6" x14ac:dyDescent="0.25">
      <c r="A4395">
        <v>4365</v>
      </c>
      <c r="B4395">
        <v>101.039</v>
      </c>
      <c r="C4395">
        <v>101.004</v>
      </c>
      <c r="D4395">
        <f t="shared" si="204"/>
        <v>3.4999999999996589E-2</v>
      </c>
      <c r="E4395">
        <f t="shared" si="205"/>
        <v>3.4999999999996589E-2</v>
      </c>
      <c r="F4395">
        <f t="shared" si="206"/>
        <v>1.2249999999997612E-3</v>
      </c>
    </row>
    <row r="4396" spans="1:6" x14ac:dyDescent="0.25">
      <c r="A4396">
        <v>4366</v>
      </c>
      <c r="B4396">
        <v>-0.60499999999999998</v>
      </c>
      <c r="C4396">
        <v>-0.60499999999999998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-0.60499999999999998</v>
      </c>
      <c r="C4397">
        <v>-0.60499999999999998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-0.60499999999999998</v>
      </c>
      <c r="C4398">
        <v>-0.60499999999999998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-0.60499999999999998</v>
      </c>
      <c r="C4399">
        <v>-0.60499999999999998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-0.60499999999999998</v>
      </c>
      <c r="C4400">
        <v>-0.60499999999999998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-0.60499999999999998</v>
      </c>
      <c r="C4401">
        <v>-0.60499999999999998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-0.60499999999999998</v>
      </c>
      <c r="C4402">
        <v>-0.60499999999999998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-0.60499999999999998</v>
      </c>
      <c r="C4403">
        <v>-0.60499999999999998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-0.60499999999999998</v>
      </c>
      <c r="C4404">
        <v>-0.60499999999999998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-0.60499999999999998</v>
      </c>
      <c r="C4405">
        <v>-0.60499999999999998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v>100.88800000000001</v>
      </c>
      <c r="C4406">
        <v>100.869</v>
      </c>
      <c r="D4406">
        <f t="shared" si="204"/>
        <v>1.9000000000005457E-2</v>
      </c>
      <c r="E4406">
        <f t="shared" si="205"/>
        <v>1.9000000000005457E-2</v>
      </c>
      <c r="F4406">
        <f t="shared" si="206"/>
        <v>3.6100000000020735E-4</v>
      </c>
    </row>
    <row r="4407" spans="1:6" x14ac:dyDescent="0.25">
      <c r="A4407">
        <v>4377</v>
      </c>
      <c r="B4407">
        <v>100.813</v>
      </c>
      <c r="C4407">
        <v>100.79300000000001</v>
      </c>
      <c r="D4407">
        <f t="shared" si="204"/>
        <v>1.9999999999996021E-2</v>
      </c>
      <c r="E4407">
        <f t="shared" si="205"/>
        <v>1.9999999999996021E-2</v>
      </c>
      <c r="F4407">
        <f t="shared" si="206"/>
        <v>3.9999999999984086E-4</v>
      </c>
    </row>
    <row r="4408" spans="1:6" x14ac:dyDescent="0.25">
      <c r="A4408">
        <v>4378</v>
      </c>
      <c r="B4408">
        <v>100.75700000000001</v>
      </c>
      <c r="C4408">
        <v>100.73699999999999</v>
      </c>
      <c r="D4408">
        <f t="shared" si="204"/>
        <v>2.0000000000010232E-2</v>
      </c>
      <c r="E4408">
        <f t="shared" si="205"/>
        <v>2.0000000000010232E-2</v>
      </c>
      <c r="F4408">
        <f t="shared" si="206"/>
        <v>4.0000000000040925E-4</v>
      </c>
    </row>
    <row r="4409" spans="1:6" x14ac:dyDescent="0.25">
      <c r="A4409">
        <v>4379</v>
      </c>
      <c r="B4409">
        <v>100.72199999999999</v>
      </c>
      <c r="C4409">
        <v>100.7</v>
      </c>
      <c r="D4409">
        <f t="shared" si="204"/>
        <v>2.199999999999136E-2</v>
      </c>
      <c r="E4409">
        <f t="shared" si="205"/>
        <v>2.199999999999136E-2</v>
      </c>
      <c r="F4409">
        <f t="shared" si="206"/>
        <v>4.8399999999961983E-4</v>
      </c>
    </row>
    <row r="4410" spans="1:6" x14ac:dyDescent="0.25">
      <c r="A4410">
        <v>4380</v>
      </c>
      <c r="B4410">
        <v>100.69</v>
      </c>
      <c r="C4410">
        <v>100.66200000000001</v>
      </c>
      <c r="D4410">
        <f t="shared" si="204"/>
        <v>2.7999999999991587E-2</v>
      </c>
      <c r="E4410">
        <f t="shared" si="205"/>
        <v>2.7999999999991587E-2</v>
      </c>
      <c r="F4410">
        <f t="shared" si="206"/>
        <v>7.8399999999952889E-4</v>
      </c>
    </row>
    <row r="4411" spans="1:6" x14ac:dyDescent="0.25">
      <c r="A4411">
        <v>4381</v>
      </c>
      <c r="B4411">
        <v>100.637</v>
      </c>
      <c r="C4411">
        <v>100.604</v>
      </c>
      <c r="D4411">
        <f t="shared" si="204"/>
        <v>3.3000000000001251E-2</v>
      </c>
      <c r="E4411">
        <f t="shared" si="205"/>
        <v>3.3000000000001251E-2</v>
      </c>
      <c r="F4411">
        <f t="shared" si="206"/>
        <v>1.0890000000000825E-3</v>
      </c>
    </row>
    <row r="4412" spans="1:6" x14ac:dyDescent="0.25">
      <c r="A4412">
        <v>4382</v>
      </c>
      <c r="B4412">
        <v>100.598</v>
      </c>
      <c r="C4412">
        <v>100.563</v>
      </c>
      <c r="D4412">
        <f t="shared" si="204"/>
        <v>3.4999999999996589E-2</v>
      </c>
      <c r="E4412">
        <f t="shared" si="205"/>
        <v>3.4999999999996589E-2</v>
      </c>
      <c r="F4412">
        <f t="shared" si="206"/>
        <v>1.2249999999997612E-3</v>
      </c>
    </row>
    <row r="4413" spans="1:6" x14ac:dyDescent="0.25">
      <c r="A4413">
        <v>4383</v>
      </c>
      <c r="B4413">
        <v>100.626</v>
      </c>
      <c r="C4413">
        <v>100.59099999999999</v>
      </c>
      <c r="D4413">
        <f t="shared" si="204"/>
        <v>3.50000000000108E-2</v>
      </c>
      <c r="E4413">
        <f t="shared" si="205"/>
        <v>3.50000000000108E-2</v>
      </c>
      <c r="F4413">
        <f t="shared" si="206"/>
        <v>1.2250000000007561E-3</v>
      </c>
    </row>
    <row r="4414" spans="1:6" x14ac:dyDescent="0.25">
      <c r="A4414">
        <v>4384</v>
      </c>
      <c r="B4414">
        <v>100.68899999999999</v>
      </c>
      <c r="C4414">
        <v>100.66</v>
      </c>
      <c r="D4414">
        <f t="shared" si="204"/>
        <v>2.8999999999996362E-2</v>
      </c>
      <c r="E4414">
        <f t="shared" si="205"/>
        <v>2.8999999999996362E-2</v>
      </c>
      <c r="F4414">
        <f t="shared" si="206"/>
        <v>8.4099999999978896E-4</v>
      </c>
    </row>
    <row r="4415" spans="1:6" x14ac:dyDescent="0.25">
      <c r="A4415">
        <v>4385</v>
      </c>
      <c r="B4415">
        <v>100.77200000000001</v>
      </c>
      <c r="C4415">
        <v>100.745</v>
      </c>
      <c r="D4415">
        <f t="shared" si="204"/>
        <v>2.7000000000001023E-2</v>
      </c>
      <c r="E4415">
        <f t="shared" si="205"/>
        <v>2.7000000000001023E-2</v>
      </c>
      <c r="F4415">
        <f t="shared" si="206"/>
        <v>7.2900000000005523E-4</v>
      </c>
    </row>
    <row r="4416" spans="1:6" x14ac:dyDescent="0.25">
      <c r="A4416">
        <v>4386</v>
      </c>
      <c r="B4416">
        <v>100.819</v>
      </c>
      <c r="C4416">
        <v>100.79600000000001</v>
      </c>
      <c r="D4416">
        <f t="shared" si="204"/>
        <v>2.2999999999996135E-2</v>
      </c>
      <c r="E4416">
        <f t="shared" si="205"/>
        <v>2.2999999999996135E-2</v>
      </c>
      <c r="F4416">
        <f t="shared" si="206"/>
        <v>5.2899999999982215E-4</v>
      </c>
    </row>
    <row r="4417" spans="1:6" x14ac:dyDescent="0.25">
      <c r="A4417">
        <v>4387</v>
      </c>
      <c r="B4417">
        <v>84.058800000000005</v>
      </c>
      <c r="C4417">
        <v>84.055999999999997</v>
      </c>
      <c r="D4417">
        <f t="shared" si="204"/>
        <v>2.8000000000076852E-3</v>
      </c>
      <c r="E4417">
        <f t="shared" si="205"/>
        <v>2.8000000000076852E-3</v>
      </c>
      <c r="F4417">
        <f t="shared" si="206"/>
        <v>7.8400000000430372E-6</v>
      </c>
    </row>
    <row r="4418" spans="1:6" x14ac:dyDescent="0.25">
      <c r="A4418">
        <v>4388</v>
      </c>
      <c r="B4418">
        <v>-0.60499999999999998</v>
      </c>
      <c r="C4418">
        <v>-0.60499999999999998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-0.60499999999999998</v>
      </c>
      <c r="C4419">
        <v>-0.60499999999999998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-0.60499999999999998</v>
      </c>
      <c r="C4420">
        <v>-0.60499999999999998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-0.60499999999999998</v>
      </c>
      <c r="C4421">
        <v>-0.60499999999999998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-0.60499999999999998</v>
      </c>
      <c r="C4422">
        <v>-0.60499999999999998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-0.60499999999999998</v>
      </c>
      <c r="C4423">
        <v>-0.60499999999999998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-0.60499999999999998</v>
      </c>
      <c r="C4424">
        <v>-0.60499999999999998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-0.60499999999999998</v>
      </c>
      <c r="C4425">
        <v>-0.60499999999999998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-0.60499999999999998</v>
      </c>
      <c r="C4426">
        <v>-0.60499999999999998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-0.60499999999999998</v>
      </c>
      <c r="C4427">
        <v>-0.60499999999999998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-0.60499999999999998</v>
      </c>
      <c r="C4428">
        <v>-0.60499999999999998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-0.60499999999999998</v>
      </c>
      <c r="C4429">
        <v>-0.60499999999999998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-0.60499999999999998</v>
      </c>
      <c r="C4430">
        <v>-0.60499999999999998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v>-0.60499999999999998</v>
      </c>
      <c r="C4431">
        <v>-0.60499999999999998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v>100.797</v>
      </c>
      <c r="C4432">
        <v>100.785</v>
      </c>
      <c r="D4432">
        <f t="shared" si="204"/>
        <v>1.2000000000000455E-2</v>
      </c>
      <c r="E4432">
        <f t="shared" si="205"/>
        <v>1.2000000000000455E-2</v>
      </c>
      <c r="F4432">
        <f t="shared" si="206"/>
        <v>1.4400000000001093E-4</v>
      </c>
    </row>
    <row r="4433" spans="1:6" x14ac:dyDescent="0.25">
      <c r="A4433">
        <v>4403</v>
      </c>
      <c r="B4433">
        <v>100.80500000000001</v>
      </c>
      <c r="C4433">
        <v>100.79300000000001</v>
      </c>
      <c r="D4433">
        <f t="shared" si="204"/>
        <v>1.2000000000000455E-2</v>
      </c>
      <c r="E4433">
        <f t="shared" si="205"/>
        <v>1.2000000000000455E-2</v>
      </c>
      <c r="F4433">
        <f t="shared" si="206"/>
        <v>1.4400000000001093E-4</v>
      </c>
    </row>
    <row r="4434" spans="1:6" x14ac:dyDescent="0.25">
      <c r="A4434">
        <v>4404</v>
      </c>
      <c r="B4434">
        <v>100.81699999999999</v>
      </c>
      <c r="C4434">
        <v>100.79300000000001</v>
      </c>
      <c r="D4434">
        <f t="shared" si="204"/>
        <v>2.3999999999986699E-2</v>
      </c>
      <c r="E4434">
        <f t="shared" si="205"/>
        <v>2.3999999999986699E-2</v>
      </c>
      <c r="F4434">
        <f t="shared" si="206"/>
        <v>5.7599999999936153E-4</v>
      </c>
    </row>
    <row r="4435" spans="1:6" x14ac:dyDescent="0.25">
      <c r="A4435">
        <v>4405</v>
      </c>
      <c r="B4435">
        <v>100.788</v>
      </c>
      <c r="C4435">
        <v>100.764</v>
      </c>
      <c r="D4435">
        <f t="shared" si="204"/>
        <v>2.4000000000000909E-2</v>
      </c>
      <c r="E4435">
        <f t="shared" si="205"/>
        <v>2.4000000000000909E-2</v>
      </c>
      <c r="F4435">
        <f t="shared" si="206"/>
        <v>5.7600000000004371E-4</v>
      </c>
    </row>
    <row r="4436" spans="1:6" x14ac:dyDescent="0.25">
      <c r="A4436">
        <v>4406</v>
      </c>
      <c r="B4436">
        <v>100.758</v>
      </c>
      <c r="C4436">
        <v>100.733</v>
      </c>
      <c r="D4436">
        <f t="shared" si="204"/>
        <v>2.4999999999991473E-2</v>
      </c>
      <c r="E4436">
        <f t="shared" si="205"/>
        <v>2.4999999999991473E-2</v>
      </c>
      <c r="F4436">
        <f t="shared" si="206"/>
        <v>6.249999999995737E-4</v>
      </c>
    </row>
    <row r="4437" spans="1:6" x14ac:dyDescent="0.25">
      <c r="A4437">
        <v>4407</v>
      </c>
      <c r="B4437">
        <v>100.72799999999999</v>
      </c>
      <c r="C4437">
        <v>100.7</v>
      </c>
      <c r="D4437">
        <f t="shared" si="204"/>
        <v>2.7999999999991587E-2</v>
      </c>
      <c r="E4437">
        <f t="shared" si="205"/>
        <v>2.7999999999991587E-2</v>
      </c>
      <c r="F4437">
        <f t="shared" si="206"/>
        <v>7.8399999999952889E-4</v>
      </c>
    </row>
    <row r="4438" spans="1:6" x14ac:dyDescent="0.25">
      <c r="A4438">
        <v>4408</v>
      </c>
      <c r="B4438">
        <v>100.752</v>
      </c>
      <c r="C4438">
        <v>100.724</v>
      </c>
      <c r="D4438">
        <f t="shared" si="204"/>
        <v>2.7999999999991587E-2</v>
      </c>
      <c r="E4438">
        <f t="shared" si="205"/>
        <v>2.7999999999991587E-2</v>
      </c>
      <c r="F4438">
        <f t="shared" si="206"/>
        <v>7.8399999999952889E-4</v>
      </c>
    </row>
    <row r="4439" spans="1:6" x14ac:dyDescent="0.25">
      <c r="A4439">
        <v>4409</v>
      </c>
      <c r="B4439">
        <v>100.776</v>
      </c>
      <c r="C4439">
        <v>100.747</v>
      </c>
      <c r="D4439">
        <f t="shared" si="204"/>
        <v>2.8999999999996362E-2</v>
      </c>
      <c r="E4439">
        <f t="shared" si="205"/>
        <v>2.8999999999996362E-2</v>
      </c>
      <c r="F4439">
        <f t="shared" si="206"/>
        <v>8.4099999999978896E-4</v>
      </c>
    </row>
    <row r="4440" spans="1:6" x14ac:dyDescent="0.25">
      <c r="A4440">
        <v>4410</v>
      </c>
      <c r="B4440">
        <v>100.797</v>
      </c>
      <c r="C4440">
        <v>100.771</v>
      </c>
      <c r="D4440">
        <f t="shared" si="204"/>
        <v>2.5999999999996248E-2</v>
      </c>
      <c r="E4440">
        <f t="shared" si="205"/>
        <v>2.5999999999996248E-2</v>
      </c>
      <c r="F4440">
        <f t="shared" si="206"/>
        <v>6.759999999998049E-4</v>
      </c>
    </row>
    <row r="4441" spans="1:6" x14ac:dyDescent="0.25">
      <c r="A4441">
        <v>4411</v>
      </c>
      <c r="B4441">
        <v>100.828</v>
      </c>
      <c r="C4441">
        <v>100.80500000000001</v>
      </c>
      <c r="D4441">
        <f t="shared" si="204"/>
        <v>2.2999999999996135E-2</v>
      </c>
      <c r="E4441">
        <f t="shared" si="205"/>
        <v>2.2999999999996135E-2</v>
      </c>
      <c r="F4441">
        <f t="shared" si="206"/>
        <v>5.2899999999982215E-4</v>
      </c>
    </row>
    <row r="4442" spans="1:6" x14ac:dyDescent="0.25">
      <c r="A4442">
        <v>4412</v>
      </c>
      <c r="B4442">
        <v>-0.60499999999999998</v>
      </c>
      <c r="C4442">
        <v>-0.60499999999999998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-0.60499999999999998</v>
      </c>
      <c r="C4443">
        <v>-0.60499999999999998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-0.60499999999999998</v>
      </c>
      <c r="C4444">
        <v>-0.60499999999999998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-0.60499999999999998</v>
      </c>
      <c r="C4445">
        <v>-0.60499999999999998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-0.60499999999999998</v>
      </c>
      <c r="C4446">
        <v>-0.60499999999999998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-0.60499999999999998</v>
      </c>
      <c r="C4447">
        <v>-0.60499999999999998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-0.60499999999999998</v>
      </c>
      <c r="C4448">
        <v>-0.60499999999999998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-0.60499999999999998</v>
      </c>
      <c r="C4449">
        <v>-0.60499999999999998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-0.60499999999999998</v>
      </c>
      <c r="C4450">
        <v>-0.60499999999999998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-0.60499999999999998</v>
      </c>
      <c r="C4451">
        <v>-0.60499999999999998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-0.60499999999999998</v>
      </c>
      <c r="C4452">
        <v>-0.60499999999999998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-0.60499999999999998</v>
      </c>
      <c r="C4453">
        <v>-0.60499999999999998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-0.60499999999999998</v>
      </c>
      <c r="C4454">
        <v>-0.60499999999999998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v>100.825</v>
      </c>
      <c r="C4455">
        <v>100.815</v>
      </c>
      <c r="D4455">
        <f t="shared" si="207"/>
        <v>1.0000000000005116E-2</v>
      </c>
      <c r="E4455">
        <f t="shared" si="208"/>
        <v>1.0000000000005116E-2</v>
      </c>
      <c r="F4455">
        <f t="shared" si="209"/>
        <v>1.0000000000010231E-4</v>
      </c>
    </row>
    <row r="4456" spans="1:6" x14ac:dyDescent="0.25">
      <c r="A4456">
        <v>4426</v>
      </c>
      <c r="B4456">
        <v>100.824</v>
      </c>
      <c r="C4456">
        <v>100.809</v>
      </c>
      <c r="D4456">
        <f t="shared" si="207"/>
        <v>1.5000000000000568E-2</v>
      </c>
      <c r="E4456">
        <f t="shared" si="208"/>
        <v>1.5000000000000568E-2</v>
      </c>
      <c r="F4456">
        <f t="shared" si="209"/>
        <v>2.2500000000001704E-4</v>
      </c>
    </row>
    <row r="4457" spans="1:6" x14ac:dyDescent="0.25">
      <c r="A4457">
        <v>4427</v>
      </c>
      <c r="B4457">
        <v>100.863</v>
      </c>
      <c r="C4457">
        <v>100.84699999999999</v>
      </c>
      <c r="D4457">
        <f t="shared" si="207"/>
        <v>1.6000000000005343E-2</v>
      </c>
      <c r="E4457">
        <f t="shared" si="208"/>
        <v>1.6000000000005343E-2</v>
      </c>
      <c r="F4457">
        <f t="shared" si="209"/>
        <v>2.5600000000017097E-4</v>
      </c>
    </row>
    <row r="4458" spans="1:6" x14ac:dyDescent="0.25">
      <c r="A4458">
        <v>4428</v>
      </c>
      <c r="B4458">
        <v>100.893</v>
      </c>
      <c r="C4458">
        <v>100.869</v>
      </c>
      <c r="D4458">
        <f t="shared" si="207"/>
        <v>2.4000000000000909E-2</v>
      </c>
      <c r="E4458">
        <f t="shared" si="208"/>
        <v>2.4000000000000909E-2</v>
      </c>
      <c r="F4458">
        <f t="shared" si="209"/>
        <v>5.7600000000004371E-4</v>
      </c>
    </row>
    <row r="4459" spans="1:6" x14ac:dyDescent="0.25">
      <c r="A4459">
        <v>4429</v>
      </c>
      <c r="B4459">
        <v>100.88200000000001</v>
      </c>
      <c r="C4459">
        <v>100.855</v>
      </c>
      <c r="D4459">
        <f t="shared" si="207"/>
        <v>2.7000000000001023E-2</v>
      </c>
      <c r="E4459">
        <f t="shared" si="208"/>
        <v>2.7000000000001023E-2</v>
      </c>
      <c r="F4459">
        <f t="shared" si="209"/>
        <v>7.2900000000005523E-4</v>
      </c>
    </row>
    <row r="4460" spans="1:6" x14ac:dyDescent="0.25">
      <c r="A4460">
        <v>4430</v>
      </c>
      <c r="B4460">
        <v>100.878</v>
      </c>
      <c r="C4460">
        <v>100.846</v>
      </c>
      <c r="D4460">
        <f t="shared" si="207"/>
        <v>3.1999999999996476E-2</v>
      </c>
      <c r="E4460">
        <f t="shared" si="208"/>
        <v>3.1999999999996476E-2</v>
      </c>
      <c r="F4460">
        <f t="shared" si="209"/>
        <v>1.0239999999997744E-3</v>
      </c>
    </row>
    <row r="4461" spans="1:6" x14ac:dyDescent="0.25">
      <c r="A4461">
        <v>4431</v>
      </c>
      <c r="B4461">
        <v>100.908</v>
      </c>
      <c r="C4461">
        <v>100.873</v>
      </c>
      <c r="D4461">
        <f t="shared" si="207"/>
        <v>3.4999999999996589E-2</v>
      </c>
      <c r="E4461">
        <f t="shared" si="208"/>
        <v>3.4999999999996589E-2</v>
      </c>
      <c r="F4461">
        <f t="shared" si="209"/>
        <v>1.2249999999997612E-3</v>
      </c>
    </row>
    <row r="4462" spans="1:6" x14ac:dyDescent="0.25">
      <c r="A4462">
        <v>4432</v>
      </c>
      <c r="B4462">
        <v>100.944</v>
      </c>
      <c r="C4462">
        <v>100.90900000000001</v>
      </c>
      <c r="D4462">
        <f t="shared" si="207"/>
        <v>3.4999999999996589E-2</v>
      </c>
      <c r="E4462">
        <f t="shared" si="208"/>
        <v>3.4999999999996589E-2</v>
      </c>
      <c r="F4462">
        <f t="shared" si="209"/>
        <v>1.2249999999997612E-3</v>
      </c>
    </row>
    <row r="4463" spans="1:6" x14ac:dyDescent="0.25">
      <c r="A4463">
        <v>4433</v>
      </c>
      <c r="B4463">
        <v>100.982</v>
      </c>
      <c r="C4463">
        <v>100.94499999999999</v>
      </c>
      <c r="D4463">
        <f t="shared" si="207"/>
        <v>3.7000000000006139E-2</v>
      </c>
      <c r="E4463">
        <f t="shared" si="208"/>
        <v>3.7000000000006139E-2</v>
      </c>
      <c r="F4463">
        <f t="shared" si="209"/>
        <v>1.3690000000004543E-3</v>
      </c>
    </row>
    <row r="4464" spans="1:6" x14ac:dyDescent="0.25">
      <c r="A4464">
        <v>4434</v>
      </c>
      <c r="B4464">
        <v>101.024</v>
      </c>
      <c r="C4464">
        <v>100.985</v>
      </c>
      <c r="D4464">
        <f t="shared" si="207"/>
        <v>3.9000000000001478E-2</v>
      </c>
      <c r="E4464">
        <f t="shared" si="208"/>
        <v>3.9000000000001478E-2</v>
      </c>
      <c r="F4464">
        <f t="shared" si="209"/>
        <v>1.5210000000001154E-3</v>
      </c>
    </row>
    <row r="4465" spans="1:6" x14ac:dyDescent="0.25">
      <c r="A4465">
        <v>4435</v>
      </c>
      <c r="B4465">
        <v>101.04</v>
      </c>
      <c r="C4465">
        <v>101.005</v>
      </c>
      <c r="D4465">
        <f t="shared" si="207"/>
        <v>3.50000000000108E-2</v>
      </c>
      <c r="E4465">
        <f t="shared" si="208"/>
        <v>3.50000000000108E-2</v>
      </c>
      <c r="F4465">
        <f t="shared" si="209"/>
        <v>1.2250000000007561E-3</v>
      </c>
    </row>
    <row r="4466" spans="1:6" x14ac:dyDescent="0.25">
      <c r="A4466">
        <v>4436</v>
      </c>
      <c r="B4466">
        <v>101.059</v>
      </c>
      <c r="C4466">
        <v>101.02500000000001</v>
      </c>
      <c r="D4466">
        <f t="shared" si="207"/>
        <v>3.3999999999991815E-2</v>
      </c>
      <c r="E4466">
        <f t="shared" si="208"/>
        <v>3.3999999999991815E-2</v>
      </c>
      <c r="F4466">
        <f t="shared" si="209"/>
        <v>1.1559999999994435E-3</v>
      </c>
    </row>
    <row r="4467" spans="1:6" x14ac:dyDescent="0.25">
      <c r="A4467">
        <v>4437</v>
      </c>
      <c r="B4467">
        <v>101.029</v>
      </c>
      <c r="C4467">
        <v>100.999</v>
      </c>
      <c r="D4467">
        <f t="shared" si="207"/>
        <v>3.0000000000001137E-2</v>
      </c>
      <c r="E4467">
        <f t="shared" si="208"/>
        <v>3.0000000000001137E-2</v>
      </c>
      <c r="F4467">
        <f t="shared" si="209"/>
        <v>9.0000000000006817E-4</v>
      </c>
    </row>
    <row r="4468" spans="1:6" x14ac:dyDescent="0.25">
      <c r="A4468">
        <v>4438</v>
      </c>
      <c r="B4468">
        <v>86.358100000000007</v>
      </c>
      <c r="C4468">
        <v>86.348500000000001</v>
      </c>
      <c r="D4468">
        <f t="shared" si="207"/>
        <v>9.6000000000060481E-3</v>
      </c>
      <c r="E4468">
        <f t="shared" si="208"/>
        <v>9.6000000000060481E-3</v>
      </c>
      <c r="F4468">
        <f t="shared" si="209"/>
        <v>9.216000000011613E-5</v>
      </c>
    </row>
    <row r="4469" spans="1:6" x14ac:dyDescent="0.25">
      <c r="A4469">
        <v>4439</v>
      </c>
      <c r="B4469">
        <v>-0.60499999999999998</v>
      </c>
      <c r="C4469">
        <v>-0.60499999999999998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-0.60499999999999998</v>
      </c>
      <c r="C4470">
        <v>-0.60499999999999998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-0.60499999999999998</v>
      </c>
      <c r="C4471">
        <v>-0.60499999999999998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-0.60499999999999998</v>
      </c>
      <c r="C4472">
        <v>-0.60499999999999998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-0.60499999999999998</v>
      </c>
      <c r="C4473">
        <v>-0.60499999999999998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-0.60499999999999998</v>
      </c>
      <c r="C4474">
        <v>-0.60499999999999998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-0.60499999999999998</v>
      </c>
      <c r="C4475">
        <v>-0.60499999999999998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-0.60499999999999998</v>
      </c>
      <c r="C4476">
        <v>-0.60499999999999998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-0.60499999999999998</v>
      </c>
      <c r="C4477">
        <v>-0.60499999999999998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v>101.247</v>
      </c>
      <c r="C4478">
        <v>101.224</v>
      </c>
      <c r="D4478">
        <f t="shared" si="207"/>
        <v>2.2999999999996135E-2</v>
      </c>
      <c r="E4478">
        <f t="shared" si="208"/>
        <v>2.2999999999996135E-2</v>
      </c>
      <c r="F4478">
        <f t="shared" si="209"/>
        <v>5.2899999999982215E-4</v>
      </c>
    </row>
    <row r="4479" spans="1:6" x14ac:dyDescent="0.25">
      <c r="A4479">
        <v>4449</v>
      </c>
      <c r="B4479">
        <v>101.179</v>
      </c>
      <c r="C4479">
        <v>101.15600000000001</v>
      </c>
      <c r="D4479">
        <f t="shared" si="207"/>
        <v>2.2999999999996135E-2</v>
      </c>
      <c r="E4479">
        <f t="shared" si="208"/>
        <v>2.2999999999996135E-2</v>
      </c>
      <c r="F4479">
        <f t="shared" si="209"/>
        <v>5.2899999999982215E-4</v>
      </c>
    </row>
    <row r="4480" spans="1:6" x14ac:dyDescent="0.25">
      <c r="A4480">
        <v>4450</v>
      </c>
      <c r="B4480">
        <v>101.065</v>
      </c>
      <c r="C4480">
        <v>101.042</v>
      </c>
      <c r="D4480">
        <f t="shared" si="207"/>
        <v>2.2999999999996135E-2</v>
      </c>
      <c r="E4480">
        <f t="shared" si="208"/>
        <v>2.2999999999996135E-2</v>
      </c>
      <c r="F4480">
        <f t="shared" si="209"/>
        <v>5.2899999999982215E-4</v>
      </c>
    </row>
    <row r="4481" spans="1:6" x14ac:dyDescent="0.25">
      <c r="A4481">
        <v>4451</v>
      </c>
      <c r="B4481">
        <v>100.96299999999999</v>
      </c>
      <c r="C4481">
        <v>100.94</v>
      </c>
      <c r="D4481">
        <f t="shared" si="207"/>
        <v>2.2999999999996135E-2</v>
      </c>
      <c r="E4481">
        <f t="shared" si="208"/>
        <v>2.2999999999996135E-2</v>
      </c>
      <c r="F4481">
        <f t="shared" si="209"/>
        <v>5.2899999999982215E-4</v>
      </c>
    </row>
    <row r="4482" spans="1:6" x14ac:dyDescent="0.25">
      <c r="A4482">
        <v>4452</v>
      </c>
      <c r="B4482">
        <v>100.958</v>
      </c>
      <c r="C4482">
        <v>100.931</v>
      </c>
      <c r="D4482">
        <f t="shared" si="207"/>
        <v>2.7000000000001023E-2</v>
      </c>
      <c r="E4482">
        <f t="shared" si="208"/>
        <v>2.7000000000001023E-2</v>
      </c>
      <c r="F4482">
        <f t="shared" si="209"/>
        <v>7.2900000000005523E-4</v>
      </c>
    </row>
    <row r="4483" spans="1:6" x14ac:dyDescent="0.25">
      <c r="A4483">
        <v>4453</v>
      </c>
      <c r="B4483">
        <v>101.015</v>
      </c>
      <c r="C4483">
        <v>100.98399999999999</v>
      </c>
      <c r="D4483">
        <f t="shared" si="207"/>
        <v>3.1000000000005912E-2</v>
      </c>
      <c r="E4483">
        <f t="shared" si="208"/>
        <v>3.1000000000005912E-2</v>
      </c>
      <c r="F4483">
        <f t="shared" si="209"/>
        <v>9.6100000000036651E-4</v>
      </c>
    </row>
    <row r="4484" spans="1:6" x14ac:dyDescent="0.25">
      <c r="A4484">
        <v>4454</v>
      </c>
      <c r="B4484">
        <v>101.084</v>
      </c>
      <c r="C4484">
        <v>101.05</v>
      </c>
      <c r="D4484">
        <f t="shared" si="207"/>
        <v>3.4000000000006025E-2</v>
      </c>
      <c r="E4484">
        <f t="shared" si="208"/>
        <v>3.4000000000006025E-2</v>
      </c>
      <c r="F4484">
        <f t="shared" si="209"/>
        <v>1.1560000000004097E-3</v>
      </c>
    </row>
    <row r="4485" spans="1:6" x14ac:dyDescent="0.25">
      <c r="A4485">
        <v>4455</v>
      </c>
      <c r="B4485">
        <v>101.142</v>
      </c>
      <c r="C4485">
        <v>101.10599999999999</v>
      </c>
      <c r="D4485">
        <f t="shared" si="207"/>
        <v>3.6000000000001364E-2</v>
      </c>
      <c r="E4485">
        <f t="shared" si="208"/>
        <v>3.6000000000001364E-2</v>
      </c>
      <c r="F4485">
        <f t="shared" si="209"/>
        <v>1.2960000000000983E-3</v>
      </c>
    </row>
    <row r="4486" spans="1:6" x14ac:dyDescent="0.25">
      <c r="A4486">
        <v>4456</v>
      </c>
      <c r="B4486">
        <v>101.175</v>
      </c>
      <c r="C4486">
        <v>101.136</v>
      </c>
      <c r="D4486">
        <f t="shared" si="207"/>
        <v>3.9000000000001478E-2</v>
      </c>
      <c r="E4486">
        <f t="shared" si="208"/>
        <v>3.9000000000001478E-2</v>
      </c>
      <c r="F4486">
        <f t="shared" si="209"/>
        <v>1.5210000000001154E-3</v>
      </c>
    </row>
    <row r="4487" spans="1:6" x14ac:dyDescent="0.25">
      <c r="A4487">
        <v>4457</v>
      </c>
      <c r="B4487">
        <v>101.21599999999999</v>
      </c>
      <c r="C4487">
        <v>101.17400000000001</v>
      </c>
      <c r="D4487">
        <f t="shared" si="207"/>
        <v>4.1999999999987381E-2</v>
      </c>
      <c r="E4487">
        <f t="shared" si="208"/>
        <v>4.1999999999987381E-2</v>
      </c>
      <c r="F4487">
        <f t="shared" si="209"/>
        <v>1.76399999999894E-3</v>
      </c>
    </row>
    <row r="4488" spans="1:6" x14ac:dyDescent="0.25">
      <c r="A4488">
        <v>4458</v>
      </c>
      <c r="B4488">
        <v>101.283</v>
      </c>
      <c r="C4488">
        <v>101.241</v>
      </c>
      <c r="D4488">
        <f t="shared" si="207"/>
        <v>4.2000000000001592E-2</v>
      </c>
      <c r="E4488">
        <f t="shared" si="208"/>
        <v>4.2000000000001592E-2</v>
      </c>
      <c r="F4488">
        <f t="shared" si="209"/>
        <v>1.7640000000001337E-3</v>
      </c>
    </row>
    <row r="4489" spans="1:6" x14ac:dyDescent="0.25">
      <c r="A4489">
        <v>4459</v>
      </c>
      <c r="B4489">
        <v>101.337</v>
      </c>
      <c r="C4489">
        <v>101.294</v>
      </c>
      <c r="D4489">
        <f t="shared" si="207"/>
        <v>4.3000000000006366E-2</v>
      </c>
      <c r="E4489">
        <f t="shared" si="208"/>
        <v>4.3000000000006366E-2</v>
      </c>
      <c r="F4489">
        <f t="shared" si="209"/>
        <v>1.8490000000005475E-3</v>
      </c>
    </row>
    <row r="4490" spans="1:6" x14ac:dyDescent="0.25">
      <c r="A4490">
        <v>4460</v>
      </c>
      <c r="B4490">
        <v>101.393</v>
      </c>
      <c r="C4490">
        <v>101.351</v>
      </c>
      <c r="D4490">
        <f t="shared" si="207"/>
        <v>4.2000000000001592E-2</v>
      </c>
      <c r="E4490">
        <f t="shared" si="208"/>
        <v>4.2000000000001592E-2</v>
      </c>
      <c r="F4490">
        <f t="shared" si="209"/>
        <v>1.7640000000001337E-3</v>
      </c>
    </row>
    <row r="4491" spans="1:6" x14ac:dyDescent="0.25">
      <c r="A4491">
        <v>4461</v>
      </c>
      <c r="B4491">
        <v>101.449</v>
      </c>
      <c r="C4491">
        <v>101.411</v>
      </c>
      <c r="D4491">
        <f t="shared" si="207"/>
        <v>3.7999999999996703E-2</v>
      </c>
      <c r="E4491">
        <f t="shared" si="208"/>
        <v>3.7999999999996703E-2</v>
      </c>
      <c r="F4491">
        <f t="shared" si="209"/>
        <v>1.4439999999997495E-3</v>
      </c>
    </row>
    <row r="4492" spans="1:6" x14ac:dyDescent="0.25">
      <c r="A4492">
        <v>4462</v>
      </c>
      <c r="B4492">
        <v>101.462</v>
      </c>
      <c r="C4492">
        <v>101.425</v>
      </c>
      <c r="D4492">
        <f t="shared" si="207"/>
        <v>3.7000000000006139E-2</v>
      </c>
      <c r="E4492">
        <f t="shared" si="208"/>
        <v>3.7000000000006139E-2</v>
      </c>
      <c r="F4492">
        <f t="shared" si="209"/>
        <v>1.3690000000004543E-3</v>
      </c>
    </row>
    <row r="4493" spans="1:6" x14ac:dyDescent="0.25">
      <c r="A4493">
        <v>4463</v>
      </c>
      <c r="B4493">
        <v>59.389600000000002</v>
      </c>
      <c r="C4493">
        <v>59.378699999999995</v>
      </c>
      <c r="D4493">
        <f t="shared" si="207"/>
        <v>1.0900000000006571E-2</v>
      </c>
      <c r="E4493">
        <f t="shared" si="208"/>
        <v>1.0900000000006571E-2</v>
      </c>
      <c r="F4493">
        <f t="shared" si="209"/>
        <v>1.1881000000014325E-4</v>
      </c>
    </row>
    <row r="4494" spans="1:6" x14ac:dyDescent="0.25">
      <c r="A4494">
        <v>4464</v>
      </c>
      <c r="B4494">
        <v>-0.60499999999999998</v>
      </c>
      <c r="C4494">
        <v>-0.60499999999999998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-0.60499999999999998</v>
      </c>
      <c r="C4495">
        <v>-0.60499999999999998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-0.60499999999999998</v>
      </c>
      <c r="C4496">
        <v>-0.60499999999999998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-0.60499999999999998</v>
      </c>
      <c r="C4497">
        <v>-0.60499999999999998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-0.60499999999999998</v>
      </c>
      <c r="C4498">
        <v>-0.60499999999999998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-0.60499999999999998</v>
      </c>
      <c r="C4499">
        <v>-0.60499999999999998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-0.60499999999999998</v>
      </c>
      <c r="C4500">
        <v>-0.60499999999999998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-0.60499999999999998</v>
      </c>
      <c r="C4501">
        <v>-0.60499999999999998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v>101.74299999999999</v>
      </c>
      <c r="C4502">
        <v>101.72</v>
      </c>
      <c r="D4502">
        <f t="shared" si="207"/>
        <v>2.2999999999996135E-2</v>
      </c>
      <c r="E4502">
        <f t="shared" si="208"/>
        <v>2.2999999999996135E-2</v>
      </c>
      <c r="F4502">
        <f t="shared" si="209"/>
        <v>5.2899999999982215E-4</v>
      </c>
    </row>
    <row r="4503" spans="1:6" x14ac:dyDescent="0.25">
      <c r="A4503">
        <v>4473</v>
      </c>
      <c r="B4503">
        <v>101.64400000000001</v>
      </c>
      <c r="C4503">
        <v>101.621</v>
      </c>
      <c r="D4503">
        <f t="shared" si="207"/>
        <v>2.3000000000010346E-2</v>
      </c>
      <c r="E4503">
        <f t="shared" si="208"/>
        <v>2.3000000000010346E-2</v>
      </c>
      <c r="F4503">
        <f t="shared" si="209"/>
        <v>5.2900000000047592E-4</v>
      </c>
    </row>
    <row r="4504" spans="1:6" x14ac:dyDescent="0.25">
      <c r="A4504">
        <v>4474</v>
      </c>
      <c r="B4504">
        <v>101.521</v>
      </c>
      <c r="C4504">
        <v>101.492</v>
      </c>
      <c r="D4504">
        <f t="shared" si="207"/>
        <v>2.8999999999996362E-2</v>
      </c>
      <c r="E4504">
        <f t="shared" si="208"/>
        <v>2.8999999999996362E-2</v>
      </c>
      <c r="F4504">
        <f t="shared" si="209"/>
        <v>8.4099999999978896E-4</v>
      </c>
    </row>
    <row r="4505" spans="1:6" x14ac:dyDescent="0.25">
      <c r="A4505">
        <v>4475</v>
      </c>
      <c r="B4505">
        <v>101.416</v>
      </c>
      <c r="C4505">
        <v>101.38200000000001</v>
      </c>
      <c r="D4505">
        <f t="shared" si="207"/>
        <v>3.3999999999991815E-2</v>
      </c>
      <c r="E4505">
        <f t="shared" si="208"/>
        <v>3.3999999999991815E-2</v>
      </c>
      <c r="F4505">
        <f t="shared" si="209"/>
        <v>1.1559999999994435E-3</v>
      </c>
    </row>
    <row r="4506" spans="1:6" x14ac:dyDescent="0.25">
      <c r="A4506">
        <v>4476</v>
      </c>
      <c r="B4506">
        <v>101.374</v>
      </c>
      <c r="C4506">
        <v>101.336</v>
      </c>
      <c r="D4506">
        <f t="shared" si="207"/>
        <v>3.7999999999996703E-2</v>
      </c>
      <c r="E4506">
        <f t="shared" si="208"/>
        <v>3.7999999999996703E-2</v>
      </c>
      <c r="F4506">
        <f t="shared" si="209"/>
        <v>1.4439999999997495E-3</v>
      </c>
    </row>
    <row r="4507" spans="1:6" x14ac:dyDescent="0.25">
      <c r="A4507">
        <v>4477</v>
      </c>
      <c r="B4507">
        <v>101.33499999999999</v>
      </c>
      <c r="C4507">
        <v>101.291</v>
      </c>
      <c r="D4507">
        <f t="shared" si="207"/>
        <v>4.399999999999693E-2</v>
      </c>
      <c r="E4507">
        <f t="shared" si="208"/>
        <v>4.399999999999693E-2</v>
      </c>
      <c r="F4507">
        <f t="shared" si="209"/>
        <v>1.9359999999997298E-3</v>
      </c>
    </row>
    <row r="4508" spans="1:6" x14ac:dyDescent="0.25">
      <c r="A4508">
        <v>4478</v>
      </c>
      <c r="B4508">
        <v>106.935</v>
      </c>
      <c r="C4508">
        <v>106.89</v>
      </c>
      <c r="D4508">
        <f t="shared" si="207"/>
        <v>4.5000000000001705E-2</v>
      </c>
      <c r="E4508">
        <f t="shared" si="208"/>
        <v>4.5000000000001705E-2</v>
      </c>
      <c r="F4508">
        <f t="shared" si="209"/>
        <v>2.0250000000001534E-3</v>
      </c>
    </row>
    <row r="4509" spans="1:6" x14ac:dyDescent="0.25">
      <c r="A4509">
        <v>4479</v>
      </c>
      <c r="B4509">
        <v>106.917</v>
      </c>
      <c r="C4509">
        <v>106.872</v>
      </c>
      <c r="D4509">
        <f t="shared" si="207"/>
        <v>4.5000000000001705E-2</v>
      </c>
      <c r="E4509">
        <f t="shared" si="208"/>
        <v>4.5000000000001705E-2</v>
      </c>
      <c r="F4509">
        <f t="shared" si="209"/>
        <v>2.0250000000001534E-3</v>
      </c>
    </row>
    <row r="4510" spans="1:6" x14ac:dyDescent="0.25">
      <c r="A4510">
        <v>4480</v>
      </c>
      <c r="B4510">
        <v>106.914</v>
      </c>
      <c r="C4510">
        <v>106.864</v>
      </c>
      <c r="D4510">
        <f t="shared" si="207"/>
        <v>4.9999999999997158E-2</v>
      </c>
      <c r="E4510">
        <f t="shared" si="208"/>
        <v>4.9999999999997158E-2</v>
      </c>
      <c r="F4510">
        <f t="shared" si="209"/>
        <v>2.499999999999716E-3</v>
      </c>
    </row>
    <row r="4511" spans="1:6" x14ac:dyDescent="0.25">
      <c r="A4511">
        <v>4481</v>
      </c>
      <c r="B4511">
        <v>106.91200000000001</v>
      </c>
      <c r="C4511">
        <v>106.86</v>
      </c>
      <c r="D4511">
        <f t="shared" si="207"/>
        <v>5.2000000000006708E-2</v>
      </c>
      <c r="E4511">
        <f t="shared" si="208"/>
        <v>5.2000000000006708E-2</v>
      </c>
      <c r="F4511">
        <f t="shared" si="209"/>
        <v>2.7040000000006976E-3</v>
      </c>
    </row>
    <row r="4512" spans="1:6" x14ac:dyDescent="0.25">
      <c r="A4512">
        <v>4482</v>
      </c>
      <c r="B4512">
        <v>106.929</v>
      </c>
      <c r="C4512">
        <v>106.879</v>
      </c>
      <c r="D4512">
        <f t="shared" ref="D4512:D4575" si="210">B4512-C4512</f>
        <v>4.9999999999997158E-2</v>
      </c>
      <c r="E4512">
        <f t="shared" ref="E4512:E4575" si="211">ABS(D4512)</f>
        <v>4.9999999999997158E-2</v>
      </c>
      <c r="F4512">
        <f t="shared" ref="F4512:F4575" si="212">E4512^2</f>
        <v>2.499999999999716E-3</v>
      </c>
    </row>
    <row r="4513" spans="1:6" x14ac:dyDescent="0.25">
      <c r="A4513">
        <v>4483</v>
      </c>
      <c r="B4513">
        <v>101.34699999999999</v>
      </c>
      <c r="C4513">
        <v>101.30500000000001</v>
      </c>
      <c r="D4513">
        <f t="shared" si="210"/>
        <v>4.1999999999987381E-2</v>
      </c>
      <c r="E4513">
        <f t="shared" si="211"/>
        <v>4.1999999999987381E-2</v>
      </c>
      <c r="F4513">
        <f t="shared" si="212"/>
        <v>1.76399999999894E-3</v>
      </c>
    </row>
    <row r="4514" spans="1:6" x14ac:dyDescent="0.25">
      <c r="A4514">
        <v>4484</v>
      </c>
      <c r="B4514">
        <v>101.398</v>
      </c>
      <c r="C4514">
        <v>101.358</v>
      </c>
      <c r="D4514">
        <f t="shared" si="210"/>
        <v>3.9999999999992042E-2</v>
      </c>
      <c r="E4514">
        <f t="shared" si="211"/>
        <v>3.9999999999992042E-2</v>
      </c>
      <c r="F4514">
        <f t="shared" si="212"/>
        <v>1.5999999999993634E-3</v>
      </c>
    </row>
    <row r="4515" spans="1:6" x14ac:dyDescent="0.25">
      <c r="A4515">
        <v>4485</v>
      </c>
      <c r="B4515">
        <v>101.479</v>
      </c>
      <c r="C4515">
        <v>101.438</v>
      </c>
      <c r="D4515">
        <f t="shared" si="210"/>
        <v>4.0999999999996817E-2</v>
      </c>
      <c r="E4515">
        <f t="shared" si="211"/>
        <v>4.0999999999996817E-2</v>
      </c>
      <c r="F4515">
        <f t="shared" si="212"/>
        <v>1.6809999999997389E-3</v>
      </c>
    </row>
    <row r="4516" spans="1:6" x14ac:dyDescent="0.25">
      <c r="A4516">
        <v>4486</v>
      </c>
      <c r="B4516">
        <v>101.566</v>
      </c>
      <c r="C4516">
        <v>101.527</v>
      </c>
      <c r="D4516">
        <f t="shared" si="210"/>
        <v>3.9000000000001478E-2</v>
      </c>
      <c r="E4516">
        <f t="shared" si="211"/>
        <v>3.9000000000001478E-2</v>
      </c>
      <c r="F4516">
        <f t="shared" si="212"/>
        <v>1.5210000000001154E-3</v>
      </c>
    </row>
    <row r="4517" spans="1:6" x14ac:dyDescent="0.25">
      <c r="A4517">
        <v>4487</v>
      </c>
      <c r="B4517">
        <v>101.65900000000001</v>
      </c>
      <c r="C4517">
        <v>101.624</v>
      </c>
      <c r="D4517">
        <f t="shared" si="210"/>
        <v>3.50000000000108E-2</v>
      </c>
      <c r="E4517">
        <f t="shared" si="211"/>
        <v>3.50000000000108E-2</v>
      </c>
      <c r="F4517">
        <f t="shared" si="212"/>
        <v>1.2250000000007561E-3</v>
      </c>
    </row>
    <row r="4518" spans="1:6" x14ac:dyDescent="0.25">
      <c r="A4518">
        <v>4488</v>
      </c>
      <c r="B4518">
        <v>80.554699999999997</v>
      </c>
      <c r="C4518">
        <v>80.544800000000009</v>
      </c>
      <c r="D4518">
        <f t="shared" si="210"/>
        <v>9.8999999999875854E-3</v>
      </c>
      <c r="E4518">
        <f t="shared" si="211"/>
        <v>9.8999999999875854E-3</v>
      </c>
      <c r="F4518">
        <f t="shared" si="212"/>
        <v>9.8009999999754189E-5</v>
      </c>
    </row>
    <row r="4519" spans="1:6" x14ac:dyDescent="0.25">
      <c r="A4519">
        <v>4489</v>
      </c>
      <c r="B4519">
        <v>-0.60499999999999998</v>
      </c>
      <c r="C4519">
        <v>-0.60499999999999998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-0.60499999999999998</v>
      </c>
      <c r="C4520">
        <v>-0.60499999999999998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-0.60499999999999998</v>
      </c>
      <c r="C4521">
        <v>-0.60499999999999998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-0.60499999999999998</v>
      </c>
      <c r="C4522">
        <v>-0.60499999999999998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-0.60499999999999998</v>
      </c>
      <c r="C4523">
        <v>-0.60499999999999998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-0.60499999999999998</v>
      </c>
      <c r="C4524">
        <v>-0.60499999999999998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-0.60499999999999998</v>
      </c>
      <c r="C4525">
        <v>-0.60499999999999998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v>101.428</v>
      </c>
      <c r="C4526">
        <v>101.40600000000001</v>
      </c>
      <c r="D4526">
        <f t="shared" si="210"/>
        <v>2.199999999999136E-2</v>
      </c>
      <c r="E4526">
        <f t="shared" si="211"/>
        <v>2.199999999999136E-2</v>
      </c>
      <c r="F4526">
        <f t="shared" si="212"/>
        <v>4.8399999999961983E-4</v>
      </c>
    </row>
    <row r="4527" spans="1:6" x14ac:dyDescent="0.25">
      <c r="A4527">
        <v>4497</v>
      </c>
      <c r="B4527">
        <v>101.39</v>
      </c>
      <c r="C4527">
        <v>101.367</v>
      </c>
      <c r="D4527">
        <f t="shared" si="210"/>
        <v>2.2999999999996135E-2</v>
      </c>
      <c r="E4527">
        <f t="shared" si="211"/>
        <v>2.2999999999996135E-2</v>
      </c>
      <c r="F4527">
        <f t="shared" si="212"/>
        <v>5.2899999999982215E-4</v>
      </c>
    </row>
    <row r="4528" spans="1:6" x14ac:dyDescent="0.25">
      <c r="A4528">
        <v>4498</v>
      </c>
      <c r="B4528">
        <v>101.33799999999999</v>
      </c>
      <c r="C4528">
        <v>101.31</v>
      </c>
      <c r="D4528">
        <f t="shared" si="210"/>
        <v>2.7999999999991587E-2</v>
      </c>
      <c r="E4528">
        <f t="shared" si="211"/>
        <v>2.7999999999991587E-2</v>
      </c>
      <c r="F4528">
        <f t="shared" si="212"/>
        <v>7.8399999999952889E-4</v>
      </c>
    </row>
    <row r="4529" spans="1:6" x14ac:dyDescent="0.25">
      <c r="A4529">
        <v>4499</v>
      </c>
      <c r="B4529">
        <v>101.312</v>
      </c>
      <c r="C4529">
        <v>101.28100000000001</v>
      </c>
      <c r="D4529">
        <f t="shared" si="210"/>
        <v>3.0999999999991701E-2</v>
      </c>
      <c r="E4529">
        <f t="shared" si="211"/>
        <v>3.0999999999991701E-2</v>
      </c>
      <c r="F4529">
        <f t="shared" si="212"/>
        <v>9.6099999999948549E-4</v>
      </c>
    </row>
    <row r="4530" spans="1:6" x14ac:dyDescent="0.25">
      <c r="A4530">
        <v>4500</v>
      </c>
      <c r="B4530">
        <v>101.30200000000001</v>
      </c>
      <c r="C4530">
        <v>101.262</v>
      </c>
      <c r="D4530">
        <f t="shared" si="210"/>
        <v>4.0000000000006253E-2</v>
      </c>
      <c r="E4530">
        <f t="shared" si="211"/>
        <v>4.0000000000006253E-2</v>
      </c>
      <c r="F4530">
        <f t="shared" si="212"/>
        <v>1.6000000000005003E-3</v>
      </c>
    </row>
    <row r="4531" spans="1:6" x14ac:dyDescent="0.25">
      <c r="A4531">
        <v>4501</v>
      </c>
      <c r="B4531">
        <v>101.306</v>
      </c>
      <c r="C4531">
        <v>101.262</v>
      </c>
      <c r="D4531">
        <f t="shared" si="210"/>
        <v>4.399999999999693E-2</v>
      </c>
      <c r="E4531">
        <f t="shared" si="211"/>
        <v>4.399999999999693E-2</v>
      </c>
      <c r="F4531">
        <f t="shared" si="212"/>
        <v>1.9359999999997298E-3</v>
      </c>
    </row>
    <row r="4532" spans="1:6" x14ac:dyDescent="0.25">
      <c r="A4532">
        <v>4502</v>
      </c>
      <c r="B4532">
        <v>106.962</v>
      </c>
      <c r="C4532">
        <v>106.914</v>
      </c>
      <c r="D4532">
        <f t="shared" si="210"/>
        <v>4.8000000000001819E-2</v>
      </c>
      <c r="E4532">
        <f t="shared" si="211"/>
        <v>4.8000000000001819E-2</v>
      </c>
      <c r="F4532">
        <f t="shared" si="212"/>
        <v>2.3040000000001748E-3</v>
      </c>
    </row>
    <row r="4533" spans="1:6" x14ac:dyDescent="0.25">
      <c r="A4533">
        <v>4503</v>
      </c>
      <c r="B4533">
        <v>106.99299999999999</v>
      </c>
      <c r="C4533">
        <v>106.94199999999999</v>
      </c>
      <c r="D4533">
        <f t="shared" si="210"/>
        <v>5.1000000000001933E-2</v>
      </c>
      <c r="E4533">
        <f t="shared" si="211"/>
        <v>5.1000000000001933E-2</v>
      </c>
      <c r="F4533">
        <f t="shared" si="212"/>
        <v>2.6010000000001973E-3</v>
      </c>
    </row>
    <row r="4534" spans="1:6" x14ac:dyDescent="0.25">
      <c r="A4534">
        <v>4504</v>
      </c>
      <c r="B4534">
        <v>107.011</v>
      </c>
      <c r="C4534">
        <v>106.958</v>
      </c>
      <c r="D4534">
        <f t="shared" si="210"/>
        <v>5.2999999999997272E-2</v>
      </c>
      <c r="E4534">
        <f t="shared" si="211"/>
        <v>5.2999999999997272E-2</v>
      </c>
      <c r="F4534">
        <f t="shared" si="212"/>
        <v>2.8089999999997106E-3</v>
      </c>
    </row>
    <row r="4535" spans="1:6" x14ac:dyDescent="0.25">
      <c r="A4535">
        <v>4505</v>
      </c>
      <c r="B4535">
        <v>107.03</v>
      </c>
      <c r="C4535">
        <v>106.973</v>
      </c>
      <c r="D4535">
        <f t="shared" si="210"/>
        <v>5.700000000000216E-2</v>
      </c>
      <c r="E4535">
        <f t="shared" si="211"/>
        <v>5.700000000000216E-2</v>
      </c>
      <c r="F4535">
        <f t="shared" si="212"/>
        <v>3.249000000000246E-3</v>
      </c>
    </row>
    <row r="4536" spans="1:6" x14ac:dyDescent="0.25">
      <c r="A4536">
        <v>4506</v>
      </c>
      <c r="B4536">
        <v>107.098</v>
      </c>
      <c r="C4536">
        <v>107.04300000000001</v>
      </c>
      <c r="D4536">
        <f t="shared" si="210"/>
        <v>5.499999999999261E-2</v>
      </c>
      <c r="E4536">
        <f t="shared" si="211"/>
        <v>5.499999999999261E-2</v>
      </c>
      <c r="F4536">
        <f t="shared" si="212"/>
        <v>3.0249999999991872E-3</v>
      </c>
    </row>
    <row r="4537" spans="1:6" x14ac:dyDescent="0.25">
      <c r="A4537">
        <v>4507</v>
      </c>
      <c r="B4537">
        <v>101.5</v>
      </c>
      <c r="C4537">
        <v>101.452</v>
      </c>
      <c r="D4537">
        <f t="shared" si="210"/>
        <v>4.8000000000001819E-2</v>
      </c>
      <c r="E4537">
        <f t="shared" si="211"/>
        <v>4.8000000000001819E-2</v>
      </c>
      <c r="F4537">
        <f t="shared" si="212"/>
        <v>2.3040000000001748E-3</v>
      </c>
    </row>
    <row r="4538" spans="1:6" x14ac:dyDescent="0.25">
      <c r="A4538">
        <v>4508</v>
      </c>
      <c r="B4538">
        <v>101.54300000000001</v>
      </c>
      <c r="C4538">
        <v>101.49299999999999</v>
      </c>
      <c r="D4538">
        <f t="shared" si="210"/>
        <v>5.0000000000011369E-2</v>
      </c>
      <c r="E4538">
        <f t="shared" si="211"/>
        <v>5.0000000000011369E-2</v>
      </c>
      <c r="F4538">
        <f t="shared" si="212"/>
        <v>2.5000000000011367E-3</v>
      </c>
    </row>
    <row r="4539" spans="1:6" x14ac:dyDescent="0.25">
      <c r="A4539">
        <v>4509</v>
      </c>
      <c r="B4539">
        <v>101.59</v>
      </c>
      <c r="C4539">
        <v>101.54600000000001</v>
      </c>
      <c r="D4539">
        <f t="shared" si="210"/>
        <v>4.399999999999693E-2</v>
      </c>
      <c r="E4539">
        <f t="shared" si="211"/>
        <v>4.399999999999693E-2</v>
      </c>
      <c r="F4539">
        <f t="shared" si="212"/>
        <v>1.9359999999997298E-3</v>
      </c>
    </row>
    <row r="4540" spans="1:6" x14ac:dyDescent="0.25">
      <c r="A4540">
        <v>4510</v>
      </c>
      <c r="B4540">
        <v>101.657</v>
      </c>
      <c r="C4540">
        <v>101.616</v>
      </c>
      <c r="D4540">
        <f t="shared" si="210"/>
        <v>4.0999999999996817E-2</v>
      </c>
      <c r="E4540">
        <f t="shared" si="211"/>
        <v>4.0999999999996817E-2</v>
      </c>
      <c r="F4540">
        <f t="shared" si="212"/>
        <v>1.6809999999997389E-3</v>
      </c>
    </row>
    <row r="4541" spans="1:6" x14ac:dyDescent="0.25">
      <c r="A4541">
        <v>4511</v>
      </c>
      <c r="B4541">
        <v>101.73699999999999</v>
      </c>
      <c r="C4541">
        <v>101.699</v>
      </c>
      <c r="D4541">
        <f t="shared" si="210"/>
        <v>3.7999999999996703E-2</v>
      </c>
      <c r="E4541">
        <f t="shared" si="211"/>
        <v>3.7999999999996703E-2</v>
      </c>
      <c r="F4541">
        <f t="shared" si="212"/>
        <v>1.4439999999997495E-3</v>
      </c>
    </row>
    <row r="4542" spans="1:6" x14ac:dyDescent="0.25">
      <c r="A4542">
        <v>4512</v>
      </c>
      <c r="B4542">
        <v>86.145300000000006</v>
      </c>
      <c r="C4542">
        <v>86.131600000000006</v>
      </c>
      <c r="D4542">
        <f t="shared" si="210"/>
        <v>1.3700000000000045E-2</v>
      </c>
      <c r="E4542">
        <f t="shared" si="211"/>
        <v>1.3700000000000045E-2</v>
      </c>
      <c r="F4542">
        <f t="shared" si="212"/>
        <v>1.8769000000000123E-4</v>
      </c>
    </row>
    <row r="4543" spans="1:6" x14ac:dyDescent="0.25">
      <c r="A4543">
        <v>4513</v>
      </c>
      <c r="B4543">
        <v>-0.60499999999999998</v>
      </c>
      <c r="C4543">
        <v>-0.60499999999999998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-0.60499999999999998</v>
      </c>
      <c r="C4544">
        <v>-0.60499999999999998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-0.60499999999999998</v>
      </c>
      <c r="C4545">
        <v>-0.60499999999999998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-0.60499999999999998</v>
      </c>
      <c r="C4546">
        <v>-0.60499999999999998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-0.60499999999999998</v>
      </c>
      <c r="C4547">
        <v>-0.60499999999999998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-0.60499999999999998</v>
      </c>
      <c r="C4548">
        <v>-0.60499999999999998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-0.60499999999999998</v>
      </c>
      <c r="C4549">
        <v>-0.60499999999999998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101.47499999999999</v>
      </c>
      <c r="C4550">
        <v>101.452</v>
      </c>
      <c r="D4550">
        <f t="shared" si="210"/>
        <v>2.2999999999996135E-2</v>
      </c>
      <c r="E4550">
        <f t="shared" si="211"/>
        <v>2.2999999999996135E-2</v>
      </c>
      <c r="F4550">
        <f t="shared" si="212"/>
        <v>5.2899999999982215E-4</v>
      </c>
    </row>
    <row r="4551" spans="1:6" x14ac:dyDescent="0.25">
      <c r="A4551">
        <v>4521</v>
      </c>
      <c r="B4551">
        <v>101.33</v>
      </c>
      <c r="C4551">
        <v>101.30500000000001</v>
      </c>
      <c r="D4551">
        <f t="shared" si="210"/>
        <v>2.4999999999991473E-2</v>
      </c>
      <c r="E4551">
        <f t="shared" si="211"/>
        <v>2.4999999999991473E-2</v>
      </c>
      <c r="F4551">
        <f t="shared" si="212"/>
        <v>6.249999999995737E-4</v>
      </c>
    </row>
    <row r="4552" spans="1:6" x14ac:dyDescent="0.25">
      <c r="A4552">
        <v>4522</v>
      </c>
      <c r="B4552">
        <v>101.258</v>
      </c>
      <c r="C4552">
        <v>101.22799999999999</v>
      </c>
      <c r="D4552">
        <f t="shared" si="210"/>
        <v>3.0000000000001137E-2</v>
      </c>
      <c r="E4552">
        <f t="shared" si="211"/>
        <v>3.0000000000001137E-2</v>
      </c>
      <c r="F4552">
        <f t="shared" si="212"/>
        <v>9.0000000000006817E-4</v>
      </c>
    </row>
    <row r="4553" spans="1:6" x14ac:dyDescent="0.25">
      <c r="A4553">
        <v>4523</v>
      </c>
      <c r="B4553">
        <v>101.206</v>
      </c>
      <c r="C4553">
        <v>101.17100000000001</v>
      </c>
      <c r="D4553">
        <f t="shared" si="210"/>
        <v>3.4999999999996589E-2</v>
      </c>
      <c r="E4553">
        <f t="shared" si="211"/>
        <v>3.4999999999996589E-2</v>
      </c>
      <c r="F4553">
        <f t="shared" si="212"/>
        <v>1.2249999999997612E-3</v>
      </c>
    </row>
    <row r="4554" spans="1:6" x14ac:dyDescent="0.25">
      <c r="A4554">
        <v>4524</v>
      </c>
      <c r="B4554">
        <v>101.179</v>
      </c>
      <c r="C4554">
        <v>101.137</v>
      </c>
      <c r="D4554">
        <f t="shared" si="210"/>
        <v>4.2000000000001592E-2</v>
      </c>
      <c r="E4554">
        <f t="shared" si="211"/>
        <v>4.2000000000001592E-2</v>
      </c>
      <c r="F4554">
        <f t="shared" si="212"/>
        <v>1.7640000000001337E-3</v>
      </c>
    </row>
    <row r="4555" spans="1:6" x14ac:dyDescent="0.25">
      <c r="A4555">
        <v>4525</v>
      </c>
      <c r="B4555">
        <v>101.172</v>
      </c>
      <c r="C4555">
        <v>101.128</v>
      </c>
      <c r="D4555">
        <f t="shared" si="210"/>
        <v>4.399999999999693E-2</v>
      </c>
      <c r="E4555">
        <f t="shared" si="211"/>
        <v>4.399999999999693E-2</v>
      </c>
      <c r="F4555">
        <f t="shared" si="212"/>
        <v>1.9359999999997298E-3</v>
      </c>
    </row>
    <row r="4556" spans="1:6" x14ac:dyDescent="0.25">
      <c r="A4556">
        <v>4526</v>
      </c>
      <c r="B4556">
        <v>101.178</v>
      </c>
      <c r="C4556">
        <v>101.134</v>
      </c>
      <c r="D4556">
        <f t="shared" si="210"/>
        <v>4.399999999999693E-2</v>
      </c>
      <c r="E4556">
        <f t="shared" si="211"/>
        <v>4.399999999999693E-2</v>
      </c>
      <c r="F4556">
        <f t="shared" si="212"/>
        <v>1.9359999999997298E-3</v>
      </c>
    </row>
    <row r="4557" spans="1:6" x14ac:dyDescent="0.25">
      <c r="A4557">
        <v>4527</v>
      </c>
      <c r="B4557">
        <v>106.825</v>
      </c>
      <c r="C4557">
        <v>106.779</v>
      </c>
      <c r="D4557">
        <f t="shared" si="210"/>
        <v>4.600000000000648E-2</v>
      </c>
      <c r="E4557">
        <f t="shared" si="211"/>
        <v>4.600000000000648E-2</v>
      </c>
      <c r="F4557">
        <f t="shared" si="212"/>
        <v>2.1160000000005961E-3</v>
      </c>
    </row>
    <row r="4558" spans="1:6" x14ac:dyDescent="0.25">
      <c r="A4558">
        <v>4528</v>
      </c>
      <c r="B4558">
        <v>106.82299999999999</v>
      </c>
      <c r="C4558">
        <v>106.779</v>
      </c>
      <c r="D4558">
        <f t="shared" si="210"/>
        <v>4.399999999999693E-2</v>
      </c>
      <c r="E4558">
        <f t="shared" si="211"/>
        <v>4.399999999999693E-2</v>
      </c>
      <c r="F4558">
        <f t="shared" si="212"/>
        <v>1.9359999999997298E-3</v>
      </c>
    </row>
    <row r="4559" spans="1:6" x14ac:dyDescent="0.25">
      <c r="A4559">
        <v>4529</v>
      </c>
      <c r="B4559">
        <v>106.82299999999999</v>
      </c>
      <c r="C4559">
        <v>106.771</v>
      </c>
      <c r="D4559">
        <f t="shared" si="210"/>
        <v>5.1999999999992497E-2</v>
      </c>
      <c r="E4559">
        <f t="shared" si="211"/>
        <v>5.1999999999992497E-2</v>
      </c>
      <c r="F4559">
        <f t="shared" si="212"/>
        <v>2.7039999999992196E-3</v>
      </c>
    </row>
    <row r="4560" spans="1:6" x14ac:dyDescent="0.25">
      <c r="A4560">
        <v>4530</v>
      </c>
      <c r="B4560">
        <v>101.46899999999999</v>
      </c>
      <c r="C4560">
        <v>101.42100000000001</v>
      </c>
      <c r="D4560">
        <f t="shared" si="210"/>
        <v>4.7999999999987608E-2</v>
      </c>
      <c r="E4560">
        <f t="shared" si="211"/>
        <v>4.7999999999987608E-2</v>
      </c>
      <c r="F4560">
        <f t="shared" si="212"/>
        <v>2.3039999999988105E-3</v>
      </c>
    </row>
    <row r="4561" spans="1:6" x14ac:dyDescent="0.25">
      <c r="A4561">
        <v>4531</v>
      </c>
      <c r="B4561">
        <v>101.22499999999999</v>
      </c>
      <c r="C4561">
        <v>101.181</v>
      </c>
      <c r="D4561">
        <f t="shared" si="210"/>
        <v>4.399999999999693E-2</v>
      </c>
      <c r="E4561">
        <f t="shared" si="211"/>
        <v>4.399999999999693E-2</v>
      </c>
      <c r="F4561">
        <f t="shared" si="212"/>
        <v>1.9359999999997298E-3</v>
      </c>
    </row>
    <row r="4562" spans="1:6" x14ac:dyDescent="0.25">
      <c r="A4562">
        <v>4532</v>
      </c>
      <c r="B4562">
        <v>101.239</v>
      </c>
      <c r="C4562">
        <v>101.194</v>
      </c>
      <c r="D4562">
        <f t="shared" si="210"/>
        <v>4.5000000000001705E-2</v>
      </c>
      <c r="E4562">
        <f t="shared" si="211"/>
        <v>4.5000000000001705E-2</v>
      </c>
      <c r="F4562">
        <f t="shared" si="212"/>
        <v>2.0250000000001534E-3</v>
      </c>
    </row>
    <row r="4563" spans="1:6" x14ac:dyDescent="0.25">
      <c r="A4563">
        <v>4533</v>
      </c>
      <c r="B4563">
        <v>101.26300000000001</v>
      </c>
      <c r="C4563">
        <v>101.218</v>
      </c>
      <c r="D4563">
        <f t="shared" si="210"/>
        <v>4.5000000000001705E-2</v>
      </c>
      <c r="E4563">
        <f t="shared" si="211"/>
        <v>4.5000000000001705E-2</v>
      </c>
      <c r="F4563">
        <f t="shared" si="212"/>
        <v>2.0250000000001534E-3</v>
      </c>
    </row>
    <row r="4564" spans="1:6" x14ac:dyDescent="0.25">
      <c r="A4564">
        <v>4534</v>
      </c>
      <c r="B4564">
        <v>101.309</v>
      </c>
      <c r="C4564">
        <v>101.268</v>
      </c>
      <c r="D4564">
        <f t="shared" si="210"/>
        <v>4.0999999999996817E-2</v>
      </c>
      <c r="E4564">
        <f t="shared" si="211"/>
        <v>4.0999999999996817E-2</v>
      </c>
      <c r="F4564">
        <f t="shared" si="212"/>
        <v>1.6809999999997389E-3</v>
      </c>
    </row>
    <row r="4565" spans="1:6" x14ac:dyDescent="0.25">
      <c r="A4565">
        <v>4535</v>
      </c>
      <c r="B4565">
        <v>101.35899999999999</v>
      </c>
      <c r="C4565">
        <v>101.322</v>
      </c>
      <c r="D4565">
        <f t="shared" si="210"/>
        <v>3.6999999999991928E-2</v>
      </c>
      <c r="E4565">
        <f t="shared" si="211"/>
        <v>3.6999999999991928E-2</v>
      </c>
      <c r="F4565">
        <f t="shared" si="212"/>
        <v>1.3689999999994026E-3</v>
      </c>
    </row>
    <row r="4566" spans="1:6" x14ac:dyDescent="0.25">
      <c r="A4566">
        <v>4536</v>
      </c>
      <c r="B4566">
        <v>74.636300000000006</v>
      </c>
      <c r="C4566">
        <v>74.622799999999998</v>
      </c>
      <c r="D4566">
        <f t="shared" si="210"/>
        <v>1.3500000000007617E-2</v>
      </c>
      <c r="E4566">
        <f t="shared" si="211"/>
        <v>1.3500000000007617E-2</v>
      </c>
      <c r="F4566">
        <f t="shared" si="212"/>
        <v>1.8225000000020566E-4</v>
      </c>
    </row>
    <row r="4567" spans="1:6" x14ac:dyDescent="0.25">
      <c r="A4567">
        <v>4537</v>
      </c>
      <c r="B4567">
        <v>-0.60499999999999998</v>
      </c>
      <c r="C4567">
        <v>-0.60499999999999998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-0.60499999999999998</v>
      </c>
      <c r="C4568">
        <v>-0.60499999999999998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-0.60499999999999998</v>
      </c>
      <c r="C4569">
        <v>-0.60499999999999998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-0.60499999999999998</v>
      </c>
      <c r="C4570">
        <v>-0.60499999999999998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-0.60499999999999998</v>
      </c>
      <c r="C4571">
        <v>-0.60499999999999998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-0.60499999999999998</v>
      </c>
      <c r="C4572">
        <v>-0.60499999999999998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-0.60499999999999998</v>
      </c>
      <c r="C4573">
        <v>-0.60499999999999998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v>100.86</v>
      </c>
      <c r="C4574">
        <v>100.83799999999999</v>
      </c>
      <c r="D4574">
        <f t="shared" si="210"/>
        <v>2.2000000000005571E-2</v>
      </c>
      <c r="E4574">
        <f t="shared" si="211"/>
        <v>2.2000000000005571E-2</v>
      </c>
      <c r="F4574">
        <f t="shared" si="212"/>
        <v>4.8400000000024508E-4</v>
      </c>
    </row>
    <row r="4575" spans="1:6" x14ac:dyDescent="0.25">
      <c r="A4575">
        <v>4545</v>
      </c>
      <c r="B4575">
        <v>100.756</v>
      </c>
      <c r="C4575">
        <v>100.73399999999999</v>
      </c>
      <c r="D4575">
        <f t="shared" si="210"/>
        <v>2.2000000000005571E-2</v>
      </c>
      <c r="E4575">
        <f t="shared" si="211"/>
        <v>2.2000000000005571E-2</v>
      </c>
      <c r="F4575">
        <f t="shared" si="212"/>
        <v>4.8400000000024508E-4</v>
      </c>
    </row>
    <row r="4576" spans="1:6" x14ac:dyDescent="0.25">
      <c r="A4576">
        <v>4546</v>
      </c>
      <c r="B4576">
        <v>100.777</v>
      </c>
      <c r="C4576">
        <v>100.75</v>
      </c>
      <c r="D4576">
        <f t="shared" ref="D4576:D4639" si="213">B4576-C4576</f>
        <v>2.7000000000001023E-2</v>
      </c>
      <c r="E4576">
        <f t="shared" ref="E4576:E4639" si="214">ABS(D4576)</f>
        <v>2.7000000000001023E-2</v>
      </c>
      <c r="F4576">
        <f t="shared" ref="F4576:F4639" si="215">E4576^2</f>
        <v>7.2900000000005523E-4</v>
      </c>
    </row>
    <row r="4577" spans="1:6" x14ac:dyDescent="0.25">
      <c r="A4577">
        <v>4547</v>
      </c>
      <c r="B4577">
        <v>100.821</v>
      </c>
      <c r="C4577">
        <v>100.79300000000001</v>
      </c>
      <c r="D4577">
        <f t="shared" si="213"/>
        <v>2.7999999999991587E-2</v>
      </c>
      <c r="E4577">
        <f t="shared" si="214"/>
        <v>2.7999999999991587E-2</v>
      </c>
      <c r="F4577">
        <f t="shared" si="215"/>
        <v>7.8399999999952889E-4</v>
      </c>
    </row>
    <row r="4578" spans="1:6" x14ac:dyDescent="0.25">
      <c r="A4578">
        <v>4548</v>
      </c>
      <c r="B4578">
        <v>100.83</v>
      </c>
      <c r="C4578">
        <v>100.79900000000001</v>
      </c>
      <c r="D4578">
        <f t="shared" si="213"/>
        <v>3.0999999999991701E-2</v>
      </c>
      <c r="E4578">
        <f t="shared" si="214"/>
        <v>3.0999999999991701E-2</v>
      </c>
      <c r="F4578">
        <f t="shared" si="215"/>
        <v>9.6099999999948549E-4</v>
      </c>
    </row>
    <row r="4579" spans="1:6" x14ac:dyDescent="0.25">
      <c r="A4579">
        <v>4549</v>
      </c>
      <c r="B4579">
        <v>100.801</v>
      </c>
      <c r="C4579">
        <v>100.765</v>
      </c>
      <c r="D4579">
        <f t="shared" si="213"/>
        <v>3.6000000000001364E-2</v>
      </c>
      <c r="E4579">
        <f t="shared" si="214"/>
        <v>3.6000000000001364E-2</v>
      </c>
      <c r="F4579">
        <f t="shared" si="215"/>
        <v>1.2960000000000983E-3</v>
      </c>
    </row>
    <row r="4580" spans="1:6" x14ac:dyDescent="0.25">
      <c r="A4580">
        <v>4550</v>
      </c>
      <c r="B4580">
        <v>100.78700000000001</v>
      </c>
      <c r="C4580">
        <v>100.747</v>
      </c>
      <c r="D4580">
        <f t="shared" si="213"/>
        <v>4.0000000000006253E-2</v>
      </c>
      <c r="E4580">
        <f t="shared" si="214"/>
        <v>4.0000000000006253E-2</v>
      </c>
      <c r="F4580">
        <f t="shared" si="215"/>
        <v>1.6000000000005003E-3</v>
      </c>
    </row>
    <row r="4581" spans="1:6" x14ac:dyDescent="0.25">
      <c r="A4581">
        <v>4551</v>
      </c>
      <c r="B4581">
        <v>100.771</v>
      </c>
      <c r="C4581">
        <v>100.73</v>
      </c>
      <c r="D4581">
        <f t="shared" si="213"/>
        <v>4.0999999999996817E-2</v>
      </c>
      <c r="E4581">
        <f t="shared" si="214"/>
        <v>4.0999999999996817E-2</v>
      </c>
      <c r="F4581">
        <f t="shared" si="215"/>
        <v>1.6809999999997389E-3</v>
      </c>
    </row>
    <row r="4582" spans="1:6" x14ac:dyDescent="0.25">
      <c r="A4582">
        <v>4552</v>
      </c>
      <c r="B4582">
        <v>106.408</v>
      </c>
      <c r="C4582">
        <v>106.36199999999999</v>
      </c>
      <c r="D4582">
        <f t="shared" si="213"/>
        <v>4.600000000000648E-2</v>
      </c>
      <c r="E4582">
        <f t="shared" si="214"/>
        <v>4.600000000000648E-2</v>
      </c>
      <c r="F4582">
        <f t="shared" si="215"/>
        <v>2.1160000000005961E-3</v>
      </c>
    </row>
    <row r="4583" spans="1:6" x14ac:dyDescent="0.25">
      <c r="A4583">
        <v>4553</v>
      </c>
      <c r="B4583">
        <v>101.518</v>
      </c>
      <c r="C4583">
        <v>101.47199999999999</v>
      </c>
      <c r="D4583">
        <f t="shared" si="213"/>
        <v>4.600000000000648E-2</v>
      </c>
      <c r="E4583">
        <f t="shared" si="214"/>
        <v>4.600000000000648E-2</v>
      </c>
      <c r="F4583">
        <f t="shared" si="215"/>
        <v>2.1160000000005961E-3</v>
      </c>
    </row>
    <row r="4584" spans="1:6" x14ac:dyDescent="0.25">
      <c r="A4584">
        <v>4554</v>
      </c>
      <c r="B4584">
        <v>100.822</v>
      </c>
      <c r="C4584">
        <v>100.783</v>
      </c>
      <c r="D4584">
        <f t="shared" si="213"/>
        <v>3.9000000000001478E-2</v>
      </c>
      <c r="E4584">
        <f t="shared" si="214"/>
        <v>3.9000000000001478E-2</v>
      </c>
      <c r="F4584">
        <f t="shared" si="215"/>
        <v>1.5210000000001154E-3</v>
      </c>
    </row>
    <row r="4585" spans="1:6" x14ac:dyDescent="0.25">
      <c r="A4585">
        <v>4555</v>
      </c>
      <c r="B4585">
        <v>100.834</v>
      </c>
      <c r="C4585">
        <v>100.797</v>
      </c>
      <c r="D4585">
        <f t="shared" si="213"/>
        <v>3.7000000000006139E-2</v>
      </c>
      <c r="E4585">
        <f t="shared" si="214"/>
        <v>3.7000000000006139E-2</v>
      </c>
      <c r="F4585">
        <f t="shared" si="215"/>
        <v>1.3690000000004543E-3</v>
      </c>
    </row>
    <row r="4586" spans="1:6" x14ac:dyDescent="0.25">
      <c r="A4586">
        <v>4556</v>
      </c>
      <c r="B4586">
        <v>100.861</v>
      </c>
      <c r="C4586">
        <v>100.827</v>
      </c>
      <c r="D4586">
        <f t="shared" si="213"/>
        <v>3.4000000000006025E-2</v>
      </c>
      <c r="E4586">
        <f t="shared" si="214"/>
        <v>3.4000000000006025E-2</v>
      </c>
      <c r="F4586">
        <f t="shared" si="215"/>
        <v>1.1560000000004097E-3</v>
      </c>
    </row>
    <row r="4587" spans="1:6" x14ac:dyDescent="0.25">
      <c r="A4587">
        <v>4557</v>
      </c>
      <c r="B4587">
        <v>100.875</v>
      </c>
      <c r="C4587">
        <v>100.84399999999999</v>
      </c>
      <c r="D4587">
        <f t="shared" si="213"/>
        <v>3.1000000000005912E-2</v>
      </c>
      <c r="E4587">
        <f t="shared" si="214"/>
        <v>3.1000000000005912E-2</v>
      </c>
      <c r="F4587">
        <f t="shared" si="215"/>
        <v>9.6100000000036651E-4</v>
      </c>
    </row>
    <row r="4588" spans="1:6" x14ac:dyDescent="0.25">
      <c r="A4588">
        <v>4558</v>
      </c>
      <c r="B4588">
        <v>100.89700000000001</v>
      </c>
      <c r="C4588">
        <v>100.86799999999999</v>
      </c>
      <c r="D4588">
        <f t="shared" si="213"/>
        <v>2.9000000000010573E-2</v>
      </c>
      <c r="E4588">
        <f t="shared" si="214"/>
        <v>2.9000000000010573E-2</v>
      </c>
      <c r="F4588">
        <f t="shared" si="215"/>
        <v>8.4100000000061318E-4</v>
      </c>
    </row>
    <row r="4589" spans="1:6" x14ac:dyDescent="0.25">
      <c r="A4589">
        <v>4559</v>
      </c>
      <c r="B4589">
        <v>81.794300000000007</v>
      </c>
      <c r="C4589">
        <v>81.7774</v>
      </c>
      <c r="D4589">
        <f t="shared" si="213"/>
        <v>1.6900000000006798E-2</v>
      </c>
      <c r="E4589">
        <f t="shared" si="214"/>
        <v>1.6900000000006798E-2</v>
      </c>
      <c r="F4589">
        <f t="shared" si="215"/>
        <v>2.8561000000022979E-4</v>
      </c>
    </row>
    <row r="4590" spans="1:6" x14ac:dyDescent="0.25">
      <c r="A4590">
        <v>4560</v>
      </c>
      <c r="B4590">
        <v>-0.60499999999999998</v>
      </c>
      <c r="C4590">
        <v>-0.60499999999999998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-0.60499999999999998</v>
      </c>
      <c r="C4591">
        <v>-0.60499999999999998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-0.60499999999999998</v>
      </c>
      <c r="C4592">
        <v>-0.60499999999999998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-0.60499999999999998</v>
      </c>
      <c r="C4593">
        <v>-0.60499999999999998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-0.60499999999999998</v>
      </c>
      <c r="C4594">
        <v>-0.60499999999999998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-0.60499999999999998</v>
      </c>
      <c r="C4595">
        <v>-0.60499999999999998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-0.60499999999999998</v>
      </c>
      <c r="C4596">
        <v>-0.60499999999999998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-0.60499999999999998</v>
      </c>
      <c r="C4597">
        <v>-0.60499999999999998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100.73099999999999</v>
      </c>
      <c r="C4598">
        <v>100.712</v>
      </c>
      <c r="D4598">
        <f t="shared" si="213"/>
        <v>1.8999999999991246E-2</v>
      </c>
      <c r="E4598">
        <f t="shared" si="214"/>
        <v>1.8999999999991246E-2</v>
      </c>
      <c r="F4598">
        <f t="shared" si="215"/>
        <v>3.6099999999966736E-4</v>
      </c>
    </row>
    <row r="4599" spans="1:6" x14ac:dyDescent="0.25">
      <c r="A4599">
        <v>4569</v>
      </c>
      <c r="B4599">
        <v>100.67100000000001</v>
      </c>
      <c r="C4599">
        <v>100.652</v>
      </c>
      <c r="D4599">
        <f t="shared" si="213"/>
        <v>1.9000000000005457E-2</v>
      </c>
      <c r="E4599">
        <f t="shared" si="214"/>
        <v>1.9000000000005457E-2</v>
      </c>
      <c r="F4599">
        <f t="shared" si="215"/>
        <v>3.6100000000020735E-4</v>
      </c>
    </row>
    <row r="4600" spans="1:6" x14ac:dyDescent="0.25">
      <c r="A4600">
        <v>4570</v>
      </c>
      <c r="B4600">
        <v>100.65</v>
      </c>
      <c r="C4600">
        <v>100.629</v>
      </c>
      <c r="D4600">
        <f t="shared" si="213"/>
        <v>2.1000000000000796E-2</v>
      </c>
      <c r="E4600">
        <f t="shared" si="214"/>
        <v>2.1000000000000796E-2</v>
      </c>
      <c r="F4600">
        <f t="shared" si="215"/>
        <v>4.4100000000003343E-4</v>
      </c>
    </row>
    <row r="4601" spans="1:6" x14ac:dyDescent="0.25">
      <c r="A4601">
        <v>4571</v>
      </c>
      <c r="B4601">
        <v>100.65600000000001</v>
      </c>
      <c r="C4601">
        <v>100.634</v>
      </c>
      <c r="D4601">
        <f t="shared" si="213"/>
        <v>2.2000000000005571E-2</v>
      </c>
      <c r="E4601">
        <f t="shared" si="214"/>
        <v>2.2000000000005571E-2</v>
      </c>
      <c r="F4601">
        <f t="shared" si="215"/>
        <v>4.8400000000024508E-4</v>
      </c>
    </row>
    <row r="4602" spans="1:6" x14ac:dyDescent="0.25">
      <c r="A4602">
        <v>4572</v>
      </c>
      <c r="B4602">
        <v>100.658</v>
      </c>
      <c r="C4602">
        <v>100.629</v>
      </c>
      <c r="D4602">
        <f t="shared" si="213"/>
        <v>2.8999999999996362E-2</v>
      </c>
      <c r="E4602">
        <f t="shared" si="214"/>
        <v>2.8999999999996362E-2</v>
      </c>
      <c r="F4602">
        <f t="shared" si="215"/>
        <v>8.4099999999978896E-4</v>
      </c>
    </row>
    <row r="4603" spans="1:6" x14ac:dyDescent="0.25">
      <c r="A4603">
        <v>4573</v>
      </c>
      <c r="B4603">
        <v>100.60299999999999</v>
      </c>
      <c r="C4603">
        <v>100.571</v>
      </c>
      <c r="D4603">
        <f t="shared" si="213"/>
        <v>3.1999999999996476E-2</v>
      </c>
      <c r="E4603">
        <f t="shared" si="214"/>
        <v>3.1999999999996476E-2</v>
      </c>
      <c r="F4603">
        <f t="shared" si="215"/>
        <v>1.0239999999997744E-3</v>
      </c>
    </row>
    <row r="4604" spans="1:6" x14ac:dyDescent="0.25">
      <c r="A4604">
        <v>4574</v>
      </c>
      <c r="B4604">
        <v>100.553</v>
      </c>
      <c r="C4604">
        <v>100.517</v>
      </c>
      <c r="D4604">
        <f t="shared" si="213"/>
        <v>3.6000000000001364E-2</v>
      </c>
      <c r="E4604">
        <f t="shared" si="214"/>
        <v>3.6000000000001364E-2</v>
      </c>
      <c r="F4604">
        <f t="shared" si="215"/>
        <v>1.2960000000000983E-3</v>
      </c>
    </row>
    <row r="4605" spans="1:6" x14ac:dyDescent="0.25">
      <c r="A4605">
        <v>4575</v>
      </c>
      <c r="B4605">
        <v>100.452</v>
      </c>
      <c r="C4605">
        <v>100.443</v>
      </c>
      <c r="D4605">
        <f t="shared" si="213"/>
        <v>9.0000000000003411E-3</v>
      </c>
      <c r="E4605">
        <f t="shared" si="214"/>
        <v>9.0000000000003411E-3</v>
      </c>
      <c r="F4605">
        <f t="shared" si="215"/>
        <v>8.1000000000006143E-5</v>
      </c>
    </row>
    <row r="4606" spans="1:6" x14ac:dyDescent="0.25">
      <c r="A4606">
        <v>4576</v>
      </c>
      <c r="B4606">
        <v>100.401</v>
      </c>
      <c r="C4606">
        <v>100.398</v>
      </c>
      <c r="D4606">
        <f t="shared" si="213"/>
        <v>3.0000000000001137E-3</v>
      </c>
      <c r="E4606">
        <f t="shared" si="214"/>
        <v>3.0000000000001137E-3</v>
      </c>
      <c r="F4606">
        <f t="shared" si="215"/>
        <v>9.0000000000006829E-6</v>
      </c>
    </row>
    <row r="4607" spans="1:6" x14ac:dyDescent="0.25">
      <c r="A4607">
        <v>4577</v>
      </c>
      <c r="B4607">
        <v>100.489</v>
      </c>
      <c r="C4607">
        <v>100.491</v>
      </c>
      <c r="D4607">
        <f t="shared" si="213"/>
        <v>-1.9999999999953388E-3</v>
      </c>
      <c r="E4607">
        <f t="shared" si="214"/>
        <v>1.9999999999953388E-3</v>
      </c>
      <c r="F4607">
        <f t="shared" si="215"/>
        <v>3.9999999999813558E-6</v>
      </c>
    </row>
    <row r="4608" spans="1:6" x14ac:dyDescent="0.25">
      <c r="A4608">
        <v>4578</v>
      </c>
      <c r="B4608">
        <v>100.60299999999999</v>
      </c>
      <c r="C4608">
        <v>100.596</v>
      </c>
      <c r="D4608">
        <f t="shared" si="213"/>
        <v>6.9999999999907914E-3</v>
      </c>
      <c r="E4608">
        <f t="shared" si="214"/>
        <v>6.9999999999907914E-3</v>
      </c>
      <c r="F4608">
        <f t="shared" si="215"/>
        <v>4.899999999987108E-5</v>
      </c>
    </row>
    <row r="4609" spans="1:6" x14ac:dyDescent="0.25">
      <c r="A4609">
        <v>4579</v>
      </c>
      <c r="B4609">
        <v>100.67100000000001</v>
      </c>
      <c r="C4609">
        <v>100.65900000000001</v>
      </c>
      <c r="D4609">
        <f t="shared" si="213"/>
        <v>1.2000000000000455E-2</v>
      </c>
      <c r="E4609">
        <f t="shared" si="214"/>
        <v>1.2000000000000455E-2</v>
      </c>
      <c r="F4609">
        <f t="shared" si="215"/>
        <v>1.4400000000001093E-4</v>
      </c>
    </row>
    <row r="4610" spans="1:6" x14ac:dyDescent="0.25">
      <c r="A4610">
        <v>4580</v>
      </c>
      <c r="B4610">
        <v>100.739</v>
      </c>
      <c r="C4610">
        <v>100.726</v>
      </c>
      <c r="D4610">
        <f t="shared" si="213"/>
        <v>1.300000000000523E-2</v>
      </c>
      <c r="E4610">
        <f t="shared" si="214"/>
        <v>1.300000000000523E-2</v>
      </c>
      <c r="F4610">
        <f t="shared" si="215"/>
        <v>1.6900000000013597E-4</v>
      </c>
    </row>
    <row r="4611" spans="1:6" x14ac:dyDescent="0.25">
      <c r="A4611">
        <v>4581</v>
      </c>
      <c r="B4611">
        <v>87.2179</v>
      </c>
      <c r="C4611">
        <v>87.212899999999991</v>
      </c>
      <c r="D4611">
        <f t="shared" si="213"/>
        <v>5.0000000000096634E-3</v>
      </c>
      <c r="E4611">
        <f t="shared" si="214"/>
        <v>5.0000000000096634E-3</v>
      </c>
      <c r="F4611">
        <f t="shared" si="215"/>
        <v>2.5000000000096634E-5</v>
      </c>
    </row>
    <row r="4612" spans="1:6" x14ac:dyDescent="0.25">
      <c r="A4612">
        <v>4582</v>
      </c>
      <c r="B4612">
        <v>-0.60499999999999998</v>
      </c>
      <c r="C4612">
        <v>-0.60499999999999998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-0.60499999999999998</v>
      </c>
      <c r="C4613">
        <v>-0.60499999999999998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-0.60499999999999998</v>
      </c>
      <c r="C4614">
        <v>-0.60499999999999998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-0.60499999999999998</v>
      </c>
      <c r="C4615">
        <v>-0.60499999999999998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-0.60499999999999998</v>
      </c>
      <c r="C4616">
        <v>-0.60499999999999998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-0.60499999999999998</v>
      </c>
      <c r="C4617">
        <v>-0.60499999999999998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-0.60499999999999998</v>
      </c>
      <c r="C4618">
        <v>-0.60499999999999998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-0.60499999999999998</v>
      </c>
      <c r="C4619">
        <v>-0.60499999999999998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-0.60499999999999998</v>
      </c>
      <c r="C4620">
        <v>-0.60499999999999998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-0.60499999999999998</v>
      </c>
      <c r="C4621">
        <v>-0.60499999999999998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-0.60499999999999998</v>
      </c>
      <c r="C4622">
        <v>-0.60499999999999998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v>100.80800000000001</v>
      </c>
      <c r="C4623">
        <v>100.79</v>
      </c>
      <c r="D4623">
        <f t="shared" si="213"/>
        <v>1.8000000000000682E-2</v>
      </c>
      <c r="E4623">
        <f t="shared" si="214"/>
        <v>1.8000000000000682E-2</v>
      </c>
      <c r="F4623">
        <f t="shared" si="215"/>
        <v>3.2400000000002457E-4</v>
      </c>
    </row>
    <row r="4624" spans="1:6" x14ac:dyDescent="0.25">
      <c r="A4624">
        <v>4594</v>
      </c>
      <c r="B4624">
        <v>100.73</v>
      </c>
      <c r="C4624">
        <v>100.708</v>
      </c>
      <c r="D4624">
        <f t="shared" si="213"/>
        <v>2.2000000000005571E-2</v>
      </c>
      <c r="E4624">
        <f t="shared" si="214"/>
        <v>2.2000000000005571E-2</v>
      </c>
      <c r="F4624">
        <f t="shared" si="215"/>
        <v>4.8400000000024508E-4</v>
      </c>
    </row>
    <row r="4625" spans="1:6" x14ac:dyDescent="0.25">
      <c r="A4625">
        <v>4595</v>
      </c>
      <c r="B4625">
        <v>100.664</v>
      </c>
      <c r="C4625">
        <v>100.639</v>
      </c>
      <c r="D4625">
        <f t="shared" si="213"/>
        <v>2.5000000000005684E-2</v>
      </c>
      <c r="E4625">
        <f t="shared" si="214"/>
        <v>2.5000000000005684E-2</v>
      </c>
      <c r="F4625">
        <f t="shared" si="215"/>
        <v>6.2500000000028418E-4</v>
      </c>
    </row>
    <row r="4626" spans="1:6" x14ac:dyDescent="0.25">
      <c r="A4626">
        <v>4596</v>
      </c>
      <c r="B4626">
        <v>100.646</v>
      </c>
      <c r="C4626">
        <v>100.619</v>
      </c>
      <c r="D4626">
        <f t="shared" si="213"/>
        <v>2.7000000000001023E-2</v>
      </c>
      <c r="E4626">
        <f t="shared" si="214"/>
        <v>2.7000000000001023E-2</v>
      </c>
      <c r="F4626">
        <f t="shared" si="215"/>
        <v>7.2900000000005523E-4</v>
      </c>
    </row>
    <row r="4627" spans="1:6" x14ac:dyDescent="0.25">
      <c r="A4627">
        <v>4597</v>
      </c>
      <c r="B4627">
        <v>100.639</v>
      </c>
      <c r="C4627">
        <v>100.61</v>
      </c>
      <c r="D4627">
        <f t="shared" si="213"/>
        <v>2.8999999999996362E-2</v>
      </c>
      <c r="E4627">
        <f t="shared" si="214"/>
        <v>2.8999999999996362E-2</v>
      </c>
      <c r="F4627">
        <f t="shared" si="215"/>
        <v>8.4099999999978896E-4</v>
      </c>
    </row>
    <row r="4628" spans="1:6" x14ac:dyDescent="0.25">
      <c r="A4628">
        <v>4598</v>
      </c>
      <c r="B4628">
        <v>100.63500000000001</v>
      </c>
      <c r="C4628">
        <v>100.60599999999999</v>
      </c>
      <c r="D4628">
        <f t="shared" si="213"/>
        <v>2.9000000000010573E-2</v>
      </c>
      <c r="E4628">
        <f t="shared" si="214"/>
        <v>2.9000000000010573E-2</v>
      </c>
      <c r="F4628">
        <f t="shared" si="215"/>
        <v>8.4100000000061318E-4</v>
      </c>
    </row>
    <row r="4629" spans="1:6" x14ac:dyDescent="0.25">
      <c r="A4629">
        <v>4599</v>
      </c>
      <c r="B4629">
        <v>100.654</v>
      </c>
      <c r="C4629">
        <v>100.627</v>
      </c>
      <c r="D4629">
        <f t="shared" si="213"/>
        <v>2.7000000000001023E-2</v>
      </c>
      <c r="E4629">
        <f t="shared" si="214"/>
        <v>2.7000000000001023E-2</v>
      </c>
      <c r="F4629">
        <f t="shared" si="215"/>
        <v>7.2900000000005523E-4</v>
      </c>
    </row>
    <row r="4630" spans="1:6" x14ac:dyDescent="0.25">
      <c r="A4630">
        <v>4600</v>
      </c>
      <c r="B4630">
        <v>100.645</v>
      </c>
      <c r="C4630">
        <v>100.62</v>
      </c>
      <c r="D4630">
        <f t="shared" si="213"/>
        <v>2.4999999999991473E-2</v>
      </c>
      <c r="E4630">
        <f t="shared" si="214"/>
        <v>2.4999999999991473E-2</v>
      </c>
      <c r="F4630">
        <f t="shared" si="215"/>
        <v>6.249999999995737E-4</v>
      </c>
    </row>
    <row r="4631" spans="1:6" x14ac:dyDescent="0.25">
      <c r="A4631">
        <v>4601</v>
      </c>
      <c r="B4631">
        <v>100.651</v>
      </c>
      <c r="C4631">
        <v>100.626</v>
      </c>
      <c r="D4631">
        <f t="shared" si="213"/>
        <v>2.4999999999991473E-2</v>
      </c>
      <c r="E4631">
        <f t="shared" si="214"/>
        <v>2.4999999999991473E-2</v>
      </c>
      <c r="F4631">
        <f t="shared" si="215"/>
        <v>6.249999999995737E-4</v>
      </c>
    </row>
    <row r="4632" spans="1:6" x14ac:dyDescent="0.25">
      <c r="A4632">
        <v>4602</v>
      </c>
      <c r="B4632">
        <v>-0.60499999999999998</v>
      </c>
      <c r="C4632">
        <v>-0.60499999999999998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v>-0.60499999999999998</v>
      </c>
      <c r="C4633">
        <v>-0.60499999999999998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v>-0.60499999999999998</v>
      </c>
      <c r="C4634">
        <v>-0.60499999999999998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-0.60499999999999998</v>
      </c>
      <c r="C4635">
        <v>-0.60499999999999998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-0.60499999999999998</v>
      </c>
      <c r="C4636">
        <v>-0.60499999999999998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-0.60499999999999998</v>
      </c>
      <c r="C4637">
        <v>-0.60499999999999998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-0.60499999999999998</v>
      </c>
      <c r="C4638">
        <v>-0.60499999999999998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-0.60499999999999998</v>
      </c>
      <c r="C4639">
        <v>-0.60499999999999998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-0.60499999999999998</v>
      </c>
      <c r="C4640">
        <v>-0.60499999999999998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-0.60499999999999998</v>
      </c>
      <c r="C4641">
        <v>-0.60499999999999998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-0.60499999999999998</v>
      </c>
      <c r="C4642">
        <v>-0.60499999999999998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-0.60499999999999998</v>
      </c>
      <c r="C4643">
        <v>-0.60499999999999998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-0.60499999999999998</v>
      </c>
      <c r="C4644">
        <v>-0.60499999999999998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-0.60499999999999998</v>
      </c>
      <c r="C4645">
        <v>-0.60499999999999998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v>101.005</v>
      </c>
      <c r="C4646">
        <v>100.98699999999999</v>
      </c>
      <c r="D4646">
        <f t="shared" si="216"/>
        <v>1.8000000000000682E-2</v>
      </c>
      <c r="E4646">
        <f t="shared" si="217"/>
        <v>1.8000000000000682E-2</v>
      </c>
      <c r="F4646">
        <f t="shared" si="218"/>
        <v>3.2400000000002457E-4</v>
      </c>
    </row>
    <row r="4647" spans="1:6" x14ac:dyDescent="0.25">
      <c r="A4647">
        <v>4617</v>
      </c>
      <c r="B4647">
        <v>100.996</v>
      </c>
      <c r="C4647">
        <v>100.977</v>
      </c>
      <c r="D4647">
        <f t="shared" si="216"/>
        <v>1.8999999999991246E-2</v>
      </c>
      <c r="E4647">
        <f t="shared" si="217"/>
        <v>1.8999999999991246E-2</v>
      </c>
      <c r="F4647">
        <f t="shared" si="218"/>
        <v>3.6099999999966736E-4</v>
      </c>
    </row>
    <row r="4648" spans="1:6" x14ac:dyDescent="0.25">
      <c r="A4648">
        <v>4618</v>
      </c>
      <c r="B4648">
        <v>101.029</v>
      </c>
      <c r="C4648">
        <v>101.00700000000001</v>
      </c>
      <c r="D4648">
        <f t="shared" si="216"/>
        <v>2.199999999999136E-2</v>
      </c>
      <c r="E4648">
        <f t="shared" si="217"/>
        <v>2.199999999999136E-2</v>
      </c>
      <c r="F4648">
        <f t="shared" si="218"/>
        <v>4.8399999999961983E-4</v>
      </c>
    </row>
    <row r="4649" spans="1:6" x14ac:dyDescent="0.25">
      <c r="A4649">
        <v>4619</v>
      </c>
      <c r="B4649">
        <v>101.108</v>
      </c>
      <c r="C4649">
        <v>101.084</v>
      </c>
      <c r="D4649">
        <f t="shared" si="216"/>
        <v>2.4000000000000909E-2</v>
      </c>
      <c r="E4649">
        <f t="shared" si="217"/>
        <v>2.4000000000000909E-2</v>
      </c>
      <c r="F4649">
        <f t="shared" si="218"/>
        <v>5.7600000000004371E-4</v>
      </c>
    </row>
    <row r="4650" spans="1:6" x14ac:dyDescent="0.25">
      <c r="A4650">
        <v>4620</v>
      </c>
      <c r="B4650">
        <v>101.146</v>
      </c>
      <c r="C4650">
        <v>101.11</v>
      </c>
      <c r="D4650">
        <f t="shared" si="216"/>
        <v>3.6000000000001364E-2</v>
      </c>
      <c r="E4650">
        <f t="shared" si="217"/>
        <v>3.6000000000001364E-2</v>
      </c>
      <c r="F4650">
        <f t="shared" si="218"/>
        <v>1.2960000000000983E-3</v>
      </c>
    </row>
    <row r="4651" spans="1:6" x14ac:dyDescent="0.25">
      <c r="A4651">
        <v>4621</v>
      </c>
      <c r="B4651">
        <v>101.07899999999999</v>
      </c>
      <c r="C4651">
        <v>101.044</v>
      </c>
      <c r="D4651">
        <f t="shared" si="216"/>
        <v>3.4999999999996589E-2</v>
      </c>
      <c r="E4651">
        <f t="shared" si="217"/>
        <v>3.4999999999996589E-2</v>
      </c>
      <c r="F4651">
        <f t="shared" si="218"/>
        <v>1.2249999999997612E-3</v>
      </c>
    </row>
    <row r="4652" spans="1:6" x14ac:dyDescent="0.25">
      <c r="A4652">
        <v>4622</v>
      </c>
      <c r="B4652">
        <v>73.763999999999996</v>
      </c>
      <c r="C4652">
        <v>73.740600000000001</v>
      </c>
      <c r="D4652">
        <f t="shared" si="216"/>
        <v>2.3399999999995202E-2</v>
      </c>
      <c r="E4652">
        <f t="shared" si="217"/>
        <v>2.3399999999995202E-2</v>
      </c>
      <c r="F4652">
        <f t="shared" si="218"/>
        <v>5.4755999999977546E-4</v>
      </c>
    </row>
    <row r="4653" spans="1:6" x14ac:dyDescent="0.25">
      <c r="A4653">
        <v>4623</v>
      </c>
      <c r="B4653">
        <v>61.915999999999997</v>
      </c>
      <c r="C4653">
        <v>61.906099999999995</v>
      </c>
      <c r="D4653">
        <f t="shared" si="216"/>
        <v>9.9000000000017963E-3</v>
      </c>
      <c r="E4653">
        <f t="shared" si="217"/>
        <v>9.9000000000017963E-3</v>
      </c>
      <c r="F4653">
        <f t="shared" si="218"/>
        <v>9.8010000000035567E-5</v>
      </c>
    </row>
    <row r="4654" spans="1:6" x14ac:dyDescent="0.25">
      <c r="A4654">
        <v>4624</v>
      </c>
      <c r="B4654">
        <v>24.858400000000003</v>
      </c>
      <c r="C4654">
        <v>24.8565</v>
      </c>
      <c r="D4654">
        <f t="shared" si="216"/>
        <v>1.9000000000026773E-3</v>
      </c>
      <c r="E4654">
        <f t="shared" si="217"/>
        <v>1.9000000000026773E-3</v>
      </c>
      <c r="F4654">
        <f t="shared" si="218"/>
        <v>3.6100000000101739E-6</v>
      </c>
    </row>
    <row r="4655" spans="1:6" x14ac:dyDescent="0.25">
      <c r="A4655">
        <v>4625</v>
      </c>
      <c r="B4655">
        <v>-0.60499999999999998</v>
      </c>
      <c r="C4655">
        <v>-0.60499999999999998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v>-0.60499999999999998</v>
      </c>
      <c r="C4656">
        <v>-0.60499999999999998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v>-0.60499999999999998</v>
      </c>
      <c r="C4657">
        <v>-0.60499999999999998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-0.60499999999999998</v>
      </c>
      <c r="C4658">
        <v>-0.60499999999999998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-0.60499999999999998</v>
      </c>
      <c r="C4659">
        <v>-0.60499999999999998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-0.60499999999999998</v>
      </c>
      <c r="C4660">
        <v>-0.60499999999999998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-0.60499999999999998</v>
      </c>
      <c r="C4661">
        <v>-0.60499999999999998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-0.60499999999999998</v>
      </c>
      <c r="C4662">
        <v>-0.60499999999999998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-0.60499999999999998</v>
      </c>
      <c r="C4663">
        <v>-0.60499999999999998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-0.60499999999999998</v>
      </c>
      <c r="C4664">
        <v>-0.60499999999999998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-0.60499999999999998</v>
      </c>
      <c r="C4665">
        <v>-0.60499999999999998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-0.60499999999999998</v>
      </c>
      <c r="C4666">
        <v>-0.60499999999999998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-0.60499999999999998</v>
      </c>
      <c r="C4667">
        <v>-0.60499999999999998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-0.60499999999999998</v>
      </c>
      <c r="C4668">
        <v>-0.60499999999999998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-0.60499999999999998</v>
      </c>
      <c r="C4669">
        <v>-0.60499999999999998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-0.60499999999999998</v>
      </c>
      <c r="C4670">
        <v>-0.60499999999999998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v>-0.60499999999999998</v>
      </c>
      <c r="C4671">
        <v>-0.60499999999999998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v>100.851</v>
      </c>
      <c r="C4672">
        <v>100.834</v>
      </c>
      <c r="D4672">
        <f t="shared" si="216"/>
        <v>1.6999999999995907E-2</v>
      </c>
      <c r="E4672">
        <f t="shared" si="217"/>
        <v>1.6999999999995907E-2</v>
      </c>
      <c r="F4672">
        <f t="shared" si="218"/>
        <v>2.8899999999986087E-4</v>
      </c>
    </row>
    <row r="4673" spans="1:6" x14ac:dyDescent="0.25">
      <c r="A4673">
        <v>4643</v>
      </c>
      <c r="B4673">
        <v>-0.60499999999999998</v>
      </c>
      <c r="C4673">
        <v>-0.60499999999999998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v>-0.60499999999999998</v>
      </c>
      <c r="C4674">
        <v>-0.60499999999999998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v>100.881</v>
      </c>
      <c r="C4675">
        <v>100.855</v>
      </c>
      <c r="D4675">
        <f t="shared" si="216"/>
        <v>2.5999999999996248E-2</v>
      </c>
      <c r="E4675">
        <f t="shared" si="217"/>
        <v>2.5999999999996248E-2</v>
      </c>
      <c r="F4675">
        <f t="shared" si="218"/>
        <v>6.759999999998049E-4</v>
      </c>
    </row>
    <row r="4676" spans="1:6" x14ac:dyDescent="0.25">
      <c r="A4676">
        <v>4646</v>
      </c>
      <c r="B4676">
        <v>100.90300000000001</v>
      </c>
      <c r="C4676">
        <v>100.873</v>
      </c>
      <c r="D4676">
        <f t="shared" si="216"/>
        <v>3.0000000000001137E-2</v>
      </c>
      <c r="E4676">
        <f t="shared" si="217"/>
        <v>3.0000000000001137E-2</v>
      </c>
      <c r="F4676">
        <f t="shared" si="218"/>
        <v>9.0000000000006817E-4</v>
      </c>
    </row>
    <row r="4677" spans="1:6" x14ac:dyDescent="0.25">
      <c r="A4677">
        <v>4647</v>
      </c>
      <c r="B4677">
        <v>87.337299999999999</v>
      </c>
      <c r="C4677">
        <v>87.30980000000001</v>
      </c>
      <c r="D4677">
        <f t="shared" si="216"/>
        <v>2.74999999999892E-2</v>
      </c>
      <c r="E4677">
        <f t="shared" si="217"/>
        <v>2.74999999999892E-2</v>
      </c>
      <c r="F4677">
        <f t="shared" si="218"/>
        <v>7.5624999999940594E-4</v>
      </c>
    </row>
    <row r="4678" spans="1:6" x14ac:dyDescent="0.25">
      <c r="A4678">
        <v>4648</v>
      </c>
      <c r="B4678">
        <v>39.9437</v>
      </c>
      <c r="C4678">
        <v>39.930599999999998</v>
      </c>
      <c r="D4678">
        <f t="shared" si="216"/>
        <v>1.3100000000001444E-2</v>
      </c>
      <c r="E4678">
        <f t="shared" si="217"/>
        <v>1.3100000000001444E-2</v>
      </c>
      <c r="F4678">
        <f t="shared" si="218"/>
        <v>1.7161000000003783E-4</v>
      </c>
    </row>
    <row r="4679" spans="1:6" x14ac:dyDescent="0.25">
      <c r="A4679">
        <v>4649</v>
      </c>
      <c r="B4679">
        <v>-0.60499999999999998</v>
      </c>
      <c r="C4679">
        <v>-0.60499999999999998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v>-0.60499999999999998</v>
      </c>
      <c r="C4680">
        <v>-0.60499999999999998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v>-0.60499999999999998</v>
      </c>
      <c r="C4681">
        <v>-0.60499999999999998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v>-0.60499999999999998</v>
      </c>
      <c r="C4682">
        <v>-0.60499999999999998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-0.60499999999999998</v>
      </c>
      <c r="C4683">
        <v>-0.60499999999999998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-0.60499999999999998</v>
      </c>
      <c r="C4684">
        <v>-0.60499999999999998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-0.60499999999999998</v>
      </c>
      <c r="C4685">
        <v>-0.60499999999999998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-0.60499999999999998</v>
      </c>
      <c r="C4686">
        <v>-0.60499999999999998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-0.60499999999999998</v>
      </c>
      <c r="C4687">
        <v>-0.60499999999999998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-0.60499999999999998</v>
      </c>
      <c r="C4688">
        <v>-0.60499999999999998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-0.60499999999999998</v>
      </c>
      <c r="C4689">
        <v>-0.60499999999999998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-0.60499999999999998</v>
      </c>
      <c r="C4690">
        <v>-0.60499999999999998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-0.60499999999999998</v>
      </c>
      <c r="C4691">
        <v>-0.60499999999999998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-0.60499999999999998</v>
      </c>
      <c r="C4692">
        <v>-0.60499999999999998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-0.60499999999999998</v>
      </c>
      <c r="C4693">
        <v>-0.60499999999999998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v>-0.60499999999999998</v>
      </c>
      <c r="C4694">
        <v>-0.60499999999999998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v>100.827</v>
      </c>
      <c r="C4695">
        <v>100.813</v>
      </c>
      <c r="D4695">
        <f t="shared" si="216"/>
        <v>1.3999999999995794E-2</v>
      </c>
      <c r="E4695">
        <f t="shared" si="217"/>
        <v>1.3999999999995794E-2</v>
      </c>
      <c r="F4695">
        <f t="shared" si="218"/>
        <v>1.9599999999988222E-4</v>
      </c>
    </row>
    <row r="4696" spans="1:6" x14ac:dyDescent="0.25">
      <c r="A4696">
        <v>4666</v>
      </c>
      <c r="B4696">
        <v>100.74</v>
      </c>
      <c r="C4696">
        <v>100.718</v>
      </c>
      <c r="D4696">
        <f t="shared" si="216"/>
        <v>2.199999999999136E-2</v>
      </c>
      <c r="E4696">
        <f t="shared" si="217"/>
        <v>2.199999999999136E-2</v>
      </c>
      <c r="F4696">
        <f t="shared" si="218"/>
        <v>4.8399999999961983E-4</v>
      </c>
    </row>
    <row r="4697" spans="1:6" x14ac:dyDescent="0.25">
      <c r="A4697">
        <v>4667</v>
      </c>
      <c r="B4697">
        <v>100.693</v>
      </c>
      <c r="C4697">
        <v>100.667</v>
      </c>
      <c r="D4697">
        <f t="shared" si="216"/>
        <v>2.5999999999996248E-2</v>
      </c>
      <c r="E4697">
        <f t="shared" si="217"/>
        <v>2.5999999999996248E-2</v>
      </c>
      <c r="F4697">
        <f t="shared" si="218"/>
        <v>6.759999999998049E-4</v>
      </c>
    </row>
    <row r="4698" spans="1:6" x14ac:dyDescent="0.25">
      <c r="A4698">
        <v>4668</v>
      </c>
      <c r="B4698">
        <v>100.726</v>
      </c>
      <c r="C4698">
        <v>100.693</v>
      </c>
      <c r="D4698">
        <f t="shared" si="216"/>
        <v>3.3000000000001251E-2</v>
      </c>
      <c r="E4698">
        <f t="shared" si="217"/>
        <v>3.3000000000001251E-2</v>
      </c>
      <c r="F4698">
        <f t="shared" si="218"/>
        <v>1.0890000000000825E-3</v>
      </c>
    </row>
    <row r="4699" spans="1:6" x14ac:dyDescent="0.25">
      <c r="A4699">
        <v>4669</v>
      </c>
      <c r="B4699">
        <v>100.758</v>
      </c>
      <c r="C4699">
        <v>100.73</v>
      </c>
      <c r="D4699">
        <f t="shared" si="216"/>
        <v>2.7999999999991587E-2</v>
      </c>
      <c r="E4699">
        <f t="shared" si="217"/>
        <v>2.7999999999991587E-2</v>
      </c>
      <c r="F4699">
        <f t="shared" si="218"/>
        <v>7.8399999999952889E-4</v>
      </c>
    </row>
    <row r="4700" spans="1:6" x14ac:dyDescent="0.25">
      <c r="A4700">
        <v>4670</v>
      </c>
      <c r="B4700">
        <v>76.784700000000001</v>
      </c>
      <c r="C4700">
        <v>76.765500000000003</v>
      </c>
      <c r="D4700">
        <f t="shared" si="216"/>
        <v>1.9199999999997885E-2</v>
      </c>
      <c r="E4700">
        <f t="shared" si="217"/>
        <v>1.9199999999997885E-2</v>
      </c>
      <c r="F4700">
        <f t="shared" si="218"/>
        <v>3.6863999999991879E-4</v>
      </c>
    </row>
    <row r="4701" spans="1:6" x14ac:dyDescent="0.25">
      <c r="A4701">
        <v>4671</v>
      </c>
      <c r="B4701">
        <v>27.308499999999999</v>
      </c>
      <c r="C4701">
        <v>27.3032</v>
      </c>
      <c r="D4701">
        <f t="shared" si="216"/>
        <v>5.2999999999983061E-3</v>
      </c>
      <c r="E4701">
        <f t="shared" si="217"/>
        <v>5.2999999999983061E-3</v>
      </c>
      <c r="F4701">
        <f t="shared" si="218"/>
        <v>2.8089999999982043E-5</v>
      </c>
    </row>
    <row r="4702" spans="1:6" x14ac:dyDescent="0.25">
      <c r="A4702">
        <v>4672</v>
      </c>
      <c r="B4702">
        <v>-0.60499999999999998</v>
      </c>
      <c r="C4702">
        <v>-0.60499999999999998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v>-0.60499999999999998</v>
      </c>
      <c r="C4703">
        <v>-0.60499999999999998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v>-0.60499999999999998</v>
      </c>
      <c r="C4704">
        <v>-0.60499999999999998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v>-0.60499999999999998</v>
      </c>
      <c r="C4705">
        <v>-0.60499999999999998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-0.60499999999999998</v>
      </c>
      <c r="C4706">
        <v>-0.60499999999999998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-0.60499999999999998</v>
      </c>
      <c r="C4707">
        <v>-0.60499999999999998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-0.60499999999999998</v>
      </c>
      <c r="C4708">
        <v>-0.60499999999999998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-0.60499999999999998</v>
      </c>
      <c r="C4709">
        <v>-0.60499999999999998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-0.60499999999999998</v>
      </c>
      <c r="C4710">
        <v>-0.60499999999999998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-0.60499999999999998</v>
      </c>
      <c r="C4711">
        <v>-0.60499999999999998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-0.60499999999999998</v>
      </c>
      <c r="C4712">
        <v>-0.60499999999999998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-0.60499999999999998</v>
      </c>
      <c r="C4713">
        <v>-0.60499999999999998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-0.60499999999999998</v>
      </c>
      <c r="C4714">
        <v>-0.60499999999999998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-0.60499999999999998</v>
      </c>
      <c r="C4715">
        <v>-0.60499999999999998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-0.60499999999999998</v>
      </c>
      <c r="C4716">
        <v>-0.60499999999999998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-0.60499999999999998</v>
      </c>
      <c r="C4717">
        <v>-0.60499999999999998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v>101.01600000000001</v>
      </c>
      <c r="C4718">
        <v>101.004</v>
      </c>
      <c r="D4718">
        <f t="shared" si="219"/>
        <v>1.2000000000000455E-2</v>
      </c>
      <c r="E4718">
        <f t="shared" si="220"/>
        <v>1.2000000000000455E-2</v>
      </c>
      <c r="F4718">
        <f t="shared" si="221"/>
        <v>1.4400000000001093E-4</v>
      </c>
    </row>
    <row r="4719" spans="1:6" x14ac:dyDescent="0.25">
      <c r="A4719">
        <v>4689</v>
      </c>
      <c r="B4719">
        <v>100.952</v>
      </c>
      <c r="C4719">
        <v>100.943</v>
      </c>
      <c r="D4719">
        <f t="shared" si="219"/>
        <v>9.0000000000003411E-3</v>
      </c>
      <c r="E4719">
        <f t="shared" si="220"/>
        <v>9.0000000000003411E-3</v>
      </c>
      <c r="F4719">
        <f t="shared" si="221"/>
        <v>8.1000000000006143E-5</v>
      </c>
    </row>
    <row r="4720" spans="1:6" x14ac:dyDescent="0.25">
      <c r="A4720">
        <v>4690</v>
      </c>
      <c r="B4720">
        <v>100.86199999999999</v>
      </c>
      <c r="C4720">
        <v>100.845</v>
      </c>
      <c r="D4720">
        <f t="shared" si="219"/>
        <v>1.6999999999995907E-2</v>
      </c>
      <c r="E4720">
        <f t="shared" si="220"/>
        <v>1.6999999999995907E-2</v>
      </c>
      <c r="F4720">
        <f t="shared" si="221"/>
        <v>2.8899999999986087E-4</v>
      </c>
    </row>
    <row r="4721" spans="1:6" x14ac:dyDescent="0.25">
      <c r="A4721">
        <v>4691</v>
      </c>
      <c r="B4721">
        <v>100.80200000000001</v>
      </c>
      <c r="C4721">
        <v>100.779</v>
      </c>
      <c r="D4721">
        <f t="shared" si="219"/>
        <v>2.3000000000010346E-2</v>
      </c>
      <c r="E4721">
        <f t="shared" si="220"/>
        <v>2.3000000000010346E-2</v>
      </c>
      <c r="F4721">
        <f t="shared" si="221"/>
        <v>5.2900000000047592E-4</v>
      </c>
    </row>
    <row r="4722" spans="1:6" x14ac:dyDescent="0.25">
      <c r="A4722">
        <v>4692</v>
      </c>
      <c r="B4722">
        <v>100.747</v>
      </c>
      <c r="C4722">
        <v>100.71899999999999</v>
      </c>
      <c r="D4722">
        <f t="shared" si="219"/>
        <v>2.8000000000005798E-2</v>
      </c>
      <c r="E4722">
        <f t="shared" si="220"/>
        <v>2.8000000000005798E-2</v>
      </c>
      <c r="F4722">
        <f t="shared" si="221"/>
        <v>7.8400000000032469E-4</v>
      </c>
    </row>
    <row r="4723" spans="1:6" x14ac:dyDescent="0.25">
      <c r="A4723">
        <v>4693</v>
      </c>
      <c r="B4723">
        <v>100.672</v>
      </c>
      <c r="C4723">
        <v>100.639</v>
      </c>
      <c r="D4723">
        <f t="shared" si="219"/>
        <v>3.3000000000001251E-2</v>
      </c>
      <c r="E4723">
        <f t="shared" si="220"/>
        <v>3.3000000000001251E-2</v>
      </c>
      <c r="F4723">
        <f t="shared" si="221"/>
        <v>1.0890000000000825E-3</v>
      </c>
    </row>
    <row r="4724" spans="1:6" x14ac:dyDescent="0.25">
      <c r="A4724">
        <v>4694</v>
      </c>
      <c r="B4724">
        <v>100.61</v>
      </c>
      <c r="C4724">
        <v>100.575</v>
      </c>
      <c r="D4724">
        <f t="shared" si="219"/>
        <v>3.4999999999996589E-2</v>
      </c>
      <c r="E4724">
        <f t="shared" si="220"/>
        <v>3.4999999999996589E-2</v>
      </c>
      <c r="F4724">
        <f t="shared" si="221"/>
        <v>1.2249999999997612E-3</v>
      </c>
    </row>
    <row r="4725" spans="1:6" x14ac:dyDescent="0.25">
      <c r="A4725">
        <v>4695</v>
      </c>
      <c r="B4725">
        <v>100.645</v>
      </c>
      <c r="C4725">
        <v>100.605</v>
      </c>
      <c r="D4725">
        <f t="shared" si="219"/>
        <v>3.9999999999992042E-2</v>
      </c>
      <c r="E4725">
        <f t="shared" si="220"/>
        <v>3.9999999999992042E-2</v>
      </c>
      <c r="F4725">
        <f t="shared" si="221"/>
        <v>1.5999999999993634E-3</v>
      </c>
    </row>
    <row r="4726" spans="1:6" x14ac:dyDescent="0.25">
      <c r="A4726">
        <v>4696</v>
      </c>
      <c r="B4726">
        <v>100.71299999999999</v>
      </c>
      <c r="C4726">
        <v>100.67100000000001</v>
      </c>
      <c r="D4726">
        <f t="shared" si="219"/>
        <v>4.1999999999987381E-2</v>
      </c>
      <c r="E4726">
        <f t="shared" si="220"/>
        <v>4.1999999999987381E-2</v>
      </c>
      <c r="F4726">
        <f t="shared" si="221"/>
        <v>1.76399999999894E-3</v>
      </c>
    </row>
    <row r="4727" spans="1:6" x14ac:dyDescent="0.25">
      <c r="A4727">
        <v>4697</v>
      </c>
      <c r="B4727">
        <v>100.783</v>
      </c>
      <c r="C4727">
        <v>100.741</v>
      </c>
      <c r="D4727">
        <f t="shared" si="219"/>
        <v>4.2000000000001592E-2</v>
      </c>
      <c r="E4727">
        <f t="shared" si="220"/>
        <v>4.2000000000001592E-2</v>
      </c>
      <c r="F4727">
        <f t="shared" si="221"/>
        <v>1.7640000000001337E-3</v>
      </c>
    </row>
    <row r="4728" spans="1:6" x14ac:dyDescent="0.25">
      <c r="A4728">
        <v>4698</v>
      </c>
      <c r="B4728">
        <v>100.8</v>
      </c>
      <c r="C4728">
        <v>100.77</v>
      </c>
      <c r="D4728">
        <f t="shared" si="219"/>
        <v>3.0000000000001137E-2</v>
      </c>
      <c r="E4728">
        <f t="shared" si="220"/>
        <v>3.0000000000001137E-2</v>
      </c>
      <c r="F4728">
        <f t="shared" si="221"/>
        <v>9.0000000000006817E-4</v>
      </c>
    </row>
    <row r="4729" spans="1:6" x14ac:dyDescent="0.25">
      <c r="A4729">
        <v>4699</v>
      </c>
      <c r="B4729">
        <v>100.813</v>
      </c>
      <c r="C4729">
        <v>100.785</v>
      </c>
      <c r="D4729">
        <f t="shared" si="219"/>
        <v>2.8000000000005798E-2</v>
      </c>
      <c r="E4729">
        <f t="shared" si="220"/>
        <v>2.8000000000005798E-2</v>
      </c>
      <c r="F4729">
        <f t="shared" si="221"/>
        <v>7.8400000000032469E-4</v>
      </c>
    </row>
    <row r="4730" spans="1:6" x14ac:dyDescent="0.25">
      <c r="A4730">
        <v>4700</v>
      </c>
      <c r="B4730">
        <v>100.88200000000001</v>
      </c>
      <c r="C4730">
        <v>100.86</v>
      </c>
      <c r="D4730">
        <f t="shared" si="219"/>
        <v>2.2000000000005571E-2</v>
      </c>
      <c r="E4730">
        <f t="shared" si="220"/>
        <v>2.2000000000005571E-2</v>
      </c>
      <c r="F4730">
        <f t="shared" si="221"/>
        <v>4.8400000000024508E-4</v>
      </c>
    </row>
    <row r="4731" spans="1:6" x14ac:dyDescent="0.25">
      <c r="A4731">
        <v>4701</v>
      </c>
      <c r="B4731">
        <v>100.887</v>
      </c>
      <c r="C4731">
        <v>100.867</v>
      </c>
      <c r="D4731">
        <f t="shared" si="219"/>
        <v>1.9999999999996021E-2</v>
      </c>
      <c r="E4731">
        <f t="shared" si="220"/>
        <v>1.9999999999996021E-2</v>
      </c>
      <c r="F4731">
        <f t="shared" si="221"/>
        <v>3.9999999999984086E-4</v>
      </c>
    </row>
    <row r="4732" spans="1:6" x14ac:dyDescent="0.25">
      <c r="A4732">
        <v>4702</v>
      </c>
      <c r="B4732">
        <v>33.0991</v>
      </c>
      <c r="C4732">
        <v>33.0976</v>
      </c>
      <c r="D4732">
        <f t="shared" si="219"/>
        <v>1.5000000000000568E-3</v>
      </c>
      <c r="E4732">
        <f t="shared" si="220"/>
        <v>1.5000000000000568E-3</v>
      </c>
      <c r="F4732">
        <f t="shared" si="221"/>
        <v>2.2500000000001707E-6</v>
      </c>
    </row>
    <row r="4733" spans="1:6" x14ac:dyDescent="0.25">
      <c r="A4733">
        <v>4703</v>
      </c>
      <c r="B4733">
        <v>-0.60499999999999998</v>
      </c>
      <c r="C4733">
        <v>-0.60499999999999998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-0.60499999999999998</v>
      </c>
      <c r="C4734">
        <v>-0.60499999999999998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-0.60499999999999998</v>
      </c>
      <c r="C4735">
        <v>-0.60499999999999998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-0.60499999999999998</v>
      </c>
      <c r="C4736">
        <v>-0.60499999999999998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-0.60499999999999998</v>
      </c>
      <c r="C4737">
        <v>-0.60499999999999998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-0.60499999999999998</v>
      </c>
      <c r="C4738">
        <v>-0.60499999999999998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-0.60499999999999998</v>
      </c>
      <c r="C4739">
        <v>-0.60499999999999998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-0.60499999999999998</v>
      </c>
      <c r="C4740">
        <v>-0.60499999999999998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-0.60499999999999998</v>
      </c>
      <c r="C4741">
        <v>-0.60499999999999998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v>100.842</v>
      </c>
      <c r="C4742">
        <v>100.83499999999999</v>
      </c>
      <c r="D4742">
        <f t="shared" si="219"/>
        <v>7.0000000000050022E-3</v>
      </c>
      <c r="E4742">
        <f t="shared" si="220"/>
        <v>7.0000000000050022E-3</v>
      </c>
      <c r="F4742">
        <f t="shared" si="221"/>
        <v>4.9000000000070031E-5</v>
      </c>
    </row>
    <row r="4743" spans="1:6" x14ac:dyDescent="0.25">
      <c r="A4743">
        <v>4713</v>
      </c>
      <c r="B4743">
        <v>100.831</v>
      </c>
      <c r="C4743">
        <v>100.82</v>
      </c>
      <c r="D4743">
        <f t="shared" si="219"/>
        <v>1.1000000000009891E-2</v>
      </c>
      <c r="E4743">
        <f t="shared" si="220"/>
        <v>1.1000000000009891E-2</v>
      </c>
      <c r="F4743">
        <f t="shared" si="221"/>
        <v>1.210000000002176E-4</v>
      </c>
    </row>
    <row r="4744" spans="1:6" x14ac:dyDescent="0.25">
      <c r="A4744">
        <v>4714</v>
      </c>
      <c r="B4744">
        <v>100.762</v>
      </c>
      <c r="C4744">
        <v>100.744</v>
      </c>
      <c r="D4744">
        <f t="shared" si="219"/>
        <v>1.8000000000000682E-2</v>
      </c>
      <c r="E4744">
        <f t="shared" si="220"/>
        <v>1.8000000000000682E-2</v>
      </c>
      <c r="F4744">
        <f t="shared" si="221"/>
        <v>3.2400000000002457E-4</v>
      </c>
    </row>
    <row r="4745" spans="1:6" x14ac:dyDescent="0.25">
      <c r="A4745">
        <v>4715</v>
      </c>
      <c r="B4745">
        <v>100.747</v>
      </c>
      <c r="C4745">
        <v>100.72799999999999</v>
      </c>
      <c r="D4745">
        <f t="shared" si="219"/>
        <v>1.9000000000005457E-2</v>
      </c>
      <c r="E4745">
        <f t="shared" si="220"/>
        <v>1.9000000000005457E-2</v>
      </c>
      <c r="F4745">
        <f t="shared" si="221"/>
        <v>3.6100000000020735E-4</v>
      </c>
    </row>
    <row r="4746" spans="1:6" x14ac:dyDescent="0.25">
      <c r="A4746">
        <v>4716</v>
      </c>
      <c r="B4746">
        <v>100.76</v>
      </c>
      <c r="C4746">
        <v>100.72799999999999</v>
      </c>
      <c r="D4746">
        <f t="shared" si="219"/>
        <v>3.2000000000010687E-2</v>
      </c>
      <c r="E4746">
        <f t="shared" si="220"/>
        <v>3.2000000000010687E-2</v>
      </c>
      <c r="F4746">
        <f t="shared" si="221"/>
        <v>1.0240000000006839E-3</v>
      </c>
    </row>
    <row r="4747" spans="1:6" x14ac:dyDescent="0.25">
      <c r="A4747">
        <v>4717</v>
      </c>
      <c r="B4747">
        <v>100.745</v>
      </c>
      <c r="C4747">
        <v>100.709</v>
      </c>
      <c r="D4747">
        <f t="shared" si="219"/>
        <v>3.6000000000001364E-2</v>
      </c>
      <c r="E4747">
        <f t="shared" si="220"/>
        <v>3.6000000000001364E-2</v>
      </c>
      <c r="F4747">
        <f t="shared" si="221"/>
        <v>1.2960000000000983E-3</v>
      </c>
    </row>
    <row r="4748" spans="1:6" x14ac:dyDescent="0.25">
      <c r="A4748">
        <v>4718</v>
      </c>
      <c r="B4748">
        <v>100.73399999999999</v>
      </c>
      <c r="C4748">
        <v>100.696</v>
      </c>
      <c r="D4748">
        <f t="shared" si="219"/>
        <v>3.7999999999996703E-2</v>
      </c>
      <c r="E4748">
        <f t="shared" si="220"/>
        <v>3.7999999999996703E-2</v>
      </c>
      <c r="F4748">
        <f t="shared" si="221"/>
        <v>1.4439999999997495E-3</v>
      </c>
    </row>
    <row r="4749" spans="1:6" x14ac:dyDescent="0.25">
      <c r="A4749">
        <v>4719</v>
      </c>
      <c r="B4749">
        <v>100.601</v>
      </c>
      <c r="C4749">
        <v>100.57899999999999</v>
      </c>
      <c r="D4749">
        <f t="shared" si="219"/>
        <v>2.2000000000005571E-2</v>
      </c>
      <c r="E4749">
        <f t="shared" si="220"/>
        <v>2.2000000000005571E-2</v>
      </c>
      <c r="F4749">
        <f t="shared" si="221"/>
        <v>4.8400000000024508E-4</v>
      </c>
    </row>
    <row r="4750" spans="1:6" x14ac:dyDescent="0.25">
      <c r="A4750">
        <v>4720</v>
      </c>
      <c r="B4750">
        <v>100.42100000000001</v>
      </c>
      <c r="C4750">
        <v>100.407</v>
      </c>
      <c r="D4750">
        <f t="shared" si="219"/>
        <v>1.4000000000010004E-2</v>
      </c>
      <c r="E4750">
        <f t="shared" si="220"/>
        <v>1.4000000000010004E-2</v>
      </c>
      <c r="F4750">
        <f t="shared" si="221"/>
        <v>1.9600000000028012E-4</v>
      </c>
    </row>
    <row r="4751" spans="1:6" x14ac:dyDescent="0.25">
      <c r="A4751">
        <v>4721</v>
      </c>
      <c r="B4751">
        <v>100.336</v>
      </c>
      <c r="C4751">
        <v>100.32299999999999</v>
      </c>
      <c r="D4751">
        <f t="shared" si="219"/>
        <v>1.300000000000523E-2</v>
      </c>
      <c r="E4751">
        <f t="shared" si="220"/>
        <v>1.300000000000523E-2</v>
      </c>
      <c r="F4751">
        <f t="shared" si="221"/>
        <v>1.6900000000013597E-4</v>
      </c>
    </row>
    <row r="4752" spans="1:6" x14ac:dyDescent="0.25">
      <c r="A4752">
        <v>4722</v>
      </c>
      <c r="B4752">
        <v>100.413</v>
      </c>
      <c r="C4752">
        <v>100.395</v>
      </c>
      <c r="D4752">
        <f t="shared" si="219"/>
        <v>1.8000000000000682E-2</v>
      </c>
      <c r="E4752">
        <f t="shared" si="220"/>
        <v>1.8000000000000682E-2</v>
      </c>
      <c r="F4752">
        <f t="shared" si="221"/>
        <v>3.2400000000002457E-4</v>
      </c>
    </row>
    <row r="4753" spans="1:6" x14ac:dyDescent="0.25">
      <c r="A4753">
        <v>4723</v>
      </c>
      <c r="B4753">
        <v>100.599</v>
      </c>
      <c r="C4753">
        <v>100.581</v>
      </c>
      <c r="D4753">
        <f t="shared" si="219"/>
        <v>1.8000000000000682E-2</v>
      </c>
      <c r="E4753">
        <f t="shared" si="220"/>
        <v>1.8000000000000682E-2</v>
      </c>
      <c r="F4753">
        <f t="shared" si="221"/>
        <v>3.2400000000002457E-4</v>
      </c>
    </row>
    <row r="4754" spans="1:6" x14ac:dyDescent="0.25">
      <c r="A4754">
        <v>4724</v>
      </c>
      <c r="B4754">
        <v>87.843600000000009</v>
      </c>
      <c r="C4754">
        <v>87.829100000000011</v>
      </c>
      <c r="D4754">
        <f t="shared" si="219"/>
        <v>1.4499999999998181E-2</v>
      </c>
      <c r="E4754">
        <f t="shared" si="220"/>
        <v>1.4499999999998181E-2</v>
      </c>
      <c r="F4754">
        <f t="shared" si="221"/>
        <v>2.1024999999994724E-4</v>
      </c>
    </row>
    <row r="4755" spans="1:6" x14ac:dyDescent="0.25">
      <c r="A4755">
        <v>4725</v>
      </c>
      <c r="B4755">
        <v>-0.60499999999999998</v>
      </c>
      <c r="C4755">
        <v>-0.60499999999999998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-0.60499999999999998</v>
      </c>
      <c r="C4756">
        <v>-0.60499999999999998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-0.60499999999999998</v>
      </c>
      <c r="C4757">
        <v>-0.60499999999999998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-0.60499999999999998</v>
      </c>
      <c r="C4758">
        <v>-0.60499999999999998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-0.60499999999999998</v>
      </c>
      <c r="C4759">
        <v>-0.60499999999999998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-0.60499999999999998</v>
      </c>
      <c r="C4760">
        <v>-0.60499999999999998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-0.60499999999999998</v>
      </c>
      <c r="C4761">
        <v>-0.60499999999999998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-0.60499999999999998</v>
      </c>
      <c r="C4762">
        <v>-0.60499999999999998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-0.60499999999999998</v>
      </c>
      <c r="C4763">
        <v>-0.60499999999999998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-0.60499999999999998</v>
      </c>
      <c r="C4764">
        <v>-0.60499999999999998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-0.60499999999999998</v>
      </c>
      <c r="C4765">
        <v>-0.60499999999999998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v>-0.60499999999999998</v>
      </c>
      <c r="C4766">
        <v>-0.60499999999999998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v>100.735</v>
      </c>
      <c r="C4767">
        <v>100.723</v>
      </c>
      <c r="D4767">
        <f t="shared" si="219"/>
        <v>1.2000000000000455E-2</v>
      </c>
      <c r="E4767">
        <f t="shared" si="220"/>
        <v>1.2000000000000455E-2</v>
      </c>
      <c r="F4767">
        <f t="shared" si="221"/>
        <v>1.4400000000001093E-4</v>
      </c>
    </row>
    <row r="4768" spans="1:6" x14ac:dyDescent="0.25">
      <c r="A4768">
        <v>4738</v>
      </c>
      <c r="B4768">
        <v>100.688</v>
      </c>
      <c r="C4768">
        <v>100.669</v>
      </c>
      <c r="D4768">
        <f t="shared" ref="D4768:D4831" si="222">B4768-C4768</f>
        <v>1.9000000000005457E-2</v>
      </c>
      <c r="E4768">
        <f t="shared" ref="E4768:E4831" si="223">ABS(D4768)</f>
        <v>1.9000000000005457E-2</v>
      </c>
      <c r="F4768">
        <f t="shared" ref="F4768:F4831" si="224">E4768^2</f>
        <v>3.6100000000020735E-4</v>
      </c>
    </row>
    <row r="4769" spans="1:6" x14ac:dyDescent="0.25">
      <c r="A4769">
        <v>4739</v>
      </c>
      <c r="B4769">
        <v>100.67100000000001</v>
      </c>
      <c r="C4769">
        <v>100.652</v>
      </c>
      <c r="D4769">
        <f t="shared" si="222"/>
        <v>1.9000000000005457E-2</v>
      </c>
      <c r="E4769">
        <f t="shared" si="223"/>
        <v>1.9000000000005457E-2</v>
      </c>
      <c r="F4769">
        <f t="shared" si="224"/>
        <v>3.6100000000020735E-4</v>
      </c>
    </row>
    <row r="4770" spans="1:6" x14ac:dyDescent="0.25">
      <c r="A4770">
        <v>4740</v>
      </c>
      <c r="B4770">
        <v>100.675</v>
      </c>
      <c r="C4770">
        <v>100.652</v>
      </c>
      <c r="D4770">
        <f t="shared" si="222"/>
        <v>2.2999999999996135E-2</v>
      </c>
      <c r="E4770">
        <f t="shared" si="223"/>
        <v>2.2999999999996135E-2</v>
      </c>
      <c r="F4770">
        <f t="shared" si="224"/>
        <v>5.2899999999982215E-4</v>
      </c>
    </row>
    <row r="4771" spans="1:6" x14ac:dyDescent="0.25">
      <c r="A4771">
        <v>4741</v>
      </c>
      <c r="B4771">
        <v>100.69499999999999</v>
      </c>
      <c r="C4771">
        <v>100.66800000000001</v>
      </c>
      <c r="D4771">
        <f t="shared" si="222"/>
        <v>2.6999999999986812E-2</v>
      </c>
      <c r="E4771">
        <f t="shared" si="223"/>
        <v>2.6999999999986812E-2</v>
      </c>
      <c r="F4771">
        <f t="shared" si="224"/>
        <v>7.2899999999928783E-4</v>
      </c>
    </row>
    <row r="4772" spans="1:6" x14ac:dyDescent="0.25">
      <c r="A4772">
        <v>4742</v>
      </c>
      <c r="B4772">
        <v>100.73399999999999</v>
      </c>
      <c r="C4772">
        <v>100.702</v>
      </c>
      <c r="D4772">
        <f t="shared" si="222"/>
        <v>3.1999999999996476E-2</v>
      </c>
      <c r="E4772">
        <f t="shared" si="223"/>
        <v>3.1999999999996476E-2</v>
      </c>
      <c r="F4772">
        <f t="shared" si="224"/>
        <v>1.0239999999997744E-3</v>
      </c>
    </row>
    <row r="4773" spans="1:6" x14ac:dyDescent="0.25">
      <c r="A4773">
        <v>4743</v>
      </c>
      <c r="B4773">
        <v>100.749</v>
      </c>
      <c r="C4773">
        <v>100.712</v>
      </c>
      <c r="D4773">
        <f t="shared" si="222"/>
        <v>3.6999999999991928E-2</v>
      </c>
      <c r="E4773">
        <f t="shared" si="223"/>
        <v>3.6999999999991928E-2</v>
      </c>
      <c r="F4773">
        <f t="shared" si="224"/>
        <v>1.3689999999994026E-3</v>
      </c>
    </row>
    <row r="4774" spans="1:6" x14ac:dyDescent="0.25">
      <c r="A4774">
        <v>4744</v>
      </c>
      <c r="B4774">
        <v>100.733</v>
      </c>
      <c r="C4774">
        <v>100.693</v>
      </c>
      <c r="D4774">
        <f t="shared" si="222"/>
        <v>4.0000000000006253E-2</v>
      </c>
      <c r="E4774">
        <f t="shared" si="223"/>
        <v>4.0000000000006253E-2</v>
      </c>
      <c r="F4774">
        <f t="shared" si="224"/>
        <v>1.6000000000005003E-3</v>
      </c>
    </row>
    <row r="4775" spans="1:6" x14ac:dyDescent="0.25">
      <c r="A4775">
        <v>4745</v>
      </c>
      <c r="B4775">
        <v>100.717</v>
      </c>
      <c r="C4775">
        <v>100.67700000000001</v>
      </c>
      <c r="D4775">
        <f t="shared" si="222"/>
        <v>3.9999999999992042E-2</v>
      </c>
      <c r="E4775">
        <f t="shared" si="223"/>
        <v>3.9999999999992042E-2</v>
      </c>
      <c r="F4775">
        <f t="shared" si="224"/>
        <v>1.5999999999993634E-3</v>
      </c>
    </row>
    <row r="4776" spans="1:6" x14ac:dyDescent="0.25">
      <c r="A4776">
        <v>4746</v>
      </c>
      <c r="B4776">
        <v>100.73</v>
      </c>
      <c r="C4776">
        <v>100.69799999999999</v>
      </c>
      <c r="D4776">
        <f t="shared" si="222"/>
        <v>3.2000000000010687E-2</v>
      </c>
      <c r="E4776">
        <f t="shared" si="223"/>
        <v>3.2000000000010687E-2</v>
      </c>
      <c r="F4776">
        <f t="shared" si="224"/>
        <v>1.0240000000006839E-3</v>
      </c>
    </row>
    <row r="4777" spans="1:6" x14ac:dyDescent="0.25">
      <c r="A4777">
        <v>4747</v>
      </c>
      <c r="B4777">
        <v>100.756</v>
      </c>
      <c r="C4777">
        <v>100.726</v>
      </c>
      <c r="D4777">
        <f t="shared" si="222"/>
        <v>3.0000000000001137E-2</v>
      </c>
      <c r="E4777">
        <f t="shared" si="223"/>
        <v>3.0000000000001137E-2</v>
      </c>
      <c r="F4777">
        <f t="shared" si="224"/>
        <v>9.0000000000006817E-4</v>
      </c>
    </row>
    <row r="4778" spans="1:6" x14ac:dyDescent="0.25">
      <c r="A4778">
        <v>4748</v>
      </c>
      <c r="B4778">
        <v>78.138899999999992</v>
      </c>
      <c r="C4778">
        <v>78.1173</v>
      </c>
      <c r="D4778">
        <f t="shared" si="222"/>
        <v>2.1599999999992292E-2</v>
      </c>
      <c r="E4778">
        <f t="shared" si="223"/>
        <v>2.1599999999992292E-2</v>
      </c>
      <c r="F4778">
        <f t="shared" si="224"/>
        <v>4.6655999999966702E-4</v>
      </c>
    </row>
    <row r="4779" spans="1:6" x14ac:dyDescent="0.25">
      <c r="A4779">
        <v>4749</v>
      </c>
      <c r="B4779">
        <v>-0.60499999999999998</v>
      </c>
      <c r="C4779">
        <v>-0.60499999999999998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-0.60499999999999998</v>
      </c>
      <c r="C4780">
        <v>-0.60499999999999998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-0.60499999999999998</v>
      </c>
      <c r="C4781">
        <v>-0.60499999999999998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-0.60499999999999998</v>
      </c>
      <c r="C4782">
        <v>-0.60499999999999998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-0.60499999999999998</v>
      </c>
      <c r="C4783">
        <v>-0.60499999999999998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-0.60499999999999998</v>
      </c>
      <c r="C4784">
        <v>-0.60499999999999998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-0.60499999999999998</v>
      </c>
      <c r="C4785">
        <v>-0.60499999999999998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-0.60499999999999998</v>
      </c>
      <c r="C4786">
        <v>-0.60499999999999998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-0.60499999999999998</v>
      </c>
      <c r="C4787">
        <v>-0.60499999999999998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-0.60499999999999998</v>
      </c>
      <c r="C4788">
        <v>-0.60499999999999998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-0.60499999999999998</v>
      </c>
      <c r="C4789">
        <v>-0.60499999999999998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-0.60499999999999998</v>
      </c>
      <c r="C4790">
        <v>-0.60499999999999998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v>-0.60499999999999998</v>
      </c>
      <c r="C4791">
        <v>-0.60499999999999998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v>100.77200000000001</v>
      </c>
      <c r="C4792">
        <v>100.759</v>
      </c>
      <c r="D4792">
        <f t="shared" si="222"/>
        <v>1.300000000000523E-2</v>
      </c>
      <c r="E4792">
        <f t="shared" si="223"/>
        <v>1.300000000000523E-2</v>
      </c>
      <c r="F4792">
        <f t="shared" si="224"/>
        <v>1.6900000000013597E-4</v>
      </c>
    </row>
    <row r="4793" spans="1:6" x14ac:dyDescent="0.25">
      <c r="A4793">
        <v>4763</v>
      </c>
      <c r="B4793">
        <v>100.765</v>
      </c>
      <c r="C4793">
        <v>100.746</v>
      </c>
      <c r="D4793">
        <f t="shared" si="222"/>
        <v>1.9000000000005457E-2</v>
      </c>
      <c r="E4793">
        <f t="shared" si="223"/>
        <v>1.9000000000005457E-2</v>
      </c>
      <c r="F4793">
        <f t="shared" si="224"/>
        <v>3.6100000000020735E-4</v>
      </c>
    </row>
    <row r="4794" spans="1:6" x14ac:dyDescent="0.25">
      <c r="A4794">
        <v>4764</v>
      </c>
      <c r="B4794">
        <v>100.748</v>
      </c>
      <c r="C4794">
        <v>100.724</v>
      </c>
      <c r="D4794">
        <f t="shared" si="222"/>
        <v>2.4000000000000909E-2</v>
      </c>
      <c r="E4794">
        <f t="shared" si="223"/>
        <v>2.4000000000000909E-2</v>
      </c>
      <c r="F4794">
        <f t="shared" si="224"/>
        <v>5.7600000000004371E-4</v>
      </c>
    </row>
    <row r="4795" spans="1:6" x14ac:dyDescent="0.25">
      <c r="A4795">
        <v>4765</v>
      </c>
      <c r="B4795">
        <v>100.745</v>
      </c>
      <c r="C4795">
        <v>100.718</v>
      </c>
      <c r="D4795">
        <f t="shared" si="222"/>
        <v>2.7000000000001023E-2</v>
      </c>
      <c r="E4795">
        <f t="shared" si="223"/>
        <v>2.7000000000001023E-2</v>
      </c>
      <c r="F4795">
        <f t="shared" si="224"/>
        <v>7.2900000000005523E-4</v>
      </c>
    </row>
    <row r="4796" spans="1:6" x14ac:dyDescent="0.25">
      <c r="A4796">
        <v>4766</v>
      </c>
      <c r="B4796">
        <v>100.764</v>
      </c>
      <c r="C4796">
        <v>100.735</v>
      </c>
      <c r="D4796">
        <f t="shared" si="222"/>
        <v>2.8999999999996362E-2</v>
      </c>
      <c r="E4796">
        <f t="shared" si="223"/>
        <v>2.8999999999996362E-2</v>
      </c>
      <c r="F4796">
        <f t="shared" si="224"/>
        <v>8.4099999999978896E-4</v>
      </c>
    </row>
    <row r="4797" spans="1:6" x14ac:dyDescent="0.25">
      <c r="A4797">
        <v>4767</v>
      </c>
      <c r="B4797">
        <v>100.776</v>
      </c>
      <c r="C4797">
        <v>100.746</v>
      </c>
      <c r="D4797">
        <f t="shared" si="222"/>
        <v>3.0000000000001137E-2</v>
      </c>
      <c r="E4797">
        <f t="shared" si="223"/>
        <v>3.0000000000001137E-2</v>
      </c>
      <c r="F4797">
        <f t="shared" si="224"/>
        <v>9.0000000000006817E-4</v>
      </c>
    </row>
    <row r="4798" spans="1:6" x14ac:dyDescent="0.25">
      <c r="A4798">
        <v>4768</v>
      </c>
      <c r="B4798">
        <v>100.749</v>
      </c>
      <c r="C4798">
        <v>100.72</v>
      </c>
      <c r="D4798">
        <f t="shared" si="222"/>
        <v>2.8999999999996362E-2</v>
      </c>
      <c r="E4798">
        <f t="shared" si="223"/>
        <v>2.8999999999996362E-2</v>
      </c>
      <c r="F4798">
        <f t="shared" si="224"/>
        <v>8.4099999999978896E-4</v>
      </c>
    </row>
    <row r="4799" spans="1:6" x14ac:dyDescent="0.25">
      <c r="A4799">
        <v>4769</v>
      </c>
      <c r="B4799">
        <v>100.73099999999999</v>
      </c>
      <c r="C4799">
        <v>100.70099999999999</v>
      </c>
      <c r="D4799">
        <f t="shared" si="222"/>
        <v>3.0000000000001137E-2</v>
      </c>
      <c r="E4799">
        <f t="shared" si="223"/>
        <v>3.0000000000001137E-2</v>
      </c>
      <c r="F4799">
        <f t="shared" si="224"/>
        <v>9.0000000000006817E-4</v>
      </c>
    </row>
    <row r="4800" spans="1:6" x14ac:dyDescent="0.25">
      <c r="A4800">
        <v>4770</v>
      </c>
      <c r="B4800">
        <v>100.70399999999999</v>
      </c>
      <c r="C4800">
        <v>100.68300000000001</v>
      </c>
      <c r="D4800">
        <f t="shared" si="222"/>
        <v>2.0999999999986585E-2</v>
      </c>
      <c r="E4800">
        <f t="shared" si="223"/>
        <v>2.0999999999986585E-2</v>
      </c>
      <c r="F4800">
        <f t="shared" si="224"/>
        <v>4.4099999999943658E-4</v>
      </c>
    </row>
    <row r="4801" spans="1:6" x14ac:dyDescent="0.25">
      <c r="A4801">
        <v>4771</v>
      </c>
      <c r="B4801">
        <v>51.064399999999999</v>
      </c>
      <c r="C4801">
        <v>51.0578</v>
      </c>
      <c r="D4801">
        <f t="shared" si="222"/>
        <v>6.599999999998829E-3</v>
      </c>
      <c r="E4801">
        <f t="shared" si="223"/>
        <v>6.599999999998829E-3</v>
      </c>
      <c r="F4801">
        <f t="shared" si="224"/>
        <v>4.3559999999984546E-5</v>
      </c>
    </row>
    <row r="4802" spans="1:6" x14ac:dyDescent="0.25">
      <c r="A4802">
        <v>4772</v>
      </c>
      <c r="B4802">
        <v>-0.60499999999999998</v>
      </c>
      <c r="C4802">
        <v>-0.60499999999999998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-0.60499999999999998</v>
      </c>
      <c r="C4803">
        <v>-0.60499999999999998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-0.60499999999999998</v>
      </c>
      <c r="C4804">
        <v>-0.60499999999999998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-0.60499999999999998</v>
      </c>
      <c r="C4805">
        <v>-0.60499999999999998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-0.60499999999999998</v>
      </c>
      <c r="C4806">
        <v>-0.60499999999999998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-0.60499999999999998</v>
      </c>
      <c r="C4807">
        <v>-0.60499999999999998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-0.60499999999999998</v>
      </c>
      <c r="C4808">
        <v>-0.60499999999999998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-0.60499999999999998</v>
      </c>
      <c r="C4809">
        <v>-0.60499999999999998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-0.60499999999999998</v>
      </c>
      <c r="C4810">
        <v>-0.60499999999999998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-0.60499999999999998</v>
      </c>
      <c r="C4811">
        <v>-0.60499999999999998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-0.60499999999999998</v>
      </c>
      <c r="C4812">
        <v>-0.60499999999999998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-0.60499999999999998</v>
      </c>
      <c r="C4813">
        <v>-0.60499999999999998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100.874</v>
      </c>
      <c r="C4814">
        <v>100.86</v>
      </c>
      <c r="D4814">
        <f t="shared" si="222"/>
        <v>1.3999999999995794E-2</v>
      </c>
      <c r="E4814">
        <f t="shared" si="223"/>
        <v>1.3999999999995794E-2</v>
      </c>
      <c r="F4814">
        <f t="shared" si="224"/>
        <v>1.9599999999988222E-4</v>
      </c>
    </row>
    <row r="4815" spans="1:6" x14ac:dyDescent="0.25">
      <c r="A4815">
        <v>4785</v>
      </c>
      <c r="B4815">
        <v>100.813</v>
      </c>
      <c r="C4815">
        <v>100.798</v>
      </c>
      <c r="D4815">
        <f t="shared" si="222"/>
        <v>1.5000000000000568E-2</v>
      </c>
      <c r="E4815">
        <f t="shared" si="223"/>
        <v>1.5000000000000568E-2</v>
      </c>
      <c r="F4815">
        <f t="shared" si="224"/>
        <v>2.2500000000001704E-4</v>
      </c>
    </row>
    <row r="4816" spans="1:6" x14ac:dyDescent="0.25">
      <c r="A4816">
        <v>4786</v>
      </c>
      <c r="B4816">
        <v>100.773</v>
      </c>
      <c r="C4816">
        <v>100.752</v>
      </c>
      <c r="D4816">
        <f t="shared" si="222"/>
        <v>2.1000000000000796E-2</v>
      </c>
      <c r="E4816">
        <f t="shared" si="223"/>
        <v>2.1000000000000796E-2</v>
      </c>
      <c r="F4816">
        <f t="shared" si="224"/>
        <v>4.4100000000003343E-4</v>
      </c>
    </row>
    <row r="4817" spans="1:6" x14ac:dyDescent="0.25">
      <c r="A4817">
        <v>4787</v>
      </c>
      <c r="B4817">
        <v>100.765</v>
      </c>
      <c r="C4817">
        <v>100.74299999999999</v>
      </c>
      <c r="D4817">
        <f t="shared" si="222"/>
        <v>2.2000000000005571E-2</v>
      </c>
      <c r="E4817">
        <f t="shared" si="223"/>
        <v>2.2000000000005571E-2</v>
      </c>
      <c r="F4817">
        <f t="shared" si="224"/>
        <v>4.8400000000024508E-4</v>
      </c>
    </row>
    <row r="4818" spans="1:6" x14ac:dyDescent="0.25">
      <c r="A4818">
        <v>4788</v>
      </c>
      <c r="B4818">
        <v>100.797</v>
      </c>
      <c r="C4818">
        <v>100.76900000000001</v>
      </c>
      <c r="D4818">
        <f t="shared" si="222"/>
        <v>2.7999999999991587E-2</v>
      </c>
      <c r="E4818">
        <f t="shared" si="223"/>
        <v>2.7999999999991587E-2</v>
      </c>
      <c r="F4818">
        <f t="shared" si="224"/>
        <v>7.8399999999952889E-4</v>
      </c>
    </row>
    <row r="4819" spans="1:6" x14ac:dyDescent="0.25">
      <c r="A4819">
        <v>4789</v>
      </c>
      <c r="B4819">
        <v>100.851</v>
      </c>
      <c r="C4819">
        <v>100.825</v>
      </c>
      <c r="D4819">
        <f t="shared" si="222"/>
        <v>2.5999999999996248E-2</v>
      </c>
      <c r="E4819">
        <f t="shared" si="223"/>
        <v>2.5999999999996248E-2</v>
      </c>
      <c r="F4819">
        <f t="shared" si="224"/>
        <v>6.759999999998049E-4</v>
      </c>
    </row>
    <row r="4820" spans="1:6" x14ac:dyDescent="0.25">
      <c r="A4820">
        <v>4790</v>
      </c>
      <c r="B4820">
        <v>100.905</v>
      </c>
      <c r="C4820">
        <v>100.877</v>
      </c>
      <c r="D4820">
        <f t="shared" si="222"/>
        <v>2.8000000000005798E-2</v>
      </c>
      <c r="E4820">
        <f t="shared" si="223"/>
        <v>2.8000000000005798E-2</v>
      </c>
      <c r="F4820">
        <f t="shared" si="224"/>
        <v>7.8400000000032469E-4</v>
      </c>
    </row>
    <row r="4821" spans="1:6" x14ac:dyDescent="0.25">
      <c r="A4821">
        <v>4791</v>
      </c>
      <c r="B4821">
        <v>100.905</v>
      </c>
      <c r="C4821">
        <v>100.877</v>
      </c>
      <c r="D4821">
        <f t="shared" si="222"/>
        <v>2.8000000000005798E-2</v>
      </c>
      <c r="E4821">
        <f t="shared" si="223"/>
        <v>2.8000000000005798E-2</v>
      </c>
      <c r="F4821">
        <f t="shared" si="224"/>
        <v>7.8400000000032469E-4</v>
      </c>
    </row>
    <row r="4822" spans="1:6" x14ac:dyDescent="0.25">
      <c r="A4822">
        <v>4792</v>
      </c>
      <c r="B4822">
        <v>100.852</v>
      </c>
      <c r="C4822">
        <v>100.825</v>
      </c>
      <c r="D4822">
        <f t="shared" si="222"/>
        <v>2.7000000000001023E-2</v>
      </c>
      <c r="E4822">
        <f t="shared" si="223"/>
        <v>2.7000000000001023E-2</v>
      </c>
      <c r="F4822">
        <f t="shared" si="224"/>
        <v>7.2900000000005523E-4</v>
      </c>
    </row>
    <row r="4823" spans="1:6" x14ac:dyDescent="0.25">
      <c r="A4823">
        <v>4793</v>
      </c>
      <c r="B4823">
        <v>100.79900000000001</v>
      </c>
      <c r="C4823">
        <v>100.76900000000001</v>
      </c>
      <c r="D4823">
        <f t="shared" si="222"/>
        <v>3.0000000000001137E-2</v>
      </c>
      <c r="E4823">
        <f t="shared" si="223"/>
        <v>3.0000000000001137E-2</v>
      </c>
      <c r="F4823">
        <f t="shared" si="224"/>
        <v>9.0000000000006817E-4</v>
      </c>
    </row>
    <row r="4824" spans="1:6" x14ac:dyDescent="0.25">
      <c r="A4824">
        <v>4794</v>
      </c>
      <c r="B4824">
        <v>66.372600000000006</v>
      </c>
      <c r="C4824">
        <v>66.355500000000006</v>
      </c>
      <c r="D4824">
        <f t="shared" si="222"/>
        <v>1.7099999999999227E-2</v>
      </c>
      <c r="E4824">
        <f t="shared" si="223"/>
        <v>1.7099999999999227E-2</v>
      </c>
      <c r="F4824">
        <f t="shared" si="224"/>
        <v>2.9240999999997355E-4</v>
      </c>
    </row>
    <row r="4825" spans="1:6" x14ac:dyDescent="0.25">
      <c r="A4825">
        <v>4795</v>
      </c>
      <c r="B4825">
        <v>-0.60499999999999998</v>
      </c>
      <c r="C4825">
        <v>-0.60499999999999998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-0.60499999999999998</v>
      </c>
      <c r="C4826">
        <v>-0.60499999999999998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-0.60499999999999998</v>
      </c>
      <c r="C4827">
        <v>-0.60499999999999998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-0.60499999999999998</v>
      </c>
      <c r="C4828">
        <v>-0.60499999999999998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-0.60499999999999998</v>
      </c>
      <c r="C4829">
        <v>-0.60499999999999998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-0.60499999999999998</v>
      </c>
      <c r="C4830">
        <v>-0.60499999999999998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-0.60499999999999998</v>
      </c>
      <c r="C4831">
        <v>-0.60499999999999998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-0.60499999999999998</v>
      </c>
      <c r="C4832">
        <v>-0.60499999999999998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-0.60499999999999998</v>
      </c>
      <c r="C4833">
        <v>-0.60499999999999998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-0.60499999999999998</v>
      </c>
      <c r="C4834">
        <v>-0.60499999999999998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-0.60499999999999998</v>
      </c>
      <c r="C4835">
        <v>-0.60499999999999998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-0.60499999999999998</v>
      </c>
      <c r="C4836">
        <v>-0.60499999999999998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-0.60499999999999998</v>
      </c>
      <c r="C4837">
        <v>-0.60499999999999998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v>-0.60499999999999998</v>
      </c>
      <c r="C4838">
        <v>-0.60499999999999998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v>-0.60499999999999998</v>
      </c>
      <c r="C4839">
        <v>-0.60499999999999998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v>100.90600000000001</v>
      </c>
      <c r="C4840">
        <v>100.88500000000001</v>
      </c>
      <c r="D4840">
        <f t="shared" si="225"/>
        <v>2.1000000000000796E-2</v>
      </c>
      <c r="E4840">
        <f t="shared" si="226"/>
        <v>2.1000000000000796E-2</v>
      </c>
      <c r="F4840">
        <f t="shared" si="227"/>
        <v>4.4100000000003343E-4</v>
      </c>
    </row>
    <row r="4841" spans="1:6" x14ac:dyDescent="0.25">
      <c r="A4841">
        <v>4811</v>
      </c>
      <c r="B4841">
        <v>100.809</v>
      </c>
      <c r="C4841">
        <v>100.789</v>
      </c>
      <c r="D4841">
        <f t="shared" si="225"/>
        <v>1.9999999999996021E-2</v>
      </c>
      <c r="E4841">
        <f t="shared" si="226"/>
        <v>1.9999999999996021E-2</v>
      </c>
      <c r="F4841">
        <f t="shared" si="227"/>
        <v>3.9999999999984086E-4</v>
      </c>
    </row>
    <row r="4842" spans="1:6" x14ac:dyDescent="0.25">
      <c r="A4842">
        <v>4812</v>
      </c>
      <c r="B4842">
        <v>100.762</v>
      </c>
      <c r="C4842">
        <v>100.74</v>
      </c>
      <c r="D4842">
        <f t="shared" si="225"/>
        <v>2.2000000000005571E-2</v>
      </c>
      <c r="E4842">
        <f t="shared" si="226"/>
        <v>2.2000000000005571E-2</v>
      </c>
      <c r="F4842">
        <f t="shared" si="227"/>
        <v>4.8400000000024508E-4</v>
      </c>
    </row>
    <row r="4843" spans="1:6" x14ac:dyDescent="0.25">
      <c r="A4843">
        <v>4813</v>
      </c>
      <c r="B4843">
        <v>73.658299999999997</v>
      </c>
      <c r="C4843">
        <v>73.644199999999998</v>
      </c>
      <c r="D4843">
        <f t="shared" si="225"/>
        <v>1.4099999999999113E-2</v>
      </c>
      <c r="E4843">
        <f t="shared" si="226"/>
        <v>1.4099999999999113E-2</v>
      </c>
      <c r="F4843">
        <f t="shared" si="227"/>
        <v>1.9880999999997498E-4</v>
      </c>
    </row>
    <row r="4844" spans="1:6" x14ac:dyDescent="0.25">
      <c r="A4844">
        <v>4814</v>
      </c>
      <c r="B4844">
        <v>56.5563</v>
      </c>
      <c r="C4844">
        <v>56.544699999999999</v>
      </c>
      <c r="D4844">
        <f t="shared" si="225"/>
        <v>1.1600000000001387E-2</v>
      </c>
      <c r="E4844">
        <f t="shared" si="226"/>
        <v>1.1600000000001387E-2</v>
      </c>
      <c r="F4844">
        <f t="shared" si="227"/>
        <v>1.3456000000003219E-4</v>
      </c>
    </row>
    <row r="4845" spans="1:6" x14ac:dyDescent="0.25">
      <c r="A4845">
        <v>4815</v>
      </c>
      <c r="B4845">
        <v>63.455199999999998</v>
      </c>
      <c r="C4845">
        <v>63.441499999999998</v>
      </c>
      <c r="D4845">
        <f t="shared" si="225"/>
        <v>1.3700000000000045E-2</v>
      </c>
      <c r="E4845">
        <f t="shared" si="226"/>
        <v>1.3700000000000045E-2</v>
      </c>
      <c r="F4845">
        <f t="shared" si="227"/>
        <v>1.8769000000000123E-4</v>
      </c>
    </row>
    <row r="4846" spans="1:6" x14ac:dyDescent="0.25">
      <c r="A4846">
        <v>4816</v>
      </c>
      <c r="B4846">
        <v>42.442099999999996</v>
      </c>
      <c r="C4846">
        <v>42.433099999999996</v>
      </c>
      <c r="D4846">
        <f t="shared" si="225"/>
        <v>9.0000000000003411E-3</v>
      </c>
      <c r="E4846">
        <f t="shared" si="226"/>
        <v>9.0000000000003411E-3</v>
      </c>
      <c r="F4846">
        <f t="shared" si="227"/>
        <v>8.1000000000006143E-5</v>
      </c>
    </row>
    <row r="4847" spans="1:6" x14ac:dyDescent="0.25">
      <c r="A4847">
        <v>4817</v>
      </c>
      <c r="B4847">
        <v>43.271900000000002</v>
      </c>
      <c r="C4847">
        <v>43.262800000000006</v>
      </c>
      <c r="D4847">
        <f t="shared" si="225"/>
        <v>9.0999999999965553E-3</v>
      </c>
      <c r="E4847">
        <f t="shared" si="226"/>
        <v>9.0999999999965553E-3</v>
      </c>
      <c r="F4847">
        <f t="shared" si="227"/>
        <v>8.2809999999937308E-5</v>
      </c>
    </row>
    <row r="4848" spans="1:6" x14ac:dyDescent="0.25">
      <c r="A4848">
        <v>4818</v>
      </c>
      <c r="B4848">
        <v>-0.60499999999999998</v>
      </c>
      <c r="C4848">
        <v>-0.60499999999999998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v>-0.60499999999999998</v>
      </c>
      <c r="C4849">
        <v>-0.60499999999999998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-0.60499999999999998</v>
      </c>
      <c r="C4850">
        <v>-0.60499999999999998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-0.60499999999999998</v>
      </c>
      <c r="C4851">
        <v>-0.60499999999999998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-0.60499999999999998</v>
      </c>
      <c r="C4852">
        <v>-0.60499999999999998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-0.60499999999999998</v>
      </c>
      <c r="C4853">
        <v>-0.60499999999999998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-0.60499999999999998</v>
      </c>
      <c r="C4854">
        <v>-0.60499999999999998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-0.60499999999999998</v>
      </c>
      <c r="C4855">
        <v>-0.60499999999999998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-0.60499999999999998</v>
      </c>
      <c r="C4856">
        <v>-0.60499999999999998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-0.60499999999999998</v>
      </c>
      <c r="C4857">
        <v>-0.60499999999999998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-0.60499999999999998</v>
      </c>
      <c r="C4858">
        <v>-0.60499999999999998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-0.60499999999999998</v>
      </c>
      <c r="C4859">
        <v>-0.60499999999999998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-0.60499999999999998</v>
      </c>
      <c r="C4860">
        <v>-0.60499999999999998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-0.60499999999999998</v>
      </c>
      <c r="C4861">
        <v>-0.60499999999999998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-0.60499999999999998</v>
      </c>
      <c r="C4862">
        <v>-0.60499999999999998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v>-0.60499999999999998</v>
      </c>
      <c r="C4863">
        <v>-0.60499999999999998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v>-0.60499999999999998</v>
      </c>
      <c r="C4864">
        <v>-0.60499999999999998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v>101</v>
      </c>
      <c r="C4865">
        <v>100.98099999999999</v>
      </c>
      <c r="D4865">
        <f t="shared" si="225"/>
        <v>1.9000000000005457E-2</v>
      </c>
      <c r="E4865">
        <f t="shared" si="226"/>
        <v>1.9000000000005457E-2</v>
      </c>
      <c r="F4865">
        <f t="shared" si="227"/>
        <v>3.6100000000020735E-4</v>
      </c>
    </row>
    <row r="4866" spans="1:6" x14ac:dyDescent="0.25">
      <c r="A4866">
        <v>4836</v>
      </c>
      <c r="B4866">
        <v>101.012</v>
      </c>
      <c r="C4866">
        <v>100.99</v>
      </c>
      <c r="D4866">
        <f t="shared" si="225"/>
        <v>2.2000000000005571E-2</v>
      </c>
      <c r="E4866">
        <f t="shared" si="226"/>
        <v>2.2000000000005571E-2</v>
      </c>
      <c r="F4866">
        <f t="shared" si="227"/>
        <v>4.8400000000024508E-4</v>
      </c>
    </row>
    <row r="4867" spans="1:6" x14ac:dyDescent="0.25">
      <c r="A4867">
        <v>4837</v>
      </c>
      <c r="B4867">
        <v>71.349000000000004</v>
      </c>
      <c r="C4867">
        <v>71.332599999999999</v>
      </c>
      <c r="D4867">
        <f t="shared" si="225"/>
        <v>1.6400000000004411E-2</v>
      </c>
      <c r="E4867">
        <f t="shared" si="226"/>
        <v>1.6400000000004411E-2</v>
      </c>
      <c r="F4867">
        <f t="shared" si="227"/>
        <v>2.6896000000014469E-4</v>
      </c>
    </row>
    <row r="4868" spans="1:6" x14ac:dyDescent="0.25">
      <c r="A4868">
        <v>4838</v>
      </c>
      <c r="B4868">
        <v>98.143699999999995</v>
      </c>
      <c r="C4868">
        <v>98.1143</v>
      </c>
      <c r="D4868">
        <f t="shared" si="225"/>
        <v>2.939999999999543E-2</v>
      </c>
      <c r="E4868">
        <f t="shared" si="226"/>
        <v>2.939999999999543E-2</v>
      </c>
      <c r="F4868">
        <f t="shared" si="227"/>
        <v>8.6435999999973122E-4</v>
      </c>
    </row>
    <row r="4869" spans="1:6" x14ac:dyDescent="0.25">
      <c r="A4869">
        <v>4839</v>
      </c>
      <c r="B4869">
        <v>63.372999999999998</v>
      </c>
      <c r="C4869">
        <v>63.352499999999999</v>
      </c>
      <c r="D4869">
        <f t="shared" si="225"/>
        <v>2.0499999999998408E-2</v>
      </c>
      <c r="E4869">
        <f t="shared" si="226"/>
        <v>2.0499999999998408E-2</v>
      </c>
      <c r="F4869">
        <f t="shared" si="227"/>
        <v>4.2024999999993473E-4</v>
      </c>
    </row>
    <row r="4870" spans="1:6" x14ac:dyDescent="0.25">
      <c r="A4870">
        <v>4840</v>
      </c>
      <c r="B4870">
        <v>68.955199999999991</v>
      </c>
      <c r="C4870">
        <v>68.933000000000007</v>
      </c>
      <c r="D4870">
        <f t="shared" si="225"/>
        <v>2.2199999999983788E-2</v>
      </c>
      <c r="E4870">
        <f t="shared" si="226"/>
        <v>2.2199999999983788E-2</v>
      </c>
      <c r="F4870">
        <f t="shared" si="227"/>
        <v>4.9283999999928023E-4</v>
      </c>
    </row>
    <row r="4871" spans="1:6" x14ac:dyDescent="0.25">
      <c r="A4871">
        <v>4841</v>
      </c>
      <c r="B4871">
        <v>79.189700000000002</v>
      </c>
      <c r="C4871">
        <v>79.165600000000012</v>
      </c>
      <c r="D4871">
        <f t="shared" si="225"/>
        <v>2.4099999999990018E-2</v>
      </c>
      <c r="E4871">
        <f t="shared" si="226"/>
        <v>2.4099999999990018E-2</v>
      </c>
      <c r="F4871">
        <f t="shared" si="227"/>
        <v>5.808099999995189E-4</v>
      </c>
    </row>
    <row r="4872" spans="1:6" x14ac:dyDescent="0.25">
      <c r="A4872">
        <v>4842</v>
      </c>
      <c r="B4872">
        <v>63.225999999999999</v>
      </c>
      <c r="C4872">
        <v>63.206000000000003</v>
      </c>
      <c r="D4872">
        <f t="shared" si="225"/>
        <v>1.9999999999996021E-2</v>
      </c>
      <c r="E4872">
        <f t="shared" si="226"/>
        <v>1.9999999999996021E-2</v>
      </c>
      <c r="F4872">
        <f t="shared" si="227"/>
        <v>3.9999999999984086E-4</v>
      </c>
    </row>
    <row r="4873" spans="1:6" x14ac:dyDescent="0.25">
      <c r="A4873">
        <v>4843</v>
      </c>
      <c r="B4873">
        <v>-0.60499999999999998</v>
      </c>
      <c r="C4873">
        <v>-0.60499999999999998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-0.60499999999999998</v>
      </c>
      <c r="C4874">
        <v>-0.60499999999999998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-0.60499999999999998</v>
      </c>
      <c r="C4875">
        <v>-0.60499999999999998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-0.60499999999999998</v>
      </c>
      <c r="C4876">
        <v>-0.60499999999999998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-0.60499999999999998</v>
      </c>
      <c r="C4877">
        <v>-0.60499999999999998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-0.60499999999999998</v>
      </c>
      <c r="C4878">
        <v>-0.60499999999999998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-0.60499999999999998</v>
      </c>
      <c r="C4879">
        <v>-0.60499999999999998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-0.60499999999999998</v>
      </c>
      <c r="C4880">
        <v>-0.60499999999999998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-0.60499999999999998</v>
      </c>
      <c r="C4881">
        <v>-0.60499999999999998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-0.60499999999999998</v>
      </c>
      <c r="C4882">
        <v>-0.60499999999999998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-0.60499999999999998</v>
      </c>
      <c r="C4883">
        <v>-0.60499999999999998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-0.60499999999999998</v>
      </c>
      <c r="C4884">
        <v>-0.60499999999999998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-0.60499999999999998</v>
      </c>
      <c r="C4885">
        <v>-0.60499999999999998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-0.60499999999999998</v>
      </c>
      <c r="C4886">
        <v>-0.60499999999999998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v>-0.60499999999999998</v>
      </c>
      <c r="C4887">
        <v>-0.60499999999999998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v>100.741</v>
      </c>
      <c r="C4888">
        <v>100.72</v>
      </c>
      <c r="D4888">
        <f t="shared" si="225"/>
        <v>2.1000000000000796E-2</v>
      </c>
      <c r="E4888">
        <f t="shared" si="226"/>
        <v>2.1000000000000796E-2</v>
      </c>
      <c r="F4888">
        <f t="shared" si="227"/>
        <v>4.4100000000003343E-4</v>
      </c>
    </row>
    <row r="4889" spans="1:6" x14ac:dyDescent="0.25">
      <c r="A4889">
        <v>4859</v>
      </c>
      <c r="B4889">
        <v>100.679</v>
      </c>
      <c r="C4889">
        <v>100.654</v>
      </c>
      <c r="D4889">
        <f t="shared" si="225"/>
        <v>2.5000000000005684E-2</v>
      </c>
      <c r="E4889">
        <f t="shared" si="226"/>
        <v>2.5000000000005684E-2</v>
      </c>
      <c r="F4889">
        <f t="shared" si="227"/>
        <v>6.2500000000028418E-4</v>
      </c>
    </row>
    <row r="4890" spans="1:6" x14ac:dyDescent="0.25">
      <c r="A4890">
        <v>4860</v>
      </c>
      <c r="B4890">
        <v>95.18</v>
      </c>
      <c r="C4890">
        <v>95.156899999999993</v>
      </c>
      <c r="D4890">
        <f t="shared" si="225"/>
        <v>2.3100000000013665E-2</v>
      </c>
      <c r="E4890">
        <f t="shared" si="226"/>
        <v>2.3100000000013665E-2</v>
      </c>
      <c r="F4890">
        <f t="shared" si="227"/>
        <v>5.3361000000063134E-4</v>
      </c>
    </row>
    <row r="4891" spans="1:6" x14ac:dyDescent="0.25">
      <c r="A4891">
        <v>4861</v>
      </c>
      <c r="B4891">
        <v>100.684</v>
      </c>
      <c r="C4891">
        <v>100.655</v>
      </c>
      <c r="D4891">
        <f t="shared" si="225"/>
        <v>2.8999999999996362E-2</v>
      </c>
      <c r="E4891">
        <f t="shared" si="226"/>
        <v>2.8999999999996362E-2</v>
      </c>
      <c r="F4891">
        <f t="shared" si="227"/>
        <v>8.4099999999978896E-4</v>
      </c>
    </row>
    <row r="4892" spans="1:6" x14ac:dyDescent="0.25">
      <c r="A4892">
        <v>4862</v>
      </c>
      <c r="B4892">
        <v>100.72199999999999</v>
      </c>
      <c r="C4892">
        <v>100.696</v>
      </c>
      <c r="D4892">
        <f t="shared" si="225"/>
        <v>2.5999999999996248E-2</v>
      </c>
      <c r="E4892">
        <f t="shared" si="226"/>
        <v>2.5999999999996248E-2</v>
      </c>
      <c r="F4892">
        <f t="shared" si="227"/>
        <v>6.759999999998049E-4</v>
      </c>
    </row>
    <row r="4893" spans="1:6" x14ac:dyDescent="0.25">
      <c r="A4893">
        <v>4863</v>
      </c>
      <c r="B4893">
        <v>100.682</v>
      </c>
      <c r="C4893">
        <v>100.66200000000001</v>
      </c>
      <c r="D4893">
        <f t="shared" si="225"/>
        <v>1.9999999999996021E-2</v>
      </c>
      <c r="E4893">
        <f t="shared" si="226"/>
        <v>1.9999999999996021E-2</v>
      </c>
      <c r="F4893">
        <f t="shared" si="227"/>
        <v>3.9999999999984086E-4</v>
      </c>
    </row>
    <row r="4894" spans="1:6" x14ac:dyDescent="0.25">
      <c r="A4894">
        <v>4864</v>
      </c>
      <c r="B4894">
        <v>70.481700000000004</v>
      </c>
      <c r="C4894">
        <v>70.472100000000012</v>
      </c>
      <c r="D4894">
        <f t="shared" si="225"/>
        <v>9.5999999999918373E-3</v>
      </c>
      <c r="E4894">
        <f t="shared" si="226"/>
        <v>9.5999999999918373E-3</v>
      </c>
      <c r="F4894">
        <f t="shared" si="227"/>
        <v>9.2159999999843277E-5</v>
      </c>
    </row>
    <row r="4895" spans="1:6" x14ac:dyDescent="0.25">
      <c r="A4895">
        <v>4865</v>
      </c>
      <c r="B4895">
        <v>-0.60499999999999998</v>
      </c>
      <c r="C4895">
        <v>-0.60499999999999998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v>-0.60499999999999998</v>
      </c>
      <c r="C4896">
        <v>-0.60499999999999998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v>-0.60499999999999998</v>
      </c>
      <c r="C4897">
        <v>-0.60499999999999998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-0.60499999999999998</v>
      </c>
      <c r="C4898">
        <v>-0.60499999999999998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-0.60499999999999998</v>
      </c>
      <c r="C4899">
        <v>-0.60499999999999998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-0.60499999999999998</v>
      </c>
      <c r="C4900">
        <v>-0.60499999999999998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-0.60499999999999998</v>
      </c>
      <c r="C4901">
        <v>-0.60499999999999998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-0.60499999999999998</v>
      </c>
      <c r="C4902">
        <v>-0.60499999999999998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-0.60499999999999998</v>
      </c>
      <c r="C4903">
        <v>-0.60499999999999998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-0.60499999999999998</v>
      </c>
      <c r="C4904">
        <v>-0.60499999999999998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-0.60499999999999998</v>
      </c>
      <c r="C4905">
        <v>-0.60499999999999998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-0.60499999999999998</v>
      </c>
      <c r="C4906">
        <v>-0.60499999999999998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-0.60499999999999998</v>
      </c>
      <c r="C4907">
        <v>-0.60499999999999998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-0.60499999999999998</v>
      </c>
      <c r="C4908">
        <v>-0.60499999999999998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-0.60499999999999998</v>
      </c>
      <c r="C4909">
        <v>-0.60499999999999998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v>100.812</v>
      </c>
      <c r="C4910">
        <v>100.806</v>
      </c>
      <c r="D4910">
        <f t="shared" si="228"/>
        <v>6.0000000000002274E-3</v>
      </c>
      <c r="E4910">
        <f t="shared" si="229"/>
        <v>6.0000000000002274E-3</v>
      </c>
      <c r="F4910">
        <f t="shared" si="230"/>
        <v>3.6000000000002732E-5</v>
      </c>
    </row>
    <row r="4911" spans="1:6" x14ac:dyDescent="0.25">
      <c r="A4911">
        <v>4881</v>
      </c>
      <c r="B4911">
        <v>30.085000000000001</v>
      </c>
      <c r="C4911">
        <v>30.0822</v>
      </c>
      <c r="D4911">
        <f t="shared" si="228"/>
        <v>2.8000000000005798E-3</v>
      </c>
      <c r="E4911">
        <f t="shared" si="229"/>
        <v>2.8000000000005798E-3</v>
      </c>
      <c r="F4911">
        <f t="shared" si="230"/>
        <v>7.840000000003247E-6</v>
      </c>
    </row>
    <row r="4912" spans="1:6" x14ac:dyDescent="0.25">
      <c r="A4912">
        <v>4882</v>
      </c>
      <c r="B4912">
        <v>40.677999999999997</v>
      </c>
      <c r="C4912">
        <v>40.673999999999999</v>
      </c>
      <c r="D4912">
        <f t="shared" si="228"/>
        <v>3.9999999999977831E-3</v>
      </c>
      <c r="E4912">
        <f t="shared" si="229"/>
        <v>3.9999999999977831E-3</v>
      </c>
      <c r="F4912">
        <f t="shared" si="230"/>
        <v>1.5999999999982266E-5</v>
      </c>
    </row>
    <row r="4913" spans="1:6" x14ac:dyDescent="0.25">
      <c r="A4913">
        <v>4883</v>
      </c>
      <c r="B4913">
        <v>-0.60499999999999998</v>
      </c>
      <c r="C4913">
        <v>-0.60499999999999998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v>-0.60499999999999998</v>
      </c>
      <c r="C4914">
        <v>-0.60499999999999998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v>-0.60499999999999998</v>
      </c>
      <c r="C4915">
        <v>-0.60499999999999998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v>-0.60499999999999998</v>
      </c>
      <c r="C4916">
        <v>-0.60499999999999998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v>-0.60499999999999998</v>
      </c>
      <c r="C4917">
        <v>-0.60499999999999998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v>-0.60499999999999998</v>
      </c>
      <c r="C4918">
        <v>-0.60499999999999998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v>100.703</v>
      </c>
      <c r="C4919">
        <v>100.684</v>
      </c>
      <c r="D4919">
        <f t="shared" si="228"/>
        <v>1.9000000000005457E-2</v>
      </c>
      <c r="E4919">
        <f t="shared" si="229"/>
        <v>1.9000000000005457E-2</v>
      </c>
      <c r="F4919">
        <f t="shared" si="230"/>
        <v>3.6100000000020735E-4</v>
      </c>
    </row>
    <row r="4920" spans="1:6" x14ac:dyDescent="0.25">
      <c r="A4920">
        <v>4890</v>
      </c>
      <c r="B4920">
        <v>26.999200000000002</v>
      </c>
      <c r="C4920">
        <v>26.998900000000003</v>
      </c>
      <c r="D4920">
        <f t="shared" si="228"/>
        <v>2.9999999999930083E-4</v>
      </c>
      <c r="E4920">
        <f t="shared" si="229"/>
        <v>2.9999999999930083E-4</v>
      </c>
      <c r="F4920">
        <f t="shared" si="230"/>
        <v>8.9999999999580492E-8</v>
      </c>
    </row>
    <row r="4921" spans="1:6" x14ac:dyDescent="0.25">
      <c r="A4921">
        <v>4891</v>
      </c>
      <c r="B4921">
        <v>-0.60499999999999998</v>
      </c>
      <c r="C4921">
        <v>-0.60499999999999998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-0.60499999999999998</v>
      </c>
      <c r="C4922">
        <v>-0.60499999999999998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-0.60499999999999998</v>
      </c>
      <c r="C4923">
        <v>-0.60499999999999998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-0.60499999999999998</v>
      </c>
      <c r="C4924">
        <v>-0.60499999999999998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-0.60499999999999998</v>
      </c>
      <c r="C4925">
        <v>-0.60499999999999998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-0.60499999999999998</v>
      </c>
      <c r="C4926">
        <v>-0.60499999999999998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-0.60499999999999998</v>
      </c>
      <c r="C4927">
        <v>-0.60499999999999998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-0.60499999999999998</v>
      </c>
      <c r="C4928">
        <v>-0.60499999999999998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-0.60499999999999998</v>
      </c>
      <c r="C4929">
        <v>-0.60499999999999998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-0.60499999999999998</v>
      </c>
      <c r="C4930">
        <v>-0.60499999999999998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-0.60499999999999998</v>
      </c>
      <c r="C4931">
        <v>-0.60499999999999998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-0.60499999999999998</v>
      </c>
      <c r="C4932">
        <v>-0.60499999999999998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-0.60499999999999998</v>
      </c>
      <c r="C4933">
        <v>-0.60499999999999998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v>100.596</v>
      </c>
      <c r="C4934">
        <v>100.592</v>
      </c>
      <c r="D4934">
        <f t="shared" si="228"/>
        <v>4.0000000000048885E-3</v>
      </c>
      <c r="E4934">
        <f t="shared" si="229"/>
        <v>4.0000000000048885E-3</v>
      </c>
      <c r="F4934">
        <f t="shared" si="230"/>
        <v>1.6000000000039108E-5</v>
      </c>
    </row>
    <row r="4935" spans="1:6" x14ac:dyDescent="0.25">
      <c r="A4935">
        <v>4905</v>
      </c>
      <c r="B4935">
        <v>100.578</v>
      </c>
      <c r="C4935">
        <v>100.574</v>
      </c>
      <c r="D4935">
        <f t="shared" si="228"/>
        <v>4.0000000000048885E-3</v>
      </c>
      <c r="E4935">
        <f t="shared" si="229"/>
        <v>4.0000000000048885E-3</v>
      </c>
      <c r="F4935">
        <f t="shared" si="230"/>
        <v>1.6000000000039108E-5</v>
      </c>
    </row>
    <row r="4936" spans="1:6" x14ac:dyDescent="0.25">
      <c r="A4936">
        <v>4906</v>
      </c>
      <c r="B4936">
        <v>100.565</v>
      </c>
      <c r="C4936">
        <v>100.55800000000001</v>
      </c>
      <c r="D4936">
        <f t="shared" si="228"/>
        <v>6.9999999999907914E-3</v>
      </c>
      <c r="E4936">
        <f t="shared" si="229"/>
        <v>6.9999999999907914E-3</v>
      </c>
      <c r="F4936">
        <f t="shared" si="230"/>
        <v>4.899999999987108E-5</v>
      </c>
    </row>
    <row r="4937" spans="1:6" x14ac:dyDescent="0.25">
      <c r="A4937">
        <v>4907</v>
      </c>
      <c r="B4937">
        <v>100.583</v>
      </c>
      <c r="C4937">
        <v>100.57299999999999</v>
      </c>
      <c r="D4937">
        <f t="shared" si="228"/>
        <v>1.0000000000005116E-2</v>
      </c>
      <c r="E4937">
        <f t="shared" si="229"/>
        <v>1.0000000000005116E-2</v>
      </c>
      <c r="F4937">
        <f t="shared" si="230"/>
        <v>1.0000000000010231E-4</v>
      </c>
    </row>
    <row r="4938" spans="1:6" x14ac:dyDescent="0.25">
      <c r="A4938">
        <v>4908</v>
      </c>
      <c r="B4938">
        <v>100.6</v>
      </c>
      <c r="C4938">
        <v>100.58199999999999</v>
      </c>
      <c r="D4938">
        <f t="shared" si="228"/>
        <v>1.8000000000000682E-2</v>
      </c>
      <c r="E4938">
        <f t="shared" si="229"/>
        <v>1.8000000000000682E-2</v>
      </c>
      <c r="F4938">
        <f t="shared" si="230"/>
        <v>3.2400000000002457E-4</v>
      </c>
    </row>
    <row r="4939" spans="1:6" x14ac:dyDescent="0.25">
      <c r="A4939">
        <v>4909</v>
      </c>
      <c r="B4939">
        <v>100.56</v>
      </c>
      <c r="C4939">
        <v>100.539</v>
      </c>
      <c r="D4939">
        <f t="shared" si="228"/>
        <v>2.1000000000000796E-2</v>
      </c>
      <c r="E4939">
        <f t="shared" si="229"/>
        <v>2.1000000000000796E-2</v>
      </c>
      <c r="F4939">
        <f t="shared" si="230"/>
        <v>4.4100000000003343E-4</v>
      </c>
    </row>
    <row r="4940" spans="1:6" x14ac:dyDescent="0.25">
      <c r="A4940">
        <v>4910</v>
      </c>
      <c r="B4940">
        <v>100.53400000000001</v>
      </c>
      <c r="C4940">
        <v>100.512</v>
      </c>
      <c r="D4940">
        <f t="shared" si="228"/>
        <v>2.2000000000005571E-2</v>
      </c>
      <c r="E4940">
        <f t="shared" si="229"/>
        <v>2.2000000000005571E-2</v>
      </c>
      <c r="F4940">
        <f t="shared" si="230"/>
        <v>4.8400000000024508E-4</v>
      </c>
    </row>
    <row r="4941" spans="1:6" x14ac:dyDescent="0.25">
      <c r="A4941">
        <v>4911</v>
      </c>
      <c r="B4941">
        <v>106.17400000000001</v>
      </c>
      <c r="C4941">
        <v>106.148</v>
      </c>
      <c r="D4941">
        <f t="shared" si="228"/>
        <v>2.6000000000010459E-2</v>
      </c>
      <c r="E4941">
        <f t="shared" si="229"/>
        <v>2.6000000000010459E-2</v>
      </c>
      <c r="F4941">
        <f t="shared" si="230"/>
        <v>6.760000000005439E-4</v>
      </c>
    </row>
    <row r="4942" spans="1:6" x14ac:dyDescent="0.25">
      <c r="A4942">
        <v>4912</v>
      </c>
      <c r="B4942">
        <v>106.267</v>
      </c>
      <c r="C4942">
        <v>106.239</v>
      </c>
      <c r="D4942">
        <f t="shared" si="228"/>
        <v>2.7999999999991587E-2</v>
      </c>
      <c r="E4942">
        <f t="shared" si="229"/>
        <v>2.7999999999991587E-2</v>
      </c>
      <c r="F4942">
        <f t="shared" si="230"/>
        <v>7.8399999999952889E-4</v>
      </c>
    </row>
    <row r="4943" spans="1:6" x14ac:dyDescent="0.25">
      <c r="A4943">
        <v>4913</v>
      </c>
      <c r="B4943">
        <v>106.378</v>
      </c>
      <c r="C4943">
        <v>106.345</v>
      </c>
      <c r="D4943">
        <f t="shared" si="228"/>
        <v>3.3000000000001251E-2</v>
      </c>
      <c r="E4943">
        <f t="shared" si="229"/>
        <v>3.3000000000001251E-2</v>
      </c>
      <c r="F4943">
        <f t="shared" si="230"/>
        <v>1.0890000000000825E-3</v>
      </c>
    </row>
    <row r="4944" spans="1:6" x14ac:dyDescent="0.25">
      <c r="A4944">
        <v>4914</v>
      </c>
      <c r="B4944">
        <v>106.43600000000001</v>
      </c>
      <c r="C4944">
        <v>106.404</v>
      </c>
      <c r="D4944">
        <f t="shared" si="228"/>
        <v>3.2000000000010687E-2</v>
      </c>
      <c r="E4944">
        <f t="shared" si="229"/>
        <v>3.2000000000010687E-2</v>
      </c>
      <c r="F4944">
        <f t="shared" si="230"/>
        <v>1.0240000000006839E-3</v>
      </c>
    </row>
    <row r="4945" spans="1:6" x14ac:dyDescent="0.25">
      <c r="A4945">
        <v>4915</v>
      </c>
      <c r="B4945">
        <v>100.855</v>
      </c>
      <c r="C4945">
        <v>100.82599999999999</v>
      </c>
      <c r="D4945">
        <f t="shared" si="228"/>
        <v>2.9000000000010573E-2</v>
      </c>
      <c r="E4945">
        <f t="shared" si="229"/>
        <v>2.9000000000010573E-2</v>
      </c>
      <c r="F4945">
        <f t="shared" si="230"/>
        <v>8.4100000000061318E-4</v>
      </c>
    </row>
    <row r="4946" spans="1:6" x14ac:dyDescent="0.25">
      <c r="A4946">
        <v>4916</v>
      </c>
      <c r="B4946">
        <v>100.88200000000001</v>
      </c>
      <c r="C4946">
        <v>100.85599999999999</v>
      </c>
      <c r="D4946">
        <f t="shared" si="228"/>
        <v>2.6000000000010459E-2</v>
      </c>
      <c r="E4946">
        <f t="shared" si="229"/>
        <v>2.6000000000010459E-2</v>
      </c>
      <c r="F4946">
        <f t="shared" si="230"/>
        <v>6.760000000005439E-4</v>
      </c>
    </row>
    <row r="4947" spans="1:6" x14ac:dyDescent="0.25">
      <c r="A4947">
        <v>4917</v>
      </c>
      <c r="B4947">
        <v>100.873</v>
      </c>
      <c r="C4947">
        <v>100.848</v>
      </c>
      <c r="D4947">
        <f t="shared" si="228"/>
        <v>2.5000000000005684E-2</v>
      </c>
      <c r="E4947">
        <f t="shared" si="229"/>
        <v>2.5000000000005684E-2</v>
      </c>
      <c r="F4947">
        <f t="shared" si="230"/>
        <v>6.2500000000028418E-4</v>
      </c>
    </row>
    <row r="4948" spans="1:6" x14ac:dyDescent="0.25">
      <c r="A4948">
        <v>4918</v>
      </c>
      <c r="B4948">
        <v>100.871</v>
      </c>
      <c r="C4948">
        <v>100.848</v>
      </c>
      <c r="D4948">
        <f t="shared" si="228"/>
        <v>2.2999999999996135E-2</v>
      </c>
      <c r="E4948">
        <f t="shared" si="229"/>
        <v>2.2999999999996135E-2</v>
      </c>
      <c r="F4948">
        <f t="shared" si="230"/>
        <v>5.2899999999982215E-4</v>
      </c>
    </row>
    <row r="4949" spans="1:6" x14ac:dyDescent="0.25">
      <c r="A4949">
        <v>4919</v>
      </c>
      <c r="B4949">
        <v>100.88</v>
      </c>
      <c r="C4949">
        <v>100.857</v>
      </c>
      <c r="D4949">
        <f t="shared" si="228"/>
        <v>2.2999999999996135E-2</v>
      </c>
      <c r="E4949">
        <f t="shared" si="229"/>
        <v>2.2999999999996135E-2</v>
      </c>
      <c r="F4949">
        <f t="shared" si="230"/>
        <v>5.2899999999982215E-4</v>
      </c>
    </row>
    <row r="4950" spans="1:6" x14ac:dyDescent="0.25">
      <c r="A4950">
        <v>4920</v>
      </c>
      <c r="B4950">
        <v>73.507800000000003</v>
      </c>
      <c r="C4950">
        <v>73.510800000000003</v>
      </c>
      <c r="D4950">
        <f t="shared" si="228"/>
        <v>-3.0000000000001137E-3</v>
      </c>
      <c r="E4950">
        <f t="shared" si="229"/>
        <v>3.0000000000001137E-3</v>
      </c>
      <c r="F4950">
        <f t="shared" si="230"/>
        <v>9.0000000000006829E-6</v>
      </c>
    </row>
    <row r="4951" spans="1:6" x14ac:dyDescent="0.25">
      <c r="A4951">
        <v>4921</v>
      </c>
      <c r="B4951">
        <v>-0.60499999999999998</v>
      </c>
      <c r="C4951">
        <v>-0.60499999999999998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-0.60499999999999998</v>
      </c>
      <c r="C4952">
        <v>-0.60499999999999998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-0.60499999999999998</v>
      </c>
      <c r="C4953">
        <v>-0.60499999999999998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-0.60499999999999998</v>
      </c>
      <c r="C4954">
        <v>-0.60499999999999998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-0.60499999999999998</v>
      </c>
      <c r="C4955">
        <v>-0.60499999999999998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-0.60499999999999998</v>
      </c>
      <c r="C4956">
        <v>-0.60499999999999998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-0.60499999999999998</v>
      </c>
      <c r="C4957">
        <v>-0.60499999999999998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v>-0.60499999999999998</v>
      </c>
      <c r="C4958">
        <v>-0.60499999999999998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v>100.706</v>
      </c>
      <c r="C4959">
        <v>100.691</v>
      </c>
      <c r="D4959">
        <f t="shared" si="228"/>
        <v>1.5000000000000568E-2</v>
      </c>
      <c r="E4959">
        <f t="shared" si="229"/>
        <v>1.5000000000000568E-2</v>
      </c>
      <c r="F4959">
        <f t="shared" si="230"/>
        <v>2.2500000000001704E-4</v>
      </c>
    </row>
    <row r="4960" spans="1:6" x14ac:dyDescent="0.25">
      <c r="A4960">
        <v>4930</v>
      </c>
      <c r="B4960">
        <v>98.687300000000008</v>
      </c>
      <c r="C4960">
        <v>98.670100000000005</v>
      </c>
      <c r="D4960">
        <f t="shared" ref="D4960:D5023" si="231">B4960-C4960</f>
        <v>1.7200000000002547E-2</v>
      </c>
      <c r="E4960">
        <f t="shared" ref="E4960:E5023" si="232">ABS(D4960)</f>
        <v>1.7200000000002547E-2</v>
      </c>
      <c r="F4960">
        <f t="shared" ref="F4960:F5023" si="233">E4960^2</f>
        <v>2.9584000000008762E-4</v>
      </c>
    </row>
    <row r="4961" spans="1:6" x14ac:dyDescent="0.25">
      <c r="A4961">
        <v>4931</v>
      </c>
      <c r="B4961">
        <v>100.877</v>
      </c>
      <c r="C4961">
        <v>100.85599999999999</v>
      </c>
      <c r="D4961">
        <f t="shared" si="231"/>
        <v>2.1000000000000796E-2</v>
      </c>
      <c r="E4961">
        <f t="shared" si="232"/>
        <v>2.1000000000000796E-2</v>
      </c>
      <c r="F4961">
        <f t="shared" si="233"/>
        <v>4.4100000000003343E-4</v>
      </c>
    </row>
    <row r="4962" spans="1:6" x14ac:dyDescent="0.25">
      <c r="A4962">
        <v>4932</v>
      </c>
      <c r="B4962">
        <v>100.932</v>
      </c>
      <c r="C4962">
        <v>100.90300000000001</v>
      </c>
      <c r="D4962">
        <f t="shared" si="231"/>
        <v>2.8999999999996362E-2</v>
      </c>
      <c r="E4962">
        <f t="shared" si="232"/>
        <v>2.8999999999996362E-2</v>
      </c>
      <c r="F4962">
        <f t="shared" si="233"/>
        <v>8.4099999999978896E-4</v>
      </c>
    </row>
    <row r="4963" spans="1:6" x14ac:dyDescent="0.25">
      <c r="A4963">
        <v>4933</v>
      </c>
      <c r="B4963">
        <v>85.012199999999993</v>
      </c>
      <c r="C4963">
        <v>84.9863</v>
      </c>
      <c r="D4963">
        <f t="shared" si="231"/>
        <v>2.5899999999992929E-2</v>
      </c>
      <c r="E4963">
        <f t="shared" si="232"/>
        <v>2.5899999999992929E-2</v>
      </c>
      <c r="F4963">
        <f t="shared" si="233"/>
        <v>6.7080999999963374E-4</v>
      </c>
    </row>
    <row r="4964" spans="1:6" x14ac:dyDescent="0.25">
      <c r="A4964">
        <v>4934</v>
      </c>
      <c r="B4964">
        <v>86.281300000000002</v>
      </c>
      <c r="C4964">
        <v>86.251300000000001</v>
      </c>
      <c r="D4964">
        <f t="shared" si="231"/>
        <v>3.0000000000001137E-2</v>
      </c>
      <c r="E4964">
        <f t="shared" si="232"/>
        <v>3.0000000000001137E-2</v>
      </c>
      <c r="F4964">
        <f t="shared" si="233"/>
        <v>9.0000000000006817E-4</v>
      </c>
    </row>
    <row r="4965" spans="1:6" x14ac:dyDescent="0.25">
      <c r="A4965">
        <v>4935</v>
      </c>
      <c r="B4965">
        <v>62.8842</v>
      </c>
      <c r="C4965">
        <v>62.883199999999995</v>
      </c>
      <c r="D4965">
        <f t="shared" si="231"/>
        <v>1.0000000000047748E-3</v>
      </c>
      <c r="E4965">
        <f t="shared" si="232"/>
        <v>1.0000000000047748E-3</v>
      </c>
      <c r="F4965">
        <f t="shared" si="233"/>
        <v>1.0000000000095496E-6</v>
      </c>
    </row>
    <row r="4966" spans="1:6" x14ac:dyDescent="0.25">
      <c r="A4966">
        <v>4936</v>
      </c>
      <c r="B4966">
        <v>-0.60499999999999998</v>
      </c>
      <c r="C4966">
        <v>-0.60499999999999998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v>-0.60499999999999998</v>
      </c>
      <c r="C4967">
        <v>-0.60499999999999998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v>-0.60499999999999998</v>
      </c>
      <c r="C4968">
        <v>-0.60499999999999998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v>-0.60499999999999998</v>
      </c>
      <c r="C4969">
        <v>-0.60499999999999998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-0.60499999999999998</v>
      </c>
      <c r="C4970">
        <v>-0.60499999999999998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-0.60499999999999998</v>
      </c>
      <c r="C4971">
        <v>-0.60499999999999998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-0.60499999999999998</v>
      </c>
      <c r="C4972">
        <v>-0.60499999999999998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-0.60499999999999998</v>
      </c>
      <c r="C4973">
        <v>-0.60499999999999998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-0.60499999999999998</v>
      </c>
      <c r="C4974">
        <v>-0.60499999999999998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-0.60499999999999998</v>
      </c>
      <c r="C4975">
        <v>-0.60499999999999998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-0.60499999999999998</v>
      </c>
      <c r="C4976">
        <v>-0.60499999999999998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-0.60499999999999998</v>
      </c>
      <c r="C4977">
        <v>-0.60499999999999998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-0.60499999999999998</v>
      </c>
      <c r="C4978">
        <v>-0.60499999999999998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-0.60499999999999998</v>
      </c>
      <c r="C4979">
        <v>-0.60499999999999998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-0.60499999999999998</v>
      </c>
      <c r="C4980">
        <v>-0.60499999999999998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-0.60499999999999998</v>
      </c>
      <c r="C4981">
        <v>-0.60499999999999998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100.858</v>
      </c>
      <c r="C4982">
        <v>100.851</v>
      </c>
      <c r="D4982">
        <f t="shared" si="231"/>
        <v>7.0000000000050022E-3</v>
      </c>
      <c r="E4982">
        <f t="shared" si="232"/>
        <v>7.0000000000050022E-3</v>
      </c>
      <c r="F4982">
        <f t="shared" si="233"/>
        <v>4.9000000000070031E-5</v>
      </c>
    </row>
    <row r="4983" spans="1:6" x14ac:dyDescent="0.25">
      <c r="A4983">
        <v>4953</v>
      </c>
      <c r="B4983">
        <v>100.81699999999999</v>
      </c>
      <c r="C4983">
        <v>100.80800000000001</v>
      </c>
      <c r="D4983">
        <f t="shared" si="231"/>
        <v>8.9999999999861302E-3</v>
      </c>
      <c r="E4983">
        <f t="shared" si="232"/>
        <v>8.9999999999861302E-3</v>
      </c>
      <c r="F4983">
        <f t="shared" si="233"/>
        <v>8.0999999999750339E-5</v>
      </c>
    </row>
    <row r="4984" spans="1:6" x14ac:dyDescent="0.25">
      <c r="A4984">
        <v>4954</v>
      </c>
      <c r="B4984">
        <v>100.816</v>
      </c>
      <c r="C4984">
        <v>100.80800000000001</v>
      </c>
      <c r="D4984">
        <f t="shared" si="231"/>
        <v>7.9999999999955662E-3</v>
      </c>
      <c r="E4984">
        <f t="shared" si="232"/>
        <v>7.9999999999955662E-3</v>
      </c>
      <c r="F4984">
        <f t="shared" si="233"/>
        <v>6.3999999999929063E-5</v>
      </c>
    </row>
    <row r="4985" spans="1:6" x14ac:dyDescent="0.25">
      <c r="A4985">
        <v>4955</v>
      </c>
      <c r="B4985">
        <v>100.878</v>
      </c>
      <c r="C4985">
        <v>100.86</v>
      </c>
      <c r="D4985">
        <f t="shared" si="231"/>
        <v>1.8000000000000682E-2</v>
      </c>
      <c r="E4985">
        <f t="shared" si="232"/>
        <v>1.8000000000000682E-2</v>
      </c>
      <c r="F4985">
        <f t="shared" si="233"/>
        <v>3.2400000000002457E-4</v>
      </c>
    </row>
    <row r="4986" spans="1:6" x14ac:dyDescent="0.25">
      <c r="A4986">
        <v>4956</v>
      </c>
      <c r="B4986">
        <v>100.944</v>
      </c>
      <c r="C4986">
        <v>100.911</v>
      </c>
      <c r="D4986">
        <f t="shared" si="231"/>
        <v>3.3000000000001251E-2</v>
      </c>
      <c r="E4986">
        <f t="shared" si="232"/>
        <v>3.3000000000001251E-2</v>
      </c>
      <c r="F4986">
        <f t="shared" si="233"/>
        <v>1.0890000000000825E-3</v>
      </c>
    </row>
    <row r="4987" spans="1:6" x14ac:dyDescent="0.25">
      <c r="A4987">
        <v>4957</v>
      </c>
      <c r="B4987">
        <v>100.946</v>
      </c>
      <c r="C4987">
        <v>100.911</v>
      </c>
      <c r="D4987">
        <f t="shared" si="231"/>
        <v>3.4999999999996589E-2</v>
      </c>
      <c r="E4987">
        <f t="shared" si="232"/>
        <v>3.4999999999996589E-2</v>
      </c>
      <c r="F4987">
        <f t="shared" si="233"/>
        <v>1.2249999999997612E-3</v>
      </c>
    </row>
    <row r="4988" spans="1:6" x14ac:dyDescent="0.25">
      <c r="A4988">
        <v>4958</v>
      </c>
      <c r="B4988">
        <v>100.952</v>
      </c>
      <c r="C4988">
        <v>100.91800000000001</v>
      </c>
      <c r="D4988">
        <f t="shared" si="231"/>
        <v>3.3999999999991815E-2</v>
      </c>
      <c r="E4988">
        <f t="shared" si="232"/>
        <v>3.3999999999991815E-2</v>
      </c>
      <c r="F4988">
        <f t="shared" si="233"/>
        <v>1.1559999999994435E-3</v>
      </c>
    </row>
    <row r="4989" spans="1:6" x14ac:dyDescent="0.25">
      <c r="A4989">
        <v>4959</v>
      </c>
      <c r="B4989">
        <v>106.57299999999999</v>
      </c>
      <c r="C4989">
        <v>106.535</v>
      </c>
      <c r="D4989">
        <f t="shared" si="231"/>
        <v>3.7999999999996703E-2</v>
      </c>
      <c r="E4989">
        <f t="shared" si="232"/>
        <v>3.7999999999996703E-2</v>
      </c>
      <c r="F4989">
        <f t="shared" si="233"/>
        <v>1.4439999999997495E-3</v>
      </c>
    </row>
    <row r="4990" spans="1:6" x14ac:dyDescent="0.25">
      <c r="A4990">
        <v>4960</v>
      </c>
      <c r="B4990">
        <v>106.58799999999999</v>
      </c>
      <c r="C4990">
        <v>106.551</v>
      </c>
      <c r="D4990">
        <f t="shared" si="231"/>
        <v>3.6999999999991928E-2</v>
      </c>
      <c r="E4990">
        <f t="shared" si="232"/>
        <v>3.6999999999991928E-2</v>
      </c>
      <c r="F4990">
        <f t="shared" si="233"/>
        <v>1.3689999999994026E-3</v>
      </c>
    </row>
    <row r="4991" spans="1:6" x14ac:dyDescent="0.25">
      <c r="A4991">
        <v>4961</v>
      </c>
      <c r="B4991">
        <v>106.607</v>
      </c>
      <c r="C4991">
        <v>106.56699999999999</v>
      </c>
      <c r="D4991">
        <f t="shared" si="231"/>
        <v>4.0000000000006253E-2</v>
      </c>
      <c r="E4991">
        <f t="shared" si="232"/>
        <v>4.0000000000006253E-2</v>
      </c>
      <c r="F4991">
        <f t="shared" si="233"/>
        <v>1.6000000000005003E-3</v>
      </c>
    </row>
    <row r="4992" spans="1:6" x14ac:dyDescent="0.25">
      <c r="A4992">
        <v>4962</v>
      </c>
      <c r="B4992">
        <v>100.937</v>
      </c>
      <c r="C4992">
        <v>100.904</v>
      </c>
      <c r="D4992">
        <f t="shared" si="231"/>
        <v>3.3000000000001251E-2</v>
      </c>
      <c r="E4992">
        <f t="shared" si="232"/>
        <v>3.3000000000001251E-2</v>
      </c>
      <c r="F4992">
        <f t="shared" si="233"/>
        <v>1.0890000000000825E-3</v>
      </c>
    </row>
    <row r="4993" spans="1:6" x14ac:dyDescent="0.25">
      <c r="A4993">
        <v>4963</v>
      </c>
      <c r="B4993">
        <v>100.88500000000001</v>
      </c>
      <c r="C4993">
        <v>100.85299999999999</v>
      </c>
      <c r="D4993">
        <f t="shared" si="231"/>
        <v>3.2000000000010687E-2</v>
      </c>
      <c r="E4993">
        <f t="shared" si="232"/>
        <v>3.2000000000010687E-2</v>
      </c>
      <c r="F4993">
        <f t="shared" si="233"/>
        <v>1.0240000000006839E-3</v>
      </c>
    </row>
    <row r="4994" spans="1:6" x14ac:dyDescent="0.25">
      <c r="A4994">
        <v>4964</v>
      </c>
      <c r="B4994">
        <v>100.85299999999999</v>
      </c>
      <c r="C4994">
        <v>100.82299999999999</v>
      </c>
      <c r="D4994">
        <f t="shared" si="231"/>
        <v>3.0000000000001137E-2</v>
      </c>
      <c r="E4994">
        <f t="shared" si="232"/>
        <v>3.0000000000001137E-2</v>
      </c>
      <c r="F4994">
        <f t="shared" si="233"/>
        <v>9.0000000000006817E-4</v>
      </c>
    </row>
    <row r="4995" spans="1:6" x14ac:dyDescent="0.25">
      <c r="A4995">
        <v>4965</v>
      </c>
      <c r="B4995">
        <v>100.771</v>
      </c>
      <c r="C4995">
        <v>100.758</v>
      </c>
      <c r="D4995">
        <f t="shared" si="231"/>
        <v>1.300000000000523E-2</v>
      </c>
      <c r="E4995">
        <f t="shared" si="232"/>
        <v>1.300000000000523E-2</v>
      </c>
      <c r="F4995">
        <f t="shared" si="233"/>
        <v>1.6900000000013597E-4</v>
      </c>
    </row>
    <row r="4996" spans="1:6" x14ac:dyDescent="0.25">
      <c r="A4996">
        <v>4966</v>
      </c>
      <c r="B4996">
        <v>100.74299999999999</v>
      </c>
      <c r="C4996">
        <v>100.73399999999999</v>
      </c>
      <c r="D4996">
        <f t="shared" si="231"/>
        <v>9.0000000000003411E-3</v>
      </c>
      <c r="E4996">
        <f t="shared" si="232"/>
        <v>9.0000000000003411E-3</v>
      </c>
      <c r="F4996">
        <f t="shared" si="233"/>
        <v>8.1000000000006143E-5</v>
      </c>
    </row>
    <row r="4997" spans="1:6" x14ac:dyDescent="0.25">
      <c r="A4997">
        <v>4967</v>
      </c>
      <c r="B4997">
        <v>100.79</v>
      </c>
      <c r="C4997">
        <v>100.785</v>
      </c>
      <c r="D4997">
        <f t="shared" si="231"/>
        <v>5.0000000000096634E-3</v>
      </c>
      <c r="E4997">
        <f t="shared" si="232"/>
        <v>5.0000000000096634E-3</v>
      </c>
      <c r="F4997">
        <f t="shared" si="233"/>
        <v>2.5000000000096634E-5</v>
      </c>
    </row>
    <row r="4998" spans="1:6" x14ac:dyDescent="0.25">
      <c r="A4998">
        <v>4968</v>
      </c>
      <c r="B4998">
        <v>33.264400000000002</v>
      </c>
      <c r="C4998">
        <v>33.266800000000003</v>
      </c>
      <c r="D4998">
        <f t="shared" si="231"/>
        <v>-2.400000000001512E-3</v>
      </c>
      <c r="E4998">
        <f t="shared" si="232"/>
        <v>2.400000000001512E-3</v>
      </c>
      <c r="F4998">
        <f t="shared" si="233"/>
        <v>5.7600000000072581E-6</v>
      </c>
    </row>
    <row r="4999" spans="1:6" x14ac:dyDescent="0.25">
      <c r="A4999">
        <v>4969</v>
      </c>
      <c r="B4999">
        <v>-0.60499999999999998</v>
      </c>
      <c r="C4999">
        <v>-0.60499999999999998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-0.60499999999999998</v>
      </c>
      <c r="C5000">
        <v>-0.60499999999999998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-0.60499999999999998</v>
      </c>
      <c r="C5001">
        <v>-0.60499999999999998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-0.60499999999999998</v>
      </c>
      <c r="C5002">
        <v>-0.60499999999999998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-0.60499999999999998</v>
      </c>
      <c r="C5003">
        <v>-0.60499999999999998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-0.60499999999999998</v>
      </c>
      <c r="C5004">
        <v>-0.60499999999999998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-0.60499999999999998</v>
      </c>
      <c r="C5005">
        <v>-0.60499999999999998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-0.60499999999999998</v>
      </c>
      <c r="C5006">
        <v>-0.60499999999999998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v>100.65600000000001</v>
      </c>
      <c r="C5007">
        <v>100.65300000000001</v>
      </c>
      <c r="D5007">
        <f t="shared" si="231"/>
        <v>3.0000000000001137E-3</v>
      </c>
      <c r="E5007">
        <f t="shared" si="232"/>
        <v>3.0000000000001137E-3</v>
      </c>
      <c r="F5007">
        <f t="shared" si="233"/>
        <v>9.0000000000006829E-6</v>
      </c>
    </row>
    <row r="5008" spans="1:6" x14ac:dyDescent="0.25">
      <c r="A5008">
        <v>4978</v>
      </c>
      <c r="B5008">
        <v>100.578</v>
      </c>
      <c r="C5008">
        <v>100.57299999999999</v>
      </c>
      <c r="D5008">
        <f t="shared" si="231"/>
        <v>5.0000000000096634E-3</v>
      </c>
      <c r="E5008">
        <f t="shared" si="232"/>
        <v>5.0000000000096634E-3</v>
      </c>
      <c r="F5008">
        <f t="shared" si="233"/>
        <v>2.5000000000096634E-5</v>
      </c>
    </row>
    <row r="5009" spans="1:6" x14ac:dyDescent="0.25">
      <c r="A5009">
        <v>4979</v>
      </c>
      <c r="B5009">
        <v>100.583</v>
      </c>
      <c r="C5009">
        <v>100.57299999999999</v>
      </c>
      <c r="D5009">
        <f t="shared" si="231"/>
        <v>1.0000000000005116E-2</v>
      </c>
      <c r="E5009">
        <f t="shared" si="232"/>
        <v>1.0000000000005116E-2</v>
      </c>
      <c r="F5009">
        <f t="shared" si="233"/>
        <v>1.0000000000010231E-4</v>
      </c>
    </row>
    <row r="5010" spans="1:6" x14ac:dyDescent="0.25">
      <c r="A5010">
        <v>4980</v>
      </c>
      <c r="B5010">
        <v>100.63500000000001</v>
      </c>
      <c r="C5010">
        <v>100.60899999999999</v>
      </c>
      <c r="D5010">
        <f t="shared" si="231"/>
        <v>2.6000000000010459E-2</v>
      </c>
      <c r="E5010">
        <f t="shared" si="232"/>
        <v>2.6000000000010459E-2</v>
      </c>
      <c r="F5010">
        <f t="shared" si="233"/>
        <v>6.760000000005439E-4</v>
      </c>
    </row>
    <row r="5011" spans="1:6" x14ac:dyDescent="0.25">
      <c r="A5011">
        <v>4981</v>
      </c>
      <c r="B5011">
        <v>100.65300000000001</v>
      </c>
      <c r="C5011">
        <v>100.623</v>
      </c>
      <c r="D5011">
        <f t="shared" si="231"/>
        <v>3.0000000000001137E-2</v>
      </c>
      <c r="E5011">
        <f t="shared" si="232"/>
        <v>3.0000000000001137E-2</v>
      </c>
      <c r="F5011">
        <f t="shared" si="233"/>
        <v>9.0000000000006817E-4</v>
      </c>
    </row>
    <row r="5012" spans="1:6" x14ac:dyDescent="0.25">
      <c r="A5012">
        <v>4982</v>
      </c>
      <c r="B5012">
        <v>100.694</v>
      </c>
      <c r="C5012">
        <v>100.66</v>
      </c>
      <c r="D5012">
        <f t="shared" si="231"/>
        <v>3.4000000000006025E-2</v>
      </c>
      <c r="E5012">
        <f t="shared" si="232"/>
        <v>3.4000000000006025E-2</v>
      </c>
      <c r="F5012">
        <f t="shared" si="233"/>
        <v>1.1560000000004097E-3</v>
      </c>
    </row>
    <row r="5013" spans="1:6" x14ac:dyDescent="0.25">
      <c r="A5013">
        <v>4983</v>
      </c>
      <c r="B5013">
        <v>100.755</v>
      </c>
      <c r="C5013">
        <v>100.714</v>
      </c>
      <c r="D5013">
        <f t="shared" si="231"/>
        <v>4.0999999999996817E-2</v>
      </c>
      <c r="E5013">
        <f t="shared" si="232"/>
        <v>4.0999999999996817E-2</v>
      </c>
      <c r="F5013">
        <f t="shared" si="233"/>
        <v>1.6809999999997389E-3</v>
      </c>
    </row>
    <row r="5014" spans="1:6" x14ac:dyDescent="0.25">
      <c r="A5014">
        <v>4984</v>
      </c>
      <c r="B5014">
        <v>100.82599999999999</v>
      </c>
      <c r="C5014">
        <v>100.788</v>
      </c>
      <c r="D5014">
        <f t="shared" si="231"/>
        <v>3.7999999999996703E-2</v>
      </c>
      <c r="E5014">
        <f t="shared" si="232"/>
        <v>3.7999999999996703E-2</v>
      </c>
      <c r="F5014">
        <f t="shared" si="233"/>
        <v>1.4439999999997495E-3</v>
      </c>
    </row>
    <row r="5015" spans="1:6" x14ac:dyDescent="0.25">
      <c r="A5015">
        <v>4985</v>
      </c>
      <c r="B5015">
        <v>100.9</v>
      </c>
      <c r="C5015">
        <v>100.866</v>
      </c>
      <c r="D5015">
        <f t="shared" si="231"/>
        <v>3.4000000000006025E-2</v>
      </c>
      <c r="E5015">
        <f t="shared" si="232"/>
        <v>3.4000000000006025E-2</v>
      </c>
      <c r="F5015">
        <f t="shared" si="233"/>
        <v>1.1560000000004097E-3</v>
      </c>
    </row>
    <row r="5016" spans="1:6" x14ac:dyDescent="0.25">
      <c r="A5016">
        <v>4986</v>
      </c>
      <c r="B5016">
        <v>100.91</v>
      </c>
      <c r="C5016">
        <v>100.879</v>
      </c>
      <c r="D5016">
        <f t="shared" si="231"/>
        <v>3.0999999999991701E-2</v>
      </c>
      <c r="E5016">
        <f t="shared" si="232"/>
        <v>3.0999999999991701E-2</v>
      </c>
      <c r="F5016">
        <f t="shared" si="233"/>
        <v>9.6099999999948549E-4</v>
      </c>
    </row>
    <row r="5017" spans="1:6" x14ac:dyDescent="0.25">
      <c r="A5017">
        <v>4987</v>
      </c>
      <c r="B5017">
        <v>100.82899999999999</v>
      </c>
      <c r="C5017">
        <v>100.79900000000001</v>
      </c>
      <c r="D5017">
        <f t="shared" si="231"/>
        <v>2.9999999999986926E-2</v>
      </c>
      <c r="E5017">
        <f t="shared" si="232"/>
        <v>2.9999999999986926E-2</v>
      </c>
      <c r="F5017">
        <f t="shared" si="233"/>
        <v>8.9999999999921556E-4</v>
      </c>
    </row>
    <row r="5018" spans="1:6" x14ac:dyDescent="0.25">
      <c r="A5018">
        <v>4988</v>
      </c>
      <c r="B5018">
        <v>100.753</v>
      </c>
      <c r="C5018">
        <v>100.724</v>
      </c>
      <c r="D5018">
        <f t="shared" si="231"/>
        <v>2.8999999999996362E-2</v>
      </c>
      <c r="E5018">
        <f t="shared" si="232"/>
        <v>2.8999999999996362E-2</v>
      </c>
      <c r="F5018">
        <f t="shared" si="233"/>
        <v>8.4099999999978896E-4</v>
      </c>
    </row>
    <row r="5019" spans="1:6" x14ac:dyDescent="0.25">
      <c r="A5019">
        <v>4989</v>
      </c>
      <c r="B5019">
        <v>68.948999999999998</v>
      </c>
      <c r="C5019">
        <v>68.933999999999997</v>
      </c>
      <c r="D5019">
        <f t="shared" si="231"/>
        <v>1.5000000000000568E-2</v>
      </c>
      <c r="E5019">
        <f t="shared" si="232"/>
        <v>1.5000000000000568E-2</v>
      </c>
      <c r="F5019">
        <f t="shared" si="233"/>
        <v>2.2500000000001704E-4</v>
      </c>
    </row>
    <row r="5020" spans="1:6" x14ac:dyDescent="0.25">
      <c r="A5020">
        <v>4990</v>
      </c>
      <c r="B5020">
        <v>-0.60499999999999998</v>
      </c>
      <c r="C5020">
        <v>-0.60499999999999998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-0.60499999999999998</v>
      </c>
      <c r="C5021">
        <v>-0.60499999999999998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-0.60499999999999998</v>
      </c>
      <c r="C5022">
        <v>-0.60499999999999998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-0.60499999999999998</v>
      </c>
      <c r="C5023">
        <v>-0.60499999999999998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-0.60499999999999998</v>
      </c>
      <c r="C5024">
        <v>-0.60499999999999998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-0.60499999999999998</v>
      </c>
      <c r="C5025">
        <v>-0.60499999999999998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-0.60499999999999998</v>
      </c>
      <c r="C5026">
        <v>-0.60499999999999998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-0.60499999999999998</v>
      </c>
      <c r="C5027">
        <v>-0.60499999999999998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-0.60499999999999998</v>
      </c>
      <c r="C5028">
        <v>-0.60499999999999998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-0.60499999999999998</v>
      </c>
      <c r="C5029">
        <v>-0.60499999999999998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-0.60499999999999998</v>
      </c>
      <c r="C5030">
        <v>-0.60499999999999998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100.68300000000001</v>
      </c>
      <c r="C5031">
        <v>100.67</v>
      </c>
      <c r="D5031">
        <f t="shared" si="234"/>
        <v>1.300000000000523E-2</v>
      </c>
      <c r="E5031">
        <f t="shared" si="235"/>
        <v>1.300000000000523E-2</v>
      </c>
      <c r="F5031">
        <f t="shared" si="236"/>
        <v>1.6900000000013597E-4</v>
      </c>
    </row>
    <row r="5032" spans="1:6" x14ac:dyDescent="0.25">
      <c r="A5032">
        <v>5002</v>
      </c>
      <c r="B5032">
        <v>100.69499999999999</v>
      </c>
      <c r="C5032">
        <v>100.679</v>
      </c>
      <c r="D5032">
        <f t="shared" si="234"/>
        <v>1.5999999999991132E-2</v>
      </c>
      <c r="E5032">
        <f t="shared" si="235"/>
        <v>1.5999999999991132E-2</v>
      </c>
      <c r="F5032">
        <f t="shared" si="236"/>
        <v>2.5599999999971625E-4</v>
      </c>
    </row>
    <row r="5033" spans="1:6" x14ac:dyDescent="0.25">
      <c r="A5033">
        <v>5003</v>
      </c>
      <c r="B5033">
        <v>100.727</v>
      </c>
      <c r="C5033">
        <v>100.70699999999999</v>
      </c>
      <c r="D5033">
        <f t="shared" si="234"/>
        <v>2.0000000000010232E-2</v>
      </c>
      <c r="E5033">
        <f t="shared" si="235"/>
        <v>2.0000000000010232E-2</v>
      </c>
      <c r="F5033">
        <f t="shared" si="236"/>
        <v>4.0000000000040925E-4</v>
      </c>
    </row>
    <row r="5034" spans="1:6" x14ac:dyDescent="0.25">
      <c r="A5034">
        <v>5004</v>
      </c>
      <c r="B5034">
        <v>100.708</v>
      </c>
      <c r="C5034">
        <v>100.685</v>
      </c>
      <c r="D5034">
        <f t="shared" si="234"/>
        <v>2.2999999999996135E-2</v>
      </c>
      <c r="E5034">
        <f t="shared" si="235"/>
        <v>2.2999999999996135E-2</v>
      </c>
      <c r="F5034">
        <f t="shared" si="236"/>
        <v>5.2899999999982215E-4</v>
      </c>
    </row>
    <row r="5035" spans="1:6" x14ac:dyDescent="0.25">
      <c r="A5035">
        <v>5005</v>
      </c>
      <c r="B5035">
        <v>100.64400000000001</v>
      </c>
      <c r="C5035">
        <v>100.616</v>
      </c>
      <c r="D5035">
        <f t="shared" si="234"/>
        <v>2.8000000000005798E-2</v>
      </c>
      <c r="E5035">
        <f t="shared" si="235"/>
        <v>2.8000000000005798E-2</v>
      </c>
      <c r="F5035">
        <f t="shared" si="236"/>
        <v>7.8400000000032469E-4</v>
      </c>
    </row>
    <row r="5036" spans="1:6" x14ac:dyDescent="0.25">
      <c r="A5036">
        <v>5006</v>
      </c>
      <c r="B5036">
        <v>100.627</v>
      </c>
      <c r="C5036">
        <v>100.593</v>
      </c>
      <c r="D5036">
        <f t="shared" si="234"/>
        <v>3.3999999999991815E-2</v>
      </c>
      <c r="E5036">
        <f t="shared" si="235"/>
        <v>3.3999999999991815E-2</v>
      </c>
      <c r="F5036">
        <f t="shared" si="236"/>
        <v>1.1559999999994435E-3</v>
      </c>
    </row>
    <row r="5037" spans="1:6" x14ac:dyDescent="0.25">
      <c r="A5037">
        <v>5007</v>
      </c>
      <c r="B5037">
        <v>100.629</v>
      </c>
      <c r="C5037">
        <v>100.593</v>
      </c>
      <c r="D5037">
        <f t="shared" si="234"/>
        <v>3.6000000000001364E-2</v>
      </c>
      <c r="E5037">
        <f t="shared" si="235"/>
        <v>3.6000000000001364E-2</v>
      </c>
      <c r="F5037">
        <f t="shared" si="236"/>
        <v>1.2960000000000983E-3</v>
      </c>
    </row>
    <row r="5038" spans="1:6" x14ac:dyDescent="0.25">
      <c r="A5038">
        <v>5008</v>
      </c>
      <c r="B5038">
        <v>100.596</v>
      </c>
      <c r="C5038">
        <v>100.56</v>
      </c>
      <c r="D5038">
        <f t="shared" si="234"/>
        <v>3.6000000000001364E-2</v>
      </c>
      <c r="E5038">
        <f t="shared" si="235"/>
        <v>3.6000000000001364E-2</v>
      </c>
      <c r="F5038">
        <f t="shared" si="236"/>
        <v>1.2960000000000983E-3</v>
      </c>
    </row>
    <row r="5039" spans="1:6" x14ac:dyDescent="0.25">
      <c r="A5039">
        <v>5009</v>
      </c>
      <c r="B5039">
        <v>100.58499999999999</v>
      </c>
      <c r="C5039">
        <v>100.554</v>
      </c>
      <c r="D5039">
        <f t="shared" si="234"/>
        <v>3.0999999999991701E-2</v>
      </c>
      <c r="E5039">
        <f t="shared" si="235"/>
        <v>3.0999999999991701E-2</v>
      </c>
      <c r="F5039">
        <f t="shared" si="236"/>
        <v>9.6099999999948549E-4</v>
      </c>
    </row>
    <row r="5040" spans="1:6" x14ac:dyDescent="0.25">
      <c r="A5040">
        <v>5010</v>
      </c>
      <c r="B5040">
        <v>100.614</v>
      </c>
      <c r="C5040">
        <v>100.587</v>
      </c>
      <c r="D5040">
        <f t="shared" si="234"/>
        <v>2.7000000000001023E-2</v>
      </c>
      <c r="E5040">
        <f t="shared" si="235"/>
        <v>2.7000000000001023E-2</v>
      </c>
      <c r="F5040">
        <f t="shared" si="236"/>
        <v>7.2900000000005523E-4</v>
      </c>
    </row>
    <row r="5041" spans="1:6" x14ac:dyDescent="0.25">
      <c r="A5041">
        <v>5011</v>
      </c>
      <c r="B5041">
        <v>-0.60499999999999998</v>
      </c>
      <c r="C5041">
        <v>-0.60499999999999998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-0.60499999999999998</v>
      </c>
      <c r="C5042">
        <v>-0.60499999999999998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-0.60499999999999998</v>
      </c>
      <c r="C5043">
        <v>-0.60499999999999998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-0.60499999999999998</v>
      </c>
      <c r="C5044">
        <v>-0.60499999999999998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-0.60499999999999998</v>
      </c>
      <c r="C5045">
        <v>-0.60499999999999998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-0.60499999999999998</v>
      </c>
      <c r="C5046">
        <v>-0.60499999999999998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-0.60499999999999998</v>
      </c>
      <c r="C5047">
        <v>-0.60499999999999998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-0.60499999999999998</v>
      </c>
      <c r="C5048">
        <v>-0.60499999999999998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-0.60499999999999998</v>
      </c>
      <c r="C5049">
        <v>-0.60499999999999998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-0.60499999999999998</v>
      </c>
      <c r="C5050">
        <v>-0.60499999999999998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-0.60499999999999998</v>
      </c>
      <c r="C5051">
        <v>-0.60499999999999998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-0.60499999999999998</v>
      </c>
      <c r="C5052">
        <v>-0.60499999999999998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-0.60499999999999998</v>
      </c>
      <c r="C5053">
        <v>-0.60499999999999998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100.801</v>
      </c>
      <c r="C5054">
        <v>100.78</v>
      </c>
      <c r="D5054">
        <f t="shared" si="234"/>
        <v>2.1000000000000796E-2</v>
      </c>
      <c r="E5054">
        <f t="shared" si="235"/>
        <v>2.1000000000000796E-2</v>
      </c>
      <c r="F5054">
        <f t="shared" si="236"/>
        <v>4.4100000000003343E-4</v>
      </c>
    </row>
    <row r="5055" spans="1:6" x14ac:dyDescent="0.25">
      <c r="A5055">
        <v>5025</v>
      </c>
      <c r="B5055">
        <v>100.73399999999999</v>
      </c>
      <c r="C5055">
        <v>100.718</v>
      </c>
      <c r="D5055">
        <f t="shared" si="234"/>
        <v>1.5999999999991132E-2</v>
      </c>
      <c r="E5055">
        <f t="shared" si="235"/>
        <v>1.5999999999991132E-2</v>
      </c>
      <c r="F5055">
        <f t="shared" si="236"/>
        <v>2.5599999999971625E-4</v>
      </c>
    </row>
    <row r="5056" spans="1:6" x14ac:dyDescent="0.25">
      <c r="A5056">
        <v>5026</v>
      </c>
      <c r="B5056">
        <v>100.66500000000001</v>
      </c>
      <c r="C5056">
        <v>100.64400000000001</v>
      </c>
      <c r="D5056">
        <f t="shared" si="234"/>
        <v>2.1000000000000796E-2</v>
      </c>
      <c r="E5056">
        <f t="shared" si="235"/>
        <v>2.1000000000000796E-2</v>
      </c>
      <c r="F5056">
        <f t="shared" si="236"/>
        <v>4.4100000000003343E-4</v>
      </c>
    </row>
    <row r="5057" spans="1:6" x14ac:dyDescent="0.25">
      <c r="A5057">
        <v>5027</v>
      </c>
      <c r="B5057">
        <v>100.621</v>
      </c>
      <c r="C5057">
        <v>100.599</v>
      </c>
      <c r="D5057">
        <f t="shared" si="234"/>
        <v>2.199999999999136E-2</v>
      </c>
      <c r="E5057">
        <f t="shared" si="235"/>
        <v>2.199999999999136E-2</v>
      </c>
      <c r="F5057">
        <f t="shared" si="236"/>
        <v>4.8399999999961983E-4</v>
      </c>
    </row>
    <row r="5058" spans="1:6" x14ac:dyDescent="0.25">
      <c r="A5058">
        <v>5028</v>
      </c>
      <c r="B5058">
        <v>100.59</v>
      </c>
      <c r="C5058">
        <v>100.56100000000001</v>
      </c>
      <c r="D5058">
        <f t="shared" si="234"/>
        <v>2.8999999999996362E-2</v>
      </c>
      <c r="E5058">
        <f t="shared" si="235"/>
        <v>2.8999999999996362E-2</v>
      </c>
      <c r="F5058">
        <f t="shared" si="236"/>
        <v>8.4099999999978896E-4</v>
      </c>
    </row>
    <row r="5059" spans="1:6" x14ac:dyDescent="0.25">
      <c r="A5059">
        <v>5029</v>
      </c>
      <c r="B5059">
        <v>100.565</v>
      </c>
      <c r="C5059">
        <v>100.532</v>
      </c>
      <c r="D5059">
        <f t="shared" si="234"/>
        <v>3.3000000000001251E-2</v>
      </c>
      <c r="E5059">
        <f t="shared" si="235"/>
        <v>3.3000000000001251E-2</v>
      </c>
      <c r="F5059">
        <f t="shared" si="236"/>
        <v>1.0890000000000825E-3</v>
      </c>
    </row>
    <row r="5060" spans="1:6" x14ac:dyDescent="0.25">
      <c r="A5060">
        <v>5030</v>
      </c>
      <c r="B5060">
        <v>100.553</v>
      </c>
      <c r="C5060">
        <v>100.515</v>
      </c>
      <c r="D5060">
        <f t="shared" si="234"/>
        <v>3.7999999999996703E-2</v>
      </c>
      <c r="E5060">
        <f t="shared" si="235"/>
        <v>3.7999999999996703E-2</v>
      </c>
      <c r="F5060">
        <f t="shared" si="236"/>
        <v>1.4439999999997495E-3</v>
      </c>
    </row>
    <row r="5061" spans="1:6" x14ac:dyDescent="0.25">
      <c r="A5061">
        <v>5031</v>
      </c>
      <c r="B5061">
        <v>106.127</v>
      </c>
      <c r="C5061">
        <v>106.08799999999999</v>
      </c>
      <c r="D5061">
        <f t="shared" si="234"/>
        <v>3.9000000000001478E-2</v>
      </c>
      <c r="E5061">
        <f t="shared" si="235"/>
        <v>3.9000000000001478E-2</v>
      </c>
      <c r="F5061">
        <f t="shared" si="236"/>
        <v>1.5210000000001154E-3</v>
      </c>
    </row>
    <row r="5062" spans="1:6" x14ac:dyDescent="0.25">
      <c r="A5062">
        <v>5032</v>
      </c>
      <c r="B5062">
        <v>106.11</v>
      </c>
      <c r="C5062">
        <v>106.071</v>
      </c>
      <c r="D5062">
        <f t="shared" si="234"/>
        <v>3.9000000000001478E-2</v>
      </c>
      <c r="E5062">
        <f t="shared" si="235"/>
        <v>3.9000000000001478E-2</v>
      </c>
      <c r="F5062">
        <f t="shared" si="236"/>
        <v>1.5210000000001154E-3</v>
      </c>
    </row>
    <row r="5063" spans="1:6" x14ac:dyDescent="0.25">
      <c r="A5063">
        <v>5033</v>
      </c>
      <c r="B5063">
        <v>106.09399999999999</v>
      </c>
      <c r="C5063">
        <v>106.051</v>
      </c>
      <c r="D5063">
        <f t="shared" si="234"/>
        <v>4.2999999999992156E-2</v>
      </c>
      <c r="E5063">
        <f t="shared" si="235"/>
        <v>4.2999999999992156E-2</v>
      </c>
      <c r="F5063">
        <f t="shared" si="236"/>
        <v>1.8489999999993254E-3</v>
      </c>
    </row>
    <row r="5064" spans="1:6" x14ac:dyDescent="0.25">
      <c r="A5064">
        <v>5034</v>
      </c>
      <c r="B5064">
        <v>100.514</v>
      </c>
      <c r="C5064">
        <v>100.473</v>
      </c>
      <c r="D5064">
        <f t="shared" si="234"/>
        <v>4.0999999999996817E-2</v>
      </c>
      <c r="E5064">
        <f t="shared" si="235"/>
        <v>4.0999999999996817E-2</v>
      </c>
      <c r="F5064">
        <f t="shared" si="236"/>
        <v>1.6809999999997389E-3</v>
      </c>
    </row>
    <row r="5065" spans="1:6" x14ac:dyDescent="0.25">
      <c r="A5065">
        <v>5035</v>
      </c>
      <c r="B5065">
        <v>100.527</v>
      </c>
      <c r="C5065">
        <v>100.489</v>
      </c>
      <c r="D5065">
        <f t="shared" si="234"/>
        <v>3.7999999999996703E-2</v>
      </c>
      <c r="E5065">
        <f t="shared" si="235"/>
        <v>3.7999999999996703E-2</v>
      </c>
      <c r="F5065">
        <f t="shared" si="236"/>
        <v>1.4439999999997495E-3</v>
      </c>
    </row>
    <row r="5066" spans="1:6" x14ac:dyDescent="0.25">
      <c r="A5066">
        <v>5036</v>
      </c>
      <c r="B5066">
        <v>100.542</v>
      </c>
      <c r="C5066">
        <v>100.506</v>
      </c>
      <c r="D5066">
        <f t="shared" si="234"/>
        <v>3.6000000000001364E-2</v>
      </c>
      <c r="E5066">
        <f t="shared" si="235"/>
        <v>3.6000000000001364E-2</v>
      </c>
      <c r="F5066">
        <f t="shared" si="236"/>
        <v>1.2960000000000983E-3</v>
      </c>
    </row>
    <row r="5067" spans="1:6" x14ac:dyDescent="0.25">
      <c r="A5067">
        <v>5037</v>
      </c>
      <c r="B5067">
        <v>100.56699999999999</v>
      </c>
      <c r="C5067">
        <v>100.529</v>
      </c>
      <c r="D5067">
        <f t="shared" si="234"/>
        <v>3.7999999999996703E-2</v>
      </c>
      <c r="E5067">
        <f t="shared" si="235"/>
        <v>3.7999999999996703E-2</v>
      </c>
      <c r="F5067">
        <f t="shared" si="236"/>
        <v>1.4439999999997495E-3</v>
      </c>
    </row>
    <row r="5068" spans="1:6" x14ac:dyDescent="0.25">
      <c r="A5068">
        <v>5038</v>
      </c>
      <c r="B5068">
        <v>100.61799999999999</v>
      </c>
      <c r="C5068">
        <v>100.584</v>
      </c>
      <c r="D5068">
        <f t="shared" si="234"/>
        <v>3.3999999999991815E-2</v>
      </c>
      <c r="E5068">
        <f t="shared" si="235"/>
        <v>3.3999999999991815E-2</v>
      </c>
      <c r="F5068">
        <f t="shared" si="236"/>
        <v>1.1559999999994435E-3</v>
      </c>
    </row>
    <row r="5069" spans="1:6" x14ac:dyDescent="0.25">
      <c r="A5069">
        <v>5039</v>
      </c>
      <c r="B5069">
        <v>100.679</v>
      </c>
      <c r="C5069">
        <v>100.651</v>
      </c>
      <c r="D5069">
        <f t="shared" si="234"/>
        <v>2.8000000000005798E-2</v>
      </c>
      <c r="E5069">
        <f t="shared" si="235"/>
        <v>2.8000000000005798E-2</v>
      </c>
      <c r="F5069">
        <f t="shared" si="236"/>
        <v>7.8400000000032469E-4</v>
      </c>
    </row>
    <row r="5070" spans="1:6" x14ac:dyDescent="0.25">
      <c r="A5070">
        <v>5040</v>
      </c>
      <c r="B5070">
        <v>52.814099999999996</v>
      </c>
      <c r="C5070">
        <v>52.811399999999999</v>
      </c>
      <c r="D5070">
        <f t="shared" si="234"/>
        <v>2.6999999999972601E-3</v>
      </c>
      <c r="E5070">
        <f t="shared" si="235"/>
        <v>2.6999999999972601E-3</v>
      </c>
      <c r="F5070">
        <f t="shared" si="236"/>
        <v>7.2899999999852045E-6</v>
      </c>
    </row>
    <row r="5071" spans="1:6" x14ac:dyDescent="0.25">
      <c r="A5071">
        <v>5041</v>
      </c>
      <c r="B5071">
        <v>-0.60499999999999998</v>
      </c>
      <c r="C5071">
        <v>-0.60499999999999998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-0.60499999999999998</v>
      </c>
      <c r="C5072">
        <v>-0.60499999999999998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-0.60499999999999998</v>
      </c>
      <c r="C5073">
        <v>-0.60499999999999998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-0.60499999999999998</v>
      </c>
      <c r="C5074">
        <v>-0.60499999999999998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-0.60499999999999998</v>
      </c>
      <c r="C5075">
        <v>-0.60499999999999998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-0.60499999999999998</v>
      </c>
      <c r="C5076">
        <v>-0.60499999999999998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-0.60499999999999998</v>
      </c>
      <c r="C5077">
        <v>-0.60499999999999998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v>-0.60499999999999998</v>
      </c>
      <c r="C5078">
        <v>-0.60499999999999998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v>100.592</v>
      </c>
      <c r="C5079">
        <v>100.584</v>
      </c>
      <c r="D5079">
        <f t="shared" si="234"/>
        <v>7.9999999999955662E-3</v>
      </c>
      <c r="E5079">
        <f t="shared" si="235"/>
        <v>7.9999999999955662E-3</v>
      </c>
      <c r="F5079">
        <f t="shared" si="236"/>
        <v>6.3999999999929063E-5</v>
      </c>
    </row>
    <row r="5080" spans="1:6" x14ac:dyDescent="0.25">
      <c r="A5080">
        <v>5050</v>
      </c>
      <c r="B5080">
        <v>100.544</v>
      </c>
      <c r="C5080">
        <v>100.533</v>
      </c>
      <c r="D5080">
        <f t="shared" si="234"/>
        <v>1.099999999999568E-2</v>
      </c>
      <c r="E5080">
        <f t="shared" si="235"/>
        <v>1.099999999999568E-2</v>
      </c>
      <c r="F5080">
        <f t="shared" si="236"/>
        <v>1.2099999999990496E-4</v>
      </c>
    </row>
    <row r="5081" spans="1:6" x14ac:dyDescent="0.25">
      <c r="A5081">
        <v>5051</v>
      </c>
      <c r="B5081">
        <v>100.52</v>
      </c>
      <c r="C5081">
        <v>100.506</v>
      </c>
      <c r="D5081">
        <f t="shared" si="234"/>
        <v>1.3999999999995794E-2</v>
      </c>
      <c r="E5081">
        <f t="shared" si="235"/>
        <v>1.3999999999995794E-2</v>
      </c>
      <c r="F5081">
        <f t="shared" si="236"/>
        <v>1.9599999999988222E-4</v>
      </c>
    </row>
    <row r="5082" spans="1:6" x14ac:dyDescent="0.25">
      <c r="A5082">
        <v>5052</v>
      </c>
      <c r="B5082">
        <v>100.533</v>
      </c>
      <c r="C5082">
        <v>100.512</v>
      </c>
      <c r="D5082">
        <f t="shared" si="234"/>
        <v>2.1000000000000796E-2</v>
      </c>
      <c r="E5082">
        <f t="shared" si="235"/>
        <v>2.1000000000000796E-2</v>
      </c>
      <c r="F5082">
        <f t="shared" si="236"/>
        <v>4.4100000000003343E-4</v>
      </c>
    </row>
    <row r="5083" spans="1:6" x14ac:dyDescent="0.25">
      <c r="A5083">
        <v>5053</v>
      </c>
      <c r="B5083">
        <v>100.52800000000001</v>
      </c>
      <c r="C5083">
        <v>100.503</v>
      </c>
      <c r="D5083">
        <f t="shared" si="234"/>
        <v>2.5000000000005684E-2</v>
      </c>
      <c r="E5083">
        <f t="shared" si="235"/>
        <v>2.5000000000005684E-2</v>
      </c>
      <c r="F5083">
        <f t="shared" si="236"/>
        <v>6.2500000000028418E-4</v>
      </c>
    </row>
    <row r="5084" spans="1:6" x14ac:dyDescent="0.25">
      <c r="A5084">
        <v>5054</v>
      </c>
      <c r="B5084">
        <v>100.539</v>
      </c>
      <c r="C5084">
        <v>100.509</v>
      </c>
      <c r="D5084">
        <f t="shared" si="234"/>
        <v>3.0000000000001137E-2</v>
      </c>
      <c r="E5084">
        <f t="shared" si="235"/>
        <v>3.0000000000001137E-2</v>
      </c>
      <c r="F5084">
        <f t="shared" si="236"/>
        <v>9.0000000000006817E-4</v>
      </c>
    </row>
    <row r="5085" spans="1:6" x14ac:dyDescent="0.25">
      <c r="A5085">
        <v>5055</v>
      </c>
      <c r="B5085">
        <v>100.547</v>
      </c>
      <c r="C5085">
        <v>100.515</v>
      </c>
      <c r="D5085">
        <f t="shared" si="234"/>
        <v>3.1999999999996476E-2</v>
      </c>
      <c r="E5085">
        <f t="shared" si="235"/>
        <v>3.1999999999996476E-2</v>
      </c>
      <c r="F5085">
        <f t="shared" si="236"/>
        <v>1.0239999999997744E-3</v>
      </c>
    </row>
    <row r="5086" spans="1:6" x14ac:dyDescent="0.25">
      <c r="A5086">
        <v>5056</v>
      </c>
      <c r="B5086">
        <v>100.55200000000001</v>
      </c>
      <c r="C5086">
        <v>100.523</v>
      </c>
      <c r="D5086">
        <f t="shared" si="234"/>
        <v>2.9000000000010573E-2</v>
      </c>
      <c r="E5086">
        <f t="shared" si="235"/>
        <v>2.9000000000010573E-2</v>
      </c>
      <c r="F5086">
        <f t="shared" si="236"/>
        <v>8.4100000000061318E-4</v>
      </c>
    </row>
    <row r="5087" spans="1:6" x14ac:dyDescent="0.25">
      <c r="A5087">
        <v>5057</v>
      </c>
      <c r="B5087">
        <v>100.56</v>
      </c>
      <c r="C5087">
        <v>100.523</v>
      </c>
      <c r="D5087">
        <f t="shared" si="234"/>
        <v>3.7000000000006139E-2</v>
      </c>
      <c r="E5087">
        <f t="shared" si="235"/>
        <v>3.7000000000006139E-2</v>
      </c>
      <c r="F5087">
        <f t="shared" si="236"/>
        <v>1.3690000000004543E-3</v>
      </c>
    </row>
    <row r="5088" spans="1:6" x14ac:dyDescent="0.25">
      <c r="A5088">
        <v>5058</v>
      </c>
      <c r="B5088">
        <v>100.553</v>
      </c>
      <c r="C5088">
        <v>100.517</v>
      </c>
      <c r="D5088">
        <f t="shared" ref="D5088:D5151" si="237">B5088-C5088</f>
        <v>3.6000000000001364E-2</v>
      </c>
      <c r="E5088">
        <f t="shared" ref="E5088:E5151" si="238">ABS(D5088)</f>
        <v>3.6000000000001364E-2</v>
      </c>
      <c r="F5088">
        <f t="shared" ref="F5088:F5151" si="239">E5088^2</f>
        <v>1.2960000000000983E-3</v>
      </c>
    </row>
    <row r="5089" spans="1:6" x14ac:dyDescent="0.25">
      <c r="A5089">
        <v>5059</v>
      </c>
      <c r="B5089">
        <v>100.60299999999999</v>
      </c>
      <c r="C5089">
        <v>100.571</v>
      </c>
      <c r="D5089">
        <f t="shared" si="237"/>
        <v>3.1999999999996476E-2</v>
      </c>
      <c r="E5089">
        <f t="shared" si="238"/>
        <v>3.1999999999996476E-2</v>
      </c>
      <c r="F5089">
        <f t="shared" si="239"/>
        <v>1.0239999999997744E-3</v>
      </c>
    </row>
    <row r="5090" spans="1:6" x14ac:dyDescent="0.25">
      <c r="A5090">
        <v>5060</v>
      </c>
      <c r="B5090">
        <v>100.65900000000001</v>
      </c>
      <c r="C5090">
        <v>100.629</v>
      </c>
      <c r="D5090">
        <f t="shared" si="237"/>
        <v>3.0000000000001137E-2</v>
      </c>
      <c r="E5090">
        <f t="shared" si="238"/>
        <v>3.0000000000001137E-2</v>
      </c>
      <c r="F5090">
        <f t="shared" si="239"/>
        <v>9.0000000000006817E-4</v>
      </c>
    </row>
    <row r="5091" spans="1:6" x14ac:dyDescent="0.25">
      <c r="A5091">
        <v>5061</v>
      </c>
      <c r="B5091">
        <v>100.71299999999999</v>
      </c>
      <c r="C5091">
        <v>100.684</v>
      </c>
      <c r="D5091">
        <f t="shared" si="237"/>
        <v>2.8999999999996362E-2</v>
      </c>
      <c r="E5091">
        <f t="shared" si="238"/>
        <v>2.8999999999996362E-2</v>
      </c>
      <c r="F5091">
        <f t="shared" si="239"/>
        <v>8.4099999999978896E-4</v>
      </c>
    </row>
    <row r="5092" spans="1:6" x14ac:dyDescent="0.25">
      <c r="A5092">
        <v>5062</v>
      </c>
      <c r="B5092">
        <v>100.77800000000001</v>
      </c>
      <c r="C5092">
        <v>100.754</v>
      </c>
      <c r="D5092">
        <f t="shared" si="237"/>
        <v>2.4000000000000909E-2</v>
      </c>
      <c r="E5092">
        <f t="shared" si="238"/>
        <v>2.4000000000000909E-2</v>
      </c>
      <c r="F5092">
        <f t="shared" si="239"/>
        <v>5.7600000000004371E-4</v>
      </c>
    </row>
    <row r="5093" spans="1:6" x14ac:dyDescent="0.25">
      <c r="A5093">
        <v>5063</v>
      </c>
      <c r="B5093">
        <v>60.5946</v>
      </c>
      <c r="C5093">
        <v>60.585900000000002</v>
      </c>
      <c r="D5093">
        <f t="shared" si="237"/>
        <v>8.6999999999974875E-3</v>
      </c>
      <c r="E5093">
        <f t="shared" si="238"/>
        <v>8.6999999999974875E-3</v>
      </c>
      <c r="F5093">
        <f t="shared" si="239"/>
        <v>7.5689999999956282E-5</v>
      </c>
    </row>
    <row r="5094" spans="1:6" x14ac:dyDescent="0.25">
      <c r="A5094">
        <v>5064</v>
      </c>
      <c r="B5094">
        <v>-0.60499999999999998</v>
      </c>
      <c r="C5094">
        <v>-0.60499999999999998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-0.60499999999999998</v>
      </c>
      <c r="C5095">
        <v>-0.60499999999999998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-0.60499999999999998</v>
      </c>
      <c r="C5096">
        <v>-0.60499999999999998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-0.60499999999999998</v>
      </c>
      <c r="C5097">
        <v>-0.60499999999999998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-0.60499999999999998</v>
      </c>
      <c r="C5098">
        <v>-0.60499999999999998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-0.60499999999999998</v>
      </c>
      <c r="C5099">
        <v>-0.60499999999999998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-0.60499999999999998</v>
      </c>
      <c r="C5100">
        <v>-0.60499999999999998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-0.60499999999999998</v>
      </c>
      <c r="C5101">
        <v>-0.60499999999999998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-0.60499999999999998</v>
      </c>
      <c r="C5102">
        <v>-0.60499999999999998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v>100.764</v>
      </c>
      <c r="C5103">
        <v>100.749</v>
      </c>
      <c r="D5103">
        <f t="shared" si="237"/>
        <v>1.5000000000000568E-2</v>
      </c>
      <c r="E5103">
        <f t="shared" si="238"/>
        <v>1.5000000000000568E-2</v>
      </c>
      <c r="F5103">
        <f t="shared" si="239"/>
        <v>2.2500000000001704E-4</v>
      </c>
    </row>
    <row r="5104" spans="1:6" x14ac:dyDescent="0.25">
      <c r="A5104">
        <v>5074</v>
      </c>
      <c r="B5104">
        <v>100.739</v>
      </c>
      <c r="C5104">
        <v>100.723</v>
      </c>
      <c r="D5104">
        <f t="shared" si="237"/>
        <v>1.6000000000005343E-2</v>
      </c>
      <c r="E5104">
        <f t="shared" si="238"/>
        <v>1.6000000000005343E-2</v>
      </c>
      <c r="F5104">
        <f t="shared" si="239"/>
        <v>2.5600000000017097E-4</v>
      </c>
    </row>
    <row r="5105" spans="1:6" x14ac:dyDescent="0.25">
      <c r="A5105">
        <v>5075</v>
      </c>
      <c r="B5105">
        <v>100.733</v>
      </c>
      <c r="C5105">
        <v>100.71299999999999</v>
      </c>
      <c r="D5105">
        <f t="shared" si="237"/>
        <v>2.0000000000010232E-2</v>
      </c>
      <c r="E5105">
        <f t="shared" si="238"/>
        <v>2.0000000000010232E-2</v>
      </c>
      <c r="F5105">
        <f t="shared" si="239"/>
        <v>4.0000000000040925E-4</v>
      </c>
    </row>
    <row r="5106" spans="1:6" x14ac:dyDescent="0.25">
      <c r="A5106">
        <v>5076</v>
      </c>
      <c r="B5106">
        <v>100.70099999999999</v>
      </c>
      <c r="C5106">
        <v>100.675</v>
      </c>
      <c r="D5106">
        <f t="shared" si="237"/>
        <v>2.5999999999996248E-2</v>
      </c>
      <c r="E5106">
        <f t="shared" si="238"/>
        <v>2.5999999999996248E-2</v>
      </c>
      <c r="F5106">
        <f t="shared" si="239"/>
        <v>6.759999999998049E-4</v>
      </c>
    </row>
    <row r="5107" spans="1:6" x14ac:dyDescent="0.25">
      <c r="A5107">
        <v>5077</v>
      </c>
      <c r="B5107">
        <v>100.63500000000001</v>
      </c>
      <c r="C5107">
        <v>100.60599999999999</v>
      </c>
      <c r="D5107">
        <f t="shared" si="237"/>
        <v>2.9000000000010573E-2</v>
      </c>
      <c r="E5107">
        <f t="shared" si="238"/>
        <v>2.9000000000010573E-2</v>
      </c>
      <c r="F5107">
        <f t="shared" si="239"/>
        <v>8.4100000000061318E-4</v>
      </c>
    </row>
    <row r="5108" spans="1:6" x14ac:dyDescent="0.25">
      <c r="A5108">
        <v>5078</v>
      </c>
      <c r="B5108">
        <v>100.581</v>
      </c>
      <c r="C5108">
        <v>100.55200000000001</v>
      </c>
      <c r="D5108">
        <f t="shared" si="237"/>
        <v>2.8999999999996362E-2</v>
      </c>
      <c r="E5108">
        <f t="shared" si="238"/>
        <v>2.8999999999996362E-2</v>
      </c>
      <c r="F5108">
        <f t="shared" si="239"/>
        <v>8.4099999999978896E-4</v>
      </c>
    </row>
    <row r="5109" spans="1:6" x14ac:dyDescent="0.25">
      <c r="A5109">
        <v>5079</v>
      </c>
      <c r="B5109">
        <v>100.56100000000001</v>
      </c>
      <c r="C5109">
        <v>100.526</v>
      </c>
      <c r="D5109">
        <f t="shared" si="237"/>
        <v>3.50000000000108E-2</v>
      </c>
      <c r="E5109">
        <f t="shared" si="238"/>
        <v>3.50000000000108E-2</v>
      </c>
      <c r="F5109">
        <f t="shared" si="239"/>
        <v>1.2250000000007561E-3</v>
      </c>
    </row>
    <row r="5110" spans="1:6" x14ac:dyDescent="0.25">
      <c r="A5110">
        <v>5080</v>
      </c>
      <c r="B5110">
        <v>100.514</v>
      </c>
      <c r="C5110">
        <v>100.474</v>
      </c>
      <c r="D5110">
        <f t="shared" si="237"/>
        <v>3.9999999999992042E-2</v>
      </c>
      <c r="E5110">
        <f t="shared" si="238"/>
        <v>3.9999999999992042E-2</v>
      </c>
      <c r="F5110">
        <f t="shared" si="239"/>
        <v>1.5999999999993634E-3</v>
      </c>
    </row>
    <row r="5111" spans="1:6" x14ac:dyDescent="0.25">
      <c r="A5111">
        <v>5081</v>
      </c>
      <c r="B5111">
        <v>100.468</v>
      </c>
      <c r="C5111">
        <v>100.43</v>
      </c>
      <c r="D5111">
        <f t="shared" si="237"/>
        <v>3.7999999999996703E-2</v>
      </c>
      <c r="E5111">
        <f t="shared" si="238"/>
        <v>3.7999999999996703E-2</v>
      </c>
      <c r="F5111">
        <f t="shared" si="239"/>
        <v>1.4439999999997495E-3</v>
      </c>
    </row>
    <row r="5112" spans="1:6" x14ac:dyDescent="0.25">
      <c r="A5112">
        <v>5082</v>
      </c>
      <c r="B5112">
        <v>100.476</v>
      </c>
      <c r="C5112">
        <v>100.456</v>
      </c>
      <c r="D5112">
        <f t="shared" si="237"/>
        <v>1.9999999999996021E-2</v>
      </c>
      <c r="E5112">
        <f t="shared" si="238"/>
        <v>1.9999999999996021E-2</v>
      </c>
      <c r="F5112">
        <f t="shared" si="239"/>
        <v>3.9999999999984086E-4</v>
      </c>
    </row>
    <row r="5113" spans="1:6" x14ac:dyDescent="0.25">
      <c r="A5113">
        <v>5083</v>
      </c>
      <c r="B5113">
        <v>100.589</v>
      </c>
      <c r="C5113">
        <v>100.581</v>
      </c>
      <c r="D5113">
        <f t="shared" si="237"/>
        <v>7.9999999999955662E-3</v>
      </c>
      <c r="E5113">
        <f t="shared" si="238"/>
        <v>7.9999999999955662E-3</v>
      </c>
      <c r="F5113">
        <f t="shared" si="239"/>
        <v>6.3999999999929063E-5</v>
      </c>
    </row>
    <row r="5114" spans="1:6" x14ac:dyDescent="0.25">
      <c r="A5114">
        <v>5084</v>
      </c>
      <c r="B5114">
        <v>100.74299999999999</v>
      </c>
      <c r="C5114">
        <v>100.738</v>
      </c>
      <c r="D5114">
        <f t="shared" si="237"/>
        <v>4.9999999999954525E-3</v>
      </c>
      <c r="E5114">
        <f t="shared" si="238"/>
        <v>4.9999999999954525E-3</v>
      </c>
      <c r="F5114">
        <f t="shared" si="239"/>
        <v>2.4999999999954526E-5</v>
      </c>
    </row>
    <row r="5115" spans="1:6" x14ac:dyDescent="0.25">
      <c r="A5115">
        <v>5085</v>
      </c>
      <c r="B5115">
        <v>100.803</v>
      </c>
      <c r="C5115">
        <v>100.792</v>
      </c>
      <c r="D5115">
        <f t="shared" si="237"/>
        <v>1.099999999999568E-2</v>
      </c>
      <c r="E5115">
        <f t="shared" si="238"/>
        <v>1.099999999999568E-2</v>
      </c>
      <c r="F5115">
        <f t="shared" si="239"/>
        <v>1.2099999999990496E-4</v>
      </c>
    </row>
    <row r="5116" spans="1:6" x14ac:dyDescent="0.25">
      <c r="A5116">
        <v>5086</v>
      </c>
      <c r="B5116">
        <v>51.168300000000002</v>
      </c>
      <c r="C5116">
        <v>51.166800000000002</v>
      </c>
      <c r="D5116">
        <f t="shared" si="237"/>
        <v>1.5000000000000568E-3</v>
      </c>
      <c r="E5116">
        <f t="shared" si="238"/>
        <v>1.5000000000000568E-3</v>
      </c>
      <c r="F5116">
        <f t="shared" si="239"/>
        <v>2.2500000000001707E-6</v>
      </c>
    </row>
    <row r="5117" spans="1:6" x14ac:dyDescent="0.25">
      <c r="A5117">
        <v>5087</v>
      </c>
      <c r="B5117">
        <v>-0.60499999999999998</v>
      </c>
      <c r="C5117">
        <v>-0.60499999999999998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-0.60499999999999998</v>
      </c>
      <c r="C5118">
        <v>-0.60499999999999998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-0.60499999999999998</v>
      </c>
      <c r="C5119">
        <v>-0.60499999999999998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-0.60499999999999998</v>
      </c>
      <c r="C5120">
        <v>-0.60499999999999998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-0.60499999999999998</v>
      </c>
      <c r="C5121">
        <v>-0.60499999999999998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-0.60499999999999998</v>
      </c>
      <c r="C5122">
        <v>-0.60499999999999998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-0.60499999999999998</v>
      </c>
      <c r="C5123">
        <v>-0.60499999999999998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-0.60499999999999998</v>
      </c>
      <c r="C5124">
        <v>-0.60499999999999998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-0.60499999999999998</v>
      </c>
      <c r="C5125">
        <v>-0.60499999999999998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100.43600000000001</v>
      </c>
      <c r="C5126">
        <v>100.428</v>
      </c>
      <c r="D5126">
        <f t="shared" si="237"/>
        <v>8.0000000000097771E-3</v>
      </c>
      <c r="E5126">
        <f t="shared" si="238"/>
        <v>8.0000000000097771E-3</v>
      </c>
      <c r="F5126">
        <f t="shared" si="239"/>
        <v>6.4000000000156434E-5</v>
      </c>
    </row>
    <row r="5127" spans="1:6" x14ac:dyDescent="0.25">
      <c r="A5127">
        <v>5097</v>
      </c>
      <c r="B5127">
        <v>100.435</v>
      </c>
      <c r="C5127">
        <v>100.428</v>
      </c>
      <c r="D5127">
        <f t="shared" si="237"/>
        <v>7.0000000000050022E-3</v>
      </c>
      <c r="E5127">
        <f t="shared" si="238"/>
        <v>7.0000000000050022E-3</v>
      </c>
      <c r="F5127">
        <f t="shared" si="239"/>
        <v>4.9000000000070031E-5</v>
      </c>
    </row>
    <row r="5128" spans="1:6" x14ac:dyDescent="0.25">
      <c r="A5128">
        <v>5098</v>
      </c>
      <c r="B5128">
        <v>100.482</v>
      </c>
      <c r="C5128">
        <v>100.47199999999999</v>
      </c>
      <c r="D5128">
        <f t="shared" si="237"/>
        <v>1.0000000000005116E-2</v>
      </c>
      <c r="E5128">
        <f t="shared" si="238"/>
        <v>1.0000000000005116E-2</v>
      </c>
      <c r="F5128">
        <f t="shared" si="239"/>
        <v>1.0000000000010231E-4</v>
      </c>
    </row>
    <row r="5129" spans="1:6" x14ac:dyDescent="0.25">
      <c r="A5129">
        <v>5099</v>
      </c>
      <c r="B5129">
        <v>100.57899999999999</v>
      </c>
      <c r="C5129">
        <v>100.565</v>
      </c>
      <c r="D5129">
        <f t="shared" si="237"/>
        <v>1.3999999999995794E-2</v>
      </c>
      <c r="E5129">
        <f t="shared" si="238"/>
        <v>1.3999999999995794E-2</v>
      </c>
      <c r="F5129">
        <f t="shared" si="239"/>
        <v>1.9599999999988222E-4</v>
      </c>
    </row>
    <row r="5130" spans="1:6" x14ac:dyDescent="0.25">
      <c r="A5130">
        <v>5100</v>
      </c>
      <c r="B5130">
        <v>100.58499999999999</v>
      </c>
      <c r="C5130">
        <v>100.55800000000001</v>
      </c>
      <c r="D5130">
        <f t="shared" si="237"/>
        <v>2.6999999999986812E-2</v>
      </c>
      <c r="E5130">
        <f t="shared" si="238"/>
        <v>2.6999999999986812E-2</v>
      </c>
      <c r="F5130">
        <f t="shared" si="239"/>
        <v>7.2899999999928783E-4</v>
      </c>
    </row>
    <row r="5131" spans="1:6" x14ac:dyDescent="0.25">
      <c r="A5131">
        <v>5101</v>
      </c>
      <c r="B5131">
        <v>100.494</v>
      </c>
      <c r="C5131">
        <v>100.461</v>
      </c>
      <c r="D5131">
        <f t="shared" si="237"/>
        <v>3.3000000000001251E-2</v>
      </c>
      <c r="E5131">
        <f t="shared" si="238"/>
        <v>3.3000000000001251E-2</v>
      </c>
      <c r="F5131">
        <f t="shared" si="239"/>
        <v>1.0890000000000825E-3</v>
      </c>
    </row>
    <row r="5132" spans="1:6" x14ac:dyDescent="0.25">
      <c r="A5132">
        <v>5102</v>
      </c>
      <c r="B5132">
        <v>100.411</v>
      </c>
      <c r="C5132">
        <v>100.379</v>
      </c>
      <c r="D5132">
        <f t="shared" si="237"/>
        <v>3.1999999999996476E-2</v>
      </c>
      <c r="E5132">
        <f t="shared" si="238"/>
        <v>3.1999999999996476E-2</v>
      </c>
      <c r="F5132">
        <f t="shared" si="239"/>
        <v>1.0239999999997744E-3</v>
      </c>
    </row>
    <row r="5133" spans="1:6" x14ac:dyDescent="0.25">
      <c r="A5133">
        <v>5103</v>
      </c>
      <c r="B5133">
        <v>100.43</v>
      </c>
      <c r="C5133">
        <v>100.399</v>
      </c>
      <c r="D5133">
        <f t="shared" si="237"/>
        <v>3.1000000000005912E-2</v>
      </c>
      <c r="E5133">
        <f t="shared" si="238"/>
        <v>3.1000000000005912E-2</v>
      </c>
      <c r="F5133">
        <f t="shared" si="239"/>
        <v>9.6100000000036651E-4</v>
      </c>
    </row>
    <row r="5134" spans="1:6" x14ac:dyDescent="0.25">
      <c r="A5134">
        <v>5104</v>
      </c>
      <c r="B5134">
        <v>100.53700000000001</v>
      </c>
      <c r="C5134">
        <v>100.501</v>
      </c>
      <c r="D5134">
        <f t="shared" si="237"/>
        <v>3.6000000000001364E-2</v>
      </c>
      <c r="E5134">
        <f t="shared" si="238"/>
        <v>3.6000000000001364E-2</v>
      </c>
      <c r="F5134">
        <f t="shared" si="239"/>
        <v>1.2960000000000983E-3</v>
      </c>
    </row>
    <row r="5135" spans="1:6" x14ac:dyDescent="0.25">
      <c r="A5135">
        <v>5105</v>
      </c>
      <c r="B5135">
        <v>100.64400000000001</v>
      </c>
      <c r="C5135">
        <v>100.608</v>
      </c>
      <c r="D5135">
        <f t="shared" si="237"/>
        <v>3.6000000000001364E-2</v>
      </c>
      <c r="E5135">
        <f t="shared" si="238"/>
        <v>3.6000000000001364E-2</v>
      </c>
      <c r="F5135">
        <f t="shared" si="239"/>
        <v>1.2960000000000983E-3</v>
      </c>
    </row>
    <row r="5136" spans="1:6" x14ac:dyDescent="0.25">
      <c r="A5136">
        <v>5106</v>
      </c>
      <c r="B5136">
        <v>100.68600000000001</v>
      </c>
      <c r="C5136">
        <v>100.654</v>
      </c>
      <c r="D5136">
        <f t="shared" si="237"/>
        <v>3.2000000000010687E-2</v>
      </c>
      <c r="E5136">
        <f t="shared" si="238"/>
        <v>3.2000000000010687E-2</v>
      </c>
      <c r="F5136">
        <f t="shared" si="239"/>
        <v>1.0240000000006839E-3</v>
      </c>
    </row>
    <row r="5137" spans="1:6" x14ac:dyDescent="0.25">
      <c r="A5137">
        <v>5107</v>
      </c>
      <c r="B5137">
        <v>100.681</v>
      </c>
      <c r="C5137">
        <v>100.654</v>
      </c>
      <c r="D5137">
        <f t="shared" si="237"/>
        <v>2.7000000000001023E-2</v>
      </c>
      <c r="E5137">
        <f t="shared" si="238"/>
        <v>2.7000000000001023E-2</v>
      </c>
      <c r="F5137">
        <f t="shared" si="239"/>
        <v>7.2900000000005523E-4</v>
      </c>
    </row>
    <row r="5138" spans="1:6" x14ac:dyDescent="0.25">
      <c r="A5138">
        <v>5108</v>
      </c>
      <c r="B5138">
        <v>100.68</v>
      </c>
      <c r="C5138">
        <v>100.654</v>
      </c>
      <c r="D5138">
        <f t="shared" si="237"/>
        <v>2.6000000000010459E-2</v>
      </c>
      <c r="E5138">
        <f t="shared" si="238"/>
        <v>2.6000000000010459E-2</v>
      </c>
      <c r="F5138">
        <f t="shared" si="239"/>
        <v>6.760000000005439E-4</v>
      </c>
    </row>
    <row r="5139" spans="1:6" x14ac:dyDescent="0.25">
      <c r="A5139">
        <v>5109</v>
      </c>
      <c r="B5139">
        <v>-0.60499999999999998</v>
      </c>
      <c r="C5139">
        <v>-0.60499999999999998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-0.60499999999999998</v>
      </c>
      <c r="C5140">
        <v>-0.60499999999999998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-0.60499999999999998</v>
      </c>
      <c r="C5141">
        <v>-0.60499999999999998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-0.60499999999999998</v>
      </c>
      <c r="C5142">
        <v>-0.60499999999999998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-0.60499999999999998</v>
      </c>
      <c r="C5143">
        <v>-0.60499999999999998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-0.60499999999999998</v>
      </c>
      <c r="C5144">
        <v>-0.60499999999999998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-0.60499999999999998</v>
      </c>
      <c r="C5145">
        <v>-0.60499999999999998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-0.60499999999999998</v>
      </c>
      <c r="C5146">
        <v>-0.60499999999999998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-0.60499999999999998</v>
      </c>
      <c r="C5147">
        <v>-0.60499999999999998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-0.60499999999999998</v>
      </c>
      <c r="C5148">
        <v>-0.60499999999999998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-0.60499999999999998</v>
      </c>
      <c r="C5149">
        <v>-0.60499999999999998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-0.60499999999999998</v>
      </c>
      <c r="C5150">
        <v>-0.60499999999999998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v>100.70399999999999</v>
      </c>
      <c r="C5151">
        <v>100.7</v>
      </c>
      <c r="D5151">
        <f t="shared" si="237"/>
        <v>3.9999999999906777E-3</v>
      </c>
      <c r="E5151">
        <f t="shared" si="238"/>
        <v>3.9999999999906777E-3</v>
      </c>
      <c r="F5151">
        <f t="shared" si="239"/>
        <v>1.5999999999925423E-5</v>
      </c>
    </row>
    <row r="5152" spans="1:6" x14ac:dyDescent="0.25">
      <c r="A5152">
        <v>5122</v>
      </c>
      <c r="B5152">
        <v>100.643</v>
      </c>
      <c r="C5152">
        <v>100.63200000000001</v>
      </c>
      <c r="D5152">
        <f t="shared" ref="D5152:D5215" si="240">B5152-C5152</f>
        <v>1.099999999999568E-2</v>
      </c>
      <c r="E5152">
        <f t="shared" ref="E5152:E5215" si="241">ABS(D5152)</f>
        <v>1.099999999999568E-2</v>
      </c>
      <c r="F5152">
        <f t="shared" ref="F5152:F5215" si="242">E5152^2</f>
        <v>1.2099999999990496E-4</v>
      </c>
    </row>
    <row r="5153" spans="1:6" x14ac:dyDescent="0.25">
      <c r="A5153">
        <v>5123</v>
      </c>
      <c r="B5153">
        <v>100.643</v>
      </c>
      <c r="C5153">
        <v>100.627</v>
      </c>
      <c r="D5153">
        <f t="shared" si="240"/>
        <v>1.6000000000005343E-2</v>
      </c>
      <c r="E5153">
        <f t="shared" si="241"/>
        <v>1.6000000000005343E-2</v>
      </c>
      <c r="F5153">
        <f t="shared" si="242"/>
        <v>2.5600000000017097E-4</v>
      </c>
    </row>
    <row r="5154" spans="1:6" x14ac:dyDescent="0.25">
      <c r="A5154">
        <v>5124</v>
      </c>
      <c r="B5154">
        <v>65.733699999999999</v>
      </c>
      <c r="C5154">
        <v>65.721800000000002</v>
      </c>
      <c r="D5154">
        <f t="shared" si="240"/>
        <v>1.1899999999997135E-2</v>
      </c>
      <c r="E5154">
        <f t="shared" si="241"/>
        <v>1.1899999999997135E-2</v>
      </c>
      <c r="F5154">
        <f t="shared" si="242"/>
        <v>1.4160999999993183E-4</v>
      </c>
    </row>
    <row r="5155" spans="1:6" x14ac:dyDescent="0.25">
      <c r="A5155">
        <v>5125</v>
      </c>
      <c r="B5155">
        <v>100.565</v>
      </c>
      <c r="C5155">
        <v>100.533</v>
      </c>
      <c r="D5155">
        <f t="shared" si="240"/>
        <v>3.1999999999996476E-2</v>
      </c>
      <c r="E5155">
        <f t="shared" si="241"/>
        <v>3.1999999999996476E-2</v>
      </c>
      <c r="F5155">
        <f t="shared" si="242"/>
        <v>1.0239999999997744E-3</v>
      </c>
    </row>
    <row r="5156" spans="1:6" x14ac:dyDescent="0.25">
      <c r="A5156">
        <v>5126</v>
      </c>
      <c r="B5156">
        <v>100.496</v>
      </c>
      <c r="C5156">
        <v>100.46</v>
      </c>
      <c r="D5156">
        <f t="shared" si="240"/>
        <v>3.6000000000001364E-2</v>
      </c>
      <c r="E5156">
        <f t="shared" si="241"/>
        <v>3.6000000000001364E-2</v>
      </c>
      <c r="F5156">
        <f t="shared" si="242"/>
        <v>1.2960000000000983E-3</v>
      </c>
    </row>
    <row r="5157" spans="1:6" x14ac:dyDescent="0.25">
      <c r="A5157">
        <v>5127</v>
      </c>
      <c r="B5157">
        <v>100.495</v>
      </c>
      <c r="C5157">
        <v>100.45399999999999</v>
      </c>
      <c r="D5157">
        <f t="shared" si="240"/>
        <v>4.1000000000011028E-2</v>
      </c>
      <c r="E5157">
        <f t="shared" si="241"/>
        <v>4.1000000000011028E-2</v>
      </c>
      <c r="F5157">
        <f t="shared" si="242"/>
        <v>1.6810000000009042E-3</v>
      </c>
    </row>
    <row r="5158" spans="1:6" x14ac:dyDescent="0.25">
      <c r="A5158">
        <v>5128</v>
      </c>
      <c r="B5158">
        <v>100.559</v>
      </c>
      <c r="C5158">
        <v>100.521</v>
      </c>
      <c r="D5158">
        <f t="shared" si="240"/>
        <v>3.7999999999996703E-2</v>
      </c>
      <c r="E5158">
        <f t="shared" si="241"/>
        <v>3.7999999999996703E-2</v>
      </c>
      <c r="F5158">
        <f t="shared" si="242"/>
        <v>1.4439999999997495E-3</v>
      </c>
    </row>
    <row r="5159" spans="1:6" x14ac:dyDescent="0.25">
      <c r="A5159">
        <v>5129</v>
      </c>
      <c r="B5159">
        <v>100.626</v>
      </c>
      <c r="C5159">
        <v>100.587</v>
      </c>
      <c r="D5159">
        <f t="shared" si="240"/>
        <v>3.9000000000001478E-2</v>
      </c>
      <c r="E5159">
        <f t="shared" si="241"/>
        <v>3.9000000000001478E-2</v>
      </c>
      <c r="F5159">
        <f t="shared" si="242"/>
        <v>1.5210000000001154E-3</v>
      </c>
    </row>
    <row r="5160" spans="1:6" x14ac:dyDescent="0.25">
      <c r="A5160">
        <v>5130</v>
      </c>
      <c r="B5160">
        <v>100.66</v>
      </c>
      <c r="C5160">
        <v>100.622</v>
      </c>
      <c r="D5160">
        <f t="shared" si="240"/>
        <v>3.7999999999996703E-2</v>
      </c>
      <c r="E5160">
        <f t="shared" si="241"/>
        <v>3.7999999999996703E-2</v>
      </c>
      <c r="F5160">
        <f t="shared" si="242"/>
        <v>1.4439999999997495E-3</v>
      </c>
    </row>
    <row r="5161" spans="1:6" x14ac:dyDescent="0.25">
      <c r="A5161">
        <v>5131</v>
      </c>
      <c r="B5161">
        <v>66.332399999999993</v>
      </c>
      <c r="C5161">
        <v>66.313000000000002</v>
      </c>
      <c r="D5161">
        <f t="shared" si="240"/>
        <v>1.9399999999990314E-2</v>
      </c>
      <c r="E5161">
        <f t="shared" si="241"/>
        <v>1.9399999999990314E-2</v>
      </c>
      <c r="F5161">
        <f t="shared" si="242"/>
        <v>3.7635999999962417E-4</v>
      </c>
    </row>
    <row r="5162" spans="1:6" x14ac:dyDescent="0.25">
      <c r="A5162">
        <v>5132</v>
      </c>
      <c r="B5162">
        <v>-0.60499999999999998</v>
      </c>
      <c r="C5162">
        <v>-0.60499999999999998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-0.60499999999999998</v>
      </c>
      <c r="C5163">
        <v>-0.60499999999999998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-0.60499999999999998</v>
      </c>
      <c r="C5164">
        <v>-0.60499999999999998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-0.60499999999999998</v>
      </c>
      <c r="C5165">
        <v>-0.60499999999999998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-0.60499999999999998</v>
      </c>
      <c r="C5166">
        <v>-0.60499999999999998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-0.60499999999999998</v>
      </c>
      <c r="C5167">
        <v>-0.60499999999999998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-0.60499999999999998</v>
      </c>
      <c r="C5168">
        <v>-0.60499999999999998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-0.60499999999999998</v>
      </c>
      <c r="C5169">
        <v>-0.60499999999999998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-0.60499999999999998</v>
      </c>
      <c r="C5170">
        <v>-0.60499999999999998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-0.60499999999999998</v>
      </c>
      <c r="C5171">
        <v>-0.60499999999999998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-0.60499999999999998</v>
      </c>
      <c r="C5172">
        <v>-0.60499999999999998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-0.60499999999999998</v>
      </c>
      <c r="C5173">
        <v>-0.60499999999999998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-0.60499999999999998</v>
      </c>
      <c r="C5174">
        <v>-0.60499999999999998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-0.60499999999999998</v>
      </c>
      <c r="C5175">
        <v>-0.60499999999999998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v>-0.60499999999999998</v>
      </c>
      <c r="C5176">
        <v>-0.60499999999999998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v>100.574</v>
      </c>
      <c r="C5177">
        <v>100.563</v>
      </c>
      <c r="D5177">
        <f t="shared" si="240"/>
        <v>1.099999999999568E-2</v>
      </c>
      <c r="E5177">
        <f t="shared" si="241"/>
        <v>1.099999999999568E-2</v>
      </c>
      <c r="F5177">
        <f t="shared" si="242"/>
        <v>1.2099999999990496E-4</v>
      </c>
    </row>
    <row r="5178" spans="1:6" x14ac:dyDescent="0.25">
      <c r="A5178">
        <v>5148</v>
      </c>
      <c r="B5178">
        <v>100.602</v>
      </c>
      <c r="C5178">
        <v>100.58</v>
      </c>
      <c r="D5178">
        <f t="shared" si="240"/>
        <v>2.2000000000005571E-2</v>
      </c>
      <c r="E5178">
        <f t="shared" si="241"/>
        <v>2.2000000000005571E-2</v>
      </c>
      <c r="F5178">
        <f t="shared" si="242"/>
        <v>4.8400000000024508E-4</v>
      </c>
    </row>
    <row r="5179" spans="1:6" x14ac:dyDescent="0.25">
      <c r="A5179">
        <v>5149</v>
      </c>
      <c r="B5179">
        <v>100.58799999999999</v>
      </c>
      <c r="C5179">
        <v>100.56399999999999</v>
      </c>
      <c r="D5179">
        <f t="shared" si="240"/>
        <v>2.4000000000000909E-2</v>
      </c>
      <c r="E5179">
        <f t="shared" si="241"/>
        <v>2.4000000000000909E-2</v>
      </c>
      <c r="F5179">
        <f t="shared" si="242"/>
        <v>5.7600000000004371E-4</v>
      </c>
    </row>
    <row r="5180" spans="1:6" x14ac:dyDescent="0.25">
      <c r="A5180">
        <v>5150</v>
      </c>
      <c r="B5180">
        <v>100.592</v>
      </c>
      <c r="C5180">
        <v>100.56399999999999</v>
      </c>
      <c r="D5180">
        <f t="shared" si="240"/>
        <v>2.8000000000005798E-2</v>
      </c>
      <c r="E5180">
        <f t="shared" si="241"/>
        <v>2.8000000000005798E-2</v>
      </c>
      <c r="F5180">
        <f t="shared" si="242"/>
        <v>7.8400000000032469E-4</v>
      </c>
    </row>
    <row r="5181" spans="1:6" x14ac:dyDescent="0.25">
      <c r="A5181">
        <v>5151</v>
      </c>
      <c r="B5181">
        <v>100.599</v>
      </c>
      <c r="C5181">
        <v>100.571</v>
      </c>
      <c r="D5181">
        <f t="shared" si="240"/>
        <v>2.8000000000005798E-2</v>
      </c>
      <c r="E5181">
        <f t="shared" si="241"/>
        <v>2.8000000000005798E-2</v>
      </c>
      <c r="F5181">
        <f t="shared" si="242"/>
        <v>7.8400000000032469E-4</v>
      </c>
    </row>
    <row r="5182" spans="1:6" x14ac:dyDescent="0.25">
      <c r="A5182">
        <v>5152</v>
      </c>
      <c r="B5182">
        <v>100.625</v>
      </c>
      <c r="C5182">
        <v>100.595</v>
      </c>
      <c r="D5182">
        <f t="shared" si="240"/>
        <v>3.0000000000001137E-2</v>
      </c>
      <c r="E5182">
        <f t="shared" si="241"/>
        <v>3.0000000000001137E-2</v>
      </c>
      <c r="F5182">
        <f t="shared" si="242"/>
        <v>9.0000000000006817E-4</v>
      </c>
    </row>
    <row r="5183" spans="1:6" x14ac:dyDescent="0.25">
      <c r="A5183">
        <v>5153</v>
      </c>
      <c r="B5183">
        <v>100.652</v>
      </c>
      <c r="C5183">
        <v>100.61799999999999</v>
      </c>
      <c r="D5183">
        <f t="shared" si="240"/>
        <v>3.4000000000006025E-2</v>
      </c>
      <c r="E5183">
        <f t="shared" si="241"/>
        <v>3.4000000000006025E-2</v>
      </c>
      <c r="F5183">
        <f t="shared" si="242"/>
        <v>1.1560000000004097E-3</v>
      </c>
    </row>
    <row r="5184" spans="1:6" x14ac:dyDescent="0.25">
      <c r="A5184">
        <v>5154</v>
      </c>
      <c r="B5184">
        <v>100.643</v>
      </c>
      <c r="C5184">
        <v>100.61799999999999</v>
      </c>
      <c r="D5184">
        <f t="shared" si="240"/>
        <v>2.5000000000005684E-2</v>
      </c>
      <c r="E5184">
        <f t="shared" si="241"/>
        <v>2.5000000000005684E-2</v>
      </c>
      <c r="F5184">
        <f t="shared" si="242"/>
        <v>6.2500000000028418E-4</v>
      </c>
    </row>
    <row r="5185" spans="1:6" x14ac:dyDescent="0.25">
      <c r="A5185">
        <v>5155</v>
      </c>
      <c r="B5185">
        <v>100.61199999999999</v>
      </c>
      <c r="C5185">
        <v>100.58799999999999</v>
      </c>
      <c r="D5185">
        <f t="shared" si="240"/>
        <v>2.4000000000000909E-2</v>
      </c>
      <c r="E5185">
        <f t="shared" si="241"/>
        <v>2.4000000000000909E-2</v>
      </c>
      <c r="F5185">
        <f t="shared" si="242"/>
        <v>5.7600000000004371E-4</v>
      </c>
    </row>
    <row r="5186" spans="1:6" x14ac:dyDescent="0.25">
      <c r="A5186">
        <v>5156</v>
      </c>
      <c r="B5186">
        <v>100.602</v>
      </c>
      <c r="C5186">
        <v>100.58</v>
      </c>
      <c r="D5186">
        <f t="shared" si="240"/>
        <v>2.2000000000005571E-2</v>
      </c>
      <c r="E5186">
        <f t="shared" si="241"/>
        <v>2.2000000000005571E-2</v>
      </c>
      <c r="F5186">
        <f t="shared" si="242"/>
        <v>4.8400000000024508E-4</v>
      </c>
    </row>
    <row r="5187" spans="1:6" x14ac:dyDescent="0.25">
      <c r="A5187">
        <v>5157</v>
      </c>
      <c r="B5187">
        <v>63.7089</v>
      </c>
      <c r="C5187">
        <v>63.698</v>
      </c>
      <c r="D5187">
        <f t="shared" si="240"/>
        <v>1.0899999999999466E-2</v>
      </c>
      <c r="E5187">
        <f t="shared" si="241"/>
        <v>1.0899999999999466E-2</v>
      </c>
      <c r="F5187">
        <f t="shared" si="242"/>
        <v>1.1880999999998835E-4</v>
      </c>
    </row>
    <row r="5188" spans="1:6" x14ac:dyDescent="0.25">
      <c r="A5188">
        <v>5158</v>
      </c>
      <c r="B5188">
        <v>-0.60499999999999998</v>
      </c>
      <c r="C5188">
        <v>-0.60499999999999998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-0.60499999999999998</v>
      </c>
      <c r="C5189">
        <v>-0.60499999999999998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-0.60499999999999998</v>
      </c>
      <c r="C5190">
        <v>-0.60499999999999998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-0.60499999999999998</v>
      </c>
      <c r="C5191">
        <v>-0.60499999999999998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-0.60499999999999998</v>
      </c>
      <c r="C5192">
        <v>-0.60499999999999998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-0.60499999999999998</v>
      </c>
      <c r="C5193">
        <v>-0.60499999999999998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-0.60499999999999998</v>
      </c>
      <c r="C5194">
        <v>-0.60499999999999998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-0.60499999999999998</v>
      </c>
      <c r="C5195">
        <v>-0.60499999999999998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-0.60499999999999998</v>
      </c>
      <c r="C5196">
        <v>-0.60499999999999998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-0.60499999999999998</v>
      </c>
      <c r="C5197">
        <v>-0.60499999999999998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v>100.392</v>
      </c>
      <c r="C5198">
        <v>100.383</v>
      </c>
      <c r="D5198">
        <f t="shared" si="240"/>
        <v>9.0000000000003411E-3</v>
      </c>
      <c r="E5198">
        <f t="shared" si="241"/>
        <v>9.0000000000003411E-3</v>
      </c>
      <c r="F5198">
        <f t="shared" si="242"/>
        <v>8.1000000000006143E-5</v>
      </c>
    </row>
    <row r="5199" spans="1:6" x14ac:dyDescent="0.25">
      <c r="A5199">
        <v>5169</v>
      </c>
      <c r="B5199">
        <v>100.381</v>
      </c>
      <c r="C5199">
        <v>100.371</v>
      </c>
      <c r="D5199">
        <f t="shared" si="240"/>
        <v>1.0000000000005116E-2</v>
      </c>
      <c r="E5199">
        <f t="shared" si="241"/>
        <v>1.0000000000005116E-2</v>
      </c>
      <c r="F5199">
        <f t="shared" si="242"/>
        <v>1.0000000000010231E-4</v>
      </c>
    </row>
    <row r="5200" spans="1:6" x14ac:dyDescent="0.25">
      <c r="A5200">
        <v>5170</v>
      </c>
      <c r="B5200">
        <v>100.349</v>
      </c>
      <c r="C5200">
        <v>100.337</v>
      </c>
      <c r="D5200">
        <f t="shared" si="240"/>
        <v>1.2000000000000455E-2</v>
      </c>
      <c r="E5200">
        <f t="shared" si="241"/>
        <v>1.2000000000000455E-2</v>
      </c>
      <c r="F5200">
        <f t="shared" si="242"/>
        <v>1.4400000000001093E-4</v>
      </c>
    </row>
    <row r="5201" spans="1:6" x14ac:dyDescent="0.25">
      <c r="A5201">
        <v>5171</v>
      </c>
      <c r="B5201">
        <v>100.337</v>
      </c>
      <c r="C5201">
        <v>100.32299999999999</v>
      </c>
      <c r="D5201">
        <f t="shared" si="240"/>
        <v>1.4000000000010004E-2</v>
      </c>
      <c r="E5201">
        <f t="shared" si="241"/>
        <v>1.4000000000010004E-2</v>
      </c>
      <c r="F5201">
        <f t="shared" si="242"/>
        <v>1.9600000000028012E-4</v>
      </c>
    </row>
    <row r="5202" spans="1:6" x14ac:dyDescent="0.25">
      <c r="A5202">
        <v>5172</v>
      </c>
      <c r="B5202">
        <v>100.348</v>
      </c>
      <c r="C5202">
        <v>100.333</v>
      </c>
      <c r="D5202">
        <f t="shared" si="240"/>
        <v>1.5000000000000568E-2</v>
      </c>
      <c r="E5202">
        <f t="shared" si="241"/>
        <v>1.5000000000000568E-2</v>
      </c>
      <c r="F5202">
        <f t="shared" si="242"/>
        <v>2.2500000000001704E-4</v>
      </c>
    </row>
    <row r="5203" spans="1:6" x14ac:dyDescent="0.25">
      <c r="A5203">
        <v>5173</v>
      </c>
      <c r="B5203">
        <v>100.38500000000001</v>
      </c>
      <c r="C5203">
        <v>100.36199999999999</v>
      </c>
      <c r="D5203">
        <f t="shared" si="240"/>
        <v>2.3000000000010346E-2</v>
      </c>
      <c r="E5203">
        <f t="shared" si="241"/>
        <v>2.3000000000010346E-2</v>
      </c>
      <c r="F5203">
        <f t="shared" si="242"/>
        <v>5.2900000000047592E-4</v>
      </c>
    </row>
    <row r="5204" spans="1:6" x14ac:dyDescent="0.25">
      <c r="A5204">
        <v>5174</v>
      </c>
      <c r="B5204">
        <v>100.452</v>
      </c>
      <c r="C5204">
        <v>100.42700000000001</v>
      </c>
      <c r="D5204">
        <f t="shared" si="240"/>
        <v>2.4999999999991473E-2</v>
      </c>
      <c r="E5204">
        <f t="shared" si="241"/>
        <v>2.4999999999991473E-2</v>
      </c>
      <c r="F5204">
        <f t="shared" si="242"/>
        <v>6.249999999995737E-4</v>
      </c>
    </row>
    <row r="5205" spans="1:6" x14ac:dyDescent="0.25">
      <c r="A5205">
        <v>5175</v>
      </c>
      <c r="B5205">
        <v>100.43</v>
      </c>
      <c r="C5205">
        <v>100.41500000000001</v>
      </c>
      <c r="D5205">
        <f t="shared" si="240"/>
        <v>1.5000000000000568E-2</v>
      </c>
      <c r="E5205">
        <f t="shared" si="241"/>
        <v>1.5000000000000568E-2</v>
      </c>
      <c r="F5205">
        <f t="shared" si="242"/>
        <v>2.2500000000001704E-4</v>
      </c>
    </row>
    <row r="5206" spans="1:6" x14ac:dyDescent="0.25">
      <c r="A5206">
        <v>5176</v>
      </c>
      <c r="B5206">
        <v>100.36</v>
      </c>
      <c r="C5206">
        <v>100.34699999999999</v>
      </c>
      <c r="D5206">
        <f t="shared" si="240"/>
        <v>1.300000000000523E-2</v>
      </c>
      <c r="E5206">
        <f t="shared" si="241"/>
        <v>1.300000000000523E-2</v>
      </c>
      <c r="F5206">
        <f t="shared" si="242"/>
        <v>1.6900000000013597E-4</v>
      </c>
    </row>
    <row r="5207" spans="1:6" x14ac:dyDescent="0.25">
      <c r="A5207">
        <v>5177</v>
      </c>
      <c r="B5207">
        <v>100.35299999999999</v>
      </c>
      <c r="C5207">
        <v>100.34699999999999</v>
      </c>
      <c r="D5207">
        <f t="shared" si="240"/>
        <v>6.0000000000002274E-3</v>
      </c>
      <c r="E5207">
        <f t="shared" si="241"/>
        <v>6.0000000000002274E-3</v>
      </c>
      <c r="F5207">
        <f t="shared" si="242"/>
        <v>3.6000000000002732E-5</v>
      </c>
    </row>
    <row r="5208" spans="1:6" x14ac:dyDescent="0.25">
      <c r="A5208">
        <v>5178</v>
      </c>
      <c r="B5208">
        <v>90.82119999999999</v>
      </c>
      <c r="C5208">
        <v>90.811499999999995</v>
      </c>
      <c r="D5208">
        <f t="shared" si="240"/>
        <v>9.6999999999951569E-3</v>
      </c>
      <c r="E5208">
        <f t="shared" si="241"/>
        <v>9.6999999999951569E-3</v>
      </c>
      <c r="F5208">
        <f t="shared" si="242"/>
        <v>9.4089999999906042E-5</v>
      </c>
    </row>
    <row r="5209" spans="1:6" x14ac:dyDescent="0.25">
      <c r="A5209">
        <v>5179</v>
      </c>
      <c r="B5209">
        <v>-0.60499999999999998</v>
      </c>
      <c r="C5209">
        <v>-0.60499999999999998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-0.60499999999999998</v>
      </c>
      <c r="C5210">
        <v>-0.60499999999999998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-0.60499999999999998</v>
      </c>
      <c r="C5211">
        <v>-0.60499999999999998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-0.60499999999999998</v>
      </c>
      <c r="C5212">
        <v>-0.60499999999999998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-0.60499999999999998</v>
      </c>
      <c r="C5213">
        <v>-0.60499999999999998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-0.60499999999999998</v>
      </c>
      <c r="C5214">
        <v>-0.60499999999999998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-0.60499999999999998</v>
      </c>
      <c r="C5215">
        <v>-0.60499999999999998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-0.60499999999999998</v>
      </c>
      <c r="C5216">
        <v>-0.60499999999999998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-0.60499999999999998</v>
      </c>
      <c r="C5217">
        <v>-0.60499999999999998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-0.60499999999999998</v>
      </c>
      <c r="C5218">
        <v>-0.60499999999999998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-0.60499999999999998</v>
      </c>
      <c r="C5219">
        <v>-0.60499999999999998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-0.60499999999999998</v>
      </c>
      <c r="C5220">
        <v>-0.60499999999999998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-0.60499999999999998</v>
      </c>
      <c r="C5221">
        <v>-0.60499999999999998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-0.60499999999999998</v>
      </c>
      <c r="C5222">
        <v>-0.60499999999999998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v>100.49</v>
      </c>
      <c r="C5223">
        <v>100.488</v>
      </c>
      <c r="D5223">
        <f t="shared" si="243"/>
        <v>1.9999999999953388E-3</v>
      </c>
      <c r="E5223">
        <f t="shared" si="244"/>
        <v>1.9999999999953388E-3</v>
      </c>
      <c r="F5223">
        <f t="shared" si="245"/>
        <v>3.9999999999813558E-6</v>
      </c>
    </row>
    <row r="5224" spans="1:6" x14ac:dyDescent="0.25">
      <c r="A5224">
        <v>5194</v>
      </c>
      <c r="B5224">
        <v>100.479</v>
      </c>
      <c r="C5224">
        <v>100.47499999999999</v>
      </c>
      <c r="D5224">
        <f t="shared" si="243"/>
        <v>4.0000000000048885E-3</v>
      </c>
      <c r="E5224">
        <f t="shared" si="244"/>
        <v>4.0000000000048885E-3</v>
      </c>
      <c r="F5224">
        <f t="shared" si="245"/>
        <v>1.6000000000039108E-5</v>
      </c>
    </row>
    <row r="5225" spans="1:6" x14ac:dyDescent="0.25">
      <c r="A5225">
        <v>5195</v>
      </c>
      <c r="B5225">
        <v>69.110399999999998</v>
      </c>
      <c r="C5225">
        <v>69.105800000000002</v>
      </c>
      <c r="D5225">
        <f t="shared" si="243"/>
        <v>4.5999999999963848E-3</v>
      </c>
      <c r="E5225">
        <f t="shared" si="244"/>
        <v>4.5999999999963848E-3</v>
      </c>
      <c r="F5225">
        <f t="shared" si="245"/>
        <v>2.1159999999966739E-5</v>
      </c>
    </row>
    <row r="5226" spans="1:6" x14ac:dyDescent="0.25">
      <c r="A5226">
        <v>5196</v>
      </c>
      <c r="B5226">
        <v>40.3994</v>
      </c>
      <c r="C5226">
        <v>40.3949</v>
      </c>
      <c r="D5226">
        <f t="shared" si="243"/>
        <v>4.5000000000001705E-3</v>
      </c>
      <c r="E5226">
        <f t="shared" si="244"/>
        <v>4.5000000000001705E-3</v>
      </c>
      <c r="F5226">
        <f t="shared" si="245"/>
        <v>2.0250000000001536E-5</v>
      </c>
    </row>
    <row r="5227" spans="1:6" x14ac:dyDescent="0.25">
      <c r="A5227">
        <v>5197</v>
      </c>
      <c r="B5227">
        <v>41.809400000000004</v>
      </c>
      <c r="C5227">
        <v>41.802800000000005</v>
      </c>
      <c r="D5227">
        <f t="shared" si="243"/>
        <v>6.599999999998829E-3</v>
      </c>
      <c r="E5227">
        <f t="shared" si="244"/>
        <v>6.599999999998829E-3</v>
      </c>
      <c r="F5227">
        <f t="shared" si="245"/>
        <v>4.3559999999984546E-5</v>
      </c>
    </row>
    <row r="5228" spans="1:6" x14ac:dyDescent="0.25">
      <c r="A5228">
        <v>5198</v>
      </c>
      <c r="B5228">
        <v>46.966900000000003</v>
      </c>
      <c r="C5228">
        <v>46.9587</v>
      </c>
      <c r="D5228">
        <f t="shared" si="243"/>
        <v>8.2000000000022055E-3</v>
      </c>
      <c r="E5228">
        <f t="shared" si="244"/>
        <v>8.2000000000022055E-3</v>
      </c>
      <c r="F5228">
        <f t="shared" si="245"/>
        <v>6.7240000000036172E-5</v>
      </c>
    </row>
    <row r="5229" spans="1:6" x14ac:dyDescent="0.25">
      <c r="A5229">
        <v>5199</v>
      </c>
      <c r="B5229">
        <v>70.532600000000002</v>
      </c>
      <c r="C5229">
        <v>70.520499999999998</v>
      </c>
      <c r="D5229">
        <f t="shared" si="243"/>
        <v>1.2100000000003774E-2</v>
      </c>
      <c r="E5229">
        <f t="shared" si="244"/>
        <v>1.2100000000003774E-2</v>
      </c>
      <c r="F5229">
        <f t="shared" si="245"/>
        <v>1.4641000000009135E-4</v>
      </c>
    </row>
    <row r="5230" spans="1:6" x14ac:dyDescent="0.25">
      <c r="A5230">
        <v>5200</v>
      </c>
      <c r="B5230">
        <v>26.843</v>
      </c>
      <c r="C5230">
        <v>26.838200000000001</v>
      </c>
      <c r="D5230">
        <f t="shared" si="243"/>
        <v>4.7999999999994714E-3</v>
      </c>
      <c r="E5230">
        <f t="shared" si="244"/>
        <v>4.7999999999994714E-3</v>
      </c>
      <c r="F5230">
        <f t="shared" si="245"/>
        <v>2.3039999999994924E-5</v>
      </c>
    </row>
    <row r="5231" spans="1:6" x14ac:dyDescent="0.25">
      <c r="A5231">
        <v>5201</v>
      </c>
      <c r="B5231">
        <v>44.877800000000001</v>
      </c>
      <c r="C5231">
        <v>44.869500000000002</v>
      </c>
      <c r="D5231">
        <f t="shared" si="243"/>
        <v>8.2999999999984198E-3</v>
      </c>
      <c r="E5231">
        <f t="shared" si="244"/>
        <v>8.2999999999984198E-3</v>
      </c>
      <c r="F5231">
        <f t="shared" si="245"/>
        <v>6.8889999999973762E-5</v>
      </c>
    </row>
    <row r="5232" spans="1:6" x14ac:dyDescent="0.25">
      <c r="A5232">
        <v>5202</v>
      </c>
      <c r="B5232">
        <v>35.547599999999996</v>
      </c>
      <c r="C5232">
        <v>35.542099999999998</v>
      </c>
      <c r="D5232">
        <f t="shared" si="243"/>
        <v>5.49999999999784E-3</v>
      </c>
      <c r="E5232">
        <f t="shared" si="244"/>
        <v>5.49999999999784E-3</v>
      </c>
      <c r="F5232">
        <f t="shared" si="245"/>
        <v>3.0249999999976239E-5</v>
      </c>
    </row>
    <row r="5233" spans="1:6" x14ac:dyDescent="0.25">
      <c r="A5233">
        <v>5203</v>
      </c>
      <c r="B5233">
        <v>-0.60499999999999998</v>
      </c>
      <c r="C5233">
        <v>-0.60499999999999998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-0.60499999999999998</v>
      </c>
      <c r="C5234">
        <v>-0.60499999999999998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-0.60499999999999998</v>
      </c>
      <c r="C5235">
        <v>-0.60499999999999998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-0.60499999999999998</v>
      </c>
      <c r="C5236">
        <v>-0.60499999999999998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-0.60499999999999998</v>
      </c>
      <c r="C5237">
        <v>-0.60499999999999998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-0.60499999999999998</v>
      </c>
      <c r="C5238">
        <v>-0.60499999999999998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-0.60499999999999998</v>
      </c>
      <c r="C5239">
        <v>-0.60499999999999998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-0.60499999999999998</v>
      </c>
      <c r="C5240">
        <v>-0.60499999999999998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-0.60499999999999998</v>
      </c>
      <c r="C5241">
        <v>-0.60499999999999998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-0.60499999999999998</v>
      </c>
      <c r="C5242">
        <v>-0.60499999999999998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-0.60499999999999998</v>
      </c>
      <c r="C5243">
        <v>-0.60499999999999998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-0.60499999999999998</v>
      </c>
      <c r="C5244">
        <v>-0.60499999999999998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-0.60499999999999998</v>
      </c>
      <c r="C5245">
        <v>-0.60499999999999998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100.502</v>
      </c>
      <c r="C5246">
        <v>100.5</v>
      </c>
      <c r="D5246">
        <f t="shared" si="243"/>
        <v>1.9999999999953388E-3</v>
      </c>
      <c r="E5246">
        <f t="shared" si="244"/>
        <v>1.9999999999953388E-3</v>
      </c>
      <c r="F5246">
        <f t="shared" si="245"/>
        <v>3.9999999999813558E-6</v>
      </c>
    </row>
    <row r="5247" spans="1:6" x14ac:dyDescent="0.25">
      <c r="A5247">
        <v>5217</v>
      </c>
      <c r="B5247">
        <v>100.509</v>
      </c>
      <c r="C5247">
        <v>100.506</v>
      </c>
      <c r="D5247">
        <f t="shared" si="243"/>
        <v>3.0000000000001137E-3</v>
      </c>
      <c r="E5247">
        <f t="shared" si="244"/>
        <v>3.0000000000001137E-3</v>
      </c>
      <c r="F5247">
        <f t="shared" si="245"/>
        <v>9.0000000000006829E-6</v>
      </c>
    </row>
    <row r="5248" spans="1:6" x14ac:dyDescent="0.25">
      <c r="A5248">
        <v>5218</v>
      </c>
      <c r="B5248">
        <v>100.542</v>
      </c>
      <c r="C5248">
        <v>100.53400000000001</v>
      </c>
      <c r="D5248">
        <f t="shared" si="243"/>
        <v>7.9999999999955662E-3</v>
      </c>
      <c r="E5248">
        <f t="shared" si="244"/>
        <v>7.9999999999955662E-3</v>
      </c>
      <c r="F5248">
        <f t="shared" si="245"/>
        <v>6.3999999999929063E-5</v>
      </c>
    </row>
    <row r="5249" spans="1:6" x14ac:dyDescent="0.25">
      <c r="A5249">
        <v>5219</v>
      </c>
      <c r="B5249">
        <v>100.617</v>
      </c>
      <c r="C5249">
        <v>100.60599999999999</v>
      </c>
      <c r="D5249">
        <f t="shared" si="243"/>
        <v>1.1000000000009891E-2</v>
      </c>
      <c r="E5249">
        <f t="shared" si="244"/>
        <v>1.1000000000009891E-2</v>
      </c>
      <c r="F5249">
        <f t="shared" si="245"/>
        <v>1.210000000002176E-4</v>
      </c>
    </row>
    <row r="5250" spans="1:6" x14ac:dyDescent="0.25">
      <c r="A5250">
        <v>5220</v>
      </c>
      <c r="B5250">
        <v>100.639</v>
      </c>
      <c r="C5250">
        <v>100.62</v>
      </c>
      <c r="D5250">
        <f t="shared" si="243"/>
        <v>1.8999999999991246E-2</v>
      </c>
      <c r="E5250">
        <f t="shared" si="244"/>
        <v>1.8999999999991246E-2</v>
      </c>
      <c r="F5250">
        <f t="shared" si="245"/>
        <v>3.6099999999966736E-4</v>
      </c>
    </row>
    <row r="5251" spans="1:6" x14ac:dyDescent="0.25">
      <c r="A5251">
        <v>5221</v>
      </c>
      <c r="B5251">
        <v>100.626</v>
      </c>
      <c r="C5251">
        <v>100.60299999999999</v>
      </c>
      <c r="D5251">
        <f t="shared" si="243"/>
        <v>2.3000000000010346E-2</v>
      </c>
      <c r="E5251">
        <f t="shared" si="244"/>
        <v>2.3000000000010346E-2</v>
      </c>
      <c r="F5251">
        <f t="shared" si="245"/>
        <v>5.2900000000047592E-4</v>
      </c>
    </row>
    <row r="5252" spans="1:6" x14ac:dyDescent="0.25">
      <c r="A5252">
        <v>5222</v>
      </c>
      <c r="B5252">
        <v>100.627</v>
      </c>
      <c r="C5252">
        <v>100.60299999999999</v>
      </c>
      <c r="D5252">
        <f t="shared" si="243"/>
        <v>2.4000000000000909E-2</v>
      </c>
      <c r="E5252">
        <f t="shared" si="244"/>
        <v>2.4000000000000909E-2</v>
      </c>
      <c r="F5252">
        <f t="shared" si="245"/>
        <v>5.7600000000004371E-4</v>
      </c>
    </row>
    <row r="5253" spans="1:6" x14ac:dyDescent="0.25">
      <c r="A5253">
        <v>5223</v>
      </c>
      <c r="B5253">
        <v>100.59</v>
      </c>
      <c r="C5253">
        <v>100.563</v>
      </c>
      <c r="D5253">
        <f t="shared" si="243"/>
        <v>2.7000000000001023E-2</v>
      </c>
      <c r="E5253">
        <f t="shared" si="244"/>
        <v>2.7000000000001023E-2</v>
      </c>
      <c r="F5253">
        <f t="shared" si="245"/>
        <v>7.2900000000005523E-4</v>
      </c>
    </row>
    <row r="5254" spans="1:6" x14ac:dyDescent="0.25">
      <c r="A5254">
        <v>5224</v>
      </c>
      <c r="B5254">
        <v>100.504</v>
      </c>
      <c r="C5254">
        <v>100.477</v>
      </c>
      <c r="D5254">
        <f t="shared" si="243"/>
        <v>2.7000000000001023E-2</v>
      </c>
      <c r="E5254">
        <f t="shared" si="244"/>
        <v>2.7000000000001023E-2</v>
      </c>
      <c r="F5254">
        <f t="shared" si="245"/>
        <v>7.2900000000005523E-4</v>
      </c>
    </row>
    <row r="5255" spans="1:6" x14ac:dyDescent="0.25">
      <c r="A5255">
        <v>5225</v>
      </c>
      <c r="B5255">
        <v>100.428</v>
      </c>
      <c r="C5255">
        <v>100.402</v>
      </c>
      <c r="D5255">
        <f t="shared" si="243"/>
        <v>2.5999999999996248E-2</v>
      </c>
      <c r="E5255">
        <f t="shared" si="244"/>
        <v>2.5999999999996248E-2</v>
      </c>
      <c r="F5255">
        <f t="shared" si="245"/>
        <v>6.759999999998049E-4</v>
      </c>
    </row>
    <row r="5256" spans="1:6" x14ac:dyDescent="0.25">
      <c r="A5256">
        <v>5226</v>
      </c>
      <c r="B5256">
        <v>100.42400000000001</v>
      </c>
      <c r="C5256">
        <v>100.402</v>
      </c>
      <c r="D5256">
        <f t="shared" si="243"/>
        <v>2.2000000000005571E-2</v>
      </c>
      <c r="E5256">
        <f t="shared" si="244"/>
        <v>2.2000000000005571E-2</v>
      </c>
      <c r="F5256">
        <f t="shared" si="245"/>
        <v>4.8400000000024508E-4</v>
      </c>
    </row>
    <row r="5257" spans="1:6" x14ac:dyDescent="0.25">
      <c r="A5257">
        <v>5227</v>
      </c>
      <c r="B5257">
        <v>100.426</v>
      </c>
      <c r="C5257">
        <v>100.402</v>
      </c>
      <c r="D5257">
        <f t="shared" si="243"/>
        <v>2.4000000000000909E-2</v>
      </c>
      <c r="E5257">
        <f t="shared" si="244"/>
        <v>2.4000000000000909E-2</v>
      </c>
      <c r="F5257">
        <f t="shared" si="245"/>
        <v>5.7600000000004371E-4</v>
      </c>
    </row>
    <row r="5258" spans="1:6" x14ac:dyDescent="0.25">
      <c r="A5258">
        <v>5228</v>
      </c>
      <c r="B5258">
        <v>100.428</v>
      </c>
      <c r="C5258">
        <v>100.402</v>
      </c>
      <c r="D5258">
        <f t="shared" si="243"/>
        <v>2.5999999999996248E-2</v>
      </c>
      <c r="E5258">
        <f t="shared" si="244"/>
        <v>2.5999999999996248E-2</v>
      </c>
      <c r="F5258">
        <f t="shared" si="245"/>
        <v>6.759999999998049E-4</v>
      </c>
    </row>
    <row r="5259" spans="1:6" x14ac:dyDescent="0.25">
      <c r="A5259">
        <v>5229</v>
      </c>
      <c r="B5259">
        <v>56.403599999999997</v>
      </c>
      <c r="C5259">
        <v>56.396900000000002</v>
      </c>
      <c r="D5259">
        <f t="shared" si="243"/>
        <v>6.6999999999950433E-3</v>
      </c>
      <c r="E5259">
        <f t="shared" si="244"/>
        <v>6.6999999999950433E-3</v>
      </c>
      <c r="F5259">
        <f t="shared" si="245"/>
        <v>4.4889999999933578E-5</v>
      </c>
    </row>
    <row r="5260" spans="1:6" x14ac:dyDescent="0.25">
      <c r="A5260">
        <v>5230</v>
      </c>
      <c r="B5260">
        <v>-0.60499999999999998</v>
      </c>
      <c r="C5260">
        <v>-0.60499999999999998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-0.60499999999999998</v>
      </c>
      <c r="C5261">
        <v>-0.60499999999999998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-0.60499999999999998</v>
      </c>
      <c r="C5262">
        <v>-0.60499999999999998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-0.60499999999999998</v>
      </c>
      <c r="C5263">
        <v>-0.60499999999999998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-0.60499999999999998</v>
      </c>
      <c r="C5264">
        <v>-0.60499999999999998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-0.60499999999999998</v>
      </c>
      <c r="C5265">
        <v>-0.60499999999999998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-0.60499999999999998</v>
      </c>
      <c r="C5266">
        <v>-0.60499999999999998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-0.60499999999999998</v>
      </c>
      <c r="C5267">
        <v>-0.60499999999999998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-0.60499999999999998</v>
      </c>
      <c r="C5268">
        <v>-0.60499999999999998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-0.60499999999999998</v>
      </c>
      <c r="C5269">
        <v>-0.60499999999999998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100.645</v>
      </c>
      <c r="C5270">
        <v>100.637</v>
      </c>
      <c r="D5270">
        <f t="shared" si="243"/>
        <v>7.9999999999955662E-3</v>
      </c>
      <c r="E5270">
        <f t="shared" si="244"/>
        <v>7.9999999999955662E-3</v>
      </c>
      <c r="F5270">
        <f t="shared" si="245"/>
        <v>6.3999999999929063E-5</v>
      </c>
    </row>
    <row r="5271" spans="1:6" x14ac:dyDescent="0.25">
      <c r="A5271">
        <v>5241</v>
      </c>
      <c r="B5271">
        <v>100.575</v>
      </c>
      <c r="C5271">
        <v>100.56699999999999</v>
      </c>
      <c r="D5271">
        <f t="shared" si="243"/>
        <v>8.0000000000097771E-3</v>
      </c>
      <c r="E5271">
        <f t="shared" si="244"/>
        <v>8.0000000000097771E-3</v>
      </c>
      <c r="F5271">
        <f t="shared" si="245"/>
        <v>6.4000000000156434E-5</v>
      </c>
    </row>
    <row r="5272" spans="1:6" x14ac:dyDescent="0.25">
      <c r="A5272">
        <v>5242</v>
      </c>
      <c r="B5272">
        <v>100.542</v>
      </c>
      <c r="C5272">
        <v>100.53</v>
      </c>
      <c r="D5272">
        <f t="shared" si="243"/>
        <v>1.2000000000000455E-2</v>
      </c>
      <c r="E5272">
        <f t="shared" si="244"/>
        <v>1.2000000000000455E-2</v>
      </c>
      <c r="F5272">
        <f t="shared" si="245"/>
        <v>1.4400000000001093E-4</v>
      </c>
    </row>
    <row r="5273" spans="1:6" x14ac:dyDescent="0.25">
      <c r="A5273">
        <v>5243</v>
      </c>
      <c r="B5273">
        <v>100.542</v>
      </c>
      <c r="C5273">
        <v>100.524</v>
      </c>
      <c r="D5273">
        <f t="shared" si="243"/>
        <v>1.8000000000000682E-2</v>
      </c>
      <c r="E5273">
        <f t="shared" si="244"/>
        <v>1.8000000000000682E-2</v>
      </c>
      <c r="F5273">
        <f t="shared" si="245"/>
        <v>3.2400000000002457E-4</v>
      </c>
    </row>
    <row r="5274" spans="1:6" x14ac:dyDescent="0.25">
      <c r="A5274">
        <v>5244</v>
      </c>
      <c r="B5274">
        <v>100.54</v>
      </c>
      <c r="C5274">
        <v>100.517</v>
      </c>
      <c r="D5274">
        <f t="shared" si="243"/>
        <v>2.3000000000010346E-2</v>
      </c>
      <c r="E5274">
        <f t="shared" si="244"/>
        <v>2.3000000000010346E-2</v>
      </c>
      <c r="F5274">
        <f t="shared" si="245"/>
        <v>5.2900000000047592E-4</v>
      </c>
    </row>
    <row r="5275" spans="1:6" x14ac:dyDescent="0.25">
      <c r="A5275">
        <v>5245</v>
      </c>
      <c r="B5275">
        <v>100.574</v>
      </c>
      <c r="C5275">
        <v>100.548</v>
      </c>
      <c r="D5275">
        <f t="shared" si="243"/>
        <v>2.5999999999996248E-2</v>
      </c>
      <c r="E5275">
        <f t="shared" si="244"/>
        <v>2.5999999999996248E-2</v>
      </c>
      <c r="F5275">
        <f t="shared" si="245"/>
        <v>6.759999999998049E-4</v>
      </c>
    </row>
    <row r="5276" spans="1:6" x14ac:dyDescent="0.25">
      <c r="A5276">
        <v>5246</v>
      </c>
      <c r="B5276">
        <v>100.614</v>
      </c>
      <c r="C5276">
        <v>100.587</v>
      </c>
      <c r="D5276">
        <f t="shared" si="243"/>
        <v>2.7000000000001023E-2</v>
      </c>
      <c r="E5276">
        <f t="shared" si="244"/>
        <v>2.7000000000001023E-2</v>
      </c>
      <c r="F5276">
        <f t="shared" si="245"/>
        <v>7.2900000000005523E-4</v>
      </c>
    </row>
    <row r="5277" spans="1:6" x14ac:dyDescent="0.25">
      <c r="A5277">
        <v>5247</v>
      </c>
      <c r="B5277">
        <v>100.518</v>
      </c>
      <c r="C5277">
        <v>100.50700000000001</v>
      </c>
      <c r="D5277">
        <f t="shared" si="243"/>
        <v>1.099999999999568E-2</v>
      </c>
      <c r="E5277">
        <f t="shared" si="244"/>
        <v>1.099999999999568E-2</v>
      </c>
      <c r="F5277">
        <f t="shared" si="245"/>
        <v>1.2099999999990496E-4</v>
      </c>
    </row>
    <row r="5278" spans="1:6" x14ac:dyDescent="0.25">
      <c r="A5278">
        <v>5248</v>
      </c>
      <c r="B5278">
        <v>100.422</v>
      </c>
      <c r="C5278">
        <v>100.413</v>
      </c>
      <c r="D5278">
        <f t="shared" si="243"/>
        <v>9.0000000000003411E-3</v>
      </c>
      <c r="E5278">
        <f t="shared" si="244"/>
        <v>9.0000000000003411E-3</v>
      </c>
      <c r="F5278">
        <f t="shared" si="245"/>
        <v>8.1000000000006143E-5</v>
      </c>
    </row>
    <row r="5279" spans="1:6" x14ac:dyDescent="0.25">
      <c r="A5279">
        <v>5249</v>
      </c>
      <c r="B5279">
        <v>100.408</v>
      </c>
      <c r="C5279">
        <v>100.40600000000001</v>
      </c>
      <c r="D5279">
        <f t="shared" si="243"/>
        <v>1.9999999999953388E-3</v>
      </c>
      <c r="E5279">
        <f t="shared" si="244"/>
        <v>1.9999999999953388E-3</v>
      </c>
      <c r="F5279">
        <f t="shared" si="245"/>
        <v>3.9999999999813558E-6</v>
      </c>
    </row>
    <row r="5280" spans="1:6" x14ac:dyDescent="0.25">
      <c r="A5280">
        <v>5250</v>
      </c>
      <c r="B5280">
        <v>100.43</v>
      </c>
      <c r="C5280">
        <v>100.423</v>
      </c>
      <c r="D5280">
        <f t="shared" ref="D5280:D5343" si="246">B5280-C5280</f>
        <v>7.0000000000050022E-3</v>
      </c>
      <c r="E5280">
        <f t="shared" ref="E5280:E5343" si="247">ABS(D5280)</f>
        <v>7.0000000000050022E-3</v>
      </c>
      <c r="F5280">
        <f t="shared" ref="F5280:F5343" si="248">E5280^2</f>
        <v>4.9000000000070031E-5</v>
      </c>
    </row>
    <row r="5281" spans="1:6" x14ac:dyDescent="0.25">
      <c r="A5281">
        <v>5251</v>
      </c>
      <c r="B5281">
        <v>99.350899999999996</v>
      </c>
      <c r="C5281">
        <v>99.342600000000004</v>
      </c>
      <c r="D5281">
        <f t="shared" si="246"/>
        <v>8.2999999999913143E-3</v>
      </c>
      <c r="E5281">
        <f t="shared" si="247"/>
        <v>8.2999999999913143E-3</v>
      </c>
      <c r="F5281">
        <f t="shared" si="248"/>
        <v>6.8889999999855814E-5</v>
      </c>
    </row>
    <row r="5282" spans="1:6" x14ac:dyDescent="0.25">
      <c r="A5282">
        <v>5252</v>
      </c>
      <c r="B5282">
        <v>-0.60499999999999998</v>
      </c>
      <c r="C5282">
        <v>-0.60499999999999998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-0.60499999999999998</v>
      </c>
      <c r="C5283">
        <v>-0.60499999999999998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-0.60499999999999998</v>
      </c>
      <c r="C5284">
        <v>-0.60499999999999998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-0.60499999999999998</v>
      </c>
      <c r="C5285">
        <v>-0.60499999999999998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-0.60499999999999998</v>
      </c>
      <c r="C5286">
        <v>-0.60499999999999998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-0.60499999999999998</v>
      </c>
      <c r="C5287">
        <v>-0.60499999999999998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-0.60499999999999998</v>
      </c>
      <c r="C5288">
        <v>-0.60499999999999998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-0.60499999999999998</v>
      </c>
      <c r="C5289">
        <v>-0.60499999999999998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-0.60499999999999998</v>
      </c>
      <c r="C5290">
        <v>-0.60499999999999998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-0.60499999999999998</v>
      </c>
      <c r="C5291">
        <v>-0.60499999999999998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-0.60499999999999998</v>
      </c>
      <c r="C5292">
        <v>-0.60499999999999998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-0.60499999999999998</v>
      </c>
      <c r="C5293">
        <v>-0.60499999999999998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v>-0.60499999999999998</v>
      </c>
      <c r="C5294">
        <v>-0.60499999999999998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v>100.705</v>
      </c>
      <c r="C5295">
        <v>100.699</v>
      </c>
      <c r="D5295">
        <f t="shared" si="246"/>
        <v>6.0000000000002274E-3</v>
      </c>
      <c r="E5295">
        <f t="shared" si="247"/>
        <v>6.0000000000002274E-3</v>
      </c>
      <c r="F5295">
        <f t="shared" si="248"/>
        <v>3.6000000000002732E-5</v>
      </c>
    </row>
    <row r="5296" spans="1:6" x14ac:dyDescent="0.25">
      <c r="A5296">
        <v>5266</v>
      </c>
      <c r="B5296">
        <v>100.72799999999999</v>
      </c>
      <c r="C5296">
        <v>100.71599999999999</v>
      </c>
      <c r="D5296">
        <f t="shared" si="246"/>
        <v>1.2000000000000455E-2</v>
      </c>
      <c r="E5296">
        <f t="shared" si="247"/>
        <v>1.2000000000000455E-2</v>
      </c>
      <c r="F5296">
        <f t="shared" si="248"/>
        <v>1.4400000000001093E-4</v>
      </c>
    </row>
    <row r="5297" spans="1:6" x14ac:dyDescent="0.25">
      <c r="A5297">
        <v>5267</v>
      </c>
      <c r="B5297">
        <v>100.81</v>
      </c>
      <c r="C5297">
        <v>100.79600000000001</v>
      </c>
      <c r="D5297">
        <f t="shared" si="246"/>
        <v>1.3999999999995794E-2</v>
      </c>
      <c r="E5297">
        <f t="shared" si="247"/>
        <v>1.3999999999995794E-2</v>
      </c>
      <c r="F5297">
        <f t="shared" si="248"/>
        <v>1.9599999999988222E-4</v>
      </c>
    </row>
    <row r="5298" spans="1:6" x14ac:dyDescent="0.25">
      <c r="A5298">
        <v>5268</v>
      </c>
      <c r="B5298">
        <v>100.871</v>
      </c>
      <c r="C5298">
        <v>100.84699999999999</v>
      </c>
      <c r="D5298">
        <f t="shared" si="246"/>
        <v>2.4000000000000909E-2</v>
      </c>
      <c r="E5298">
        <f t="shared" si="247"/>
        <v>2.4000000000000909E-2</v>
      </c>
      <c r="F5298">
        <f t="shared" si="248"/>
        <v>5.7600000000004371E-4</v>
      </c>
    </row>
    <row r="5299" spans="1:6" x14ac:dyDescent="0.25">
      <c r="A5299">
        <v>5269</v>
      </c>
      <c r="B5299">
        <v>100.80200000000001</v>
      </c>
      <c r="C5299">
        <v>100.77800000000001</v>
      </c>
      <c r="D5299">
        <f t="shared" si="246"/>
        <v>2.4000000000000909E-2</v>
      </c>
      <c r="E5299">
        <f t="shared" si="247"/>
        <v>2.4000000000000909E-2</v>
      </c>
      <c r="F5299">
        <f t="shared" si="248"/>
        <v>5.7600000000004371E-4</v>
      </c>
    </row>
    <row r="5300" spans="1:6" x14ac:dyDescent="0.25">
      <c r="A5300">
        <v>5270</v>
      </c>
      <c r="B5300">
        <v>100.73699999999999</v>
      </c>
      <c r="C5300">
        <v>100.708</v>
      </c>
      <c r="D5300">
        <f t="shared" si="246"/>
        <v>2.8999999999996362E-2</v>
      </c>
      <c r="E5300">
        <f t="shared" si="247"/>
        <v>2.8999999999996362E-2</v>
      </c>
      <c r="F5300">
        <f t="shared" si="248"/>
        <v>8.4099999999978896E-4</v>
      </c>
    </row>
    <row r="5301" spans="1:6" x14ac:dyDescent="0.25">
      <c r="A5301">
        <v>5271</v>
      </c>
      <c r="B5301">
        <v>100.726</v>
      </c>
      <c r="C5301">
        <v>100.693</v>
      </c>
      <c r="D5301">
        <f t="shared" si="246"/>
        <v>3.3000000000001251E-2</v>
      </c>
      <c r="E5301">
        <f t="shared" si="247"/>
        <v>3.3000000000001251E-2</v>
      </c>
      <c r="F5301">
        <f t="shared" si="248"/>
        <v>1.0890000000000825E-3</v>
      </c>
    </row>
    <row r="5302" spans="1:6" x14ac:dyDescent="0.25">
      <c r="A5302">
        <v>5272</v>
      </c>
      <c r="B5302">
        <v>96.975300000000004</v>
      </c>
      <c r="C5302">
        <v>96.943100000000001</v>
      </c>
      <c r="D5302">
        <f t="shared" si="246"/>
        <v>3.2200000000003115E-2</v>
      </c>
      <c r="E5302">
        <f t="shared" si="247"/>
        <v>3.2200000000003115E-2</v>
      </c>
      <c r="F5302">
        <f t="shared" si="248"/>
        <v>1.0368400000002006E-3</v>
      </c>
    </row>
    <row r="5303" spans="1:6" x14ac:dyDescent="0.25">
      <c r="A5303">
        <v>5273</v>
      </c>
      <c r="B5303">
        <v>36.213099999999997</v>
      </c>
      <c r="C5303">
        <v>36.2027</v>
      </c>
      <c r="D5303">
        <f t="shared" si="246"/>
        <v>1.0399999999997078E-2</v>
      </c>
      <c r="E5303">
        <f t="shared" si="247"/>
        <v>1.0399999999997078E-2</v>
      </c>
      <c r="F5303">
        <f t="shared" si="248"/>
        <v>1.0815999999993922E-4</v>
      </c>
    </row>
    <row r="5304" spans="1:6" x14ac:dyDescent="0.25">
      <c r="A5304">
        <v>5274</v>
      </c>
      <c r="B5304">
        <v>-0.60499999999999998</v>
      </c>
      <c r="C5304">
        <v>-0.60499999999999998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v>-0.60499999999999998</v>
      </c>
      <c r="C5305">
        <v>-0.60499999999999998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-0.60499999999999998</v>
      </c>
      <c r="C5306">
        <v>-0.60499999999999998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-0.60499999999999998</v>
      </c>
      <c r="C5307">
        <v>-0.60499999999999998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-0.60499999999999998</v>
      </c>
      <c r="C5308">
        <v>-0.60499999999999998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-0.60499999999999998</v>
      </c>
      <c r="C5309">
        <v>-0.60499999999999998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-0.60499999999999998</v>
      </c>
      <c r="C5310">
        <v>-0.60499999999999998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-0.60499999999999998</v>
      </c>
      <c r="C5311">
        <v>-0.60499999999999998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-0.60499999999999998</v>
      </c>
      <c r="C5312">
        <v>-0.60499999999999998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-0.60499999999999998</v>
      </c>
      <c r="C5313">
        <v>-0.60499999999999998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-0.60499999999999998</v>
      </c>
      <c r="C5314">
        <v>-0.60499999999999998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-0.60499999999999998</v>
      </c>
      <c r="C5315">
        <v>-0.60499999999999998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-0.60499999999999998</v>
      </c>
      <c r="C5316">
        <v>-0.60499999999999998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-0.60499999999999998</v>
      </c>
      <c r="C5317">
        <v>-0.60499999999999998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v>-0.60499999999999998</v>
      </c>
      <c r="C5318">
        <v>-0.60499999999999998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v>-0.60499999999999998</v>
      </c>
      <c r="C5319">
        <v>-0.60499999999999998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v>-0.60499999999999998</v>
      </c>
      <c r="C5320">
        <v>-0.60499999999999998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v>-0.60499999999999998</v>
      </c>
      <c r="C5321">
        <v>-0.60499999999999998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v>-0.60499999999999998</v>
      </c>
      <c r="C5322">
        <v>-0.60499999999999998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v>-0.60499999999999998</v>
      </c>
      <c r="C5323">
        <v>-0.60499999999999998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v>-0.60499999999999998</v>
      </c>
      <c r="C5324">
        <v>-0.60499999999999998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v>-0.60499999999999998</v>
      </c>
      <c r="C5325">
        <v>-0.60499999999999998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v>-0.60499999999999998</v>
      </c>
      <c r="C5326">
        <v>-0.60499999999999998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v>100.509</v>
      </c>
      <c r="C5327">
        <v>100.506</v>
      </c>
      <c r="D5327">
        <f t="shared" si="246"/>
        <v>3.0000000000001137E-3</v>
      </c>
      <c r="E5327">
        <f t="shared" si="247"/>
        <v>3.0000000000001137E-3</v>
      </c>
      <c r="F5327">
        <f t="shared" si="248"/>
        <v>9.0000000000006829E-6</v>
      </c>
    </row>
    <row r="5328" spans="1:6" x14ac:dyDescent="0.25">
      <c r="A5328">
        <v>5298</v>
      </c>
      <c r="B5328">
        <v>-0.60499999999999998</v>
      </c>
      <c r="C5328">
        <v>-0.60499999999999998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v>-0.60499999999999998</v>
      </c>
      <c r="C5329">
        <v>-0.60499999999999998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-0.60499999999999998</v>
      </c>
      <c r="C5330">
        <v>-0.60499999999999998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-0.60499999999999998</v>
      </c>
      <c r="C5331">
        <v>-0.60499999999999998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-0.60499999999999998</v>
      </c>
      <c r="C5332">
        <v>-0.60499999999999998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-0.60499999999999998</v>
      </c>
      <c r="C5333">
        <v>-0.60499999999999998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-0.60499999999999998</v>
      </c>
      <c r="C5334">
        <v>-0.60499999999999998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-0.60499999999999998</v>
      </c>
      <c r="C5335">
        <v>-0.60499999999999998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-0.60499999999999998</v>
      </c>
      <c r="C5336">
        <v>-0.60499999999999998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-0.60499999999999998</v>
      </c>
      <c r="C5337">
        <v>-0.60499999999999998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-0.60499999999999998</v>
      </c>
      <c r="C5338">
        <v>-0.60499999999999998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-0.60499999999999998</v>
      </c>
      <c r="C5339">
        <v>-0.60499999999999998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-0.60499999999999998</v>
      </c>
      <c r="C5340">
        <v>-0.60499999999999998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-0.60499999999999998</v>
      </c>
      <c r="C5341">
        <v>-0.60499999999999998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-0.60499999999999998</v>
      </c>
      <c r="C5342">
        <v>-0.60499999999999998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v>100.97199999999999</v>
      </c>
      <c r="C5343">
        <v>100.959</v>
      </c>
      <c r="D5343">
        <f t="shared" si="246"/>
        <v>1.2999999999991019E-2</v>
      </c>
      <c r="E5343">
        <f t="shared" si="247"/>
        <v>1.2999999999991019E-2</v>
      </c>
      <c r="F5343">
        <f t="shared" si="248"/>
        <v>1.6899999999976648E-4</v>
      </c>
    </row>
    <row r="5344" spans="1:6" x14ac:dyDescent="0.25">
      <c r="A5344">
        <v>5314</v>
      </c>
      <c r="B5344">
        <v>100.883</v>
      </c>
      <c r="C5344">
        <v>100.866</v>
      </c>
      <c r="D5344">
        <f t="shared" ref="D5344:D5407" si="249">B5344-C5344</f>
        <v>1.6999999999995907E-2</v>
      </c>
      <c r="E5344">
        <f t="shared" ref="E5344:E5407" si="250">ABS(D5344)</f>
        <v>1.6999999999995907E-2</v>
      </c>
      <c r="F5344">
        <f t="shared" ref="F5344:F5407" si="251">E5344^2</f>
        <v>2.8899999999986087E-4</v>
      </c>
    </row>
    <row r="5345" spans="1:6" x14ac:dyDescent="0.25">
      <c r="A5345">
        <v>5315</v>
      </c>
      <c r="B5345">
        <v>23.229900000000001</v>
      </c>
      <c r="C5345">
        <v>23.227700000000002</v>
      </c>
      <c r="D5345">
        <f t="shared" si="249"/>
        <v>2.1999999999984254E-3</v>
      </c>
      <c r="E5345">
        <f t="shared" si="250"/>
        <v>2.1999999999984254E-3</v>
      </c>
      <c r="F5345">
        <f t="shared" si="251"/>
        <v>4.8399999999930715E-6</v>
      </c>
    </row>
    <row r="5346" spans="1:6" x14ac:dyDescent="0.25">
      <c r="A5346">
        <v>5316</v>
      </c>
      <c r="B5346">
        <v>-0.60499999999999998</v>
      </c>
      <c r="C5346">
        <v>-0.60499999999999998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v>-0.60499999999999998</v>
      </c>
      <c r="C5347">
        <v>-0.60499999999999998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v>-0.60499999999999998</v>
      </c>
      <c r="C5348">
        <v>-0.60499999999999998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v>100.58</v>
      </c>
      <c r="C5349">
        <v>100.562</v>
      </c>
      <c r="D5349">
        <f t="shared" si="249"/>
        <v>1.8000000000000682E-2</v>
      </c>
      <c r="E5349">
        <f t="shared" si="250"/>
        <v>1.8000000000000682E-2</v>
      </c>
      <c r="F5349">
        <f t="shared" si="251"/>
        <v>3.2400000000002457E-4</v>
      </c>
    </row>
    <row r="5350" spans="1:6" x14ac:dyDescent="0.25">
      <c r="A5350">
        <v>5320</v>
      </c>
      <c r="B5350">
        <v>100.625</v>
      </c>
      <c r="C5350">
        <v>100.60599999999999</v>
      </c>
      <c r="D5350">
        <f t="shared" si="249"/>
        <v>1.9000000000005457E-2</v>
      </c>
      <c r="E5350">
        <f t="shared" si="250"/>
        <v>1.9000000000005457E-2</v>
      </c>
      <c r="F5350">
        <f t="shared" si="251"/>
        <v>3.6100000000020735E-4</v>
      </c>
    </row>
    <row r="5351" spans="1:6" x14ac:dyDescent="0.25">
      <c r="A5351">
        <v>5321</v>
      </c>
      <c r="B5351">
        <v>100.696</v>
      </c>
      <c r="C5351">
        <v>100.67400000000001</v>
      </c>
      <c r="D5351">
        <f t="shared" si="249"/>
        <v>2.199999999999136E-2</v>
      </c>
      <c r="E5351">
        <f t="shared" si="250"/>
        <v>2.199999999999136E-2</v>
      </c>
      <c r="F5351">
        <f t="shared" si="251"/>
        <v>4.8399999999961983E-4</v>
      </c>
    </row>
    <row r="5352" spans="1:6" x14ac:dyDescent="0.25">
      <c r="A5352">
        <v>5322</v>
      </c>
      <c r="B5352">
        <v>100.74299999999999</v>
      </c>
      <c r="C5352">
        <v>100.718</v>
      </c>
      <c r="D5352">
        <f t="shared" si="249"/>
        <v>2.4999999999991473E-2</v>
      </c>
      <c r="E5352">
        <f t="shared" si="250"/>
        <v>2.4999999999991473E-2</v>
      </c>
      <c r="F5352">
        <f t="shared" si="251"/>
        <v>6.249999999995737E-4</v>
      </c>
    </row>
    <row r="5353" spans="1:6" x14ac:dyDescent="0.25">
      <c r="A5353">
        <v>5323</v>
      </c>
      <c r="B5353">
        <v>54.008699999999997</v>
      </c>
      <c r="C5353">
        <v>53.997399999999999</v>
      </c>
      <c r="D5353">
        <f t="shared" si="249"/>
        <v>1.1299999999998533E-2</v>
      </c>
      <c r="E5353">
        <f t="shared" si="250"/>
        <v>1.1299999999998533E-2</v>
      </c>
      <c r="F5353">
        <f t="shared" si="251"/>
        <v>1.2768999999996684E-4</v>
      </c>
    </row>
    <row r="5354" spans="1:6" x14ac:dyDescent="0.25">
      <c r="A5354">
        <v>5324</v>
      </c>
      <c r="B5354">
        <v>-0.60499999999999998</v>
      </c>
      <c r="C5354">
        <v>-0.60499999999999998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-0.60499999999999998</v>
      </c>
      <c r="C5355">
        <v>-0.60499999999999998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-0.60499999999999998</v>
      </c>
      <c r="C5356">
        <v>-0.60499999999999998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-0.60499999999999998</v>
      </c>
      <c r="C5357">
        <v>-0.60499999999999998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-0.60499999999999998</v>
      </c>
      <c r="C5358">
        <v>-0.60499999999999998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-0.60499999999999998</v>
      </c>
      <c r="C5359">
        <v>-0.60499999999999998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-0.60499999999999998</v>
      </c>
      <c r="C5360">
        <v>-0.60499999999999998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-0.60499999999999998</v>
      </c>
      <c r="C5361">
        <v>-0.60499999999999998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-0.60499999999999998</v>
      </c>
      <c r="C5362">
        <v>-0.60499999999999998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-0.60499999999999998</v>
      </c>
      <c r="C5363">
        <v>-0.60499999999999998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-0.60499999999999998</v>
      </c>
      <c r="C5364">
        <v>-0.60499999999999998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-0.60499999999999998</v>
      </c>
      <c r="C5365">
        <v>-0.60499999999999998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-0.60499999999999998</v>
      </c>
      <c r="C5366">
        <v>-0.60499999999999998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v>-0.60499999999999998</v>
      </c>
      <c r="C5367">
        <v>-0.60499999999999998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v>100.524</v>
      </c>
      <c r="C5368">
        <v>100.521</v>
      </c>
      <c r="D5368">
        <f t="shared" si="249"/>
        <v>3.0000000000001137E-3</v>
      </c>
      <c r="E5368">
        <f t="shared" si="250"/>
        <v>3.0000000000001137E-3</v>
      </c>
      <c r="F5368">
        <f t="shared" si="251"/>
        <v>9.0000000000006829E-6</v>
      </c>
    </row>
    <row r="5369" spans="1:6" x14ac:dyDescent="0.25">
      <c r="A5369">
        <v>5339</v>
      </c>
      <c r="B5369">
        <v>100.55200000000001</v>
      </c>
      <c r="C5369">
        <v>100.547</v>
      </c>
      <c r="D5369">
        <f t="shared" si="249"/>
        <v>5.0000000000096634E-3</v>
      </c>
      <c r="E5369">
        <f t="shared" si="250"/>
        <v>5.0000000000096634E-3</v>
      </c>
      <c r="F5369">
        <f t="shared" si="251"/>
        <v>2.5000000000096634E-5</v>
      </c>
    </row>
    <row r="5370" spans="1:6" x14ac:dyDescent="0.25">
      <c r="A5370">
        <v>5340</v>
      </c>
      <c r="B5370">
        <v>100.611</v>
      </c>
      <c r="C5370">
        <v>100.589</v>
      </c>
      <c r="D5370">
        <f t="shared" si="249"/>
        <v>2.2000000000005571E-2</v>
      </c>
      <c r="E5370">
        <f t="shared" si="250"/>
        <v>2.2000000000005571E-2</v>
      </c>
      <c r="F5370">
        <f t="shared" si="251"/>
        <v>4.8400000000024508E-4</v>
      </c>
    </row>
    <row r="5371" spans="1:6" x14ac:dyDescent="0.25">
      <c r="A5371">
        <v>5341</v>
      </c>
      <c r="B5371">
        <v>100.58</v>
      </c>
      <c r="C5371">
        <v>100.557</v>
      </c>
      <c r="D5371">
        <f t="shared" si="249"/>
        <v>2.2999999999996135E-2</v>
      </c>
      <c r="E5371">
        <f t="shared" si="250"/>
        <v>2.2999999999996135E-2</v>
      </c>
      <c r="F5371">
        <f t="shared" si="251"/>
        <v>5.2899999999982215E-4</v>
      </c>
    </row>
    <row r="5372" spans="1:6" x14ac:dyDescent="0.25">
      <c r="A5372">
        <v>5342</v>
      </c>
      <c r="B5372">
        <v>100.557</v>
      </c>
      <c r="C5372">
        <v>100.533</v>
      </c>
      <c r="D5372">
        <f t="shared" si="249"/>
        <v>2.4000000000000909E-2</v>
      </c>
      <c r="E5372">
        <f t="shared" si="250"/>
        <v>2.4000000000000909E-2</v>
      </c>
      <c r="F5372">
        <f t="shared" si="251"/>
        <v>5.7600000000004371E-4</v>
      </c>
    </row>
    <row r="5373" spans="1:6" x14ac:dyDescent="0.25">
      <c r="A5373">
        <v>5343</v>
      </c>
      <c r="B5373">
        <v>100.52500000000001</v>
      </c>
      <c r="C5373">
        <v>100.502</v>
      </c>
      <c r="D5373">
        <f t="shared" si="249"/>
        <v>2.3000000000010346E-2</v>
      </c>
      <c r="E5373">
        <f t="shared" si="250"/>
        <v>2.3000000000010346E-2</v>
      </c>
      <c r="F5373">
        <f t="shared" si="251"/>
        <v>5.2900000000047592E-4</v>
      </c>
    </row>
    <row r="5374" spans="1:6" x14ac:dyDescent="0.25">
      <c r="A5374">
        <v>5344</v>
      </c>
      <c r="B5374">
        <v>100.45099999999999</v>
      </c>
      <c r="C5374">
        <v>100.432</v>
      </c>
      <c r="D5374">
        <f t="shared" si="249"/>
        <v>1.8999999999991246E-2</v>
      </c>
      <c r="E5374">
        <f t="shared" si="250"/>
        <v>1.8999999999991246E-2</v>
      </c>
      <c r="F5374">
        <f t="shared" si="251"/>
        <v>3.6099999999966736E-4</v>
      </c>
    </row>
    <row r="5375" spans="1:6" x14ac:dyDescent="0.25">
      <c r="A5375">
        <v>5345</v>
      </c>
      <c r="B5375">
        <v>100.401</v>
      </c>
      <c r="C5375">
        <v>100.386</v>
      </c>
      <c r="D5375">
        <f t="shared" si="249"/>
        <v>1.5000000000000568E-2</v>
      </c>
      <c r="E5375">
        <f t="shared" si="250"/>
        <v>1.5000000000000568E-2</v>
      </c>
      <c r="F5375">
        <f t="shared" si="251"/>
        <v>2.2500000000001704E-4</v>
      </c>
    </row>
    <row r="5376" spans="1:6" x14ac:dyDescent="0.25">
      <c r="A5376">
        <v>5346</v>
      </c>
      <c r="B5376">
        <v>65.883800000000008</v>
      </c>
      <c r="C5376">
        <v>65.874800000000008</v>
      </c>
      <c r="D5376">
        <f t="shared" si="249"/>
        <v>9.0000000000003411E-3</v>
      </c>
      <c r="E5376">
        <f t="shared" si="250"/>
        <v>9.0000000000003411E-3</v>
      </c>
      <c r="F5376">
        <f t="shared" si="251"/>
        <v>8.1000000000006143E-5</v>
      </c>
    </row>
    <row r="5377" spans="1:6" x14ac:dyDescent="0.25">
      <c r="A5377">
        <v>5347</v>
      </c>
      <c r="B5377">
        <v>-0.60499999999999998</v>
      </c>
      <c r="C5377">
        <v>-0.60499999999999998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-0.60499999999999998</v>
      </c>
      <c r="C5378">
        <v>-0.60499999999999998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-0.60499999999999998</v>
      </c>
      <c r="C5379">
        <v>-0.60499999999999998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-0.60499999999999998</v>
      </c>
      <c r="C5380">
        <v>-0.60499999999999998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-0.60499999999999998</v>
      </c>
      <c r="C5381">
        <v>-0.60499999999999998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-0.60499999999999998</v>
      </c>
      <c r="C5382">
        <v>-0.60499999999999998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-0.60499999999999998</v>
      </c>
      <c r="C5383">
        <v>-0.60499999999999998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-0.60499999999999998</v>
      </c>
      <c r="C5384">
        <v>-0.60499999999999998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-0.60499999999999998</v>
      </c>
      <c r="C5385">
        <v>-0.60499999999999998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-0.60499999999999998</v>
      </c>
      <c r="C5386">
        <v>-0.60499999999999998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-0.60499999999999998</v>
      </c>
      <c r="C5387">
        <v>-0.60499999999999998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-0.60499999999999998</v>
      </c>
      <c r="C5388">
        <v>-0.60499999999999998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-0.60499999999999998</v>
      </c>
      <c r="C5389">
        <v>-0.60499999999999998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100.782</v>
      </c>
      <c r="C5390">
        <v>100.774</v>
      </c>
      <c r="D5390">
        <f t="shared" si="249"/>
        <v>7.9999999999955662E-3</v>
      </c>
      <c r="E5390">
        <f t="shared" si="250"/>
        <v>7.9999999999955662E-3</v>
      </c>
      <c r="F5390">
        <f t="shared" si="251"/>
        <v>6.3999999999929063E-5</v>
      </c>
    </row>
    <row r="5391" spans="1:6" x14ac:dyDescent="0.25">
      <c r="A5391">
        <v>5361</v>
      </c>
      <c r="B5391">
        <v>100.696</v>
      </c>
      <c r="C5391">
        <v>100.684</v>
      </c>
      <c r="D5391">
        <f t="shared" si="249"/>
        <v>1.2000000000000455E-2</v>
      </c>
      <c r="E5391">
        <f t="shared" si="250"/>
        <v>1.2000000000000455E-2</v>
      </c>
      <c r="F5391">
        <f t="shared" si="251"/>
        <v>1.4400000000001093E-4</v>
      </c>
    </row>
    <row r="5392" spans="1:6" x14ac:dyDescent="0.25">
      <c r="A5392">
        <v>5362</v>
      </c>
      <c r="B5392">
        <v>100.58499999999999</v>
      </c>
      <c r="C5392">
        <v>100.568</v>
      </c>
      <c r="D5392">
        <f t="shared" si="249"/>
        <v>1.6999999999995907E-2</v>
      </c>
      <c r="E5392">
        <f t="shared" si="250"/>
        <v>1.6999999999995907E-2</v>
      </c>
      <c r="F5392">
        <f t="shared" si="251"/>
        <v>2.8899999999986087E-4</v>
      </c>
    </row>
    <row r="5393" spans="1:6" x14ac:dyDescent="0.25">
      <c r="A5393">
        <v>5363</v>
      </c>
      <c r="B5393">
        <v>100.494</v>
      </c>
      <c r="C5393">
        <v>100.47499999999999</v>
      </c>
      <c r="D5393">
        <f t="shared" si="249"/>
        <v>1.9000000000005457E-2</v>
      </c>
      <c r="E5393">
        <f t="shared" si="250"/>
        <v>1.9000000000005457E-2</v>
      </c>
      <c r="F5393">
        <f t="shared" si="251"/>
        <v>3.6100000000020735E-4</v>
      </c>
    </row>
    <row r="5394" spans="1:6" x14ac:dyDescent="0.25">
      <c r="A5394">
        <v>5364</v>
      </c>
      <c r="B5394">
        <v>100.449</v>
      </c>
      <c r="C5394">
        <v>100.428</v>
      </c>
      <c r="D5394">
        <f t="shared" si="249"/>
        <v>2.1000000000000796E-2</v>
      </c>
      <c r="E5394">
        <f t="shared" si="250"/>
        <v>2.1000000000000796E-2</v>
      </c>
      <c r="F5394">
        <f t="shared" si="251"/>
        <v>4.4100000000003343E-4</v>
      </c>
    </row>
    <row r="5395" spans="1:6" x14ac:dyDescent="0.25">
      <c r="A5395">
        <v>5365</v>
      </c>
      <c r="B5395">
        <v>100.458</v>
      </c>
      <c r="C5395">
        <v>100.434</v>
      </c>
      <c r="D5395">
        <f t="shared" si="249"/>
        <v>2.4000000000000909E-2</v>
      </c>
      <c r="E5395">
        <f t="shared" si="250"/>
        <v>2.4000000000000909E-2</v>
      </c>
      <c r="F5395">
        <f t="shared" si="251"/>
        <v>5.7600000000004371E-4</v>
      </c>
    </row>
    <row r="5396" spans="1:6" x14ac:dyDescent="0.25">
      <c r="A5396">
        <v>5366</v>
      </c>
      <c r="B5396">
        <v>100.49</v>
      </c>
      <c r="C5396">
        <v>100.464</v>
      </c>
      <c r="D5396">
        <f t="shared" si="249"/>
        <v>2.5999999999996248E-2</v>
      </c>
      <c r="E5396">
        <f t="shared" si="250"/>
        <v>2.5999999999996248E-2</v>
      </c>
      <c r="F5396">
        <f t="shared" si="251"/>
        <v>6.759999999998049E-4</v>
      </c>
    </row>
    <row r="5397" spans="1:6" x14ac:dyDescent="0.25">
      <c r="A5397">
        <v>5367</v>
      </c>
      <c r="B5397">
        <v>100.514</v>
      </c>
      <c r="C5397">
        <v>100.482</v>
      </c>
      <c r="D5397">
        <f t="shared" si="249"/>
        <v>3.1999999999996476E-2</v>
      </c>
      <c r="E5397">
        <f t="shared" si="250"/>
        <v>3.1999999999996476E-2</v>
      </c>
      <c r="F5397">
        <f t="shared" si="251"/>
        <v>1.0239999999997744E-3</v>
      </c>
    </row>
    <row r="5398" spans="1:6" x14ac:dyDescent="0.25">
      <c r="A5398">
        <v>5368</v>
      </c>
      <c r="B5398">
        <v>100.499</v>
      </c>
      <c r="C5398">
        <v>100.473</v>
      </c>
      <c r="D5398">
        <f t="shared" si="249"/>
        <v>2.5999999999996248E-2</v>
      </c>
      <c r="E5398">
        <f t="shared" si="250"/>
        <v>2.5999999999996248E-2</v>
      </c>
      <c r="F5398">
        <f t="shared" si="251"/>
        <v>6.759999999998049E-4</v>
      </c>
    </row>
    <row r="5399" spans="1:6" x14ac:dyDescent="0.25">
      <c r="A5399">
        <v>5369</v>
      </c>
      <c r="B5399">
        <v>100.496</v>
      </c>
      <c r="C5399">
        <v>100.473</v>
      </c>
      <c r="D5399">
        <f t="shared" si="249"/>
        <v>2.2999999999996135E-2</v>
      </c>
      <c r="E5399">
        <f t="shared" si="250"/>
        <v>2.2999999999996135E-2</v>
      </c>
      <c r="F5399">
        <f t="shared" si="251"/>
        <v>5.2899999999982215E-4</v>
      </c>
    </row>
    <row r="5400" spans="1:6" x14ac:dyDescent="0.25">
      <c r="A5400">
        <v>5370</v>
      </c>
      <c r="B5400">
        <v>100.495</v>
      </c>
      <c r="C5400">
        <v>100.473</v>
      </c>
      <c r="D5400">
        <f t="shared" si="249"/>
        <v>2.2000000000005571E-2</v>
      </c>
      <c r="E5400">
        <f t="shared" si="250"/>
        <v>2.2000000000005571E-2</v>
      </c>
      <c r="F5400">
        <f t="shared" si="251"/>
        <v>4.8400000000024508E-4</v>
      </c>
    </row>
    <row r="5401" spans="1:6" x14ac:dyDescent="0.25">
      <c r="A5401">
        <v>5371</v>
      </c>
      <c r="B5401">
        <v>100.46899999999999</v>
      </c>
      <c r="C5401">
        <v>100.446</v>
      </c>
      <c r="D5401">
        <f t="shared" si="249"/>
        <v>2.2999999999996135E-2</v>
      </c>
      <c r="E5401">
        <f t="shared" si="250"/>
        <v>2.2999999999996135E-2</v>
      </c>
      <c r="F5401">
        <f t="shared" si="251"/>
        <v>5.2899999999982215E-4</v>
      </c>
    </row>
    <row r="5402" spans="1:6" x14ac:dyDescent="0.25">
      <c r="A5402">
        <v>5372</v>
      </c>
      <c r="B5402">
        <v>100.44799999999999</v>
      </c>
      <c r="C5402">
        <v>100.42700000000001</v>
      </c>
      <c r="D5402">
        <f t="shared" si="249"/>
        <v>2.0999999999986585E-2</v>
      </c>
      <c r="E5402">
        <f t="shared" si="250"/>
        <v>2.0999999999986585E-2</v>
      </c>
      <c r="F5402">
        <f t="shared" si="251"/>
        <v>4.4099999999943658E-4</v>
      </c>
    </row>
    <row r="5403" spans="1:6" x14ac:dyDescent="0.25">
      <c r="A5403">
        <v>5373</v>
      </c>
      <c r="B5403">
        <v>-0.60499999999999998</v>
      </c>
      <c r="C5403">
        <v>-0.60499999999999998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-0.60499999999999998</v>
      </c>
      <c r="C5404">
        <v>-0.60499999999999998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-0.60499999999999998</v>
      </c>
      <c r="C5405">
        <v>-0.60499999999999998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-0.60499999999999998</v>
      </c>
      <c r="C5406">
        <v>-0.60499999999999998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-0.60499999999999998</v>
      </c>
      <c r="C5407">
        <v>-0.60499999999999998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-0.60499999999999998</v>
      </c>
      <c r="C5408">
        <v>-0.60499999999999998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-0.60499999999999998</v>
      </c>
      <c r="C5409">
        <v>-0.60499999999999998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-0.60499999999999998</v>
      </c>
      <c r="C5410">
        <v>-0.60499999999999998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-0.60499999999999998</v>
      </c>
      <c r="C5411">
        <v>-0.60499999999999998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-0.60499999999999998</v>
      </c>
      <c r="C5412">
        <v>-0.60499999999999998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-0.60499999999999998</v>
      </c>
      <c r="C5413">
        <v>-0.60499999999999998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100.69499999999999</v>
      </c>
      <c r="C5414">
        <v>100.684</v>
      </c>
      <c r="D5414">
        <f t="shared" si="252"/>
        <v>1.099999999999568E-2</v>
      </c>
      <c r="E5414">
        <f t="shared" si="253"/>
        <v>1.099999999999568E-2</v>
      </c>
      <c r="F5414">
        <f t="shared" si="254"/>
        <v>1.2099999999990496E-4</v>
      </c>
    </row>
    <row r="5415" spans="1:6" x14ac:dyDescent="0.25">
      <c r="A5415">
        <v>5385</v>
      </c>
      <c r="B5415">
        <v>100.648</v>
      </c>
      <c r="C5415">
        <v>100.639</v>
      </c>
      <c r="D5415">
        <f t="shared" si="252"/>
        <v>9.0000000000003411E-3</v>
      </c>
      <c r="E5415">
        <f t="shared" si="253"/>
        <v>9.0000000000003411E-3</v>
      </c>
      <c r="F5415">
        <f t="shared" si="254"/>
        <v>8.1000000000006143E-5</v>
      </c>
    </row>
    <row r="5416" spans="1:6" x14ac:dyDescent="0.25">
      <c r="A5416">
        <v>5386</v>
      </c>
      <c r="B5416">
        <v>100.601</v>
      </c>
      <c r="C5416">
        <v>100.58499999999999</v>
      </c>
      <c r="D5416">
        <f t="shared" si="252"/>
        <v>1.6000000000005343E-2</v>
      </c>
      <c r="E5416">
        <f t="shared" si="253"/>
        <v>1.6000000000005343E-2</v>
      </c>
      <c r="F5416">
        <f t="shared" si="254"/>
        <v>2.5600000000017097E-4</v>
      </c>
    </row>
    <row r="5417" spans="1:6" x14ac:dyDescent="0.25">
      <c r="A5417">
        <v>5387</v>
      </c>
      <c r="B5417">
        <v>100.58499999999999</v>
      </c>
      <c r="C5417">
        <v>100.56399999999999</v>
      </c>
      <c r="D5417">
        <f t="shared" si="252"/>
        <v>2.1000000000000796E-2</v>
      </c>
      <c r="E5417">
        <f t="shared" si="253"/>
        <v>2.1000000000000796E-2</v>
      </c>
      <c r="F5417">
        <f t="shared" si="254"/>
        <v>4.4100000000003343E-4</v>
      </c>
    </row>
    <row r="5418" spans="1:6" x14ac:dyDescent="0.25">
      <c r="A5418">
        <v>5388</v>
      </c>
      <c r="B5418">
        <v>100.586</v>
      </c>
      <c r="C5418">
        <v>100.55800000000001</v>
      </c>
      <c r="D5418">
        <f t="shared" si="252"/>
        <v>2.7999999999991587E-2</v>
      </c>
      <c r="E5418">
        <f t="shared" si="253"/>
        <v>2.7999999999991587E-2</v>
      </c>
      <c r="F5418">
        <f t="shared" si="254"/>
        <v>7.8399999999952889E-4</v>
      </c>
    </row>
    <row r="5419" spans="1:6" x14ac:dyDescent="0.25">
      <c r="A5419">
        <v>5389</v>
      </c>
      <c r="B5419">
        <v>100.587</v>
      </c>
      <c r="C5419">
        <v>100.55800000000001</v>
      </c>
      <c r="D5419">
        <f t="shared" si="252"/>
        <v>2.8999999999996362E-2</v>
      </c>
      <c r="E5419">
        <f t="shared" si="253"/>
        <v>2.8999999999996362E-2</v>
      </c>
      <c r="F5419">
        <f t="shared" si="254"/>
        <v>8.4099999999978896E-4</v>
      </c>
    </row>
    <row r="5420" spans="1:6" x14ac:dyDescent="0.25">
      <c r="A5420">
        <v>5390</v>
      </c>
      <c r="B5420">
        <v>100.587</v>
      </c>
      <c r="C5420">
        <v>100.55800000000001</v>
      </c>
      <c r="D5420">
        <f t="shared" si="252"/>
        <v>2.8999999999996362E-2</v>
      </c>
      <c r="E5420">
        <f t="shared" si="253"/>
        <v>2.8999999999996362E-2</v>
      </c>
      <c r="F5420">
        <f t="shared" si="254"/>
        <v>8.4099999999978896E-4</v>
      </c>
    </row>
    <row r="5421" spans="1:6" x14ac:dyDescent="0.25">
      <c r="A5421">
        <v>5391</v>
      </c>
      <c r="B5421">
        <v>100.526</v>
      </c>
      <c r="C5421">
        <v>100.502</v>
      </c>
      <c r="D5421">
        <f t="shared" si="252"/>
        <v>2.4000000000000909E-2</v>
      </c>
      <c r="E5421">
        <f t="shared" si="253"/>
        <v>2.4000000000000909E-2</v>
      </c>
      <c r="F5421">
        <f t="shared" si="254"/>
        <v>5.7600000000004371E-4</v>
      </c>
    </row>
    <row r="5422" spans="1:6" x14ac:dyDescent="0.25">
      <c r="A5422">
        <v>5392</v>
      </c>
      <c r="B5422">
        <v>100.405</v>
      </c>
      <c r="C5422">
        <v>100.378</v>
      </c>
      <c r="D5422">
        <f t="shared" si="252"/>
        <v>2.7000000000001023E-2</v>
      </c>
      <c r="E5422">
        <f t="shared" si="253"/>
        <v>2.7000000000001023E-2</v>
      </c>
      <c r="F5422">
        <f t="shared" si="254"/>
        <v>7.2900000000005523E-4</v>
      </c>
    </row>
    <row r="5423" spans="1:6" x14ac:dyDescent="0.25">
      <c r="A5423">
        <v>5393</v>
      </c>
      <c r="B5423">
        <v>100.283</v>
      </c>
      <c r="C5423">
        <v>100.259</v>
      </c>
      <c r="D5423">
        <f t="shared" si="252"/>
        <v>2.4000000000000909E-2</v>
      </c>
      <c r="E5423">
        <f t="shared" si="253"/>
        <v>2.4000000000000909E-2</v>
      </c>
      <c r="F5423">
        <f t="shared" si="254"/>
        <v>5.7600000000004371E-4</v>
      </c>
    </row>
    <row r="5424" spans="1:6" x14ac:dyDescent="0.25">
      <c r="A5424">
        <v>5394</v>
      </c>
      <c r="B5424">
        <v>100.258</v>
      </c>
      <c r="C5424">
        <v>100.23399999999999</v>
      </c>
      <c r="D5424">
        <f t="shared" si="252"/>
        <v>2.4000000000000909E-2</v>
      </c>
      <c r="E5424">
        <f t="shared" si="253"/>
        <v>2.4000000000000909E-2</v>
      </c>
      <c r="F5424">
        <f t="shared" si="254"/>
        <v>5.7600000000004371E-4</v>
      </c>
    </row>
    <row r="5425" spans="1:6" x14ac:dyDescent="0.25">
      <c r="A5425">
        <v>5395</v>
      </c>
      <c r="B5425">
        <v>100.315</v>
      </c>
      <c r="C5425">
        <v>100.295</v>
      </c>
      <c r="D5425">
        <f t="shared" si="252"/>
        <v>1.9999999999996021E-2</v>
      </c>
      <c r="E5425">
        <f t="shared" si="253"/>
        <v>1.9999999999996021E-2</v>
      </c>
      <c r="F5425">
        <f t="shared" si="254"/>
        <v>3.9999999999984086E-4</v>
      </c>
    </row>
    <row r="5426" spans="1:6" x14ac:dyDescent="0.25">
      <c r="A5426">
        <v>5396</v>
      </c>
      <c r="B5426">
        <v>100.376</v>
      </c>
      <c r="C5426">
        <v>100.35599999999999</v>
      </c>
      <c r="D5426">
        <f t="shared" si="252"/>
        <v>2.0000000000010232E-2</v>
      </c>
      <c r="E5426">
        <f t="shared" si="253"/>
        <v>2.0000000000010232E-2</v>
      </c>
      <c r="F5426">
        <f t="shared" si="254"/>
        <v>4.0000000000040925E-4</v>
      </c>
    </row>
    <row r="5427" spans="1:6" x14ac:dyDescent="0.25">
      <c r="A5427">
        <v>5397</v>
      </c>
      <c r="B5427">
        <v>77.715000000000003</v>
      </c>
      <c r="C5427">
        <v>77.719899999999996</v>
      </c>
      <c r="D5427">
        <f t="shared" si="252"/>
        <v>-4.8999999999921329E-3</v>
      </c>
      <c r="E5427">
        <f t="shared" si="253"/>
        <v>4.8999999999921329E-3</v>
      </c>
      <c r="F5427">
        <f t="shared" si="254"/>
        <v>2.4009999999922902E-5</v>
      </c>
    </row>
    <row r="5428" spans="1:6" x14ac:dyDescent="0.25">
      <c r="A5428">
        <v>5398</v>
      </c>
      <c r="B5428">
        <v>-0.60499999999999998</v>
      </c>
      <c r="C5428">
        <v>-0.60499999999999998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-0.60499999999999998</v>
      </c>
      <c r="C5429">
        <v>-0.60499999999999998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-0.60499999999999998</v>
      </c>
      <c r="C5430">
        <v>-0.60499999999999998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-0.60499999999999998</v>
      </c>
      <c r="C5431">
        <v>-0.60499999999999998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-0.60499999999999998</v>
      </c>
      <c r="C5432">
        <v>-0.60499999999999998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-0.60499999999999998</v>
      </c>
      <c r="C5433">
        <v>-0.60499999999999998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-0.60499999999999998</v>
      </c>
      <c r="C5434">
        <v>-0.60499999999999998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-0.60499999999999998</v>
      </c>
      <c r="C5435">
        <v>-0.60499999999999998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-0.60499999999999998</v>
      </c>
      <c r="C5436">
        <v>-0.60499999999999998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-0.60499999999999998</v>
      </c>
      <c r="C5437">
        <v>-0.60499999999999998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100.643</v>
      </c>
      <c r="C5438">
        <v>100.63500000000001</v>
      </c>
      <c r="D5438">
        <f t="shared" si="252"/>
        <v>7.9999999999955662E-3</v>
      </c>
      <c r="E5438">
        <f t="shared" si="253"/>
        <v>7.9999999999955662E-3</v>
      </c>
      <c r="F5438">
        <f t="shared" si="254"/>
        <v>6.3999999999929063E-5</v>
      </c>
    </row>
    <row r="5439" spans="1:6" x14ac:dyDescent="0.25">
      <c r="A5439">
        <v>5409</v>
      </c>
      <c r="B5439">
        <v>100.669</v>
      </c>
      <c r="C5439">
        <v>100.661</v>
      </c>
      <c r="D5439">
        <f t="shared" si="252"/>
        <v>7.9999999999955662E-3</v>
      </c>
      <c r="E5439">
        <f t="shared" si="253"/>
        <v>7.9999999999955662E-3</v>
      </c>
      <c r="F5439">
        <f t="shared" si="254"/>
        <v>6.3999999999929063E-5</v>
      </c>
    </row>
    <row r="5440" spans="1:6" x14ac:dyDescent="0.25">
      <c r="A5440">
        <v>5410</v>
      </c>
      <c r="B5440">
        <v>100.73399999999999</v>
      </c>
      <c r="C5440">
        <v>100.72199999999999</v>
      </c>
      <c r="D5440">
        <f t="shared" si="252"/>
        <v>1.2000000000000455E-2</v>
      </c>
      <c r="E5440">
        <f t="shared" si="253"/>
        <v>1.2000000000000455E-2</v>
      </c>
      <c r="F5440">
        <f t="shared" si="254"/>
        <v>1.4400000000001093E-4</v>
      </c>
    </row>
    <row r="5441" spans="1:6" x14ac:dyDescent="0.25">
      <c r="A5441">
        <v>5411</v>
      </c>
      <c r="B5441">
        <v>100.86499999999999</v>
      </c>
      <c r="C5441">
        <v>100.849</v>
      </c>
      <c r="D5441">
        <f t="shared" si="252"/>
        <v>1.5999999999991132E-2</v>
      </c>
      <c r="E5441">
        <f t="shared" si="253"/>
        <v>1.5999999999991132E-2</v>
      </c>
      <c r="F5441">
        <f t="shared" si="254"/>
        <v>2.5599999999971625E-4</v>
      </c>
    </row>
    <row r="5442" spans="1:6" x14ac:dyDescent="0.25">
      <c r="A5442">
        <v>5412</v>
      </c>
      <c r="B5442">
        <v>100.935</v>
      </c>
      <c r="C5442">
        <v>100.902</v>
      </c>
      <c r="D5442">
        <f t="shared" si="252"/>
        <v>3.3000000000001251E-2</v>
      </c>
      <c r="E5442">
        <f t="shared" si="253"/>
        <v>3.3000000000001251E-2</v>
      </c>
      <c r="F5442">
        <f t="shared" si="254"/>
        <v>1.0890000000000825E-3</v>
      </c>
    </row>
    <row r="5443" spans="1:6" x14ac:dyDescent="0.25">
      <c r="A5443">
        <v>5413</v>
      </c>
      <c r="B5443">
        <v>100.886</v>
      </c>
      <c r="C5443">
        <v>100.849</v>
      </c>
      <c r="D5443">
        <f t="shared" si="252"/>
        <v>3.6999999999991928E-2</v>
      </c>
      <c r="E5443">
        <f t="shared" si="253"/>
        <v>3.6999999999991928E-2</v>
      </c>
      <c r="F5443">
        <f t="shared" si="254"/>
        <v>1.3689999999994026E-3</v>
      </c>
    </row>
    <row r="5444" spans="1:6" x14ac:dyDescent="0.25">
      <c r="A5444">
        <v>5414</v>
      </c>
      <c r="B5444">
        <v>100.84</v>
      </c>
      <c r="C5444">
        <v>100.804</v>
      </c>
      <c r="D5444">
        <f t="shared" si="252"/>
        <v>3.6000000000001364E-2</v>
      </c>
      <c r="E5444">
        <f t="shared" si="253"/>
        <v>3.6000000000001364E-2</v>
      </c>
      <c r="F5444">
        <f t="shared" si="254"/>
        <v>1.2960000000000983E-3</v>
      </c>
    </row>
    <row r="5445" spans="1:6" x14ac:dyDescent="0.25">
      <c r="A5445">
        <v>5415</v>
      </c>
      <c r="B5445">
        <v>106.404</v>
      </c>
      <c r="C5445">
        <v>106.367</v>
      </c>
      <c r="D5445">
        <f t="shared" si="252"/>
        <v>3.6999999999991928E-2</v>
      </c>
      <c r="E5445">
        <f t="shared" si="253"/>
        <v>3.6999999999991928E-2</v>
      </c>
      <c r="F5445">
        <f t="shared" si="254"/>
        <v>1.3689999999994026E-3</v>
      </c>
    </row>
    <row r="5446" spans="1:6" x14ac:dyDescent="0.25">
      <c r="A5446">
        <v>5416</v>
      </c>
      <c r="B5446">
        <v>106.414</v>
      </c>
      <c r="C5446">
        <v>106.377</v>
      </c>
      <c r="D5446">
        <f t="shared" si="252"/>
        <v>3.7000000000006139E-2</v>
      </c>
      <c r="E5446">
        <f t="shared" si="253"/>
        <v>3.7000000000006139E-2</v>
      </c>
      <c r="F5446">
        <f t="shared" si="254"/>
        <v>1.3690000000004543E-3</v>
      </c>
    </row>
    <row r="5447" spans="1:6" x14ac:dyDescent="0.25">
      <c r="A5447">
        <v>5417</v>
      </c>
      <c r="B5447">
        <v>106.425</v>
      </c>
      <c r="C5447">
        <v>106.387</v>
      </c>
      <c r="D5447">
        <f t="shared" si="252"/>
        <v>3.7999999999996703E-2</v>
      </c>
      <c r="E5447">
        <f t="shared" si="253"/>
        <v>3.7999999999996703E-2</v>
      </c>
      <c r="F5447">
        <f t="shared" si="254"/>
        <v>1.4439999999997495E-3</v>
      </c>
    </row>
    <row r="5448" spans="1:6" x14ac:dyDescent="0.25">
      <c r="A5448">
        <v>5418</v>
      </c>
      <c r="B5448">
        <v>100.807</v>
      </c>
      <c r="C5448">
        <v>100.774</v>
      </c>
      <c r="D5448">
        <f t="shared" si="252"/>
        <v>3.3000000000001251E-2</v>
      </c>
      <c r="E5448">
        <f t="shared" si="253"/>
        <v>3.3000000000001251E-2</v>
      </c>
      <c r="F5448">
        <f t="shared" si="254"/>
        <v>1.0890000000000825E-3</v>
      </c>
    </row>
    <row r="5449" spans="1:6" x14ac:dyDescent="0.25">
      <c r="A5449">
        <v>5419</v>
      </c>
      <c r="B5449">
        <v>100.82</v>
      </c>
      <c r="C5449">
        <v>100.792</v>
      </c>
      <c r="D5449">
        <f t="shared" si="252"/>
        <v>2.7999999999991587E-2</v>
      </c>
      <c r="E5449">
        <f t="shared" si="253"/>
        <v>2.7999999999991587E-2</v>
      </c>
      <c r="F5449">
        <f t="shared" si="254"/>
        <v>7.8399999999952889E-4</v>
      </c>
    </row>
    <row r="5450" spans="1:6" x14ac:dyDescent="0.25">
      <c r="A5450">
        <v>5420</v>
      </c>
      <c r="B5450">
        <v>100.861</v>
      </c>
      <c r="C5450">
        <v>100.842</v>
      </c>
      <c r="D5450">
        <f t="shared" si="252"/>
        <v>1.9000000000005457E-2</v>
      </c>
      <c r="E5450">
        <f t="shared" si="253"/>
        <v>1.9000000000005457E-2</v>
      </c>
      <c r="F5450">
        <f t="shared" si="254"/>
        <v>3.6100000000020735E-4</v>
      </c>
    </row>
    <row r="5451" spans="1:6" x14ac:dyDescent="0.25">
      <c r="A5451">
        <v>5421</v>
      </c>
      <c r="B5451">
        <v>100.914</v>
      </c>
      <c r="C5451">
        <v>100.9</v>
      </c>
      <c r="D5451">
        <f t="shared" si="252"/>
        <v>1.3999999999995794E-2</v>
      </c>
      <c r="E5451">
        <f t="shared" si="253"/>
        <v>1.3999999999995794E-2</v>
      </c>
      <c r="F5451">
        <f t="shared" si="254"/>
        <v>1.9599999999988222E-4</v>
      </c>
    </row>
    <row r="5452" spans="1:6" x14ac:dyDescent="0.25">
      <c r="A5452">
        <v>5422</v>
      </c>
      <c r="B5452">
        <v>100.97</v>
      </c>
      <c r="C5452">
        <v>100.959</v>
      </c>
      <c r="D5452">
        <f t="shared" si="252"/>
        <v>1.099999999999568E-2</v>
      </c>
      <c r="E5452">
        <f t="shared" si="253"/>
        <v>1.099999999999568E-2</v>
      </c>
      <c r="F5452">
        <f t="shared" si="254"/>
        <v>1.2099999999990496E-4</v>
      </c>
    </row>
    <row r="5453" spans="1:6" x14ac:dyDescent="0.25">
      <c r="A5453">
        <v>5423</v>
      </c>
      <c r="B5453">
        <v>80.970399999999998</v>
      </c>
      <c r="C5453">
        <v>80.964199999999991</v>
      </c>
      <c r="D5453">
        <f t="shared" si="252"/>
        <v>6.2000000000068667E-3</v>
      </c>
      <c r="E5453">
        <f t="shared" si="253"/>
        <v>6.2000000000068667E-3</v>
      </c>
      <c r="F5453">
        <f t="shared" si="254"/>
        <v>3.8440000000085148E-5</v>
      </c>
    </row>
    <row r="5454" spans="1:6" x14ac:dyDescent="0.25">
      <c r="A5454">
        <v>5424</v>
      </c>
      <c r="B5454">
        <v>-0.60499999999999998</v>
      </c>
      <c r="C5454">
        <v>-0.60499999999999998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-0.60499999999999998</v>
      </c>
      <c r="C5455">
        <v>-0.60499999999999998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-0.60499999999999998</v>
      </c>
      <c r="C5456">
        <v>-0.60499999999999998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-0.60499999999999998</v>
      </c>
      <c r="C5457">
        <v>-0.60499999999999998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-0.60499999999999998</v>
      </c>
      <c r="C5458">
        <v>-0.60499999999999998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-0.60499999999999998</v>
      </c>
      <c r="C5459">
        <v>-0.60499999999999998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-0.60499999999999998</v>
      </c>
      <c r="C5460">
        <v>-0.60499999999999998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-0.60499999999999998</v>
      </c>
      <c r="C5461">
        <v>-0.60499999999999998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v>-0.60499999999999998</v>
      </c>
      <c r="C5462">
        <v>-0.60499999999999998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v>100.999</v>
      </c>
      <c r="C5463">
        <v>100.98399999999999</v>
      </c>
      <c r="D5463">
        <f t="shared" si="252"/>
        <v>1.5000000000000568E-2</v>
      </c>
      <c r="E5463">
        <f t="shared" si="253"/>
        <v>1.5000000000000568E-2</v>
      </c>
      <c r="F5463">
        <f t="shared" si="254"/>
        <v>2.2500000000001704E-4</v>
      </c>
    </row>
    <row r="5464" spans="1:6" x14ac:dyDescent="0.25">
      <c r="A5464">
        <v>5434</v>
      </c>
      <c r="B5464">
        <v>100.974</v>
      </c>
      <c r="C5464">
        <v>100.95699999999999</v>
      </c>
      <c r="D5464">
        <f t="shared" si="252"/>
        <v>1.7000000000010118E-2</v>
      </c>
      <c r="E5464">
        <f t="shared" si="253"/>
        <v>1.7000000000010118E-2</v>
      </c>
      <c r="F5464">
        <f t="shared" si="254"/>
        <v>2.8900000000034399E-4</v>
      </c>
    </row>
    <row r="5465" spans="1:6" x14ac:dyDescent="0.25">
      <c r="A5465">
        <v>5435</v>
      </c>
      <c r="B5465">
        <v>100.96299999999999</v>
      </c>
      <c r="C5465">
        <v>100.94499999999999</v>
      </c>
      <c r="D5465">
        <f t="shared" si="252"/>
        <v>1.8000000000000682E-2</v>
      </c>
      <c r="E5465">
        <f t="shared" si="253"/>
        <v>1.8000000000000682E-2</v>
      </c>
      <c r="F5465">
        <f t="shared" si="254"/>
        <v>3.2400000000002457E-4</v>
      </c>
    </row>
    <row r="5466" spans="1:6" x14ac:dyDescent="0.25">
      <c r="A5466">
        <v>5436</v>
      </c>
      <c r="B5466">
        <v>100.931</v>
      </c>
      <c r="C5466">
        <v>100.90900000000001</v>
      </c>
      <c r="D5466">
        <f t="shared" si="252"/>
        <v>2.199999999999136E-2</v>
      </c>
      <c r="E5466">
        <f t="shared" si="253"/>
        <v>2.199999999999136E-2</v>
      </c>
      <c r="F5466">
        <f t="shared" si="254"/>
        <v>4.8399999999961983E-4</v>
      </c>
    </row>
    <row r="5467" spans="1:6" x14ac:dyDescent="0.25">
      <c r="A5467">
        <v>5437</v>
      </c>
      <c r="B5467">
        <v>100.88800000000001</v>
      </c>
      <c r="C5467">
        <v>100.864</v>
      </c>
      <c r="D5467">
        <f t="shared" si="252"/>
        <v>2.4000000000000909E-2</v>
      </c>
      <c r="E5467">
        <f t="shared" si="253"/>
        <v>2.4000000000000909E-2</v>
      </c>
      <c r="F5467">
        <f t="shared" si="254"/>
        <v>5.7600000000004371E-4</v>
      </c>
    </row>
    <row r="5468" spans="1:6" x14ac:dyDescent="0.25">
      <c r="A5468">
        <v>5438</v>
      </c>
      <c r="B5468">
        <v>100.855</v>
      </c>
      <c r="C5468">
        <v>100.827</v>
      </c>
      <c r="D5468">
        <f t="shared" si="252"/>
        <v>2.8000000000005798E-2</v>
      </c>
      <c r="E5468">
        <f t="shared" si="253"/>
        <v>2.8000000000005798E-2</v>
      </c>
      <c r="F5468">
        <f t="shared" si="254"/>
        <v>7.8400000000032469E-4</v>
      </c>
    </row>
    <row r="5469" spans="1:6" x14ac:dyDescent="0.25">
      <c r="A5469">
        <v>5439</v>
      </c>
      <c r="B5469">
        <v>100.84099999999999</v>
      </c>
      <c r="C5469">
        <v>100.809</v>
      </c>
      <c r="D5469">
        <f t="shared" si="252"/>
        <v>3.1999999999996476E-2</v>
      </c>
      <c r="E5469">
        <f t="shared" si="253"/>
        <v>3.1999999999996476E-2</v>
      </c>
      <c r="F5469">
        <f t="shared" si="254"/>
        <v>1.0239999999997744E-3</v>
      </c>
    </row>
    <row r="5470" spans="1:6" x14ac:dyDescent="0.25">
      <c r="A5470">
        <v>5440</v>
      </c>
      <c r="B5470">
        <v>106.453</v>
      </c>
      <c r="C5470">
        <v>106.41200000000001</v>
      </c>
      <c r="D5470">
        <f t="shared" si="252"/>
        <v>4.0999999999996817E-2</v>
      </c>
      <c r="E5470">
        <f t="shared" si="253"/>
        <v>4.0999999999996817E-2</v>
      </c>
      <c r="F5470">
        <f t="shared" si="254"/>
        <v>1.6809999999997389E-3</v>
      </c>
    </row>
    <row r="5471" spans="1:6" x14ac:dyDescent="0.25">
      <c r="A5471">
        <v>5441</v>
      </c>
      <c r="B5471">
        <v>106.46299999999999</v>
      </c>
      <c r="C5471">
        <v>106.428</v>
      </c>
      <c r="D5471">
        <f t="shared" si="252"/>
        <v>3.4999999999996589E-2</v>
      </c>
      <c r="E5471">
        <f t="shared" si="253"/>
        <v>3.4999999999996589E-2</v>
      </c>
      <c r="F5471">
        <f t="shared" si="254"/>
        <v>1.2249999999997612E-3</v>
      </c>
    </row>
    <row r="5472" spans="1:6" x14ac:dyDescent="0.25">
      <c r="A5472">
        <v>5442</v>
      </c>
      <c r="B5472">
        <v>100.848</v>
      </c>
      <c r="C5472">
        <v>100.824</v>
      </c>
      <c r="D5472">
        <f t="shared" ref="D5472:D5535" si="255">B5472-C5472</f>
        <v>2.4000000000000909E-2</v>
      </c>
      <c r="E5472">
        <f t="shared" ref="E5472:E5535" si="256">ABS(D5472)</f>
        <v>2.4000000000000909E-2</v>
      </c>
      <c r="F5472">
        <f t="shared" ref="F5472:F5535" si="257">E5472^2</f>
        <v>5.7600000000004371E-4</v>
      </c>
    </row>
    <row r="5473" spans="1:6" x14ac:dyDescent="0.25">
      <c r="A5473">
        <v>5443</v>
      </c>
      <c r="B5473">
        <v>100.815</v>
      </c>
      <c r="C5473">
        <v>100.791</v>
      </c>
      <c r="D5473">
        <f t="shared" si="255"/>
        <v>2.4000000000000909E-2</v>
      </c>
      <c r="E5473">
        <f t="shared" si="256"/>
        <v>2.4000000000000909E-2</v>
      </c>
      <c r="F5473">
        <f t="shared" si="257"/>
        <v>5.7600000000004371E-4</v>
      </c>
    </row>
    <row r="5474" spans="1:6" x14ac:dyDescent="0.25">
      <c r="A5474">
        <v>5444</v>
      </c>
      <c r="B5474">
        <v>100.819</v>
      </c>
      <c r="C5474">
        <v>100.8</v>
      </c>
      <c r="D5474">
        <f t="shared" si="255"/>
        <v>1.9000000000005457E-2</v>
      </c>
      <c r="E5474">
        <f t="shared" si="256"/>
        <v>1.9000000000005457E-2</v>
      </c>
      <c r="F5474">
        <f t="shared" si="257"/>
        <v>3.6100000000020735E-4</v>
      </c>
    </row>
    <row r="5475" spans="1:6" x14ac:dyDescent="0.25">
      <c r="A5475">
        <v>5445</v>
      </c>
      <c r="B5475">
        <v>100.88200000000001</v>
      </c>
      <c r="C5475">
        <v>100.864</v>
      </c>
      <c r="D5475">
        <f t="shared" si="255"/>
        <v>1.8000000000000682E-2</v>
      </c>
      <c r="E5475">
        <f t="shared" si="256"/>
        <v>1.8000000000000682E-2</v>
      </c>
      <c r="F5475">
        <f t="shared" si="257"/>
        <v>3.2400000000002457E-4</v>
      </c>
    </row>
    <row r="5476" spans="1:6" x14ac:dyDescent="0.25">
      <c r="A5476">
        <v>5446</v>
      </c>
      <c r="B5476">
        <v>100.98099999999999</v>
      </c>
      <c r="C5476">
        <v>100.965</v>
      </c>
      <c r="D5476">
        <f t="shared" si="255"/>
        <v>1.5999999999991132E-2</v>
      </c>
      <c r="E5476">
        <f t="shared" si="256"/>
        <v>1.5999999999991132E-2</v>
      </c>
      <c r="F5476">
        <f t="shared" si="257"/>
        <v>2.5599999999971625E-4</v>
      </c>
    </row>
    <row r="5477" spans="1:6" x14ac:dyDescent="0.25">
      <c r="A5477">
        <v>5447</v>
      </c>
      <c r="B5477">
        <v>101.099</v>
      </c>
      <c r="C5477">
        <v>101.08499999999999</v>
      </c>
      <c r="D5477">
        <f t="shared" si="255"/>
        <v>1.4000000000010004E-2</v>
      </c>
      <c r="E5477">
        <f t="shared" si="256"/>
        <v>1.4000000000010004E-2</v>
      </c>
      <c r="F5477">
        <f t="shared" si="257"/>
        <v>1.9600000000028012E-4</v>
      </c>
    </row>
    <row r="5478" spans="1:6" x14ac:dyDescent="0.25">
      <c r="A5478">
        <v>5448</v>
      </c>
      <c r="B5478">
        <v>24.604299999999999</v>
      </c>
      <c r="C5478">
        <v>24.6035</v>
      </c>
      <c r="D5478">
        <f t="shared" si="255"/>
        <v>7.9999999999813554E-4</v>
      </c>
      <c r="E5478">
        <f t="shared" si="256"/>
        <v>7.9999999999813554E-4</v>
      </c>
      <c r="F5478">
        <f t="shared" si="257"/>
        <v>6.3999999999701687E-7</v>
      </c>
    </row>
    <row r="5479" spans="1:6" x14ac:dyDescent="0.25">
      <c r="A5479">
        <v>5449</v>
      </c>
      <c r="B5479">
        <v>-0.60499999999999998</v>
      </c>
      <c r="C5479">
        <v>-0.60499999999999998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-0.60499999999999998</v>
      </c>
      <c r="C5480">
        <v>-0.60499999999999998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-0.60499999999999998</v>
      </c>
      <c r="C5481">
        <v>-0.60499999999999998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-0.60499999999999998</v>
      </c>
      <c r="C5482">
        <v>-0.60499999999999998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-0.60499999999999998</v>
      </c>
      <c r="C5483">
        <v>-0.60499999999999998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-0.60499999999999998</v>
      </c>
      <c r="C5484">
        <v>-0.60499999999999998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-0.60499999999999998</v>
      </c>
      <c r="C5485">
        <v>-0.60499999999999998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101.09</v>
      </c>
      <c r="C5486">
        <v>101.083</v>
      </c>
      <c r="D5486">
        <f t="shared" si="255"/>
        <v>7.0000000000050022E-3</v>
      </c>
      <c r="E5486">
        <f t="shared" si="256"/>
        <v>7.0000000000050022E-3</v>
      </c>
      <c r="F5486">
        <f t="shared" si="257"/>
        <v>4.9000000000070031E-5</v>
      </c>
    </row>
    <row r="5487" spans="1:6" x14ac:dyDescent="0.25">
      <c r="A5487">
        <v>5457</v>
      </c>
      <c r="B5487">
        <v>101.06</v>
      </c>
      <c r="C5487">
        <v>101.05</v>
      </c>
      <c r="D5487">
        <f t="shared" si="255"/>
        <v>1.0000000000005116E-2</v>
      </c>
      <c r="E5487">
        <f t="shared" si="256"/>
        <v>1.0000000000005116E-2</v>
      </c>
      <c r="F5487">
        <f t="shared" si="257"/>
        <v>1.0000000000010231E-4</v>
      </c>
    </row>
    <row r="5488" spans="1:6" x14ac:dyDescent="0.25">
      <c r="A5488">
        <v>5458</v>
      </c>
      <c r="B5488">
        <v>101.008</v>
      </c>
      <c r="C5488">
        <v>100.994</v>
      </c>
      <c r="D5488">
        <f t="shared" si="255"/>
        <v>1.3999999999995794E-2</v>
      </c>
      <c r="E5488">
        <f t="shared" si="256"/>
        <v>1.3999999999995794E-2</v>
      </c>
      <c r="F5488">
        <f t="shared" si="257"/>
        <v>1.9599999999988222E-4</v>
      </c>
    </row>
    <row r="5489" spans="1:6" x14ac:dyDescent="0.25">
      <c r="A5489">
        <v>5459</v>
      </c>
      <c r="B5489">
        <v>100.979</v>
      </c>
      <c r="C5489">
        <v>100.961</v>
      </c>
      <c r="D5489">
        <f t="shared" si="255"/>
        <v>1.8000000000000682E-2</v>
      </c>
      <c r="E5489">
        <f t="shared" si="256"/>
        <v>1.8000000000000682E-2</v>
      </c>
      <c r="F5489">
        <f t="shared" si="257"/>
        <v>3.2400000000002457E-4</v>
      </c>
    </row>
    <row r="5490" spans="1:6" x14ac:dyDescent="0.25">
      <c r="A5490">
        <v>5460</v>
      </c>
      <c r="B5490">
        <v>100.938</v>
      </c>
      <c r="C5490">
        <v>100.916</v>
      </c>
      <c r="D5490">
        <f t="shared" si="255"/>
        <v>2.2000000000005571E-2</v>
      </c>
      <c r="E5490">
        <f t="shared" si="256"/>
        <v>2.2000000000005571E-2</v>
      </c>
      <c r="F5490">
        <f t="shared" si="257"/>
        <v>4.8400000000024508E-4</v>
      </c>
    </row>
    <row r="5491" spans="1:6" x14ac:dyDescent="0.25">
      <c r="A5491">
        <v>5461</v>
      </c>
      <c r="B5491">
        <v>100.892</v>
      </c>
      <c r="C5491">
        <v>100.867</v>
      </c>
      <c r="D5491">
        <f t="shared" si="255"/>
        <v>2.4999999999991473E-2</v>
      </c>
      <c r="E5491">
        <f t="shared" si="256"/>
        <v>2.4999999999991473E-2</v>
      </c>
      <c r="F5491">
        <f t="shared" si="257"/>
        <v>6.249999999995737E-4</v>
      </c>
    </row>
    <row r="5492" spans="1:6" x14ac:dyDescent="0.25">
      <c r="A5492">
        <v>5462</v>
      </c>
      <c r="B5492">
        <v>100.85</v>
      </c>
      <c r="C5492">
        <v>100.822</v>
      </c>
      <c r="D5492">
        <f t="shared" si="255"/>
        <v>2.7999999999991587E-2</v>
      </c>
      <c r="E5492">
        <f t="shared" si="256"/>
        <v>2.7999999999991587E-2</v>
      </c>
      <c r="F5492">
        <f t="shared" si="257"/>
        <v>7.8399999999952889E-4</v>
      </c>
    </row>
    <row r="5493" spans="1:6" x14ac:dyDescent="0.25">
      <c r="A5493">
        <v>5463</v>
      </c>
      <c r="B5493">
        <v>100.816</v>
      </c>
      <c r="C5493">
        <v>100.79</v>
      </c>
      <c r="D5493">
        <f t="shared" si="255"/>
        <v>2.5999999999996248E-2</v>
      </c>
      <c r="E5493">
        <f t="shared" si="256"/>
        <v>2.5999999999996248E-2</v>
      </c>
      <c r="F5493">
        <f t="shared" si="257"/>
        <v>6.759999999998049E-4</v>
      </c>
    </row>
    <row r="5494" spans="1:6" x14ac:dyDescent="0.25">
      <c r="A5494">
        <v>5464</v>
      </c>
      <c r="B5494">
        <v>106.392</v>
      </c>
      <c r="C5494">
        <v>106.363</v>
      </c>
      <c r="D5494">
        <f t="shared" si="255"/>
        <v>2.8999999999996362E-2</v>
      </c>
      <c r="E5494">
        <f t="shared" si="256"/>
        <v>2.8999999999996362E-2</v>
      </c>
      <c r="F5494">
        <f t="shared" si="257"/>
        <v>8.4099999999978896E-4</v>
      </c>
    </row>
    <row r="5495" spans="1:6" x14ac:dyDescent="0.25">
      <c r="A5495">
        <v>5465</v>
      </c>
      <c r="B5495">
        <v>106.364</v>
      </c>
      <c r="C5495">
        <v>106.334</v>
      </c>
      <c r="D5495">
        <f t="shared" si="255"/>
        <v>3.0000000000001137E-2</v>
      </c>
      <c r="E5495">
        <f t="shared" si="256"/>
        <v>3.0000000000001137E-2</v>
      </c>
      <c r="F5495">
        <f t="shared" si="257"/>
        <v>9.0000000000006817E-4</v>
      </c>
    </row>
    <row r="5496" spans="1:6" x14ac:dyDescent="0.25">
      <c r="A5496">
        <v>5466</v>
      </c>
      <c r="B5496">
        <v>100.771</v>
      </c>
      <c r="C5496">
        <v>100.741</v>
      </c>
      <c r="D5496">
        <f t="shared" si="255"/>
        <v>3.0000000000001137E-2</v>
      </c>
      <c r="E5496">
        <f t="shared" si="256"/>
        <v>3.0000000000001137E-2</v>
      </c>
      <c r="F5496">
        <f t="shared" si="257"/>
        <v>9.0000000000006817E-4</v>
      </c>
    </row>
    <row r="5497" spans="1:6" x14ac:dyDescent="0.25">
      <c r="A5497">
        <v>5467</v>
      </c>
      <c r="B5497">
        <v>100.77800000000001</v>
      </c>
      <c r="C5497">
        <v>100.75</v>
      </c>
      <c r="D5497">
        <f t="shared" si="255"/>
        <v>2.8000000000005798E-2</v>
      </c>
      <c r="E5497">
        <f t="shared" si="256"/>
        <v>2.8000000000005798E-2</v>
      </c>
      <c r="F5497">
        <f t="shared" si="257"/>
        <v>7.8400000000032469E-4</v>
      </c>
    </row>
    <row r="5498" spans="1:6" x14ac:dyDescent="0.25">
      <c r="A5498">
        <v>5468</v>
      </c>
      <c r="B5498">
        <v>100.789</v>
      </c>
      <c r="C5498">
        <v>100.762</v>
      </c>
      <c r="D5498">
        <f t="shared" si="255"/>
        <v>2.7000000000001023E-2</v>
      </c>
      <c r="E5498">
        <f t="shared" si="256"/>
        <v>2.7000000000001023E-2</v>
      </c>
      <c r="F5498">
        <f t="shared" si="257"/>
        <v>7.2900000000005523E-4</v>
      </c>
    </row>
    <row r="5499" spans="1:6" x14ac:dyDescent="0.25">
      <c r="A5499">
        <v>5469</v>
      </c>
      <c r="B5499">
        <v>100.886</v>
      </c>
      <c r="C5499">
        <v>100.863</v>
      </c>
      <c r="D5499">
        <f t="shared" si="255"/>
        <v>2.2999999999996135E-2</v>
      </c>
      <c r="E5499">
        <f t="shared" si="256"/>
        <v>2.2999999999996135E-2</v>
      </c>
      <c r="F5499">
        <f t="shared" si="257"/>
        <v>5.2899999999982215E-4</v>
      </c>
    </row>
    <row r="5500" spans="1:6" x14ac:dyDescent="0.25">
      <c r="A5500">
        <v>5470</v>
      </c>
      <c r="B5500">
        <v>101.051</v>
      </c>
      <c r="C5500">
        <v>101.03</v>
      </c>
      <c r="D5500">
        <f t="shared" si="255"/>
        <v>2.1000000000000796E-2</v>
      </c>
      <c r="E5500">
        <f t="shared" si="256"/>
        <v>2.1000000000000796E-2</v>
      </c>
      <c r="F5500">
        <f t="shared" si="257"/>
        <v>4.4100000000003343E-4</v>
      </c>
    </row>
    <row r="5501" spans="1:6" x14ac:dyDescent="0.25">
      <c r="A5501">
        <v>5471</v>
      </c>
      <c r="B5501">
        <v>101.22499999999999</v>
      </c>
      <c r="C5501">
        <v>101.21</v>
      </c>
      <c r="D5501">
        <f t="shared" si="255"/>
        <v>1.5000000000000568E-2</v>
      </c>
      <c r="E5501">
        <f t="shared" si="256"/>
        <v>1.5000000000000568E-2</v>
      </c>
      <c r="F5501">
        <f t="shared" si="257"/>
        <v>2.2500000000001704E-4</v>
      </c>
    </row>
    <row r="5502" spans="1:6" x14ac:dyDescent="0.25">
      <c r="A5502">
        <v>5472</v>
      </c>
      <c r="B5502">
        <v>-0.60499999999999998</v>
      </c>
      <c r="C5502">
        <v>-0.60499999999999998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-0.60499999999999998</v>
      </c>
      <c r="C5503">
        <v>-0.60499999999999998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-0.60499999999999998</v>
      </c>
      <c r="C5504">
        <v>-0.60499999999999998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-0.60499999999999998</v>
      </c>
      <c r="C5505">
        <v>-0.60499999999999998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-0.60499999999999998</v>
      </c>
      <c r="C5506">
        <v>-0.60499999999999998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-0.60499999999999998</v>
      </c>
      <c r="C5507">
        <v>-0.60499999999999998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-0.60499999999999998</v>
      </c>
      <c r="C5508">
        <v>-0.60499999999999998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-0.60499999999999998</v>
      </c>
      <c r="C5509">
        <v>-0.60499999999999998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101.11799999999999</v>
      </c>
      <c r="C5510">
        <v>101.11</v>
      </c>
      <c r="D5510">
        <f t="shared" si="255"/>
        <v>7.9999999999955662E-3</v>
      </c>
      <c r="E5510">
        <f t="shared" si="256"/>
        <v>7.9999999999955662E-3</v>
      </c>
      <c r="F5510">
        <f t="shared" si="257"/>
        <v>6.3999999999929063E-5</v>
      </c>
    </row>
    <row r="5511" spans="1:6" x14ac:dyDescent="0.25">
      <c r="A5511">
        <v>5481</v>
      </c>
      <c r="B5511">
        <v>101.084</v>
      </c>
      <c r="C5511">
        <v>101.07599999999999</v>
      </c>
      <c r="D5511">
        <f t="shared" si="255"/>
        <v>8.0000000000097771E-3</v>
      </c>
      <c r="E5511">
        <f t="shared" si="256"/>
        <v>8.0000000000097771E-3</v>
      </c>
      <c r="F5511">
        <f t="shared" si="257"/>
        <v>6.4000000000156434E-5</v>
      </c>
    </row>
    <row r="5512" spans="1:6" x14ac:dyDescent="0.25">
      <c r="A5512">
        <v>5482</v>
      </c>
      <c r="B5512">
        <v>101.081</v>
      </c>
      <c r="C5512">
        <v>101.07</v>
      </c>
      <c r="D5512">
        <f t="shared" si="255"/>
        <v>1.1000000000009891E-2</v>
      </c>
      <c r="E5512">
        <f t="shared" si="256"/>
        <v>1.1000000000009891E-2</v>
      </c>
      <c r="F5512">
        <f t="shared" si="257"/>
        <v>1.210000000002176E-4</v>
      </c>
    </row>
    <row r="5513" spans="1:6" x14ac:dyDescent="0.25">
      <c r="A5513">
        <v>5483</v>
      </c>
      <c r="B5513">
        <v>101.121</v>
      </c>
      <c r="C5513">
        <v>101.108</v>
      </c>
      <c r="D5513">
        <f t="shared" si="255"/>
        <v>1.2999999999991019E-2</v>
      </c>
      <c r="E5513">
        <f t="shared" si="256"/>
        <v>1.2999999999991019E-2</v>
      </c>
      <c r="F5513">
        <f t="shared" si="257"/>
        <v>1.6899999999976648E-4</v>
      </c>
    </row>
    <row r="5514" spans="1:6" x14ac:dyDescent="0.25">
      <c r="A5514">
        <v>5484</v>
      </c>
      <c r="B5514">
        <v>101.081</v>
      </c>
      <c r="C5514">
        <v>101.062</v>
      </c>
      <c r="D5514">
        <f t="shared" si="255"/>
        <v>1.9000000000005457E-2</v>
      </c>
      <c r="E5514">
        <f t="shared" si="256"/>
        <v>1.9000000000005457E-2</v>
      </c>
      <c r="F5514">
        <f t="shared" si="257"/>
        <v>3.6100000000020735E-4</v>
      </c>
    </row>
    <row r="5515" spans="1:6" x14ac:dyDescent="0.25">
      <c r="A5515">
        <v>5485</v>
      </c>
      <c r="B5515">
        <v>100.968</v>
      </c>
      <c r="C5515">
        <v>100.94799999999999</v>
      </c>
      <c r="D5515">
        <f t="shared" si="255"/>
        <v>2.0000000000010232E-2</v>
      </c>
      <c r="E5515">
        <f t="shared" si="256"/>
        <v>2.0000000000010232E-2</v>
      </c>
      <c r="F5515">
        <f t="shared" si="257"/>
        <v>4.0000000000040925E-4</v>
      </c>
    </row>
    <row r="5516" spans="1:6" x14ac:dyDescent="0.25">
      <c r="A5516">
        <v>5486</v>
      </c>
      <c r="B5516">
        <v>100.86</v>
      </c>
      <c r="C5516">
        <v>100.837</v>
      </c>
      <c r="D5516">
        <f t="shared" si="255"/>
        <v>2.2999999999996135E-2</v>
      </c>
      <c r="E5516">
        <f t="shared" si="256"/>
        <v>2.2999999999996135E-2</v>
      </c>
      <c r="F5516">
        <f t="shared" si="257"/>
        <v>5.2899999999982215E-4</v>
      </c>
    </row>
    <row r="5517" spans="1:6" x14ac:dyDescent="0.25">
      <c r="A5517">
        <v>5487</v>
      </c>
      <c r="B5517">
        <v>100.786</v>
      </c>
      <c r="C5517">
        <v>100.762</v>
      </c>
      <c r="D5517">
        <f t="shared" si="255"/>
        <v>2.4000000000000909E-2</v>
      </c>
      <c r="E5517">
        <f t="shared" si="256"/>
        <v>2.4000000000000909E-2</v>
      </c>
      <c r="F5517">
        <f t="shared" si="257"/>
        <v>5.7600000000004371E-4</v>
      </c>
    </row>
    <row r="5518" spans="1:6" x14ac:dyDescent="0.25">
      <c r="A5518">
        <v>5488</v>
      </c>
      <c r="B5518">
        <v>106.378</v>
      </c>
      <c r="C5518">
        <v>106.35</v>
      </c>
      <c r="D5518">
        <f t="shared" si="255"/>
        <v>2.8000000000005798E-2</v>
      </c>
      <c r="E5518">
        <f t="shared" si="256"/>
        <v>2.8000000000005798E-2</v>
      </c>
      <c r="F5518">
        <f t="shared" si="257"/>
        <v>7.8400000000032469E-4</v>
      </c>
    </row>
    <row r="5519" spans="1:6" x14ac:dyDescent="0.25">
      <c r="A5519">
        <v>5489</v>
      </c>
      <c r="B5519">
        <v>106.37</v>
      </c>
      <c r="C5519">
        <v>106.34099999999999</v>
      </c>
      <c r="D5519">
        <f t="shared" si="255"/>
        <v>2.9000000000010573E-2</v>
      </c>
      <c r="E5519">
        <f t="shared" si="256"/>
        <v>2.9000000000010573E-2</v>
      </c>
      <c r="F5519">
        <f t="shared" si="257"/>
        <v>8.4100000000061318E-4</v>
      </c>
    </row>
    <row r="5520" spans="1:6" x14ac:dyDescent="0.25">
      <c r="A5520">
        <v>5490</v>
      </c>
      <c r="B5520">
        <v>100.798</v>
      </c>
      <c r="C5520">
        <v>100.77</v>
      </c>
      <c r="D5520">
        <f t="shared" si="255"/>
        <v>2.8000000000005798E-2</v>
      </c>
      <c r="E5520">
        <f t="shared" si="256"/>
        <v>2.8000000000005798E-2</v>
      </c>
      <c r="F5520">
        <f t="shared" si="257"/>
        <v>7.8400000000032469E-4</v>
      </c>
    </row>
    <row r="5521" spans="1:6" x14ac:dyDescent="0.25">
      <c r="A5521">
        <v>5491</v>
      </c>
      <c r="B5521">
        <v>100.858</v>
      </c>
      <c r="C5521">
        <v>100.83</v>
      </c>
      <c r="D5521">
        <f t="shared" si="255"/>
        <v>2.8000000000005798E-2</v>
      </c>
      <c r="E5521">
        <f t="shared" si="256"/>
        <v>2.8000000000005798E-2</v>
      </c>
      <c r="F5521">
        <f t="shared" si="257"/>
        <v>7.8400000000032469E-4</v>
      </c>
    </row>
    <row r="5522" spans="1:6" x14ac:dyDescent="0.25">
      <c r="A5522">
        <v>5492</v>
      </c>
      <c r="B5522">
        <v>100.922</v>
      </c>
      <c r="C5522">
        <v>100.89700000000001</v>
      </c>
      <c r="D5522">
        <f t="shared" si="255"/>
        <v>2.4999999999991473E-2</v>
      </c>
      <c r="E5522">
        <f t="shared" si="256"/>
        <v>2.4999999999991473E-2</v>
      </c>
      <c r="F5522">
        <f t="shared" si="257"/>
        <v>6.249999999995737E-4</v>
      </c>
    </row>
    <row r="5523" spans="1:6" x14ac:dyDescent="0.25">
      <c r="A5523">
        <v>5493</v>
      </c>
      <c r="B5523">
        <v>100.98399999999999</v>
      </c>
      <c r="C5523">
        <v>100.961</v>
      </c>
      <c r="D5523">
        <f t="shared" si="255"/>
        <v>2.2999999999996135E-2</v>
      </c>
      <c r="E5523">
        <f t="shared" si="256"/>
        <v>2.2999999999996135E-2</v>
      </c>
      <c r="F5523">
        <f t="shared" si="257"/>
        <v>5.2899999999982215E-4</v>
      </c>
    </row>
    <row r="5524" spans="1:6" x14ac:dyDescent="0.25">
      <c r="A5524">
        <v>5494</v>
      </c>
      <c r="B5524">
        <v>101.01300000000001</v>
      </c>
      <c r="C5524">
        <v>100.992</v>
      </c>
      <c r="D5524">
        <f t="shared" si="255"/>
        <v>2.1000000000000796E-2</v>
      </c>
      <c r="E5524">
        <f t="shared" si="256"/>
        <v>2.1000000000000796E-2</v>
      </c>
      <c r="F5524">
        <f t="shared" si="257"/>
        <v>4.4100000000003343E-4</v>
      </c>
    </row>
    <row r="5525" spans="1:6" x14ac:dyDescent="0.25">
      <c r="A5525">
        <v>5495</v>
      </c>
      <c r="B5525">
        <v>101.05500000000001</v>
      </c>
      <c r="C5525">
        <v>101.039</v>
      </c>
      <c r="D5525">
        <f t="shared" si="255"/>
        <v>1.6000000000005343E-2</v>
      </c>
      <c r="E5525">
        <f t="shared" si="256"/>
        <v>1.6000000000005343E-2</v>
      </c>
      <c r="F5525">
        <f t="shared" si="257"/>
        <v>2.5600000000017097E-4</v>
      </c>
    </row>
    <row r="5526" spans="1:6" x14ac:dyDescent="0.25">
      <c r="A5526">
        <v>5496</v>
      </c>
      <c r="B5526">
        <v>38.191900000000004</v>
      </c>
      <c r="C5526">
        <v>38.194300000000005</v>
      </c>
      <c r="D5526">
        <f t="shared" si="255"/>
        <v>-2.400000000001512E-3</v>
      </c>
      <c r="E5526">
        <f t="shared" si="256"/>
        <v>2.400000000001512E-3</v>
      </c>
      <c r="F5526">
        <f t="shared" si="257"/>
        <v>5.7600000000072581E-6</v>
      </c>
    </row>
    <row r="5527" spans="1:6" x14ac:dyDescent="0.25">
      <c r="A5527">
        <v>5497</v>
      </c>
      <c r="B5527">
        <v>-0.60499999999999998</v>
      </c>
      <c r="C5527">
        <v>-0.60499999999999998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-0.60499999999999998</v>
      </c>
      <c r="C5528">
        <v>-0.60499999999999998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-0.60499999999999998</v>
      </c>
      <c r="C5529">
        <v>-0.60499999999999998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-0.60499999999999998</v>
      </c>
      <c r="C5530">
        <v>-0.60499999999999998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-0.60499999999999998</v>
      </c>
      <c r="C5531">
        <v>-0.60499999999999998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-0.60499999999999998</v>
      </c>
      <c r="C5532">
        <v>-0.60499999999999998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-0.60499999999999998</v>
      </c>
      <c r="C5533">
        <v>-0.60499999999999998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100.854</v>
      </c>
      <c r="C5534">
        <v>100.845</v>
      </c>
      <c r="D5534">
        <f t="shared" si="255"/>
        <v>9.0000000000003411E-3</v>
      </c>
      <c r="E5534">
        <f t="shared" si="256"/>
        <v>9.0000000000003411E-3</v>
      </c>
      <c r="F5534">
        <f t="shared" si="257"/>
        <v>8.1000000000006143E-5</v>
      </c>
    </row>
    <row r="5535" spans="1:6" x14ac:dyDescent="0.25">
      <c r="A5535">
        <v>5505</v>
      </c>
      <c r="B5535">
        <v>100.77500000000001</v>
      </c>
      <c r="C5535">
        <v>100.76900000000001</v>
      </c>
      <c r="D5535">
        <f t="shared" si="255"/>
        <v>6.0000000000002274E-3</v>
      </c>
      <c r="E5535">
        <f t="shared" si="256"/>
        <v>6.0000000000002274E-3</v>
      </c>
      <c r="F5535">
        <f t="shared" si="257"/>
        <v>3.6000000000002732E-5</v>
      </c>
    </row>
    <row r="5536" spans="1:6" x14ac:dyDescent="0.25">
      <c r="A5536">
        <v>5506</v>
      </c>
      <c r="B5536">
        <v>100.721</v>
      </c>
      <c r="C5536">
        <v>100.71</v>
      </c>
      <c r="D5536">
        <f t="shared" ref="D5536:D5599" si="258">B5536-C5536</f>
        <v>1.1000000000009891E-2</v>
      </c>
      <c r="E5536">
        <f t="shared" ref="E5536:E5599" si="259">ABS(D5536)</f>
        <v>1.1000000000009891E-2</v>
      </c>
      <c r="F5536">
        <f t="shared" ref="F5536:F5599" si="260">E5536^2</f>
        <v>1.210000000002176E-4</v>
      </c>
    </row>
    <row r="5537" spans="1:6" x14ac:dyDescent="0.25">
      <c r="A5537">
        <v>5507</v>
      </c>
      <c r="B5537">
        <v>100.718</v>
      </c>
      <c r="C5537">
        <v>100.71</v>
      </c>
      <c r="D5537">
        <f t="shared" si="258"/>
        <v>8.0000000000097771E-3</v>
      </c>
      <c r="E5537">
        <f t="shared" si="259"/>
        <v>8.0000000000097771E-3</v>
      </c>
      <c r="F5537">
        <f t="shared" si="260"/>
        <v>6.4000000000156434E-5</v>
      </c>
    </row>
    <row r="5538" spans="1:6" x14ac:dyDescent="0.25">
      <c r="A5538">
        <v>5508</v>
      </c>
      <c r="B5538">
        <v>100.723</v>
      </c>
      <c r="C5538">
        <v>100.7</v>
      </c>
      <c r="D5538">
        <f t="shared" si="258"/>
        <v>2.2999999999996135E-2</v>
      </c>
      <c r="E5538">
        <f t="shared" si="259"/>
        <v>2.2999999999996135E-2</v>
      </c>
      <c r="F5538">
        <f t="shared" si="260"/>
        <v>5.2899999999982215E-4</v>
      </c>
    </row>
    <row r="5539" spans="1:6" x14ac:dyDescent="0.25">
      <c r="A5539">
        <v>5509</v>
      </c>
      <c r="B5539">
        <v>100.694</v>
      </c>
      <c r="C5539">
        <v>100.666</v>
      </c>
      <c r="D5539">
        <f t="shared" si="258"/>
        <v>2.8000000000005798E-2</v>
      </c>
      <c r="E5539">
        <f t="shared" si="259"/>
        <v>2.8000000000005798E-2</v>
      </c>
      <c r="F5539">
        <f t="shared" si="260"/>
        <v>7.8400000000032469E-4</v>
      </c>
    </row>
    <row r="5540" spans="1:6" x14ac:dyDescent="0.25">
      <c r="A5540">
        <v>5510</v>
      </c>
      <c r="B5540">
        <v>100.68300000000001</v>
      </c>
      <c r="C5540">
        <v>100.652</v>
      </c>
      <c r="D5540">
        <f t="shared" si="258"/>
        <v>3.1000000000005912E-2</v>
      </c>
      <c r="E5540">
        <f t="shared" si="259"/>
        <v>3.1000000000005912E-2</v>
      </c>
      <c r="F5540">
        <f t="shared" si="260"/>
        <v>9.6100000000036651E-4</v>
      </c>
    </row>
    <row r="5541" spans="1:6" x14ac:dyDescent="0.25">
      <c r="A5541">
        <v>5511</v>
      </c>
      <c r="B5541">
        <v>100.684</v>
      </c>
      <c r="C5541">
        <v>100.652</v>
      </c>
      <c r="D5541">
        <f t="shared" si="258"/>
        <v>3.1999999999996476E-2</v>
      </c>
      <c r="E5541">
        <f t="shared" si="259"/>
        <v>3.1999999999996476E-2</v>
      </c>
      <c r="F5541">
        <f t="shared" si="260"/>
        <v>1.0239999999997744E-3</v>
      </c>
    </row>
    <row r="5542" spans="1:6" x14ac:dyDescent="0.25">
      <c r="A5542">
        <v>5512</v>
      </c>
      <c r="B5542">
        <v>100.712</v>
      </c>
      <c r="C5542">
        <v>100.67700000000001</v>
      </c>
      <c r="D5542">
        <f t="shared" si="258"/>
        <v>3.4999999999996589E-2</v>
      </c>
      <c r="E5542">
        <f t="shared" si="259"/>
        <v>3.4999999999996589E-2</v>
      </c>
      <c r="F5542">
        <f t="shared" si="260"/>
        <v>1.2249999999997612E-3</v>
      </c>
    </row>
    <row r="5543" spans="1:6" x14ac:dyDescent="0.25">
      <c r="A5543">
        <v>5513</v>
      </c>
      <c r="B5543">
        <v>100.741</v>
      </c>
      <c r="C5543">
        <v>100.708</v>
      </c>
      <c r="D5543">
        <f t="shared" si="258"/>
        <v>3.3000000000001251E-2</v>
      </c>
      <c r="E5543">
        <f t="shared" si="259"/>
        <v>3.3000000000001251E-2</v>
      </c>
      <c r="F5543">
        <f t="shared" si="260"/>
        <v>1.0890000000000825E-3</v>
      </c>
    </row>
    <row r="5544" spans="1:6" x14ac:dyDescent="0.25">
      <c r="A5544">
        <v>5514</v>
      </c>
      <c r="B5544">
        <v>100.762</v>
      </c>
      <c r="C5544">
        <v>100.733</v>
      </c>
      <c r="D5544">
        <f t="shared" si="258"/>
        <v>2.8999999999996362E-2</v>
      </c>
      <c r="E5544">
        <f t="shared" si="259"/>
        <v>2.8999999999996362E-2</v>
      </c>
      <c r="F5544">
        <f t="shared" si="260"/>
        <v>8.4099999999978896E-4</v>
      </c>
    </row>
    <row r="5545" spans="1:6" x14ac:dyDescent="0.25">
      <c r="A5545">
        <v>5515</v>
      </c>
      <c r="B5545">
        <v>100.813</v>
      </c>
      <c r="C5545">
        <v>100.78700000000001</v>
      </c>
      <c r="D5545">
        <f t="shared" si="258"/>
        <v>2.5999999999996248E-2</v>
      </c>
      <c r="E5545">
        <f t="shared" si="259"/>
        <v>2.5999999999996248E-2</v>
      </c>
      <c r="F5545">
        <f t="shared" si="260"/>
        <v>6.759999999998049E-4</v>
      </c>
    </row>
    <row r="5546" spans="1:6" x14ac:dyDescent="0.25">
      <c r="A5546">
        <v>5516</v>
      </c>
      <c r="B5546">
        <v>100.886</v>
      </c>
      <c r="C5546">
        <v>100.864</v>
      </c>
      <c r="D5546">
        <f t="shared" si="258"/>
        <v>2.199999999999136E-2</v>
      </c>
      <c r="E5546">
        <f t="shared" si="259"/>
        <v>2.199999999999136E-2</v>
      </c>
      <c r="F5546">
        <f t="shared" si="260"/>
        <v>4.8399999999961983E-4</v>
      </c>
    </row>
    <row r="5547" spans="1:6" x14ac:dyDescent="0.25">
      <c r="A5547">
        <v>5517</v>
      </c>
      <c r="B5547">
        <v>100.855</v>
      </c>
      <c r="C5547">
        <v>100.857</v>
      </c>
      <c r="D5547">
        <f t="shared" si="258"/>
        <v>-1.9999999999953388E-3</v>
      </c>
      <c r="E5547">
        <f t="shared" si="259"/>
        <v>1.9999999999953388E-3</v>
      </c>
      <c r="F5547">
        <f t="shared" si="260"/>
        <v>3.9999999999813558E-6</v>
      </c>
    </row>
    <row r="5548" spans="1:6" x14ac:dyDescent="0.25">
      <c r="A5548">
        <v>5518</v>
      </c>
      <c r="B5548">
        <v>97.009600000000006</v>
      </c>
      <c r="C5548">
        <v>97.014099999999999</v>
      </c>
      <c r="D5548">
        <f t="shared" si="258"/>
        <v>-4.4999999999930651E-3</v>
      </c>
      <c r="E5548">
        <f t="shared" si="259"/>
        <v>4.4999999999930651E-3</v>
      </c>
      <c r="F5548">
        <f t="shared" si="260"/>
        <v>2.0249999999937585E-5</v>
      </c>
    </row>
    <row r="5549" spans="1:6" x14ac:dyDescent="0.25">
      <c r="A5549">
        <v>5519</v>
      </c>
      <c r="B5549">
        <v>-0.60499999999999998</v>
      </c>
      <c r="C5549">
        <v>-0.60499999999999998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-0.60499999999999998</v>
      </c>
      <c r="C5550">
        <v>-0.60499999999999998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-0.60499999999999998</v>
      </c>
      <c r="C5551">
        <v>-0.60499999999999998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-0.60499999999999998</v>
      </c>
      <c r="C5552">
        <v>-0.60499999999999998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-0.60499999999999998</v>
      </c>
      <c r="C5553">
        <v>-0.60499999999999998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-0.60499999999999998</v>
      </c>
      <c r="C5554">
        <v>-0.60499999999999998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-0.60499999999999998</v>
      </c>
      <c r="C5555">
        <v>-0.60499999999999998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-0.60499999999999998</v>
      </c>
      <c r="C5556">
        <v>-0.60499999999999998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-0.60499999999999998</v>
      </c>
      <c r="C5557">
        <v>-0.60499999999999998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-0.60499999999999998</v>
      </c>
      <c r="C5558">
        <v>-0.60499999999999998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v>100.899</v>
      </c>
      <c r="C5559">
        <v>100.899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v>100.816</v>
      </c>
      <c r="C5560">
        <v>100.81100000000001</v>
      </c>
      <c r="D5560">
        <f t="shared" si="258"/>
        <v>4.9999999999954525E-3</v>
      </c>
      <c r="E5560">
        <f t="shared" si="259"/>
        <v>4.9999999999954525E-3</v>
      </c>
      <c r="F5560">
        <f t="shared" si="260"/>
        <v>2.4999999999954526E-5</v>
      </c>
    </row>
    <row r="5561" spans="1:6" x14ac:dyDescent="0.25">
      <c r="A5561">
        <v>5531</v>
      </c>
      <c r="B5561">
        <v>100.791</v>
      </c>
      <c r="C5561">
        <v>100.783</v>
      </c>
      <c r="D5561">
        <f t="shared" si="258"/>
        <v>7.9999999999955662E-3</v>
      </c>
      <c r="E5561">
        <f t="shared" si="259"/>
        <v>7.9999999999955662E-3</v>
      </c>
      <c r="F5561">
        <f t="shared" si="260"/>
        <v>6.3999999999929063E-5</v>
      </c>
    </row>
    <row r="5562" spans="1:6" x14ac:dyDescent="0.25">
      <c r="A5562">
        <v>5532</v>
      </c>
      <c r="B5562">
        <v>100.804</v>
      </c>
      <c r="C5562">
        <v>100.783</v>
      </c>
      <c r="D5562">
        <f t="shared" si="258"/>
        <v>2.1000000000000796E-2</v>
      </c>
      <c r="E5562">
        <f t="shared" si="259"/>
        <v>2.1000000000000796E-2</v>
      </c>
      <c r="F5562">
        <f t="shared" si="260"/>
        <v>4.4100000000003343E-4</v>
      </c>
    </row>
    <row r="5563" spans="1:6" x14ac:dyDescent="0.25">
      <c r="A5563">
        <v>5533</v>
      </c>
      <c r="B5563">
        <v>100.83499999999999</v>
      </c>
      <c r="C5563">
        <v>100.81</v>
      </c>
      <c r="D5563">
        <f t="shared" si="258"/>
        <v>2.4999999999991473E-2</v>
      </c>
      <c r="E5563">
        <f t="shared" si="259"/>
        <v>2.4999999999991473E-2</v>
      </c>
      <c r="F5563">
        <f t="shared" si="260"/>
        <v>6.249999999995737E-4</v>
      </c>
    </row>
    <row r="5564" spans="1:6" x14ac:dyDescent="0.25">
      <c r="A5564">
        <v>5534</v>
      </c>
      <c r="B5564">
        <v>100.893</v>
      </c>
      <c r="C5564">
        <v>100.867</v>
      </c>
      <c r="D5564">
        <f t="shared" si="258"/>
        <v>2.5999999999996248E-2</v>
      </c>
      <c r="E5564">
        <f t="shared" si="259"/>
        <v>2.5999999999996248E-2</v>
      </c>
      <c r="F5564">
        <f t="shared" si="260"/>
        <v>6.759999999998049E-4</v>
      </c>
    </row>
    <row r="5565" spans="1:6" x14ac:dyDescent="0.25">
      <c r="A5565">
        <v>5535</v>
      </c>
      <c r="B5565">
        <v>106.529</v>
      </c>
      <c r="C5565">
        <v>106.496</v>
      </c>
      <c r="D5565">
        <f t="shared" si="258"/>
        <v>3.3000000000001251E-2</v>
      </c>
      <c r="E5565">
        <f t="shared" si="259"/>
        <v>3.3000000000001251E-2</v>
      </c>
      <c r="F5565">
        <f t="shared" si="260"/>
        <v>1.0890000000000825E-3</v>
      </c>
    </row>
    <row r="5566" spans="1:6" x14ac:dyDescent="0.25">
      <c r="A5566">
        <v>5536</v>
      </c>
      <c r="B5566">
        <v>106.539</v>
      </c>
      <c r="C5566">
        <v>106.503</v>
      </c>
      <c r="D5566">
        <f t="shared" si="258"/>
        <v>3.6000000000001364E-2</v>
      </c>
      <c r="E5566">
        <f t="shared" si="259"/>
        <v>3.6000000000001364E-2</v>
      </c>
      <c r="F5566">
        <f t="shared" si="260"/>
        <v>1.2960000000000983E-3</v>
      </c>
    </row>
    <row r="5567" spans="1:6" x14ac:dyDescent="0.25">
      <c r="A5567">
        <v>5537</v>
      </c>
      <c r="B5567">
        <v>106.553</v>
      </c>
      <c r="C5567">
        <v>106.515</v>
      </c>
      <c r="D5567">
        <f t="shared" si="258"/>
        <v>3.7999999999996703E-2</v>
      </c>
      <c r="E5567">
        <f t="shared" si="259"/>
        <v>3.7999999999996703E-2</v>
      </c>
      <c r="F5567">
        <f t="shared" si="260"/>
        <v>1.4439999999997495E-3</v>
      </c>
    </row>
    <row r="5568" spans="1:6" x14ac:dyDescent="0.25">
      <c r="A5568">
        <v>5538</v>
      </c>
      <c r="B5568">
        <v>100.947</v>
      </c>
      <c r="C5568">
        <v>100.914</v>
      </c>
      <c r="D5568">
        <f t="shared" si="258"/>
        <v>3.3000000000001251E-2</v>
      </c>
      <c r="E5568">
        <f t="shared" si="259"/>
        <v>3.3000000000001251E-2</v>
      </c>
      <c r="F5568">
        <f t="shared" si="260"/>
        <v>1.0890000000000825E-3</v>
      </c>
    </row>
    <row r="5569" spans="1:6" x14ac:dyDescent="0.25">
      <c r="A5569">
        <v>5539</v>
      </c>
      <c r="B5569">
        <v>101.017</v>
      </c>
      <c r="C5569">
        <v>100.98399999999999</v>
      </c>
      <c r="D5569">
        <f t="shared" si="258"/>
        <v>3.3000000000001251E-2</v>
      </c>
      <c r="E5569">
        <f t="shared" si="259"/>
        <v>3.3000000000001251E-2</v>
      </c>
      <c r="F5569">
        <f t="shared" si="260"/>
        <v>1.0890000000000825E-3</v>
      </c>
    </row>
    <row r="5570" spans="1:6" x14ac:dyDescent="0.25">
      <c r="A5570">
        <v>5540</v>
      </c>
      <c r="B5570">
        <v>101.09399999999999</v>
      </c>
      <c r="C5570">
        <v>101.063</v>
      </c>
      <c r="D5570">
        <f t="shared" si="258"/>
        <v>3.0999999999991701E-2</v>
      </c>
      <c r="E5570">
        <f t="shared" si="259"/>
        <v>3.0999999999991701E-2</v>
      </c>
      <c r="F5570">
        <f t="shared" si="260"/>
        <v>9.6099999999948549E-4</v>
      </c>
    </row>
    <row r="5571" spans="1:6" x14ac:dyDescent="0.25">
      <c r="A5571">
        <v>5541</v>
      </c>
      <c r="B5571">
        <v>101.108</v>
      </c>
      <c r="C5571">
        <v>101.08</v>
      </c>
      <c r="D5571">
        <f t="shared" si="258"/>
        <v>2.8000000000005798E-2</v>
      </c>
      <c r="E5571">
        <f t="shared" si="259"/>
        <v>2.8000000000005798E-2</v>
      </c>
      <c r="F5571">
        <f t="shared" si="260"/>
        <v>7.8400000000032469E-4</v>
      </c>
    </row>
    <row r="5572" spans="1:6" x14ac:dyDescent="0.25">
      <c r="A5572">
        <v>5542</v>
      </c>
      <c r="B5572">
        <v>101.123</v>
      </c>
      <c r="C5572">
        <v>101.098</v>
      </c>
      <c r="D5572">
        <f t="shared" si="258"/>
        <v>2.5000000000005684E-2</v>
      </c>
      <c r="E5572">
        <f t="shared" si="259"/>
        <v>2.5000000000005684E-2</v>
      </c>
      <c r="F5572">
        <f t="shared" si="260"/>
        <v>6.2500000000028418E-4</v>
      </c>
    </row>
    <row r="5573" spans="1:6" x14ac:dyDescent="0.25">
      <c r="A5573">
        <v>5543</v>
      </c>
      <c r="B5573">
        <v>101.148</v>
      </c>
      <c r="C5573">
        <v>101.124</v>
      </c>
      <c r="D5573">
        <f t="shared" si="258"/>
        <v>2.4000000000000909E-2</v>
      </c>
      <c r="E5573">
        <f t="shared" si="259"/>
        <v>2.4000000000000909E-2</v>
      </c>
      <c r="F5573">
        <f t="shared" si="260"/>
        <v>5.7600000000004371E-4</v>
      </c>
    </row>
    <row r="5574" spans="1:6" x14ac:dyDescent="0.25">
      <c r="A5574">
        <v>5544</v>
      </c>
      <c r="B5574">
        <v>24.011700000000001</v>
      </c>
      <c r="C5574">
        <v>24.0123</v>
      </c>
      <c r="D5574">
        <f t="shared" si="258"/>
        <v>-5.9999999999860165E-4</v>
      </c>
      <c r="E5574">
        <f t="shared" si="259"/>
        <v>5.9999999999860165E-4</v>
      </c>
      <c r="F5574">
        <f t="shared" si="260"/>
        <v>3.5999999999832197E-7</v>
      </c>
    </row>
    <row r="5575" spans="1:6" x14ac:dyDescent="0.25">
      <c r="A5575">
        <v>5545</v>
      </c>
      <c r="B5575">
        <v>-0.60499999999999998</v>
      </c>
      <c r="C5575">
        <v>-0.60499999999999998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-0.60499999999999998</v>
      </c>
      <c r="C5576">
        <v>-0.60499999999999998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-0.60499999999999998</v>
      </c>
      <c r="C5577">
        <v>-0.60499999999999998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-0.60499999999999998</v>
      </c>
      <c r="C5578">
        <v>-0.60499999999999998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-0.60499999999999998</v>
      </c>
      <c r="C5579">
        <v>-0.60499999999999998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-0.60499999999999998</v>
      </c>
      <c r="C5580">
        <v>-0.60499999999999998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-0.60499999999999998</v>
      </c>
      <c r="C5581">
        <v>-0.60499999999999998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-0.60499999999999998</v>
      </c>
      <c r="C5582">
        <v>-0.60499999999999998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v>100.96299999999999</v>
      </c>
      <c r="C5583">
        <v>100.95399999999999</v>
      </c>
      <c r="D5583">
        <f t="shared" si="258"/>
        <v>9.0000000000003411E-3</v>
      </c>
      <c r="E5583">
        <f t="shared" si="259"/>
        <v>9.0000000000003411E-3</v>
      </c>
      <c r="F5583">
        <f t="shared" si="260"/>
        <v>8.1000000000006143E-5</v>
      </c>
    </row>
    <row r="5584" spans="1:6" x14ac:dyDescent="0.25">
      <c r="A5584">
        <v>5554</v>
      </c>
      <c r="B5584">
        <v>100.92100000000001</v>
      </c>
      <c r="C5584">
        <v>100.91</v>
      </c>
      <c r="D5584">
        <f t="shared" si="258"/>
        <v>1.1000000000009891E-2</v>
      </c>
      <c r="E5584">
        <f t="shared" si="259"/>
        <v>1.1000000000009891E-2</v>
      </c>
      <c r="F5584">
        <f t="shared" si="260"/>
        <v>1.210000000002176E-4</v>
      </c>
    </row>
    <row r="5585" spans="1:6" x14ac:dyDescent="0.25">
      <c r="A5585">
        <v>5555</v>
      </c>
      <c r="B5585">
        <v>100.946</v>
      </c>
      <c r="C5585">
        <v>100.93300000000001</v>
      </c>
      <c r="D5585">
        <f t="shared" si="258"/>
        <v>1.2999999999991019E-2</v>
      </c>
      <c r="E5585">
        <f t="shared" si="259"/>
        <v>1.2999999999991019E-2</v>
      </c>
      <c r="F5585">
        <f t="shared" si="260"/>
        <v>1.6899999999976648E-4</v>
      </c>
    </row>
    <row r="5586" spans="1:6" x14ac:dyDescent="0.25">
      <c r="A5586">
        <v>5556</v>
      </c>
      <c r="B5586">
        <v>101.001</v>
      </c>
      <c r="C5586">
        <v>100.97499999999999</v>
      </c>
      <c r="D5586">
        <f t="shared" si="258"/>
        <v>2.6000000000010459E-2</v>
      </c>
      <c r="E5586">
        <f t="shared" si="259"/>
        <v>2.6000000000010459E-2</v>
      </c>
      <c r="F5586">
        <f t="shared" si="260"/>
        <v>6.760000000005439E-4</v>
      </c>
    </row>
    <row r="5587" spans="1:6" x14ac:dyDescent="0.25">
      <c r="A5587">
        <v>5557</v>
      </c>
      <c r="B5587">
        <v>101.001</v>
      </c>
      <c r="C5587">
        <v>100.971</v>
      </c>
      <c r="D5587">
        <f t="shared" si="258"/>
        <v>3.0000000000001137E-2</v>
      </c>
      <c r="E5587">
        <f t="shared" si="259"/>
        <v>3.0000000000001137E-2</v>
      </c>
      <c r="F5587">
        <f t="shared" si="260"/>
        <v>9.0000000000006817E-4</v>
      </c>
    </row>
    <row r="5588" spans="1:6" x14ac:dyDescent="0.25">
      <c r="A5588">
        <v>5558</v>
      </c>
      <c r="B5588">
        <v>106.625</v>
      </c>
      <c r="C5588">
        <v>106.59099999999999</v>
      </c>
      <c r="D5588">
        <f t="shared" si="258"/>
        <v>3.4000000000006025E-2</v>
      </c>
      <c r="E5588">
        <f t="shared" si="259"/>
        <v>3.4000000000006025E-2</v>
      </c>
      <c r="F5588">
        <f t="shared" si="260"/>
        <v>1.1560000000004097E-3</v>
      </c>
    </row>
    <row r="5589" spans="1:6" x14ac:dyDescent="0.25">
      <c r="A5589">
        <v>5559</v>
      </c>
      <c r="B5589">
        <v>106.652</v>
      </c>
      <c r="C5589">
        <v>106.61499999999999</v>
      </c>
      <c r="D5589">
        <f t="shared" si="258"/>
        <v>3.7000000000006139E-2</v>
      </c>
      <c r="E5589">
        <f t="shared" si="259"/>
        <v>3.7000000000006139E-2</v>
      </c>
      <c r="F5589">
        <f t="shared" si="260"/>
        <v>1.3690000000004543E-3</v>
      </c>
    </row>
    <row r="5590" spans="1:6" x14ac:dyDescent="0.25">
      <c r="A5590">
        <v>5560</v>
      </c>
      <c r="B5590">
        <v>106.628</v>
      </c>
      <c r="C5590">
        <v>106.58799999999999</v>
      </c>
      <c r="D5590">
        <f t="shared" si="258"/>
        <v>4.0000000000006253E-2</v>
      </c>
      <c r="E5590">
        <f t="shared" si="259"/>
        <v>4.0000000000006253E-2</v>
      </c>
      <c r="F5590">
        <f t="shared" si="260"/>
        <v>1.6000000000005003E-3</v>
      </c>
    </row>
    <row r="5591" spans="1:6" x14ac:dyDescent="0.25">
      <c r="A5591">
        <v>5561</v>
      </c>
      <c r="B5591">
        <v>106.604</v>
      </c>
      <c r="C5591">
        <v>106.565</v>
      </c>
      <c r="D5591">
        <f t="shared" si="258"/>
        <v>3.9000000000001478E-2</v>
      </c>
      <c r="E5591">
        <f t="shared" si="259"/>
        <v>3.9000000000001478E-2</v>
      </c>
      <c r="F5591">
        <f t="shared" si="260"/>
        <v>1.5210000000001154E-3</v>
      </c>
    </row>
    <row r="5592" spans="1:6" x14ac:dyDescent="0.25">
      <c r="A5592">
        <v>5562</v>
      </c>
      <c r="B5592">
        <v>101.024</v>
      </c>
      <c r="C5592">
        <v>100.988</v>
      </c>
      <c r="D5592">
        <f t="shared" si="258"/>
        <v>3.6000000000001364E-2</v>
      </c>
      <c r="E5592">
        <f t="shared" si="259"/>
        <v>3.6000000000001364E-2</v>
      </c>
      <c r="F5592">
        <f t="shared" si="260"/>
        <v>1.2960000000000983E-3</v>
      </c>
    </row>
    <row r="5593" spans="1:6" x14ac:dyDescent="0.25">
      <c r="A5593">
        <v>5563</v>
      </c>
      <c r="B5593">
        <v>101.09099999999999</v>
      </c>
      <c r="C5593">
        <v>101.054</v>
      </c>
      <c r="D5593">
        <f t="shared" si="258"/>
        <v>3.6999999999991928E-2</v>
      </c>
      <c r="E5593">
        <f t="shared" si="259"/>
        <v>3.6999999999991928E-2</v>
      </c>
      <c r="F5593">
        <f t="shared" si="260"/>
        <v>1.3689999999994026E-3</v>
      </c>
    </row>
    <row r="5594" spans="1:6" x14ac:dyDescent="0.25">
      <c r="A5594">
        <v>5564</v>
      </c>
      <c r="B5594">
        <v>101.16200000000001</v>
      </c>
      <c r="C5594">
        <v>101.128</v>
      </c>
      <c r="D5594">
        <f t="shared" si="258"/>
        <v>3.4000000000006025E-2</v>
      </c>
      <c r="E5594">
        <f t="shared" si="259"/>
        <v>3.4000000000006025E-2</v>
      </c>
      <c r="F5594">
        <f t="shared" si="260"/>
        <v>1.1560000000004097E-3</v>
      </c>
    </row>
    <row r="5595" spans="1:6" x14ac:dyDescent="0.25">
      <c r="A5595">
        <v>5565</v>
      </c>
      <c r="B5595">
        <v>101.128</v>
      </c>
      <c r="C5595">
        <v>101.10899999999999</v>
      </c>
      <c r="D5595">
        <f t="shared" si="258"/>
        <v>1.9000000000005457E-2</v>
      </c>
      <c r="E5595">
        <f t="shared" si="259"/>
        <v>1.9000000000005457E-2</v>
      </c>
      <c r="F5595">
        <f t="shared" si="260"/>
        <v>3.6100000000020735E-4</v>
      </c>
    </row>
    <row r="5596" spans="1:6" x14ac:dyDescent="0.25">
      <c r="A5596">
        <v>5566</v>
      </c>
      <c r="B5596">
        <v>101.077</v>
      </c>
      <c r="C5596">
        <v>101.06100000000001</v>
      </c>
      <c r="D5596">
        <f t="shared" si="258"/>
        <v>1.5999999999991132E-2</v>
      </c>
      <c r="E5596">
        <f t="shared" si="259"/>
        <v>1.5999999999991132E-2</v>
      </c>
      <c r="F5596">
        <f t="shared" si="260"/>
        <v>2.5599999999971625E-4</v>
      </c>
    </row>
    <row r="5597" spans="1:6" x14ac:dyDescent="0.25">
      <c r="A5597">
        <v>5567</v>
      </c>
      <c r="B5597">
        <v>101.086</v>
      </c>
      <c r="C5597">
        <v>101.077</v>
      </c>
      <c r="D5597">
        <f t="shared" si="258"/>
        <v>9.0000000000003411E-3</v>
      </c>
      <c r="E5597">
        <f t="shared" si="259"/>
        <v>9.0000000000003411E-3</v>
      </c>
      <c r="F5597">
        <f t="shared" si="260"/>
        <v>8.1000000000006143E-5</v>
      </c>
    </row>
    <row r="5598" spans="1:6" x14ac:dyDescent="0.25">
      <c r="A5598">
        <v>5568</v>
      </c>
      <c r="B5598">
        <v>29.4419</v>
      </c>
      <c r="C5598">
        <v>29.444800000000001</v>
      </c>
      <c r="D5598">
        <f t="shared" si="258"/>
        <v>-2.9000000000003467E-3</v>
      </c>
      <c r="E5598">
        <f t="shared" si="259"/>
        <v>2.9000000000003467E-3</v>
      </c>
      <c r="F5598">
        <f t="shared" si="260"/>
        <v>8.4100000000020117E-6</v>
      </c>
    </row>
    <row r="5599" spans="1:6" x14ac:dyDescent="0.25">
      <c r="A5599">
        <v>5569</v>
      </c>
      <c r="B5599">
        <v>-0.60499999999999998</v>
      </c>
      <c r="C5599">
        <v>-0.60499999999999998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-0.60499999999999998</v>
      </c>
      <c r="C5600">
        <v>-0.60499999999999998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-0.60499999999999998</v>
      </c>
      <c r="C5601">
        <v>-0.60499999999999998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-0.60499999999999998</v>
      </c>
      <c r="C5602">
        <v>-0.60499999999999998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-0.60499999999999998</v>
      </c>
      <c r="C5603">
        <v>-0.60499999999999998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-0.60499999999999998</v>
      </c>
      <c r="C5604">
        <v>-0.60499999999999998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-0.60499999999999998</v>
      </c>
      <c r="C5605">
        <v>-0.60499999999999998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-0.60499999999999998</v>
      </c>
      <c r="C5606">
        <v>-0.60499999999999998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v>101.01600000000001</v>
      </c>
      <c r="C5607">
        <v>101.008</v>
      </c>
      <c r="D5607">
        <f t="shared" si="261"/>
        <v>8.0000000000097771E-3</v>
      </c>
      <c r="E5607">
        <f t="shared" si="262"/>
        <v>8.0000000000097771E-3</v>
      </c>
      <c r="F5607">
        <f t="shared" si="263"/>
        <v>6.4000000000156434E-5</v>
      </c>
    </row>
    <row r="5608" spans="1:6" x14ac:dyDescent="0.25">
      <c r="A5608">
        <v>5578</v>
      </c>
      <c r="B5608">
        <v>100.91200000000001</v>
      </c>
      <c r="C5608">
        <v>100.898</v>
      </c>
      <c r="D5608">
        <f t="shared" si="261"/>
        <v>1.4000000000010004E-2</v>
      </c>
      <c r="E5608">
        <f t="shared" si="262"/>
        <v>1.4000000000010004E-2</v>
      </c>
      <c r="F5608">
        <f t="shared" si="263"/>
        <v>1.9600000000028012E-4</v>
      </c>
    </row>
    <row r="5609" spans="1:6" x14ac:dyDescent="0.25">
      <c r="A5609">
        <v>5579</v>
      </c>
      <c r="B5609">
        <v>100.863</v>
      </c>
      <c r="C5609">
        <v>100.843</v>
      </c>
      <c r="D5609">
        <f t="shared" si="261"/>
        <v>1.9999999999996021E-2</v>
      </c>
      <c r="E5609">
        <f t="shared" si="262"/>
        <v>1.9999999999996021E-2</v>
      </c>
      <c r="F5609">
        <f t="shared" si="263"/>
        <v>3.9999999999984086E-4</v>
      </c>
    </row>
    <row r="5610" spans="1:6" x14ac:dyDescent="0.25">
      <c r="A5610">
        <v>5580</v>
      </c>
      <c r="B5610">
        <v>100.911</v>
      </c>
      <c r="C5610">
        <v>100.883</v>
      </c>
      <c r="D5610">
        <f t="shared" si="261"/>
        <v>2.8000000000005798E-2</v>
      </c>
      <c r="E5610">
        <f t="shared" si="262"/>
        <v>2.8000000000005798E-2</v>
      </c>
      <c r="F5610">
        <f t="shared" si="263"/>
        <v>7.8400000000032469E-4</v>
      </c>
    </row>
    <row r="5611" spans="1:6" x14ac:dyDescent="0.25">
      <c r="A5611">
        <v>5581</v>
      </c>
      <c r="B5611">
        <v>101.02800000000001</v>
      </c>
      <c r="C5611">
        <v>100.996</v>
      </c>
      <c r="D5611">
        <f t="shared" si="261"/>
        <v>3.2000000000010687E-2</v>
      </c>
      <c r="E5611">
        <f t="shared" si="262"/>
        <v>3.2000000000010687E-2</v>
      </c>
      <c r="F5611">
        <f t="shared" si="263"/>
        <v>1.0240000000006839E-3</v>
      </c>
    </row>
    <row r="5612" spans="1:6" x14ac:dyDescent="0.25">
      <c r="A5612">
        <v>5582</v>
      </c>
      <c r="B5612">
        <v>101.166</v>
      </c>
      <c r="C5612">
        <v>101.129</v>
      </c>
      <c r="D5612">
        <f t="shared" si="261"/>
        <v>3.6999999999991928E-2</v>
      </c>
      <c r="E5612">
        <f t="shared" si="262"/>
        <v>3.6999999999991928E-2</v>
      </c>
      <c r="F5612">
        <f t="shared" si="263"/>
        <v>1.3689999999994026E-3</v>
      </c>
    </row>
    <row r="5613" spans="1:6" x14ac:dyDescent="0.25">
      <c r="A5613">
        <v>5583</v>
      </c>
      <c r="B5613">
        <v>101.184</v>
      </c>
      <c r="C5613">
        <v>101.148</v>
      </c>
      <c r="D5613">
        <f t="shared" si="261"/>
        <v>3.6000000000001364E-2</v>
      </c>
      <c r="E5613">
        <f t="shared" si="262"/>
        <v>3.6000000000001364E-2</v>
      </c>
      <c r="F5613">
        <f t="shared" si="263"/>
        <v>1.2960000000000983E-3</v>
      </c>
    </row>
    <row r="5614" spans="1:6" x14ac:dyDescent="0.25">
      <c r="A5614">
        <v>5584</v>
      </c>
      <c r="B5614">
        <v>101.07599999999999</v>
      </c>
      <c r="C5614">
        <v>101.04600000000001</v>
      </c>
      <c r="D5614">
        <f t="shared" si="261"/>
        <v>2.9999999999986926E-2</v>
      </c>
      <c r="E5614">
        <f t="shared" si="262"/>
        <v>2.9999999999986926E-2</v>
      </c>
      <c r="F5614">
        <f t="shared" si="263"/>
        <v>8.9999999999921556E-4</v>
      </c>
    </row>
    <row r="5615" spans="1:6" x14ac:dyDescent="0.25">
      <c r="A5615">
        <v>5585</v>
      </c>
      <c r="B5615">
        <v>100.98</v>
      </c>
      <c r="C5615">
        <v>100.95099999999999</v>
      </c>
      <c r="D5615">
        <f t="shared" si="261"/>
        <v>2.9000000000010573E-2</v>
      </c>
      <c r="E5615">
        <f t="shared" si="262"/>
        <v>2.9000000000010573E-2</v>
      </c>
      <c r="F5615">
        <f t="shared" si="263"/>
        <v>8.4100000000061318E-4</v>
      </c>
    </row>
    <row r="5616" spans="1:6" x14ac:dyDescent="0.25">
      <c r="A5616">
        <v>5586</v>
      </c>
      <c r="B5616">
        <v>100.964</v>
      </c>
      <c r="C5616">
        <v>100.935</v>
      </c>
      <c r="D5616">
        <f t="shared" si="261"/>
        <v>2.8999999999996362E-2</v>
      </c>
      <c r="E5616">
        <f t="shared" si="262"/>
        <v>2.8999999999996362E-2</v>
      </c>
      <c r="F5616">
        <f t="shared" si="263"/>
        <v>8.4099999999978896E-4</v>
      </c>
    </row>
    <row r="5617" spans="1:6" x14ac:dyDescent="0.25">
      <c r="A5617">
        <v>5587</v>
      </c>
      <c r="B5617">
        <v>101.027</v>
      </c>
      <c r="C5617">
        <v>101.001</v>
      </c>
      <c r="D5617">
        <f t="shared" si="261"/>
        <v>2.5999999999996248E-2</v>
      </c>
      <c r="E5617">
        <f t="shared" si="262"/>
        <v>2.5999999999996248E-2</v>
      </c>
      <c r="F5617">
        <f t="shared" si="263"/>
        <v>6.759999999998049E-4</v>
      </c>
    </row>
    <row r="5618" spans="1:6" x14ac:dyDescent="0.25">
      <c r="A5618">
        <v>5588</v>
      </c>
      <c r="B5618">
        <v>101.107</v>
      </c>
      <c r="C5618">
        <v>101.083</v>
      </c>
      <c r="D5618">
        <f t="shared" si="261"/>
        <v>2.4000000000000909E-2</v>
      </c>
      <c r="E5618">
        <f t="shared" si="262"/>
        <v>2.4000000000000909E-2</v>
      </c>
      <c r="F5618">
        <f t="shared" si="263"/>
        <v>5.7600000000004371E-4</v>
      </c>
    </row>
    <row r="5619" spans="1:6" x14ac:dyDescent="0.25">
      <c r="A5619">
        <v>5589</v>
      </c>
      <c r="B5619">
        <v>101.17700000000001</v>
      </c>
      <c r="C5619">
        <v>101.152</v>
      </c>
      <c r="D5619">
        <f t="shared" si="261"/>
        <v>2.5000000000005684E-2</v>
      </c>
      <c r="E5619">
        <f t="shared" si="262"/>
        <v>2.5000000000005684E-2</v>
      </c>
      <c r="F5619">
        <f t="shared" si="263"/>
        <v>6.2500000000028418E-4</v>
      </c>
    </row>
    <row r="5620" spans="1:6" x14ac:dyDescent="0.25">
      <c r="A5620">
        <v>5590</v>
      </c>
      <c r="B5620">
        <v>72.0899</v>
      </c>
      <c r="C5620">
        <v>72.078199999999995</v>
      </c>
      <c r="D5620">
        <f t="shared" si="261"/>
        <v>1.1700000000004707E-2</v>
      </c>
      <c r="E5620">
        <f t="shared" si="262"/>
        <v>1.1700000000004707E-2</v>
      </c>
      <c r="F5620">
        <f t="shared" si="263"/>
        <v>1.3689000000011013E-4</v>
      </c>
    </row>
    <row r="5621" spans="1:6" x14ac:dyDescent="0.25">
      <c r="A5621">
        <v>5591</v>
      </c>
      <c r="B5621">
        <v>-0.60499999999999998</v>
      </c>
      <c r="C5621">
        <v>-0.60499999999999998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-0.60499999999999998</v>
      </c>
      <c r="C5622">
        <v>-0.60499999999999998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-0.60499999999999998</v>
      </c>
      <c r="C5623">
        <v>-0.60499999999999998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-0.60499999999999998</v>
      </c>
      <c r="C5624">
        <v>-0.60499999999999998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-0.60499999999999998</v>
      </c>
      <c r="C5625">
        <v>-0.60499999999999998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-0.60499999999999998</v>
      </c>
      <c r="C5626">
        <v>-0.60499999999999998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-0.60499999999999998</v>
      </c>
      <c r="C5627">
        <v>-0.60499999999999998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-0.60499999999999998</v>
      </c>
      <c r="C5628">
        <v>-0.60499999999999998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-0.60499999999999998</v>
      </c>
      <c r="C5629">
        <v>-0.60499999999999998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101.279</v>
      </c>
      <c r="C5630">
        <v>101.27</v>
      </c>
      <c r="D5630">
        <f t="shared" si="261"/>
        <v>9.0000000000003411E-3</v>
      </c>
      <c r="E5630">
        <f t="shared" si="262"/>
        <v>9.0000000000003411E-3</v>
      </c>
      <c r="F5630">
        <f t="shared" si="263"/>
        <v>8.1000000000006143E-5</v>
      </c>
    </row>
    <row r="5631" spans="1:6" x14ac:dyDescent="0.25">
      <c r="A5631">
        <v>5601</v>
      </c>
      <c r="B5631">
        <v>101.221</v>
      </c>
      <c r="C5631">
        <v>101.214</v>
      </c>
      <c r="D5631">
        <f t="shared" si="261"/>
        <v>7.0000000000050022E-3</v>
      </c>
      <c r="E5631">
        <f t="shared" si="262"/>
        <v>7.0000000000050022E-3</v>
      </c>
      <c r="F5631">
        <f t="shared" si="263"/>
        <v>4.9000000000070031E-5</v>
      </c>
    </row>
    <row r="5632" spans="1:6" x14ac:dyDescent="0.25">
      <c r="A5632">
        <v>5602</v>
      </c>
      <c r="B5632">
        <v>101.136</v>
      </c>
      <c r="C5632">
        <v>101.122</v>
      </c>
      <c r="D5632">
        <f t="shared" si="261"/>
        <v>1.3999999999995794E-2</v>
      </c>
      <c r="E5632">
        <f t="shared" si="262"/>
        <v>1.3999999999995794E-2</v>
      </c>
      <c r="F5632">
        <f t="shared" si="263"/>
        <v>1.9599999999988222E-4</v>
      </c>
    </row>
    <row r="5633" spans="1:6" x14ac:dyDescent="0.25">
      <c r="A5633">
        <v>5603</v>
      </c>
      <c r="B5633">
        <v>101.104</v>
      </c>
      <c r="C5633">
        <v>101.086</v>
      </c>
      <c r="D5633">
        <f t="shared" si="261"/>
        <v>1.8000000000000682E-2</v>
      </c>
      <c r="E5633">
        <f t="shared" si="262"/>
        <v>1.8000000000000682E-2</v>
      </c>
      <c r="F5633">
        <f t="shared" si="263"/>
        <v>3.2400000000002457E-4</v>
      </c>
    </row>
    <row r="5634" spans="1:6" x14ac:dyDescent="0.25">
      <c r="A5634">
        <v>5604</v>
      </c>
      <c r="B5634">
        <v>101.069</v>
      </c>
      <c r="C5634">
        <v>101.04</v>
      </c>
      <c r="D5634">
        <f t="shared" si="261"/>
        <v>2.8999999999996362E-2</v>
      </c>
      <c r="E5634">
        <f t="shared" si="262"/>
        <v>2.8999999999996362E-2</v>
      </c>
      <c r="F5634">
        <f t="shared" si="263"/>
        <v>8.4099999999978896E-4</v>
      </c>
    </row>
    <row r="5635" spans="1:6" x14ac:dyDescent="0.25">
      <c r="A5635">
        <v>5605</v>
      </c>
      <c r="B5635">
        <v>100.959</v>
      </c>
      <c r="C5635">
        <v>100.93</v>
      </c>
      <c r="D5635">
        <f t="shared" si="261"/>
        <v>2.8999999999996362E-2</v>
      </c>
      <c r="E5635">
        <f t="shared" si="262"/>
        <v>2.8999999999996362E-2</v>
      </c>
      <c r="F5635">
        <f t="shared" si="263"/>
        <v>8.4099999999978896E-4</v>
      </c>
    </row>
    <row r="5636" spans="1:6" x14ac:dyDescent="0.25">
      <c r="A5636">
        <v>5606</v>
      </c>
      <c r="B5636">
        <v>100.861</v>
      </c>
      <c r="C5636">
        <v>100.828</v>
      </c>
      <c r="D5636">
        <f t="shared" si="261"/>
        <v>3.3000000000001251E-2</v>
      </c>
      <c r="E5636">
        <f t="shared" si="262"/>
        <v>3.3000000000001251E-2</v>
      </c>
      <c r="F5636">
        <f t="shared" si="263"/>
        <v>1.0890000000000825E-3</v>
      </c>
    </row>
    <row r="5637" spans="1:6" x14ac:dyDescent="0.25">
      <c r="A5637">
        <v>5607</v>
      </c>
      <c r="B5637">
        <v>106.43600000000001</v>
      </c>
      <c r="C5637">
        <v>106.396</v>
      </c>
      <c r="D5637">
        <f t="shared" si="261"/>
        <v>4.0000000000006253E-2</v>
      </c>
      <c r="E5637">
        <f t="shared" si="262"/>
        <v>4.0000000000006253E-2</v>
      </c>
      <c r="F5637">
        <f t="shared" si="263"/>
        <v>1.6000000000005003E-3</v>
      </c>
    </row>
    <row r="5638" spans="1:6" x14ac:dyDescent="0.25">
      <c r="A5638">
        <v>5608</v>
      </c>
      <c r="B5638">
        <v>106.47799999999999</v>
      </c>
      <c r="C5638">
        <v>106.43899999999999</v>
      </c>
      <c r="D5638">
        <f t="shared" si="261"/>
        <v>3.9000000000001478E-2</v>
      </c>
      <c r="E5638">
        <f t="shared" si="262"/>
        <v>3.9000000000001478E-2</v>
      </c>
      <c r="F5638">
        <f t="shared" si="263"/>
        <v>1.5210000000001154E-3</v>
      </c>
    </row>
    <row r="5639" spans="1:6" x14ac:dyDescent="0.25">
      <c r="A5639">
        <v>5609</v>
      </c>
      <c r="B5639">
        <v>106.521</v>
      </c>
      <c r="C5639">
        <v>106.482</v>
      </c>
      <c r="D5639">
        <f t="shared" si="261"/>
        <v>3.9000000000001478E-2</v>
      </c>
      <c r="E5639">
        <f t="shared" si="262"/>
        <v>3.9000000000001478E-2</v>
      </c>
      <c r="F5639">
        <f t="shared" si="263"/>
        <v>1.5210000000001154E-3</v>
      </c>
    </row>
    <row r="5640" spans="1:6" x14ac:dyDescent="0.25">
      <c r="A5640">
        <v>5610</v>
      </c>
      <c r="B5640">
        <v>100.83499999999999</v>
      </c>
      <c r="C5640">
        <v>100.822</v>
      </c>
      <c r="D5640">
        <f t="shared" si="261"/>
        <v>1.2999999999991019E-2</v>
      </c>
      <c r="E5640">
        <f t="shared" si="262"/>
        <v>1.2999999999991019E-2</v>
      </c>
      <c r="F5640">
        <f t="shared" si="263"/>
        <v>1.6899999999976648E-4</v>
      </c>
    </row>
    <row r="5641" spans="1:6" x14ac:dyDescent="0.25">
      <c r="A5641">
        <v>5611</v>
      </c>
      <c r="B5641">
        <v>100.782</v>
      </c>
      <c r="C5641">
        <v>100.77200000000001</v>
      </c>
      <c r="D5641">
        <f t="shared" si="261"/>
        <v>9.9999999999909051E-3</v>
      </c>
      <c r="E5641">
        <f t="shared" si="262"/>
        <v>9.9999999999909051E-3</v>
      </c>
      <c r="F5641">
        <f t="shared" si="263"/>
        <v>9.9999999999818103E-5</v>
      </c>
    </row>
    <row r="5642" spans="1:6" x14ac:dyDescent="0.25">
      <c r="A5642">
        <v>5612</v>
      </c>
      <c r="B5642">
        <v>100.867</v>
      </c>
      <c r="C5642">
        <v>100.86499999999999</v>
      </c>
      <c r="D5642">
        <f t="shared" si="261"/>
        <v>2.0000000000095497E-3</v>
      </c>
      <c r="E5642">
        <f t="shared" si="262"/>
        <v>2.0000000000095497E-3</v>
      </c>
      <c r="F5642">
        <f t="shared" si="263"/>
        <v>4.0000000000381985E-6</v>
      </c>
    </row>
    <row r="5643" spans="1:6" x14ac:dyDescent="0.25">
      <c r="A5643">
        <v>5613</v>
      </c>
      <c r="B5643">
        <v>101.014</v>
      </c>
      <c r="C5643">
        <v>101.00700000000001</v>
      </c>
      <c r="D5643">
        <f t="shared" si="261"/>
        <v>6.9999999999907914E-3</v>
      </c>
      <c r="E5643">
        <f t="shared" si="262"/>
        <v>6.9999999999907914E-3</v>
      </c>
      <c r="F5643">
        <f t="shared" si="263"/>
        <v>4.899999999987108E-5</v>
      </c>
    </row>
    <row r="5644" spans="1:6" x14ac:dyDescent="0.25">
      <c r="A5644">
        <v>5614</v>
      </c>
      <c r="B5644">
        <v>101.125</v>
      </c>
      <c r="C5644">
        <v>101.114</v>
      </c>
      <c r="D5644">
        <f t="shared" si="261"/>
        <v>1.099999999999568E-2</v>
      </c>
      <c r="E5644">
        <f t="shared" si="262"/>
        <v>1.099999999999568E-2</v>
      </c>
      <c r="F5644">
        <f t="shared" si="263"/>
        <v>1.2099999999990496E-4</v>
      </c>
    </row>
    <row r="5645" spans="1:6" x14ac:dyDescent="0.25">
      <c r="A5645">
        <v>5615</v>
      </c>
      <c r="B5645">
        <v>99.211600000000004</v>
      </c>
      <c r="C5645">
        <v>99.200800000000001</v>
      </c>
      <c r="D5645">
        <f t="shared" si="261"/>
        <v>1.0800000000003251E-2</v>
      </c>
      <c r="E5645">
        <f t="shared" si="262"/>
        <v>1.0800000000003251E-2</v>
      </c>
      <c r="F5645">
        <f t="shared" si="263"/>
        <v>1.1664000000007024E-4</v>
      </c>
    </row>
    <row r="5646" spans="1:6" x14ac:dyDescent="0.25">
      <c r="A5646">
        <v>5616</v>
      </c>
      <c r="B5646">
        <v>-0.60499999999999998</v>
      </c>
      <c r="C5646">
        <v>-0.60499999999999998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-0.60499999999999998</v>
      </c>
      <c r="C5647">
        <v>-0.60499999999999998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-0.60499999999999998</v>
      </c>
      <c r="C5648">
        <v>-0.60499999999999998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-0.60499999999999998</v>
      </c>
      <c r="C5649">
        <v>-0.60499999999999998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-0.60499999999999998</v>
      </c>
      <c r="C5650">
        <v>-0.60499999999999998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-0.60499999999999998</v>
      </c>
      <c r="C5651">
        <v>-0.60499999999999998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-0.60499999999999998</v>
      </c>
      <c r="C5652">
        <v>-0.60499999999999998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-0.60499999999999998</v>
      </c>
      <c r="C5653">
        <v>-0.60499999999999998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-0.60499999999999998</v>
      </c>
      <c r="C5654">
        <v>-0.60499999999999998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v>100.999</v>
      </c>
      <c r="C5655">
        <v>100.995</v>
      </c>
      <c r="D5655">
        <f t="shared" si="261"/>
        <v>3.9999999999906777E-3</v>
      </c>
      <c r="E5655">
        <f t="shared" si="262"/>
        <v>3.9999999999906777E-3</v>
      </c>
      <c r="F5655">
        <f t="shared" si="263"/>
        <v>1.5999999999925423E-5</v>
      </c>
    </row>
    <row r="5656" spans="1:6" x14ac:dyDescent="0.25">
      <c r="A5656">
        <v>5626</v>
      </c>
      <c r="B5656">
        <v>100.88800000000001</v>
      </c>
      <c r="C5656">
        <v>100.876</v>
      </c>
      <c r="D5656">
        <f t="shared" si="261"/>
        <v>1.2000000000000455E-2</v>
      </c>
      <c r="E5656">
        <f t="shared" si="262"/>
        <v>1.2000000000000455E-2</v>
      </c>
      <c r="F5656">
        <f t="shared" si="263"/>
        <v>1.4400000000001093E-4</v>
      </c>
    </row>
    <row r="5657" spans="1:6" x14ac:dyDescent="0.25">
      <c r="A5657">
        <v>5627</v>
      </c>
      <c r="B5657">
        <v>100.836</v>
      </c>
      <c r="C5657">
        <v>100.822</v>
      </c>
      <c r="D5657">
        <f t="shared" si="261"/>
        <v>1.3999999999995794E-2</v>
      </c>
      <c r="E5657">
        <f t="shared" si="262"/>
        <v>1.3999999999995794E-2</v>
      </c>
      <c r="F5657">
        <f t="shared" si="263"/>
        <v>1.9599999999988222E-4</v>
      </c>
    </row>
    <row r="5658" spans="1:6" x14ac:dyDescent="0.25">
      <c r="A5658">
        <v>5628</v>
      </c>
      <c r="B5658">
        <v>100.833</v>
      </c>
      <c r="C5658">
        <v>100.807</v>
      </c>
      <c r="D5658">
        <f t="shared" si="261"/>
        <v>2.5999999999996248E-2</v>
      </c>
      <c r="E5658">
        <f t="shared" si="262"/>
        <v>2.5999999999996248E-2</v>
      </c>
      <c r="F5658">
        <f t="shared" si="263"/>
        <v>6.759999999998049E-4</v>
      </c>
    </row>
    <row r="5659" spans="1:6" x14ac:dyDescent="0.25">
      <c r="A5659">
        <v>5629</v>
      </c>
      <c r="B5659">
        <v>100.79</v>
      </c>
      <c r="C5659">
        <v>100.76300000000001</v>
      </c>
      <c r="D5659">
        <f t="shared" si="261"/>
        <v>2.7000000000001023E-2</v>
      </c>
      <c r="E5659">
        <f t="shared" si="262"/>
        <v>2.7000000000001023E-2</v>
      </c>
      <c r="F5659">
        <f t="shared" si="263"/>
        <v>7.2900000000005523E-4</v>
      </c>
    </row>
    <row r="5660" spans="1:6" x14ac:dyDescent="0.25">
      <c r="A5660">
        <v>5630</v>
      </c>
      <c r="B5660">
        <v>100.756</v>
      </c>
      <c r="C5660">
        <v>100.73</v>
      </c>
      <c r="D5660">
        <f t="shared" si="261"/>
        <v>2.5999999999996248E-2</v>
      </c>
      <c r="E5660">
        <f t="shared" si="262"/>
        <v>2.5999999999996248E-2</v>
      </c>
      <c r="F5660">
        <f t="shared" si="263"/>
        <v>6.759999999998049E-4</v>
      </c>
    </row>
    <row r="5661" spans="1:6" x14ac:dyDescent="0.25">
      <c r="A5661">
        <v>5631</v>
      </c>
      <c r="B5661">
        <v>100.81100000000001</v>
      </c>
      <c r="C5661">
        <v>100.78</v>
      </c>
      <c r="D5661">
        <f t="shared" si="261"/>
        <v>3.1000000000005912E-2</v>
      </c>
      <c r="E5661">
        <f t="shared" si="262"/>
        <v>3.1000000000005912E-2</v>
      </c>
      <c r="F5661">
        <f t="shared" si="263"/>
        <v>9.6100000000036651E-4</v>
      </c>
    </row>
    <row r="5662" spans="1:6" x14ac:dyDescent="0.25">
      <c r="A5662">
        <v>5632</v>
      </c>
      <c r="B5662">
        <v>100.92100000000001</v>
      </c>
      <c r="C5662">
        <v>100.887</v>
      </c>
      <c r="D5662">
        <f t="shared" si="261"/>
        <v>3.4000000000006025E-2</v>
      </c>
      <c r="E5662">
        <f t="shared" si="262"/>
        <v>3.4000000000006025E-2</v>
      </c>
      <c r="F5662">
        <f t="shared" si="263"/>
        <v>1.1560000000004097E-3</v>
      </c>
    </row>
    <row r="5663" spans="1:6" x14ac:dyDescent="0.25">
      <c r="A5663">
        <v>5633</v>
      </c>
      <c r="B5663">
        <v>101.033</v>
      </c>
      <c r="C5663">
        <v>100.998</v>
      </c>
      <c r="D5663">
        <f t="shared" si="261"/>
        <v>3.4999999999996589E-2</v>
      </c>
      <c r="E5663">
        <f t="shared" si="262"/>
        <v>3.4999999999996589E-2</v>
      </c>
      <c r="F5663">
        <f t="shared" si="263"/>
        <v>1.2249999999997612E-3</v>
      </c>
    </row>
    <row r="5664" spans="1:6" x14ac:dyDescent="0.25">
      <c r="A5664">
        <v>5634</v>
      </c>
      <c r="B5664">
        <v>101.00700000000001</v>
      </c>
      <c r="C5664">
        <v>100.99299999999999</v>
      </c>
      <c r="D5664">
        <f t="shared" ref="D5664:D5727" si="264">B5664-C5664</f>
        <v>1.4000000000010004E-2</v>
      </c>
      <c r="E5664">
        <f t="shared" ref="E5664:E5727" si="265">ABS(D5664)</f>
        <v>1.4000000000010004E-2</v>
      </c>
      <c r="F5664">
        <f t="shared" ref="F5664:F5727" si="266">E5664^2</f>
        <v>1.9600000000028012E-4</v>
      </c>
    </row>
    <row r="5665" spans="1:6" x14ac:dyDescent="0.25">
      <c r="A5665">
        <v>5635</v>
      </c>
      <c r="B5665">
        <v>100.93300000000001</v>
      </c>
      <c r="C5665">
        <v>100.92100000000001</v>
      </c>
      <c r="D5665">
        <f t="shared" si="264"/>
        <v>1.2000000000000455E-2</v>
      </c>
      <c r="E5665">
        <f t="shared" si="265"/>
        <v>1.2000000000000455E-2</v>
      </c>
      <c r="F5665">
        <f t="shared" si="266"/>
        <v>1.4400000000001093E-4</v>
      </c>
    </row>
    <row r="5666" spans="1:6" x14ac:dyDescent="0.25">
      <c r="A5666">
        <v>5636</v>
      </c>
      <c r="B5666">
        <v>100.96299999999999</v>
      </c>
      <c r="C5666">
        <v>100.956</v>
      </c>
      <c r="D5666">
        <f t="shared" si="264"/>
        <v>6.9999999999907914E-3</v>
      </c>
      <c r="E5666">
        <f t="shared" si="265"/>
        <v>6.9999999999907914E-3</v>
      </c>
      <c r="F5666">
        <f t="shared" si="266"/>
        <v>4.899999999987108E-5</v>
      </c>
    </row>
    <row r="5667" spans="1:6" x14ac:dyDescent="0.25">
      <c r="A5667">
        <v>5637</v>
      </c>
      <c r="B5667">
        <v>100.996</v>
      </c>
      <c r="C5667">
        <v>100.983</v>
      </c>
      <c r="D5667">
        <f t="shared" si="264"/>
        <v>1.2999999999991019E-2</v>
      </c>
      <c r="E5667">
        <f t="shared" si="265"/>
        <v>1.2999999999991019E-2</v>
      </c>
      <c r="F5667">
        <f t="shared" si="266"/>
        <v>1.6899999999976648E-4</v>
      </c>
    </row>
    <row r="5668" spans="1:6" x14ac:dyDescent="0.25">
      <c r="A5668">
        <v>5638</v>
      </c>
      <c r="B5668">
        <v>30.7121</v>
      </c>
      <c r="C5668">
        <v>30.7089</v>
      </c>
      <c r="D5668">
        <f t="shared" si="264"/>
        <v>3.1999999999996476E-3</v>
      </c>
      <c r="E5668">
        <f t="shared" si="265"/>
        <v>3.1999999999996476E-3</v>
      </c>
      <c r="F5668">
        <f t="shared" si="266"/>
        <v>1.0239999999997744E-5</v>
      </c>
    </row>
    <row r="5669" spans="1:6" x14ac:dyDescent="0.25">
      <c r="A5669">
        <v>5639</v>
      </c>
      <c r="B5669">
        <v>-0.60499999999999998</v>
      </c>
      <c r="C5669">
        <v>-0.60499999999999998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-0.60499999999999998</v>
      </c>
      <c r="C5670">
        <v>-0.60499999999999998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-0.60499999999999998</v>
      </c>
      <c r="C5671">
        <v>-0.60499999999999998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-0.60499999999999998</v>
      </c>
      <c r="C5672">
        <v>-0.60499999999999998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-0.60499999999999998</v>
      </c>
      <c r="C5673">
        <v>-0.60499999999999998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-0.60499999999999998</v>
      </c>
      <c r="C5674">
        <v>-0.60499999999999998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-0.60499999999999998</v>
      </c>
      <c r="C5675">
        <v>-0.60499999999999998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-0.60499999999999998</v>
      </c>
      <c r="C5676">
        <v>-0.60499999999999998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-0.60499999999999998</v>
      </c>
      <c r="C5677">
        <v>-0.60499999999999998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-0.60499999999999998</v>
      </c>
      <c r="C5678">
        <v>-0.60499999999999998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v>100.79900000000001</v>
      </c>
      <c r="C5679">
        <v>100.803</v>
      </c>
      <c r="D5679">
        <f t="shared" si="264"/>
        <v>-3.9999999999906777E-3</v>
      </c>
      <c r="E5679">
        <f t="shared" si="265"/>
        <v>3.9999999999906777E-3</v>
      </c>
      <c r="F5679">
        <f t="shared" si="266"/>
        <v>1.5999999999925423E-5</v>
      </c>
    </row>
    <row r="5680" spans="1:6" x14ac:dyDescent="0.25">
      <c r="A5680">
        <v>5650</v>
      </c>
      <c r="B5680">
        <v>100.79600000000001</v>
      </c>
      <c r="C5680">
        <v>100.797</v>
      </c>
      <c r="D5680">
        <f t="shared" si="264"/>
        <v>-9.9999999999056399E-4</v>
      </c>
      <c r="E5680">
        <f t="shared" si="265"/>
        <v>9.9999999999056399E-4</v>
      </c>
      <c r="F5680">
        <f t="shared" si="266"/>
        <v>9.9999999998112806E-7</v>
      </c>
    </row>
    <row r="5681" spans="1:6" x14ac:dyDescent="0.25">
      <c r="A5681">
        <v>5651</v>
      </c>
      <c r="B5681">
        <v>100.923</v>
      </c>
      <c r="C5681">
        <v>100.919</v>
      </c>
      <c r="D5681">
        <f t="shared" si="264"/>
        <v>4.0000000000048885E-3</v>
      </c>
      <c r="E5681">
        <f t="shared" si="265"/>
        <v>4.0000000000048885E-3</v>
      </c>
      <c r="F5681">
        <f t="shared" si="266"/>
        <v>1.6000000000039108E-5</v>
      </c>
    </row>
    <row r="5682" spans="1:6" x14ac:dyDescent="0.25">
      <c r="A5682">
        <v>5652</v>
      </c>
      <c r="B5682">
        <v>101.03400000000001</v>
      </c>
      <c r="C5682">
        <v>101.006</v>
      </c>
      <c r="D5682">
        <f t="shared" si="264"/>
        <v>2.8000000000005798E-2</v>
      </c>
      <c r="E5682">
        <f t="shared" si="265"/>
        <v>2.8000000000005798E-2</v>
      </c>
      <c r="F5682">
        <f t="shared" si="266"/>
        <v>7.8400000000032469E-4</v>
      </c>
    </row>
    <row r="5683" spans="1:6" x14ac:dyDescent="0.25">
      <c r="A5683">
        <v>5653</v>
      </c>
      <c r="B5683">
        <v>101.009</v>
      </c>
      <c r="C5683">
        <v>100.98099999999999</v>
      </c>
      <c r="D5683">
        <f t="shared" si="264"/>
        <v>2.8000000000005798E-2</v>
      </c>
      <c r="E5683">
        <f t="shared" si="265"/>
        <v>2.8000000000005798E-2</v>
      </c>
      <c r="F5683">
        <f t="shared" si="266"/>
        <v>7.8400000000032469E-4</v>
      </c>
    </row>
    <row r="5684" spans="1:6" x14ac:dyDescent="0.25">
      <c r="A5684">
        <v>5654</v>
      </c>
      <c r="B5684">
        <v>100.996</v>
      </c>
      <c r="C5684">
        <v>100.964</v>
      </c>
      <c r="D5684">
        <f t="shared" si="264"/>
        <v>3.1999999999996476E-2</v>
      </c>
      <c r="E5684">
        <f t="shared" si="265"/>
        <v>3.1999999999996476E-2</v>
      </c>
      <c r="F5684">
        <f t="shared" si="266"/>
        <v>1.0239999999997744E-3</v>
      </c>
    </row>
    <row r="5685" spans="1:6" x14ac:dyDescent="0.25">
      <c r="A5685">
        <v>5655</v>
      </c>
      <c r="B5685">
        <v>101.05500000000001</v>
      </c>
      <c r="C5685">
        <v>101.018</v>
      </c>
      <c r="D5685">
        <f t="shared" si="264"/>
        <v>3.7000000000006139E-2</v>
      </c>
      <c r="E5685">
        <f t="shared" si="265"/>
        <v>3.7000000000006139E-2</v>
      </c>
      <c r="F5685">
        <f t="shared" si="266"/>
        <v>1.3690000000004543E-3</v>
      </c>
    </row>
    <row r="5686" spans="1:6" x14ac:dyDescent="0.25">
      <c r="A5686">
        <v>5656</v>
      </c>
      <c r="B5686">
        <v>101.126</v>
      </c>
      <c r="C5686">
        <v>101.09099999999999</v>
      </c>
      <c r="D5686">
        <f t="shared" si="264"/>
        <v>3.50000000000108E-2</v>
      </c>
      <c r="E5686">
        <f t="shared" si="265"/>
        <v>3.50000000000108E-2</v>
      </c>
      <c r="F5686">
        <f t="shared" si="266"/>
        <v>1.2250000000007561E-3</v>
      </c>
    </row>
    <row r="5687" spans="1:6" x14ac:dyDescent="0.25">
      <c r="A5687">
        <v>5657</v>
      </c>
      <c r="B5687">
        <v>101.199</v>
      </c>
      <c r="C5687">
        <v>101.164</v>
      </c>
      <c r="D5687">
        <f t="shared" si="264"/>
        <v>3.4999999999996589E-2</v>
      </c>
      <c r="E5687">
        <f t="shared" si="265"/>
        <v>3.4999999999996589E-2</v>
      </c>
      <c r="F5687">
        <f t="shared" si="266"/>
        <v>1.2249999999997612E-3</v>
      </c>
    </row>
    <row r="5688" spans="1:6" x14ac:dyDescent="0.25">
      <c r="A5688">
        <v>5658</v>
      </c>
      <c r="B5688">
        <v>101.202</v>
      </c>
      <c r="C5688">
        <v>101.17700000000001</v>
      </c>
      <c r="D5688">
        <f t="shared" si="264"/>
        <v>2.4999999999991473E-2</v>
      </c>
      <c r="E5688">
        <f t="shared" si="265"/>
        <v>2.4999999999991473E-2</v>
      </c>
      <c r="F5688">
        <f t="shared" si="266"/>
        <v>6.249999999995737E-4</v>
      </c>
    </row>
    <row r="5689" spans="1:6" x14ac:dyDescent="0.25">
      <c r="A5689">
        <v>5659</v>
      </c>
      <c r="B5689">
        <v>101.139</v>
      </c>
      <c r="C5689">
        <v>101.116</v>
      </c>
      <c r="D5689">
        <f t="shared" si="264"/>
        <v>2.2999999999996135E-2</v>
      </c>
      <c r="E5689">
        <f t="shared" si="265"/>
        <v>2.2999999999996135E-2</v>
      </c>
      <c r="F5689">
        <f t="shared" si="266"/>
        <v>5.2899999999982215E-4</v>
      </c>
    </row>
    <row r="5690" spans="1:6" x14ac:dyDescent="0.25">
      <c r="A5690">
        <v>5660</v>
      </c>
      <c r="B5690">
        <v>101.104</v>
      </c>
      <c r="C5690">
        <v>101.08199999999999</v>
      </c>
      <c r="D5690">
        <f t="shared" si="264"/>
        <v>2.2000000000005571E-2</v>
      </c>
      <c r="E5690">
        <f t="shared" si="265"/>
        <v>2.2000000000005571E-2</v>
      </c>
      <c r="F5690">
        <f t="shared" si="266"/>
        <v>4.8400000000024508E-4</v>
      </c>
    </row>
    <row r="5691" spans="1:6" x14ac:dyDescent="0.25">
      <c r="A5691">
        <v>5661</v>
      </c>
      <c r="B5691">
        <v>93.185100000000006</v>
      </c>
      <c r="C5691">
        <v>93.173400000000001</v>
      </c>
      <c r="D5691">
        <f t="shared" si="264"/>
        <v>1.1700000000004707E-2</v>
      </c>
      <c r="E5691">
        <f t="shared" si="265"/>
        <v>1.1700000000004707E-2</v>
      </c>
      <c r="F5691">
        <f t="shared" si="266"/>
        <v>1.3689000000011013E-4</v>
      </c>
    </row>
    <row r="5692" spans="1:6" x14ac:dyDescent="0.25">
      <c r="A5692">
        <v>5662</v>
      </c>
      <c r="B5692">
        <v>-0.60499999999999998</v>
      </c>
      <c r="C5692">
        <v>-0.60499999999999998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-0.60499999999999998</v>
      </c>
      <c r="C5693">
        <v>-0.60499999999999998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-0.60499999999999998</v>
      </c>
      <c r="C5694">
        <v>-0.60499999999999998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-0.60499999999999998</v>
      </c>
      <c r="C5695">
        <v>-0.60499999999999998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-0.60499999999999998</v>
      </c>
      <c r="C5696">
        <v>-0.60499999999999998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-0.60499999999999998</v>
      </c>
      <c r="C5697">
        <v>-0.60499999999999998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-0.60499999999999998</v>
      </c>
      <c r="C5698">
        <v>-0.60499999999999998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-0.60499999999999998</v>
      </c>
      <c r="C5699">
        <v>-0.60499999999999998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-0.60499999999999998</v>
      </c>
      <c r="C5700">
        <v>-0.60499999999999998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-0.60499999999999998</v>
      </c>
      <c r="C5701">
        <v>-0.60499999999999998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101.21599999999999</v>
      </c>
      <c r="C5702">
        <v>101.20399999999999</v>
      </c>
      <c r="D5702">
        <f t="shared" si="264"/>
        <v>1.2000000000000455E-2</v>
      </c>
      <c r="E5702">
        <f t="shared" si="265"/>
        <v>1.2000000000000455E-2</v>
      </c>
      <c r="F5702">
        <f t="shared" si="266"/>
        <v>1.4400000000001093E-4</v>
      </c>
    </row>
    <row r="5703" spans="1:6" x14ac:dyDescent="0.25">
      <c r="A5703">
        <v>5673</v>
      </c>
      <c r="B5703">
        <v>101.065</v>
      </c>
      <c r="C5703">
        <v>101.05800000000001</v>
      </c>
      <c r="D5703">
        <f t="shared" si="264"/>
        <v>6.9999999999907914E-3</v>
      </c>
      <c r="E5703">
        <f t="shared" si="265"/>
        <v>6.9999999999907914E-3</v>
      </c>
      <c r="F5703">
        <f t="shared" si="266"/>
        <v>4.899999999987108E-5</v>
      </c>
    </row>
    <row r="5704" spans="1:6" x14ac:dyDescent="0.25">
      <c r="A5704">
        <v>5674</v>
      </c>
      <c r="B5704">
        <v>100.9</v>
      </c>
      <c r="C5704">
        <v>100.89100000000001</v>
      </c>
      <c r="D5704">
        <f t="shared" si="264"/>
        <v>9.0000000000003411E-3</v>
      </c>
      <c r="E5704">
        <f t="shared" si="265"/>
        <v>9.0000000000003411E-3</v>
      </c>
      <c r="F5704">
        <f t="shared" si="266"/>
        <v>8.1000000000006143E-5</v>
      </c>
    </row>
    <row r="5705" spans="1:6" x14ac:dyDescent="0.25">
      <c r="A5705">
        <v>5675</v>
      </c>
      <c r="B5705">
        <v>100.801</v>
      </c>
      <c r="C5705">
        <v>100.78700000000001</v>
      </c>
      <c r="D5705">
        <f t="shared" si="264"/>
        <v>1.3999999999995794E-2</v>
      </c>
      <c r="E5705">
        <f t="shared" si="265"/>
        <v>1.3999999999995794E-2</v>
      </c>
      <c r="F5705">
        <f t="shared" si="266"/>
        <v>1.9599999999988222E-4</v>
      </c>
    </row>
    <row r="5706" spans="1:6" x14ac:dyDescent="0.25">
      <c r="A5706">
        <v>5676</v>
      </c>
      <c r="B5706">
        <v>100.78700000000001</v>
      </c>
      <c r="C5706">
        <v>100.759</v>
      </c>
      <c r="D5706">
        <f t="shared" si="264"/>
        <v>2.8000000000005798E-2</v>
      </c>
      <c r="E5706">
        <f t="shared" si="265"/>
        <v>2.8000000000005798E-2</v>
      </c>
      <c r="F5706">
        <f t="shared" si="266"/>
        <v>7.8400000000032469E-4</v>
      </c>
    </row>
    <row r="5707" spans="1:6" x14ac:dyDescent="0.25">
      <c r="A5707">
        <v>5677</v>
      </c>
      <c r="B5707">
        <v>100.84399999999999</v>
      </c>
      <c r="C5707">
        <v>100.812</v>
      </c>
      <c r="D5707">
        <f t="shared" si="264"/>
        <v>3.1999999999996476E-2</v>
      </c>
      <c r="E5707">
        <f t="shared" si="265"/>
        <v>3.1999999999996476E-2</v>
      </c>
      <c r="F5707">
        <f t="shared" si="266"/>
        <v>1.0239999999997744E-3</v>
      </c>
    </row>
    <row r="5708" spans="1:6" x14ac:dyDescent="0.25">
      <c r="A5708">
        <v>5678</v>
      </c>
      <c r="B5708">
        <v>100.932</v>
      </c>
      <c r="C5708">
        <v>100.893</v>
      </c>
      <c r="D5708">
        <f t="shared" si="264"/>
        <v>3.9000000000001478E-2</v>
      </c>
      <c r="E5708">
        <f t="shared" si="265"/>
        <v>3.9000000000001478E-2</v>
      </c>
      <c r="F5708">
        <f t="shared" si="266"/>
        <v>1.5210000000001154E-3</v>
      </c>
    </row>
    <row r="5709" spans="1:6" x14ac:dyDescent="0.25">
      <c r="A5709">
        <v>5679</v>
      </c>
      <c r="B5709">
        <v>106.048</v>
      </c>
      <c r="C5709">
        <v>106.001</v>
      </c>
      <c r="D5709">
        <f t="shared" si="264"/>
        <v>4.6999999999997044E-2</v>
      </c>
      <c r="E5709">
        <f t="shared" si="265"/>
        <v>4.6999999999997044E-2</v>
      </c>
      <c r="F5709">
        <f t="shared" si="266"/>
        <v>2.208999999999722E-3</v>
      </c>
    </row>
    <row r="5710" spans="1:6" x14ac:dyDescent="0.25">
      <c r="A5710">
        <v>5680</v>
      </c>
      <c r="B5710">
        <v>106.655</v>
      </c>
      <c r="C5710">
        <v>106.60899999999999</v>
      </c>
      <c r="D5710">
        <f t="shared" si="264"/>
        <v>4.600000000000648E-2</v>
      </c>
      <c r="E5710">
        <f t="shared" si="265"/>
        <v>4.600000000000648E-2</v>
      </c>
      <c r="F5710">
        <f t="shared" si="266"/>
        <v>2.1160000000005961E-3</v>
      </c>
    </row>
    <row r="5711" spans="1:6" x14ac:dyDescent="0.25">
      <c r="A5711">
        <v>5681</v>
      </c>
      <c r="B5711">
        <v>106.706</v>
      </c>
      <c r="C5711">
        <v>106.661</v>
      </c>
      <c r="D5711">
        <f t="shared" si="264"/>
        <v>4.5000000000001705E-2</v>
      </c>
      <c r="E5711">
        <f t="shared" si="265"/>
        <v>4.5000000000001705E-2</v>
      </c>
      <c r="F5711">
        <f t="shared" si="266"/>
        <v>2.0250000000001534E-3</v>
      </c>
    </row>
    <row r="5712" spans="1:6" x14ac:dyDescent="0.25">
      <c r="A5712">
        <v>5682</v>
      </c>
      <c r="B5712">
        <v>101.09699999999999</v>
      </c>
      <c r="C5712">
        <v>101.056</v>
      </c>
      <c r="D5712">
        <f t="shared" si="264"/>
        <v>4.0999999999996817E-2</v>
      </c>
      <c r="E5712">
        <f t="shared" si="265"/>
        <v>4.0999999999996817E-2</v>
      </c>
      <c r="F5712">
        <f t="shared" si="266"/>
        <v>1.6809999999997389E-3</v>
      </c>
    </row>
    <row r="5713" spans="1:6" x14ac:dyDescent="0.25">
      <c r="A5713">
        <v>5683</v>
      </c>
      <c r="B5713">
        <v>101.05800000000001</v>
      </c>
      <c r="C5713">
        <v>101.01900000000001</v>
      </c>
      <c r="D5713">
        <f t="shared" si="264"/>
        <v>3.9000000000001478E-2</v>
      </c>
      <c r="E5713">
        <f t="shared" si="265"/>
        <v>3.9000000000001478E-2</v>
      </c>
      <c r="F5713">
        <f t="shared" si="266"/>
        <v>1.5210000000001154E-3</v>
      </c>
    </row>
    <row r="5714" spans="1:6" x14ac:dyDescent="0.25">
      <c r="A5714">
        <v>5684</v>
      </c>
      <c r="B5714">
        <v>101.032</v>
      </c>
      <c r="C5714">
        <v>100.994</v>
      </c>
      <c r="D5714">
        <f t="shared" si="264"/>
        <v>3.7999999999996703E-2</v>
      </c>
      <c r="E5714">
        <f t="shared" si="265"/>
        <v>3.7999999999996703E-2</v>
      </c>
      <c r="F5714">
        <f t="shared" si="266"/>
        <v>1.4439999999997495E-3</v>
      </c>
    </row>
    <row r="5715" spans="1:6" x14ac:dyDescent="0.25">
      <c r="A5715">
        <v>5685</v>
      </c>
      <c r="B5715">
        <v>101.072</v>
      </c>
      <c r="C5715">
        <v>101.042</v>
      </c>
      <c r="D5715">
        <f t="shared" si="264"/>
        <v>3.0000000000001137E-2</v>
      </c>
      <c r="E5715">
        <f t="shared" si="265"/>
        <v>3.0000000000001137E-2</v>
      </c>
      <c r="F5715">
        <f t="shared" si="266"/>
        <v>9.0000000000006817E-4</v>
      </c>
    </row>
    <row r="5716" spans="1:6" x14ac:dyDescent="0.25">
      <c r="A5716">
        <v>5686</v>
      </c>
      <c r="B5716">
        <v>101.172</v>
      </c>
      <c r="C5716">
        <v>101.14700000000001</v>
      </c>
      <c r="D5716">
        <f t="shared" si="264"/>
        <v>2.4999999999991473E-2</v>
      </c>
      <c r="E5716">
        <f t="shared" si="265"/>
        <v>2.4999999999991473E-2</v>
      </c>
      <c r="F5716">
        <f t="shared" si="266"/>
        <v>6.249999999995737E-4</v>
      </c>
    </row>
    <row r="5717" spans="1:6" x14ac:dyDescent="0.25">
      <c r="A5717">
        <v>5687</v>
      </c>
      <c r="B5717">
        <v>101.292</v>
      </c>
      <c r="C5717">
        <v>101.273</v>
      </c>
      <c r="D5717">
        <f t="shared" si="264"/>
        <v>1.9000000000005457E-2</v>
      </c>
      <c r="E5717">
        <f t="shared" si="265"/>
        <v>1.9000000000005457E-2</v>
      </c>
      <c r="F5717">
        <f t="shared" si="266"/>
        <v>3.6100000000020735E-4</v>
      </c>
    </row>
    <row r="5718" spans="1:6" x14ac:dyDescent="0.25">
      <c r="A5718">
        <v>5688</v>
      </c>
      <c r="B5718">
        <v>27.597300000000001</v>
      </c>
      <c r="C5718">
        <v>27.599299999999999</v>
      </c>
      <c r="D5718">
        <f t="shared" si="264"/>
        <v>-1.9999999999988916E-3</v>
      </c>
      <c r="E5718">
        <f t="shared" si="265"/>
        <v>1.9999999999988916E-3</v>
      </c>
      <c r="F5718">
        <f t="shared" si="266"/>
        <v>3.9999999999955664E-6</v>
      </c>
    </row>
    <row r="5719" spans="1:6" x14ac:dyDescent="0.25">
      <c r="A5719">
        <v>5689</v>
      </c>
      <c r="B5719">
        <v>-0.60499999999999998</v>
      </c>
      <c r="C5719">
        <v>-0.60499999999999998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-0.60499999999999998</v>
      </c>
      <c r="C5720">
        <v>-0.60499999999999998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-0.60499999999999998</v>
      </c>
      <c r="C5721">
        <v>-0.60499999999999998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-0.60499999999999998</v>
      </c>
      <c r="C5722">
        <v>-0.60499999999999998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-0.60499999999999998</v>
      </c>
      <c r="C5723">
        <v>-0.60499999999999998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-0.60499999999999998</v>
      </c>
      <c r="C5724">
        <v>-0.60499999999999998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-0.60499999999999998</v>
      </c>
      <c r="C5725">
        <v>-0.60499999999999998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101.21899999999999</v>
      </c>
      <c r="C5726">
        <v>101.206</v>
      </c>
      <c r="D5726">
        <f t="shared" si="264"/>
        <v>1.2999999999991019E-2</v>
      </c>
      <c r="E5726">
        <f t="shared" si="265"/>
        <v>1.2999999999991019E-2</v>
      </c>
      <c r="F5726">
        <f t="shared" si="266"/>
        <v>1.6899999999976648E-4</v>
      </c>
    </row>
    <row r="5727" spans="1:6" x14ac:dyDescent="0.25">
      <c r="A5727">
        <v>5697</v>
      </c>
      <c r="B5727">
        <v>101.13500000000001</v>
      </c>
      <c r="C5727">
        <v>101.123</v>
      </c>
      <c r="D5727">
        <f t="shared" si="264"/>
        <v>1.2000000000000455E-2</v>
      </c>
      <c r="E5727">
        <f t="shared" si="265"/>
        <v>1.2000000000000455E-2</v>
      </c>
      <c r="F5727">
        <f t="shared" si="266"/>
        <v>1.4400000000001093E-4</v>
      </c>
    </row>
    <row r="5728" spans="1:6" x14ac:dyDescent="0.25">
      <c r="A5728">
        <v>5698</v>
      </c>
      <c r="B5728">
        <v>101.021</v>
      </c>
      <c r="C5728">
        <v>101.002</v>
      </c>
      <c r="D5728">
        <f t="shared" ref="D5728:D5791" si="267">B5728-C5728</f>
        <v>1.9000000000005457E-2</v>
      </c>
      <c r="E5728">
        <f t="shared" ref="E5728:E5791" si="268">ABS(D5728)</f>
        <v>1.9000000000005457E-2</v>
      </c>
      <c r="F5728">
        <f t="shared" ref="F5728:F5791" si="269">E5728^2</f>
        <v>3.6100000000020735E-4</v>
      </c>
    </row>
    <row r="5729" spans="1:6" x14ac:dyDescent="0.25">
      <c r="A5729">
        <v>5699</v>
      </c>
      <c r="B5729">
        <v>100.96599999999999</v>
      </c>
      <c r="C5729">
        <v>100.94499999999999</v>
      </c>
      <c r="D5729">
        <f t="shared" si="267"/>
        <v>2.1000000000000796E-2</v>
      </c>
      <c r="E5729">
        <f t="shared" si="268"/>
        <v>2.1000000000000796E-2</v>
      </c>
      <c r="F5729">
        <f t="shared" si="269"/>
        <v>4.4100000000003343E-4</v>
      </c>
    </row>
    <row r="5730" spans="1:6" x14ac:dyDescent="0.25">
      <c r="A5730">
        <v>5700</v>
      </c>
      <c r="B5730">
        <v>100.974</v>
      </c>
      <c r="C5730">
        <v>100.94499999999999</v>
      </c>
      <c r="D5730">
        <f t="shared" si="267"/>
        <v>2.9000000000010573E-2</v>
      </c>
      <c r="E5730">
        <f t="shared" si="268"/>
        <v>2.9000000000010573E-2</v>
      </c>
      <c r="F5730">
        <f t="shared" si="269"/>
        <v>8.4100000000061318E-4</v>
      </c>
    </row>
    <row r="5731" spans="1:6" x14ac:dyDescent="0.25">
      <c r="A5731">
        <v>5701</v>
      </c>
      <c r="B5731">
        <v>100.986</v>
      </c>
      <c r="C5731">
        <v>100.95099999999999</v>
      </c>
      <c r="D5731">
        <f t="shared" si="267"/>
        <v>3.50000000000108E-2</v>
      </c>
      <c r="E5731">
        <f t="shared" si="268"/>
        <v>3.50000000000108E-2</v>
      </c>
      <c r="F5731">
        <f t="shared" si="269"/>
        <v>1.2250000000007561E-3</v>
      </c>
    </row>
    <row r="5732" spans="1:6" x14ac:dyDescent="0.25">
      <c r="A5732">
        <v>5702</v>
      </c>
      <c r="B5732">
        <v>101.02</v>
      </c>
      <c r="C5732">
        <v>100.98099999999999</v>
      </c>
      <c r="D5732">
        <f t="shared" si="267"/>
        <v>3.9000000000001478E-2</v>
      </c>
      <c r="E5732">
        <f t="shared" si="268"/>
        <v>3.9000000000001478E-2</v>
      </c>
      <c r="F5732">
        <f t="shared" si="269"/>
        <v>1.5210000000001154E-3</v>
      </c>
    </row>
    <row r="5733" spans="1:6" x14ac:dyDescent="0.25">
      <c r="A5733">
        <v>5703</v>
      </c>
      <c r="B5733">
        <v>106.649</v>
      </c>
      <c r="C5733">
        <v>106.6</v>
      </c>
      <c r="D5733">
        <f t="shared" si="267"/>
        <v>4.9000000000006594E-2</v>
      </c>
      <c r="E5733">
        <f t="shared" si="268"/>
        <v>4.9000000000006594E-2</v>
      </c>
      <c r="F5733">
        <f t="shared" si="269"/>
        <v>2.4010000000006461E-3</v>
      </c>
    </row>
    <row r="5734" spans="1:6" x14ac:dyDescent="0.25">
      <c r="A5734">
        <v>5704</v>
      </c>
      <c r="B5734">
        <v>106.663</v>
      </c>
      <c r="C5734">
        <v>106.61499999999999</v>
      </c>
      <c r="D5734">
        <f t="shared" si="267"/>
        <v>4.8000000000001819E-2</v>
      </c>
      <c r="E5734">
        <f t="shared" si="268"/>
        <v>4.8000000000001819E-2</v>
      </c>
      <c r="F5734">
        <f t="shared" si="269"/>
        <v>2.3040000000001748E-3</v>
      </c>
    </row>
    <row r="5735" spans="1:6" x14ac:dyDescent="0.25">
      <c r="A5735">
        <v>5705</v>
      </c>
      <c r="B5735">
        <v>101.06</v>
      </c>
      <c r="C5735">
        <v>101.017</v>
      </c>
      <c r="D5735">
        <f t="shared" si="267"/>
        <v>4.3000000000006366E-2</v>
      </c>
      <c r="E5735">
        <f t="shared" si="268"/>
        <v>4.3000000000006366E-2</v>
      </c>
      <c r="F5735">
        <f t="shared" si="269"/>
        <v>1.8490000000005475E-3</v>
      </c>
    </row>
    <row r="5736" spans="1:6" x14ac:dyDescent="0.25">
      <c r="A5736">
        <v>5706</v>
      </c>
      <c r="B5736">
        <v>101.065</v>
      </c>
      <c r="C5736">
        <v>101.02200000000001</v>
      </c>
      <c r="D5736">
        <f t="shared" si="267"/>
        <v>4.2999999999992156E-2</v>
      </c>
      <c r="E5736">
        <f t="shared" si="268"/>
        <v>4.2999999999992156E-2</v>
      </c>
      <c r="F5736">
        <f t="shared" si="269"/>
        <v>1.8489999999993254E-3</v>
      </c>
    </row>
    <row r="5737" spans="1:6" x14ac:dyDescent="0.25">
      <c r="A5737">
        <v>5707</v>
      </c>
      <c r="B5737">
        <v>101.142</v>
      </c>
      <c r="C5737">
        <v>101.1</v>
      </c>
      <c r="D5737">
        <f t="shared" si="267"/>
        <v>4.2000000000001592E-2</v>
      </c>
      <c r="E5737">
        <f t="shared" si="268"/>
        <v>4.2000000000001592E-2</v>
      </c>
      <c r="F5737">
        <f t="shared" si="269"/>
        <v>1.7640000000001337E-3</v>
      </c>
    </row>
    <row r="5738" spans="1:6" x14ac:dyDescent="0.25">
      <c r="A5738">
        <v>5708</v>
      </c>
      <c r="B5738">
        <v>101.23099999999999</v>
      </c>
      <c r="C5738">
        <v>101.194</v>
      </c>
      <c r="D5738">
        <f t="shared" si="267"/>
        <v>3.6999999999991928E-2</v>
      </c>
      <c r="E5738">
        <f t="shared" si="268"/>
        <v>3.6999999999991928E-2</v>
      </c>
      <c r="F5738">
        <f t="shared" si="269"/>
        <v>1.3689999999994026E-3</v>
      </c>
    </row>
    <row r="5739" spans="1:6" x14ac:dyDescent="0.25">
      <c r="A5739">
        <v>5709</v>
      </c>
      <c r="B5739">
        <v>101.306</v>
      </c>
      <c r="C5739">
        <v>101.271</v>
      </c>
      <c r="D5739">
        <f t="shared" si="267"/>
        <v>3.4999999999996589E-2</v>
      </c>
      <c r="E5739">
        <f t="shared" si="268"/>
        <v>3.4999999999996589E-2</v>
      </c>
      <c r="F5739">
        <f t="shared" si="269"/>
        <v>1.2249999999997612E-3</v>
      </c>
    </row>
    <row r="5740" spans="1:6" x14ac:dyDescent="0.25">
      <c r="A5740">
        <v>5710</v>
      </c>
      <c r="B5740">
        <v>101.39</v>
      </c>
      <c r="C5740">
        <v>101.35599999999999</v>
      </c>
      <c r="D5740">
        <f t="shared" si="267"/>
        <v>3.4000000000006025E-2</v>
      </c>
      <c r="E5740">
        <f t="shared" si="268"/>
        <v>3.4000000000006025E-2</v>
      </c>
      <c r="F5740">
        <f t="shared" si="269"/>
        <v>1.1560000000004097E-3</v>
      </c>
    </row>
    <row r="5741" spans="1:6" x14ac:dyDescent="0.25">
      <c r="A5741">
        <v>5711</v>
      </c>
      <c r="B5741">
        <v>62.446899999999999</v>
      </c>
      <c r="C5741">
        <v>62.430999999999997</v>
      </c>
      <c r="D5741">
        <f t="shared" si="267"/>
        <v>1.5900000000002024E-2</v>
      </c>
      <c r="E5741">
        <f t="shared" si="268"/>
        <v>1.5900000000002024E-2</v>
      </c>
      <c r="F5741">
        <f t="shared" si="269"/>
        <v>2.5281000000006436E-4</v>
      </c>
    </row>
    <row r="5742" spans="1:6" x14ac:dyDescent="0.25">
      <c r="A5742">
        <v>5712</v>
      </c>
      <c r="B5742">
        <v>-0.60499999999999998</v>
      </c>
      <c r="C5742">
        <v>-0.60499999999999998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-0.60499999999999998</v>
      </c>
      <c r="C5743">
        <v>-0.60499999999999998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-0.60499999999999998</v>
      </c>
      <c r="C5744">
        <v>-0.60499999999999998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-0.60499999999999998</v>
      </c>
      <c r="C5745">
        <v>-0.60499999999999998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-0.60499999999999998</v>
      </c>
      <c r="C5746">
        <v>-0.60499999999999998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-0.60499999999999998</v>
      </c>
      <c r="C5747">
        <v>-0.60499999999999998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-0.60499999999999998</v>
      </c>
      <c r="C5748">
        <v>-0.60499999999999998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-0.60499999999999998</v>
      </c>
      <c r="C5749">
        <v>-0.60499999999999998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101.547</v>
      </c>
      <c r="C5750">
        <v>101.52</v>
      </c>
      <c r="D5750">
        <f t="shared" si="267"/>
        <v>2.7000000000001023E-2</v>
      </c>
      <c r="E5750">
        <f t="shared" si="268"/>
        <v>2.7000000000001023E-2</v>
      </c>
      <c r="F5750">
        <f t="shared" si="269"/>
        <v>7.2900000000005523E-4</v>
      </c>
    </row>
    <row r="5751" spans="1:6" x14ac:dyDescent="0.25">
      <c r="A5751">
        <v>5721</v>
      </c>
      <c r="B5751">
        <v>101.45099999999999</v>
      </c>
      <c r="C5751">
        <v>101.423</v>
      </c>
      <c r="D5751">
        <f t="shared" si="267"/>
        <v>2.7999999999991587E-2</v>
      </c>
      <c r="E5751">
        <f t="shared" si="268"/>
        <v>2.7999999999991587E-2</v>
      </c>
      <c r="F5751">
        <f t="shared" si="269"/>
        <v>7.8399999999952889E-4</v>
      </c>
    </row>
    <row r="5752" spans="1:6" x14ac:dyDescent="0.25">
      <c r="A5752">
        <v>5722</v>
      </c>
      <c r="B5752">
        <v>101.345</v>
      </c>
      <c r="C5752">
        <v>101.313</v>
      </c>
      <c r="D5752">
        <f t="shared" si="267"/>
        <v>3.1999999999996476E-2</v>
      </c>
      <c r="E5752">
        <f t="shared" si="268"/>
        <v>3.1999999999996476E-2</v>
      </c>
      <c r="F5752">
        <f t="shared" si="269"/>
        <v>1.0239999999997744E-3</v>
      </c>
    </row>
    <row r="5753" spans="1:6" x14ac:dyDescent="0.25">
      <c r="A5753">
        <v>5723</v>
      </c>
      <c r="B5753">
        <v>101.251</v>
      </c>
      <c r="C5753">
        <v>101.21899999999999</v>
      </c>
      <c r="D5753">
        <f t="shared" si="267"/>
        <v>3.2000000000010687E-2</v>
      </c>
      <c r="E5753">
        <f t="shared" si="268"/>
        <v>3.2000000000010687E-2</v>
      </c>
      <c r="F5753">
        <f t="shared" si="269"/>
        <v>1.0240000000006839E-3</v>
      </c>
    </row>
    <row r="5754" spans="1:6" x14ac:dyDescent="0.25">
      <c r="A5754">
        <v>5724</v>
      </c>
      <c r="B5754">
        <v>101.151</v>
      </c>
      <c r="C5754">
        <v>101.119</v>
      </c>
      <c r="D5754">
        <f t="shared" si="267"/>
        <v>3.1999999999996476E-2</v>
      </c>
      <c r="E5754">
        <f t="shared" si="268"/>
        <v>3.1999999999996476E-2</v>
      </c>
      <c r="F5754">
        <f t="shared" si="269"/>
        <v>1.0239999999997744E-3</v>
      </c>
    </row>
    <row r="5755" spans="1:6" x14ac:dyDescent="0.25">
      <c r="A5755">
        <v>5725</v>
      </c>
      <c r="B5755">
        <v>101.05800000000001</v>
      </c>
      <c r="C5755">
        <v>101.021</v>
      </c>
      <c r="D5755">
        <f t="shared" si="267"/>
        <v>3.7000000000006139E-2</v>
      </c>
      <c r="E5755">
        <f t="shared" si="268"/>
        <v>3.7000000000006139E-2</v>
      </c>
      <c r="F5755">
        <f t="shared" si="269"/>
        <v>1.3690000000004543E-3</v>
      </c>
    </row>
    <row r="5756" spans="1:6" x14ac:dyDescent="0.25">
      <c r="A5756">
        <v>5726</v>
      </c>
      <c r="B5756">
        <v>100.967</v>
      </c>
      <c r="C5756">
        <v>100.92400000000001</v>
      </c>
      <c r="D5756">
        <f t="shared" si="267"/>
        <v>4.2999999999992156E-2</v>
      </c>
      <c r="E5756">
        <f t="shared" si="268"/>
        <v>4.2999999999992156E-2</v>
      </c>
      <c r="F5756">
        <f t="shared" si="269"/>
        <v>1.8489999999993254E-3</v>
      </c>
    </row>
    <row r="5757" spans="1:6" x14ac:dyDescent="0.25">
      <c r="A5757">
        <v>5727</v>
      </c>
      <c r="B5757">
        <v>106.51900000000001</v>
      </c>
      <c r="C5757">
        <v>106.47499999999999</v>
      </c>
      <c r="D5757">
        <f t="shared" si="267"/>
        <v>4.4000000000011141E-2</v>
      </c>
      <c r="E5757">
        <f t="shared" si="268"/>
        <v>4.4000000000011141E-2</v>
      </c>
      <c r="F5757">
        <f t="shared" si="269"/>
        <v>1.9360000000009803E-3</v>
      </c>
    </row>
    <row r="5758" spans="1:6" x14ac:dyDescent="0.25">
      <c r="A5758">
        <v>5728</v>
      </c>
      <c r="B5758">
        <v>106.52</v>
      </c>
      <c r="C5758">
        <v>106.47499999999999</v>
      </c>
      <c r="D5758">
        <f t="shared" si="267"/>
        <v>4.5000000000001705E-2</v>
      </c>
      <c r="E5758">
        <f t="shared" si="268"/>
        <v>4.5000000000001705E-2</v>
      </c>
      <c r="F5758">
        <f t="shared" si="269"/>
        <v>2.0250000000001534E-3</v>
      </c>
    </row>
    <row r="5759" spans="1:6" x14ac:dyDescent="0.25">
      <c r="A5759">
        <v>5729</v>
      </c>
      <c r="B5759">
        <v>106.52</v>
      </c>
      <c r="C5759">
        <v>106.47499999999999</v>
      </c>
      <c r="D5759">
        <f t="shared" si="267"/>
        <v>4.5000000000001705E-2</v>
      </c>
      <c r="E5759">
        <f t="shared" si="268"/>
        <v>4.5000000000001705E-2</v>
      </c>
      <c r="F5759">
        <f t="shared" si="269"/>
        <v>2.0250000000001534E-3</v>
      </c>
    </row>
    <row r="5760" spans="1:6" x14ac:dyDescent="0.25">
      <c r="A5760">
        <v>5730</v>
      </c>
      <c r="B5760">
        <v>100.947</v>
      </c>
      <c r="C5760">
        <v>100.91</v>
      </c>
      <c r="D5760">
        <f t="shared" si="267"/>
        <v>3.7000000000006139E-2</v>
      </c>
      <c r="E5760">
        <f t="shared" si="268"/>
        <v>3.7000000000006139E-2</v>
      </c>
      <c r="F5760">
        <f t="shared" si="269"/>
        <v>1.3690000000004543E-3</v>
      </c>
    </row>
    <row r="5761" spans="1:6" x14ac:dyDescent="0.25">
      <c r="A5761">
        <v>5731</v>
      </c>
      <c r="B5761">
        <v>101.056</v>
      </c>
      <c r="C5761">
        <v>101.01900000000001</v>
      </c>
      <c r="D5761">
        <f t="shared" si="267"/>
        <v>3.6999999999991928E-2</v>
      </c>
      <c r="E5761">
        <f t="shared" si="268"/>
        <v>3.6999999999991928E-2</v>
      </c>
      <c r="F5761">
        <f t="shared" si="269"/>
        <v>1.3689999999994026E-3</v>
      </c>
    </row>
    <row r="5762" spans="1:6" x14ac:dyDescent="0.25">
      <c r="A5762">
        <v>5732</v>
      </c>
      <c r="B5762">
        <v>101.17400000000001</v>
      </c>
      <c r="C5762">
        <v>101.14100000000001</v>
      </c>
      <c r="D5762">
        <f t="shared" si="267"/>
        <v>3.3000000000001251E-2</v>
      </c>
      <c r="E5762">
        <f t="shared" si="268"/>
        <v>3.3000000000001251E-2</v>
      </c>
      <c r="F5762">
        <f t="shared" si="269"/>
        <v>1.0890000000000825E-3</v>
      </c>
    </row>
    <row r="5763" spans="1:6" x14ac:dyDescent="0.25">
      <c r="A5763">
        <v>5733</v>
      </c>
      <c r="B5763">
        <v>101.245</v>
      </c>
      <c r="C5763">
        <v>101.214</v>
      </c>
      <c r="D5763">
        <f t="shared" si="267"/>
        <v>3.1000000000005912E-2</v>
      </c>
      <c r="E5763">
        <f t="shared" si="268"/>
        <v>3.1000000000005912E-2</v>
      </c>
      <c r="F5763">
        <f t="shared" si="269"/>
        <v>9.6100000000036651E-4</v>
      </c>
    </row>
    <row r="5764" spans="1:6" x14ac:dyDescent="0.25">
      <c r="A5764">
        <v>5734</v>
      </c>
      <c r="B5764">
        <v>101.298</v>
      </c>
      <c r="C5764">
        <v>101.271</v>
      </c>
      <c r="D5764">
        <f t="shared" si="267"/>
        <v>2.7000000000001023E-2</v>
      </c>
      <c r="E5764">
        <f t="shared" si="268"/>
        <v>2.7000000000001023E-2</v>
      </c>
      <c r="F5764">
        <f t="shared" si="269"/>
        <v>7.2900000000005523E-4</v>
      </c>
    </row>
    <row r="5765" spans="1:6" x14ac:dyDescent="0.25">
      <c r="A5765">
        <v>5735</v>
      </c>
      <c r="B5765">
        <v>101.354</v>
      </c>
      <c r="C5765">
        <v>101.327</v>
      </c>
      <c r="D5765">
        <f t="shared" si="267"/>
        <v>2.7000000000001023E-2</v>
      </c>
      <c r="E5765">
        <f t="shared" si="268"/>
        <v>2.7000000000001023E-2</v>
      </c>
      <c r="F5765">
        <f t="shared" si="269"/>
        <v>7.2900000000005523E-4</v>
      </c>
    </row>
    <row r="5766" spans="1:6" x14ac:dyDescent="0.25">
      <c r="A5766">
        <v>5736</v>
      </c>
      <c r="B5766">
        <v>26.7486</v>
      </c>
      <c r="C5766">
        <v>26.749099999999999</v>
      </c>
      <c r="D5766">
        <f t="shared" si="267"/>
        <v>-4.9999999999883471E-4</v>
      </c>
      <c r="E5766">
        <f t="shared" si="268"/>
        <v>4.9999999999883471E-4</v>
      </c>
      <c r="F5766">
        <f t="shared" si="269"/>
        <v>2.4999999999883474E-7</v>
      </c>
    </row>
    <row r="5767" spans="1:6" x14ac:dyDescent="0.25">
      <c r="A5767">
        <v>5737</v>
      </c>
      <c r="B5767">
        <v>-0.60499999999999998</v>
      </c>
      <c r="C5767">
        <v>-0.60499999999999998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-0.60499999999999998</v>
      </c>
      <c r="C5768">
        <v>-0.60499999999999998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-0.60499999999999998</v>
      </c>
      <c r="C5769">
        <v>-0.60499999999999998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-0.60499999999999998</v>
      </c>
      <c r="C5770">
        <v>-0.60499999999999998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-0.60499999999999998</v>
      </c>
      <c r="C5771">
        <v>-0.60499999999999998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-0.60499999999999998</v>
      </c>
      <c r="C5772">
        <v>-0.60499999999999998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-0.60499999999999998</v>
      </c>
      <c r="C5773">
        <v>-0.60499999999999998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101.325</v>
      </c>
      <c r="C5774">
        <v>101.301</v>
      </c>
      <c r="D5774">
        <f t="shared" si="267"/>
        <v>2.4000000000000909E-2</v>
      </c>
      <c r="E5774">
        <f t="shared" si="268"/>
        <v>2.4000000000000909E-2</v>
      </c>
      <c r="F5774">
        <f t="shared" si="269"/>
        <v>5.7600000000004371E-4</v>
      </c>
    </row>
    <row r="5775" spans="1:6" x14ac:dyDescent="0.25">
      <c r="A5775">
        <v>5745</v>
      </c>
      <c r="B5775">
        <v>101.23399999999999</v>
      </c>
      <c r="C5775">
        <v>101.206</v>
      </c>
      <c r="D5775">
        <f t="shared" si="267"/>
        <v>2.7999999999991587E-2</v>
      </c>
      <c r="E5775">
        <f t="shared" si="268"/>
        <v>2.7999999999991587E-2</v>
      </c>
      <c r="F5775">
        <f t="shared" si="269"/>
        <v>7.8399999999952889E-4</v>
      </c>
    </row>
    <row r="5776" spans="1:6" x14ac:dyDescent="0.25">
      <c r="A5776">
        <v>5746</v>
      </c>
      <c r="B5776">
        <v>101.127</v>
      </c>
      <c r="C5776">
        <v>101.098</v>
      </c>
      <c r="D5776">
        <f t="shared" si="267"/>
        <v>2.8999999999996362E-2</v>
      </c>
      <c r="E5776">
        <f t="shared" si="268"/>
        <v>2.8999999999996362E-2</v>
      </c>
      <c r="F5776">
        <f t="shared" si="269"/>
        <v>8.4099999999978896E-4</v>
      </c>
    </row>
    <row r="5777" spans="1:6" x14ac:dyDescent="0.25">
      <c r="A5777">
        <v>5747</v>
      </c>
      <c r="B5777">
        <v>101.03700000000001</v>
      </c>
      <c r="C5777">
        <v>101.005</v>
      </c>
      <c r="D5777">
        <f t="shared" si="267"/>
        <v>3.2000000000010687E-2</v>
      </c>
      <c r="E5777">
        <f t="shared" si="268"/>
        <v>3.2000000000010687E-2</v>
      </c>
      <c r="F5777">
        <f t="shared" si="269"/>
        <v>1.0240000000006839E-3</v>
      </c>
    </row>
    <row r="5778" spans="1:6" x14ac:dyDescent="0.25">
      <c r="A5778">
        <v>5748</v>
      </c>
      <c r="B5778">
        <v>100.999</v>
      </c>
      <c r="C5778">
        <v>100.962</v>
      </c>
      <c r="D5778">
        <f t="shared" si="267"/>
        <v>3.6999999999991928E-2</v>
      </c>
      <c r="E5778">
        <f t="shared" si="268"/>
        <v>3.6999999999991928E-2</v>
      </c>
      <c r="F5778">
        <f t="shared" si="269"/>
        <v>1.3689999999994026E-3</v>
      </c>
    </row>
    <row r="5779" spans="1:6" x14ac:dyDescent="0.25">
      <c r="A5779">
        <v>5749</v>
      </c>
      <c r="B5779">
        <v>100.958</v>
      </c>
      <c r="C5779">
        <v>100.922</v>
      </c>
      <c r="D5779">
        <f t="shared" si="267"/>
        <v>3.6000000000001364E-2</v>
      </c>
      <c r="E5779">
        <f t="shared" si="268"/>
        <v>3.6000000000001364E-2</v>
      </c>
      <c r="F5779">
        <f t="shared" si="269"/>
        <v>1.2960000000000983E-3</v>
      </c>
    </row>
    <row r="5780" spans="1:6" x14ac:dyDescent="0.25">
      <c r="A5780">
        <v>5750</v>
      </c>
      <c r="B5780">
        <v>100.91800000000001</v>
      </c>
      <c r="C5780">
        <v>100.88200000000001</v>
      </c>
      <c r="D5780">
        <f t="shared" si="267"/>
        <v>3.6000000000001364E-2</v>
      </c>
      <c r="E5780">
        <f t="shared" si="268"/>
        <v>3.6000000000001364E-2</v>
      </c>
      <c r="F5780">
        <f t="shared" si="269"/>
        <v>1.2960000000000983E-3</v>
      </c>
    </row>
    <row r="5781" spans="1:6" x14ac:dyDescent="0.25">
      <c r="A5781">
        <v>5751</v>
      </c>
      <c r="B5781">
        <v>100.923</v>
      </c>
      <c r="C5781">
        <v>100.88200000000001</v>
      </c>
      <c r="D5781">
        <f t="shared" si="267"/>
        <v>4.0999999999996817E-2</v>
      </c>
      <c r="E5781">
        <f t="shared" si="268"/>
        <v>4.0999999999996817E-2</v>
      </c>
      <c r="F5781">
        <f t="shared" si="269"/>
        <v>1.6809999999997389E-3</v>
      </c>
    </row>
    <row r="5782" spans="1:6" x14ac:dyDescent="0.25">
      <c r="A5782">
        <v>5752</v>
      </c>
      <c r="B5782">
        <v>100.95</v>
      </c>
      <c r="C5782">
        <v>100.90900000000001</v>
      </c>
      <c r="D5782">
        <f t="shared" si="267"/>
        <v>4.0999999999996817E-2</v>
      </c>
      <c r="E5782">
        <f t="shared" si="268"/>
        <v>4.0999999999996817E-2</v>
      </c>
      <c r="F5782">
        <f t="shared" si="269"/>
        <v>1.6809999999997389E-3</v>
      </c>
    </row>
    <row r="5783" spans="1:6" x14ac:dyDescent="0.25">
      <c r="A5783">
        <v>5753</v>
      </c>
      <c r="B5783">
        <v>100.976</v>
      </c>
      <c r="C5783">
        <v>100.938</v>
      </c>
      <c r="D5783">
        <f t="shared" si="267"/>
        <v>3.7999999999996703E-2</v>
      </c>
      <c r="E5783">
        <f t="shared" si="268"/>
        <v>3.7999999999996703E-2</v>
      </c>
      <c r="F5783">
        <f t="shared" si="269"/>
        <v>1.4439999999997495E-3</v>
      </c>
    </row>
    <row r="5784" spans="1:6" x14ac:dyDescent="0.25">
      <c r="A5784">
        <v>5754</v>
      </c>
      <c r="B5784">
        <v>100.986</v>
      </c>
      <c r="C5784">
        <v>100.95</v>
      </c>
      <c r="D5784">
        <f t="shared" si="267"/>
        <v>3.6000000000001364E-2</v>
      </c>
      <c r="E5784">
        <f t="shared" si="268"/>
        <v>3.6000000000001364E-2</v>
      </c>
      <c r="F5784">
        <f t="shared" si="269"/>
        <v>1.2960000000000983E-3</v>
      </c>
    </row>
    <row r="5785" spans="1:6" x14ac:dyDescent="0.25">
      <c r="A5785">
        <v>5755</v>
      </c>
      <c r="B5785">
        <v>100.96599999999999</v>
      </c>
      <c r="C5785">
        <v>100.929</v>
      </c>
      <c r="D5785">
        <f t="shared" si="267"/>
        <v>3.6999999999991928E-2</v>
      </c>
      <c r="E5785">
        <f t="shared" si="268"/>
        <v>3.6999999999991928E-2</v>
      </c>
      <c r="F5785">
        <f t="shared" si="269"/>
        <v>1.3689999999994026E-3</v>
      </c>
    </row>
    <row r="5786" spans="1:6" x14ac:dyDescent="0.25">
      <c r="A5786">
        <v>5756</v>
      </c>
      <c r="B5786">
        <v>100.95699999999999</v>
      </c>
      <c r="C5786">
        <v>100.92400000000001</v>
      </c>
      <c r="D5786">
        <f t="shared" si="267"/>
        <v>3.299999999998704E-2</v>
      </c>
      <c r="E5786">
        <f t="shared" si="268"/>
        <v>3.299999999998704E-2</v>
      </c>
      <c r="F5786">
        <f t="shared" si="269"/>
        <v>1.0889999999991447E-3</v>
      </c>
    </row>
    <row r="5787" spans="1:6" x14ac:dyDescent="0.25">
      <c r="A5787">
        <v>5757</v>
      </c>
      <c r="B5787">
        <v>101.003</v>
      </c>
      <c r="C5787">
        <v>100.97199999999999</v>
      </c>
      <c r="D5787">
        <f t="shared" si="267"/>
        <v>3.1000000000005912E-2</v>
      </c>
      <c r="E5787">
        <f t="shared" si="268"/>
        <v>3.1000000000005912E-2</v>
      </c>
      <c r="F5787">
        <f t="shared" si="269"/>
        <v>9.6100000000036651E-4</v>
      </c>
    </row>
    <row r="5788" spans="1:6" x14ac:dyDescent="0.25">
      <c r="A5788">
        <v>5758</v>
      </c>
      <c r="B5788">
        <v>95.632999999999996</v>
      </c>
      <c r="C5788">
        <v>95.611899999999991</v>
      </c>
      <c r="D5788">
        <f t="shared" si="267"/>
        <v>2.1100000000004115E-2</v>
      </c>
      <c r="E5788">
        <f t="shared" si="268"/>
        <v>2.1100000000004115E-2</v>
      </c>
      <c r="F5788">
        <f t="shared" si="269"/>
        <v>4.4521000000017366E-4</v>
      </c>
    </row>
    <row r="5789" spans="1:6" x14ac:dyDescent="0.25">
      <c r="A5789">
        <v>5759</v>
      </c>
      <c r="B5789">
        <v>-0.60499999999999998</v>
      </c>
      <c r="C5789">
        <v>-0.60499999999999998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-0.60499999999999998</v>
      </c>
      <c r="C5790">
        <v>-0.60499999999999998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-0.60499999999999998</v>
      </c>
      <c r="C5791">
        <v>-0.60499999999999998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-0.60499999999999998</v>
      </c>
      <c r="C5792">
        <v>-0.60499999999999998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-0.60499999999999998</v>
      </c>
      <c r="C5793">
        <v>-0.60499999999999998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-0.60499999999999998</v>
      </c>
      <c r="C5794">
        <v>-0.60499999999999998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-0.60499999999999998</v>
      </c>
      <c r="C5795">
        <v>-0.60499999999999998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-0.60499999999999998</v>
      </c>
      <c r="C5796">
        <v>-0.60499999999999998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-0.60499999999999998</v>
      </c>
      <c r="C5797">
        <v>-0.60499999999999998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101.386</v>
      </c>
      <c r="C5798">
        <v>101.35899999999999</v>
      </c>
      <c r="D5798">
        <f t="shared" si="270"/>
        <v>2.7000000000001023E-2</v>
      </c>
      <c r="E5798">
        <f t="shared" si="271"/>
        <v>2.7000000000001023E-2</v>
      </c>
      <c r="F5798">
        <f t="shared" si="272"/>
        <v>7.2900000000005523E-4</v>
      </c>
    </row>
    <row r="5799" spans="1:6" x14ac:dyDescent="0.25">
      <c r="A5799">
        <v>5769</v>
      </c>
      <c r="B5799">
        <v>101.30500000000001</v>
      </c>
      <c r="C5799">
        <v>101.282</v>
      </c>
      <c r="D5799">
        <f t="shared" si="270"/>
        <v>2.3000000000010346E-2</v>
      </c>
      <c r="E5799">
        <f t="shared" si="271"/>
        <v>2.3000000000010346E-2</v>
      </c>
      <c r="F5799">
        <f t="shared" si="272"/>
        <v>5.2900000000047592E-4</v>
      </c>
    </row>
    <row r="5800" spans="1:6" x14ac:dyDescent="0.25">
      <c r="A5800">
        <v>5770</v>
      </c>
      <c r="B5800">
        <v>101.283</v>
      </c>
      <c r="C5800">
        <v>101.256</v>
      </c>
      <c r="D5800">
        <f t="shared" si="270"/>
        <v>2.7000000000001023E-2</v>
      </c>
      <c r="E5800">
        <f t="shared" si="271"/>
        <v>2.7000000000001023E-2</v>
      </c>
      <c r="F5800">
        <f t="shared" si="272"/>
        <v>7.2900000000005523E-4</v>
      </c>
    </row>
    <row r="5801" spans="1:6" x14ac:dyDescent="0.25">
      <c r="A5801">
        <v>5771</v>
      </c>
      <c r="B5801">
        <v>101.292</v>
      </c>
      <c r="C5801">
        <v>101.256</v>
      </c>
      <c r="D5801">
        <f t="shared" si="270"/>
        <v>3.6000000000001364E-2</v>
      </c>
      <c r="E5801">
        <f t="shared" si="271"/>
        <v>3.6000000000001364E-2</v>
      </c>
      <c r="F5801">
        <f t="shared" si="272"/>
        <v>1.2960000000000983E-3</v>
      </c>
    </row>
    <row r="5802" spans="1:6" x14ac:dyDescent="0.25">
      <c r="A5802">
        <v>5772</v>
      </c>
      <c r="B5802">
        <v>101.264</v>
      </c>
      <c r="C5802">
        <v>101.221</v>
      </c>
      <c r="D5802">
        <f t="shared" si="270"/>
        <v>4.2999999999992156E-2</v>
      </c>
      <c r="E5802">
        <f t="shared" si="271"/>
        <v>4.2999999999992156E-2</v>
      </c>
      <c r="F5802">
        <f t="shared" si="272"/>
        <v>1.8489999999993254E-3</v>
      </c>
    </row>
    <row r="5803" spans="1:6" x14ac:dyDescent="0.25">
      <c r="A5803">
        <v>5773</v>
      </c>
      <c r="B5803">
        <v>101.205</v>
      </c>
      <c r="C5803">
        <v>101.164</v>
      </c>
      <c r="D5803">
        <f t="shared" si="270"/>
        <v>4.0999999999996817E-2</v>
      </c>
      <c r="E5803">
        <f t="shared" si="271"/>
        <v>4.0999999999996817E-2</v>
      </c>
      <c r="F5803">
        <f t="shared" si="272"/>
        <v>1.6809999999997389E-3</v>
      </c>
    </row>
    <row r="5804" spans="1:6" x14ac:dyDescent="0.25">
      <c r="A5804">
        <v>5774</v>
      </c>
      <c r="B5804">
        <v>101.148</v>
      </c>
      <c r="C5804">
        <v>101.107</v>
      </c>
      <c r="D5804">
        <f t="shared" si="270"/>
        <v>4.0999999999996817E-2</v>
      </c>
      <c r="E5804">
        <f t="shared" si="271"/>
        <v>4.0999999999996817E-2</v>
      </c>
      <c r="F5804">
        <f t="shared" si="272"/>
        <v>1.6809999999997389E-3</v>
      </c>
    </row>
    <row r="5805" spans="1:6" x14ac:dyDescent="0.25">
      <c r="A5805">
        <v>5775</v>
      </c>
      <c r="B5805">
        <v>106.726</v>
      </c>
      <c r="C5805">
        <v>106.681</v>
      </c>
      <c r="D5805">
        <f t="shared" si="270"/>
        <v>4.5000000000001705E-2</v>
      </c>
      <c r="E5805">
        <f t="shared" si="271"/>
        <v>4.5000000000001705E-2</v>
      </c>
      <c r="F5805">
        <f t="shared" si="272"/>
        <v>2.0250000000001534E-3</v>
      </c>
    </row>
    <row r="5806" spans="1:6" x14ac:dyDescent="0.25">
      <c r="A5806">
        <v>5776</v>
      </c>
      <c r="B5806">
        <v>106.76300000000001</v>
      </c>
      <c r="C5806">
        <v>106.714</v>
      </c>
      <c r="D5806">
        <f t="shared" si="270"/>
        <v>4.9000000000006594E-2</v>
      </c>
      <c r="E5806">
        <f t="shared" si="271"/>
        <v>4.9000000000006594E-2</v>
      </c>
      <c r="F5806">
        <f t="shared" si="272"/>
        <v>2.4010000000006461E-3</v>
      </c>
    </row>
    <row r="5807" spans="1:6" x14ac:dyDescent="0.25">
      <c r="A5807">
        <v>5777</v>
      </c>
      <c r="B5807">
        <v>106.79900000000001</v>
      </c>
      <c r="C5807">
        <v>106.748</v>
      </c>
      <c r="D5807">
        <f t="shared" si="270"/>
        <v>5.1000000000001933E-2</v>
      </c>
      <c r="E5807">
        <f t="shared" si="271"/>
        <v>5.1000000000001933E-2</v>
      </c>
      <c r="F5807">
        <f t="shared" si="272"/>
        <v>2.6010000000001973E-3</v>
      </c>
    </row>
    <row r="5808" spans="1:6" x14ac:dyDescent="0.25">
      <c r="A5808">
        <v>5778</v>
      </c>
      <c r="B5808">
        <v>101.24</v>
      </c>
      <c r="C5808">
        <v>101.19499999999999</v>
      </c>
      <c r="D5808">
        <f t="shared" si="270"/>
        <v>4.5000000000001705E-2</v>
      </c>
      <c r="E5808">
        <f t="shared" si="271"/>
        <v>4.5000000000001705E-2</v>
      </c>
      <c r="F5808">
        <f t="shared" si="272"/>
        <v>2.0250000000001534E-3</v>
      </c>
    </row>
    <row r="5809" spans="1:6" x14ac:dyDescent="0.25">
      <c r="A5809">
        <v>5779</v>
      </c>
      <c r="B5809">
        <v>101.33799999999999</v>
      </c>
      <c r="C5809">
        <v>101.29900000000001</v>
      </c>
      <c r="D5809">
        <f t="shared" si="270"/>
        <v>3.8999999999987267E-2</v>
      </c>
      <c r="E5809">
        <f t="shared" si="271"/>
        <v>3.8999999999987267E-2</v>
      </c>
      <c r="F5809">
        <f t="shared" si="272"/>
        <v>1.5209999999990069E-3</v>
      </c>
    </row>
    <row r="5810" spans="1:6" x14ac:dyDescent="0.25">
      <c r="A5810">
        <v>5780</v>
      </c>
      <c r="B5810">
        <v>101.438</v>
      </c>
      <c r="C5810">
        <v>101.399</v>
      </c>
      <c r="D5810">
        <f t="shared" si="270"/>
        <v>3.9000000000001478E-2</v>
      </c>
      <c r="E5810">
        <f t="shared" si="271"/>
        <v>3.9000000000001478E-2</v>
      </c>
      <c r="F5810">
        <f t="shared" si="272"/>
        <v>1.5210000000001154E-3</v>
      </c>
    </row>
    <row r="5811" spans="1:6" x14ac:dyDescent="0.25">
      <c r="A5811">
        <v>5781</v>
      </c>
      <c r="B5811">
        <v>101.548</v>
      </c>
      <c r="C5811">
        <v>101.512</v>
      </c>
      <c r="D5811">
        <f t="shared" si="270"/>
        <v>3.6000000000001364E-2</v>
      </c>
      <c r="E5811">
        <f t="shared" si="271"/>
        <v>3.6000000000001364E-2</v>
      </c>
      <c r="F5811">
        <f t="shared" si="272"/>
        <v>1.2960000000000983E-3</v>
      </c>
    </row>
    <row r="5812" spans="1:6" x14ac:dyDescent="0.25">
      <c r="A5812">
        <v>5782</v>
      </c>
      <c r="B5812">
        <v>101.616</v>
      </c>
      <c r="C5812">
        <v>101.58499999999999</v>
      </c>
      <c r="D5812">
        <f t="shared" si="270"/>
        <v>3.1000000000005912E-2</v>
      </c>
      <c r="E5812">
        <f t="shared" si="271"/>
        <v>3.1000000000005912E-2</v>
      </c>
      <c r="F5812">
        <f t="shared" si="272"/>
        <v>9.6100000000036651E-4</v>
      </c>
    </row>
    <row r="5813" spans="1:6" x14ac:dyDescent="0.25">
      <c r="A5813">
        <v>5783</v>
      </c>
      <c r="B5813">
        <v>101.70099999999999</v>
      </c>
      <c r="C5813">
        <v>101.67</v>
      </c>
      <c r="D5813">
        <f t="shared" si="270"/>
        <v>3.0999999999991701E-2</v>
      </c>
      <c r="E5813">
        <f t="shared" si="271"/>
        <v>3.0999999999991701E-2</v>
      </c>
      <c r="F5813">
        <f t="shared" si="272"/>
        <v>9.6099999999948549E-4</v>
      </c>
    </row>
    <row r="5814" spans="1:6" x14ac:dyDescent="0.25">
      <c r="A5814">
        <v>5784</v>
      </c>
      <c r="B5814">
        <v>33.351599999999998</v>
      </c>
      <c r="C5814">
        <v>33.348699999999994</v>
      </c>
      <c r="D5814">
        <f t="shared" si="270"/>
        <v>2.9000000000038995E-3</v>
      </c>
      <c r="E5814">
        <f t="shared" si="271"/>
        <v>2.9000000000038995E-3</v>
      </c>
      <c r="F5814">
        <f t="shared" si="272"/>
        <v>8.4100000000226166E-6</v>
      </c>
    </row>
    <row r="5815" spans="1:6" x14ac:dyDescent="0.25">
      <c r="A5815">
        <v>5785</v>
      </c>
      <c r="B5815">
        <v>-0.60499999999999998</v>
      </c>
      <c r="C5815">
        <v>-0.60499999999999998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-0.60499999999999998</v>
      </c>
      <c r="C5816">
        <v>-0.60499999999999998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-0.60499999999999998</v>
      </c>
      <c r="C5817">
        <v>-0.60499999999999998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-0.60499999999999998</v>
      </c>
      <c r="C5818">
        <v>-0.60499999999999998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-0.60499999999999998</v>
      </c>
      <c r="C5819">
        <v>-0.60499999999999998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-0.60499999999999998</v>
      </c>
      <c r="C5820">
        <v>-0.60499999999999998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-0.60499999999999998</v>
      </c>
      <c r="C5821">
        <v>-0.60499999999999998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-0.60499999999999998</v>
      </c>
      <c r="C5822">
        <v>-0.60499999999999998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v>101.41500000000001</v>
      </c>
      <c r="C5823">
        <v>101.392</v>
      </c>
      <c r="D5823">
        <f t="shared" si="270"/>
        <v>2.3000000000010346E-2</v>
      </c>
      <c r="E5823">
        <f t="shared" si="271"/>
        <v>2.3000000000010346E-2</v>
      </c>
      <c r="F5823">
        <f t="shared" si="272"/>
        <v>5.2900000000047592E-4</v>
      </c>
    </row>
    <row r="5824" spans="1:6" x14ac:dyDescent="0.25">
      <c r="A5824">
        <v>5794</v>
      </c>
      <c r="B5824">
        <v>101.29600000000001</v>
      </c>
      <c r="C5824">
        <v>101.271</v>
      </c>
      <c r="D5824">
        <f t="shared" si="270"/>
        <v>2.5000000000005684E-2</v>
      </c>
      <c r="E5824">
        <f t="shared" si="271"/>
        <v>2.5000000000005684E-2</v>
      </c>
      <c r="F5824">
        <f t="shared" si="272"/>
        <v>6.2500000000028418E-4</v>
      </c>
    </row>
    <row r="5825" spans="1:6" x14ac:dyDescent="0.25">
      <c r="A5825">
        <v>5795</v>
      </c>
      <c r="B5825">
        <v>101.19799999999999</v>
      </c>
      <c r="C5825">
        <v>101.16500000000001</v>
      </c>
      <c r="D5825">
        <f t="shared" si="270"/>
        <v>3.299999999998704E-2</v>
      </c>
      <c r="E5825">
        <f t="shared" si="271"/>
        <v>3.299999999998704E-2</v>
      </c>
      <c r="F5825">
        <f t="shared" si="272"/>
        <v>1.0889999999991447E-3</v>
      </c>
    </row>
    <row r="5826" spans="1:6" x14ac:dyDescent="0.25">
      <c r="A5826">
        <v>5796</v>
      </c>
      <c r="B5826">
        <v>101.2</v>
      </c>
      <c r="C5826">
        <v>101.16500000000001</v>
      </c>
      <c r="D5826">
        <f t="shared" si="270"/>
        <v>3.4999999999996589E-2</v>
      </c>
      <c r="E5826">
        <f t="shared" si="271"/>
        <v>3.4999999999996589E-2</v>
      </c>
      <c r="F5826">
        <f t="shared" si="272"/>
        <v>1.2249999999997612E-3</v>
      </c>
    </row>
    <row r="5827" spans="1:6" x14ac:dyDescent="0.25">
      <c r="A5827">
        <v>5797</v>
      </c>
      <c r="B5827">
        <v>101.309</v>
      </c>
      <c r="C5827">
        <v>101.27500000000001</v>
      </c>
      <c r="D5827">
        <f t="shared" si="270"/>
        <v>3.3999999999991815E-2</v>
      </c>
      <c r="E5827">
        <f t="shared" si="271"/>
        <v>3.3999999999991815E-2</v>
      </c>
      <c r="F5827">
        <f t="shared" si="272"/>
        <v>1.1559999999994435E-3</v>
      </c>
    </row>
    <row r="5828" spans="1:6" x14ac:dyDescent="0.25">
      <c r="A5828">
        <v>5798</v>
      </c>
      <c r="B5828">
        <v>101.43</v>
      </c>
      <c r="C5828">
        <v>101.393</v>
      </c>
      <c r="D5828">
        <f t="shared" si="270"/>
        <v>3.7000000000006139E-2</v>
      </c>
      <c r="E5828">
        <f t="shared" si="271"/>
        <v>3.7000000000006139E-2</v>
      </c>
      <c r="F5828">
        <f t="shared" si="272"/>
        <v>1.3690000000004543E-3</v>
      </c>
    </row>
    <row r="5829" spans="1:6" x14ac:dyDescent="0.25">
      <c r="A5829">
        <v>5799</v>
      </c>
      <c r="B5829">
        <v>107.1</v>
      </c>
      <c r="C5829">
        <v>107.056</v>
      </c>
      <c r="D5829">
        <f t="shared" si="270"/>
        <v>4.399999999999693E-2</v>
      </c>
      <c r="E5829">
        <f t="shared" si="271"/>
        <v>4.399999999999693E-2</v>
      </c>
      <c r="F5829">
        <f t="shared" si="272"/>
        <v>1.9359999999997298E-3</v>
      </c>
    </row>
    <row r="5830" spans="1:6" x14ac:dyDescent="0.25">
      <c r="A5830">
        <v>5800</v>
      </c>
      <c r="B5830">
        <v>106.998</v>
      </c>
      <c r="C5830">
        <v>106.956</v>
      </c>
      <c r="D5830">
        <f t="shared" si="270"/>
        <v>4.2000000000001592E-2</v>
      </c>
      <c r="E5830">
        <f t="shared" si="271"/>
        <v>4.2000000000001592E-2</v>
      </c>
      <c r="F5830">
        <f t="shared" si="272"/>
        <v>1.7640000000001337E-3</v>
      </c>
    </row>
    <row r="5831" spans="1:6" x14ac:dyDescent="0.25">
      <c r="A5831">
        <v>5801</v>
      </c>
      <c r="B5831">
        <v>106.898</v>
      </c>
      <c r="C5831">
        <v>106.85599999999999</v>
      </c>
      <c r="D5831">
        <f t="shared" si="270"/>
        <v>4.2000000000001592E-2</v>
      </c>
      <c r="E5831">
        <f t="shared" si="271"/>
        <v>4.2000000000001592E-2</v>
      </c>
      <c r="F5831">
        <f t="shared" si="272"/>
        <v>1.7640000000001337E-3</v>
      </c>
    </row>
    <row r="5832" spans="1:6" x14ac:dyDescent="0.25">
      <c r="A5832">
        <v>5802</v>
      </c>
      <c r="B5832">
        <v>101.28700000000001</v>
      </c>
      <c r="C5832">
        <v>101.25</v>
      </c>
      <c r="D5832">
        <f t="shared" si="270"/>
        <v>3.7000000000006139E-2</v>
      </c>
      <c r="E5832">
        <f t="shared" si="271"/>
        <v>3.7000000000006139E-2</v>
      </c>
      <c r="F5832">
        <f t="shared" si="272"/>
        <v>1.3690000000004543E-3</v>
      </c>
    </row>
    <row r="5833" spans="1:6" x14ac:dyDescent="0.25">
      <c r="A5833">
        <v>5803</v>
      </c>
      <c r="B5833">
        <v>101.36</v>
      </c>
      <c r="C5833">
        <v>101.328</v>
      </c>
      <c r="D5833">
        <f t="shared" si="270"/>
        <v>3.1999999999996476E-2</v>
      </c>
      <c r="E5833">
        <f t="shared" si="271"/>
        <v>3.1999999999996476E-2</v>
      </c>
      <c r="F5833">
        <f t="shared" si="272"/>
        <v>1.0239999999997744E-3</v>
      </c>
    </row>
    <row r="5834" spans="1:6" x14ac:dyDescent="0.25">
      <c r="A5834">
        <v>5804</v>
      </c>
      <c r="B5834">
        <v>101.441</v>
      </c>
      <c r="C5834">
        <v>101.40900000000001</v>
      </c>
      <c r="D5834">
        <f t="shared" si="270"/>
        <v>3.1999999999996476E-2</v>
      </c>
      <c r="E5834">
        <f t="shared" si="271"/>
        <v>3.1999999999996476E-2</v>
      </c>
      <c r="F5834">
        <f t="shared" si="272"/>
        <v>1.0239999999997744E-3</v>
      </c>
    </row>
    <row r="5835" spans="1:6" x14ac:dyDescent="0.25">
      <c r="A5835">
        <v>5805</v>
      </c>
      <c r="B5835">
        <v>101.485</v>
      </c>
      <c r="C5835">
        <v>101.455</v>
      </c>
      <c r="D5835">
        <f t="shared" si="270"/>
        <v>3.0000000000001137E-2</v>
      </c>
      <c r="E5835">
        <f t="shared" si="271"/>
        <v>3.0000000000001137E-2</v>
      </c>
      <c r="F5835">
        <f t="shared" si="272"/>
        <v>9.0000000000006817E-4</v>
      </c>
    </row>
    <row r="5836" spans="1:6" x14ac:dyDescent="0.25">
      <c r="A5836">
        <v>5806</v>
      </c>
      <c r="B5836">
        <v>101.48099999999999</v>
      </c>
      <c r="C5836">
        <v>101.455</v>
      </c>
      <c r="D5836">
        <f t="shared" si="270"/>
        <v>2.5999999999996248E-2</v>
      </c>
      <c r="E5836">
        <f t="shared" si="271"/>
        <v>2.5999999999996248E-2</v>
      </c>
      <c r="F5836">
        <f t="shared" si="272"/>
        <v>6.759999999998049E-4</v>
      </c>
    </row>
    <row r="5837" spans="1:6" x14ac:dyDescent="0.25">
      <c r="A5837">
        <v>5807</v>
      </c>
      <c r="B5837">
        <v>101.48099999999999</v>
      </c>
      <c r="C5837">
        <v>101.455</v>
      </c>
      <c r="D5837">
        <f t="shared" si="270"/>
        <v>2.5999999999996248E-2</v>
      </c>
      <c r="E5837">
        <f t="shared" si="271"/>
        <v>2.5999999999996248E-2</v>
      </c>
      <c r="F5837">
        <f t="shared" si="272"/>
        <v>6.759999999998049E-4</v>
      </c>
    </row>
    <row r="5838" spans="1:6" x14ac:dyDescent="0.25">
      <c r="A5838">
        <v>5808</v>
      </c>
      <c r="B5838">
        <v>-0.60499999999999998</v>
      </c>
      <c r="C5838">
        <v>-0.60499999999999998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-0.60499999999999998</v>
      </c>
      <c r="C5839">
        <v>-0.60499999999999998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-0.60499999999999998</v>
      </c>
      <c r="C5840">
        <v>-0.60499999999999998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-0.60499999999999998</v>
      </c>
      <c r="C5841">
        <v>-0.60499999999999998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-0.60499999999999998</v>
      </c>
      <c r="C5842">
        <v>-0.60499999999999998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-0.60499999999999998</v>
      </c>
      <c r="C5843">
        <v>-0.60499999999999998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-0.60499999999999998</v>
      </c>
      <c r="C5844">
        <v>-0.60499999999999998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-0.60499999999999998</v>
      </c>
      <c r="C5845">
        <v>-0.60499999999999998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-0.60499999999999998</v>
      </c>
      <c r="C5846">
        <v>-0.60499999999999998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v>101.151</v>
      </c>
      <c r="C5847">
        <v>101.137</v>
      </c>
      <c r="D5847">
        <f t="shared" si="270"/>
        <v>1.3999999999995794E-2</v>
      </c>
      <c r="E5847">
        <f t="shared" si="271"/>
        <v>1.3999999999995794E-2</v>
      </c>
      <c r="F5847">
        <f t="shared" si="272"/>
        <v>1.9599999999988222E-4</v>
      </c>
    </row>
    <row r="5848" spans="1:6" x14ac:dyDescent="0.25">
      <c r="A5848">
        <v>5818</v>
      </c>
      <c r="B5848">
        <v>101.087</v>
      </c>
      <c r="C5848">
        <v>101.069</v>
      </c>
      <c r="D5848">
        <f t="shared" si="270"/>
        <v>1.8000000000000682E-2</v>
      </c>
      <c r="E5848">
        <f t="shared" si="271"/>
        <v>1.8000000000000682E-2</v>
      </c>
      <c r="F5848">
        <f t="shared" si="272"/>
        <v>3.2400000000002457E-4</v>
      </c>
    </row>
    <row r="5849" spans="1:6" x14ac:dyDescent="0.25">
      <c r="A5849">
        <v>5819</v>
      </c>
      <c r="B5849">
        <v>101.042</v>
      </c>
      <c r="C5849">
        <v>101.02</v>
      </c>
      <c r="D5849">
        <f t="shared" si="270"/>
        <v>2.2000000000005571E-2</v>
      </c>
      <c r="E5849">
        <f t="shared" si="271"/>
        <v>2.2000000000005571E-2</v>
      </c>
      <c r="F5849">
        <f t="shared" si="272"/>
        <v>4.8400000000024508E-4</v>
      </c>
    </row>
    <row r="5850" spans="1:6" x14ac:dyDescent="0.25">
      <c r="A5850">
        <v>5820</v>
      </c>
      <c r="B5850">
        <v>101.005</v>
      </c>
      <c r="C5850">
        <v>100.98</v>
      </c>
      <c r="D5850">
        <f t="shared" si="270"/>
        <v>2.4999999999991473E-2</v>
      </c>
      <c r="E5850">
        <f t="shared" si="271"/>
        <v>2.4999999999991473E-2</v>
      </c>
      <c r="F5850">
        <f t="shared" si="272"/>
        <v>6.249999999995737E-4</v>
      </c>
    </row>
    <row r="5851" spans="1:6" x14ac:dyDescent="0.25">
      <c r="A5851">
        <v>5821</v>
      </c>
      <c r="B5851">
        <v>100.962</v>
      </c>
      <c r="C5851">
        <v>100.934</v>
      </c>
      <c r="D5851">
        <f t="shared" si="270"/>
        <v>2.8000000000005798E-2</v>
      </c>
      <c r="E5851">
        <f t="shared" si="271"/>
        <v>2.8000000000005798E-2</v>
      </c>
      <c r="F5851">
        <f t="shared" si="272"/>
        <v>7.8400000000032469E-4</v>
      </c>
    </row>
    <row r="5852" spans="1:6" x14ac:dyDescent="0.25">
      <c r="A5852">
        <v>5822</v>
      </c>
      <c r="B5852">
        <v>100.922</v>
      </c>
      <c r="C5852">
        <v>100.893</v>
      </c>
      <c r="D5852">
        <f t="shared" si="270"/>
        <v>2.8999999999996362E-2</v>
      </c>
      <c r="E5852">
        <f t="shared" si="271"/>
        <v>2.8999999999996362E-2</v>
      </c>
      <c r="F5852">
        <f t="shared" si="272"/>
        <v>8.4099999999978896E-4</v>
      </c>
    </row>
    <row r="5853" spans="1:6" x14ac:dyDescent="0.25">
      <c r="A5853">
        <v>5823</v>
      </c>
      <c r="B5853">
        <v>100.934</v>
      </c>
      <c r="C5853">
        <v>100.90600000000001</v>
      </c>
      <c r="D5853">
        <f t="shared" si="270"/>
        <v>2.7999999999991587E-2</v>
      </c>
      <c r="E5853">
        <f t="shared" si="271"/>
        <v>2.7999999999991587E-2</v>
      </c>
      <c r="F5853">
        <f t="shared" si="272"/>
        <v>7.8399999999952889E-4</v>
      </c>
    </row>
    <row r="5854" spans="1:6" x14ac:dyDescent="0.25">
      <c r="A5854">
        <v>5824</v>
      </c>
      <c r="B5854">
        <v>100.956</v>
      </c>
      <c r="C5854">
        <v>100.928</v>
      </c>
      <c r="D5854">
        <f t="shared" si="270"/>
        <v>2.8000000000005798E-2</v>
      </c>
      <c r="E5854">
        <f t="shared" si="271"/>
        <v>2.8000000000005798E-2</v>
      </c>
      <c r="F5854">
        <f t="shared" si="272"/>
        <v>7.8400000000032469E-4</v>
      </c>
    </row>
    <row r="5855" spans="1:6" x14ac:dyDescent="0.25">
      <c r="A5855">
        <v>5825</v>
      </c>
      <c r="B5855">
        <v>100.979</v>
      </c>
      <c r="C5855">
        <v>100.95099999999999</v>
      </c>
      <c r="D5855">
        <f t="shared" si="270"/>
        <v>2.8000000000005798E-2</v>
      </c>
      <c r="E5855">
        <f t="shared" si="271"/>
        <v>2.8000000000005798E-2</v>
      </c>
      <c r="F5855">
        <f t="shared" si="272"/>
        <v>7.8400000000032469E-4</v>
      </c>
    </row>
    <row r="5856" spans="1:6" x14ac:dyDescent="0.25">
      <c r="A5856">
        <v>5826</v>
      </c>
      <c r="B5856">
        <v>101.035</v>
      </c>
      <c r="C5856">
        <v>101.00700000000001</v>
      </c>
      <c r="D5856">
        <f t="shared" ref="D5856:D5919" si="273">B5856-C5856</f>
        <v>2.7999999999991587E-2</v>
      </c>
      <c r="E5856">
        <f t="shared" ref="E5856:E5919" si="274">ABS(D5856)</f>
        <v>2.7999999999991587E-2</v>
      </c>
      <c r="F5856">
        <f t="shared" ref="F5856:F5919" si="275">E5856^2</f>
        <v>7.8399999999952889E-4</v>
      </c>
    </row>
    <row r="5857" spans="1:6" x14ac:dyDescent="0.25">
      <c r="A5857">
        <v>5827</v>
      </c>
      <c r="B5857">
        <v>47.475499999999997</v>
      </c>
      <c r="C5857">
        <v>47.480199999999996</v>
      </c>
      <c r="D5857">
        <f t="shared" si="273"/>
        <v>-4.6999999999997044E-3</v>
      </c>
      <c r="E5857">
        <f t="shared" si="274"/>
        <v>4.6999999999997044E-3</v>
      </c>
      <c r="F5857">
        <f t="shared" si="275"/>
        <v>2.2089999999997222E-5</v>
      </c>
    </row>
    <row r="5858" spans="1:6" x14ac:dyDescent="0.25">
      <c r="A5858">
        <v>5828</v>
      </c>
      <c r="B5858">
        <v>-0.60499999999999998</v>
      </c>
      <c r="C5858">
        <v>-0.60499999999999998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-0.60499999999999998</v>
      </c>
      <c r="C5859">
        <v>-0.60499999999999998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-0.60499999999999998</v>
      </c>
      <c r="C5860">
        <v>-0.60499999999999998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-0.60499999999999998</v>
      </c>
      <c r="C5861">
        <v>-0.60499999999999998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-0.60499999999999998</v>
      </c>
      <c r="C5862">
        <v>-0.60499999999999998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-0.60499999999999998</v>
      </c>
      <c r="C5863">
        <v>-0.60499999999999998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-0.60499999999999998</v>
      </c>
      <c r="C5864">
        <v>-0.60499999999999998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-0.60499999999999998</v>
      </c>
      <c r="C5865">
        <v>-0.60499999999999998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-0.60499999999999998</v>
      </c>
      <c r="C5866">
        <v>-0.60499999999999998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-0.60499999999999998</v>
      </c>
      <c r="C5867">
        <v>-0.60499999999999998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-0.60499999999999998</v>
      </c>
      <c r="C5868">
        <v>-0.60499999999999998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-0.60499999999999998</v>
      </c>
      <c r="C5869">
        <v>-0.60499999999999998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100.996</v>
      </c>
      <c r="C5870">
        <v>100.986</v>
      </c>
      <c r="D5870">
        <f t="shared" si="273"/>
        <v>9.9999999999909051E-3</v>
      </c>
      <c r="E5870">
        <f t="shared" si="274"/>
        <v>9.9999999999909051E-3</v>
      </c>
      <c r="F5870">
        <f t="shared" si="275"/>
        <v>9.9999999999818103E-5</v>
      </c>
    </row>
    <row r="5871" spans="1:6" x14ac:dyDescent="0.25">
      <c r="A5871">
        <v>5841</v>
      </c>
      <c r="B5871">
        <v>100.889</v>
      </c>
      <c r="C5871">
        <v>100.88</v>
      </c>
      <c r="D5871">
        <f t="shared" si="273"/>
        <v>9.0000000000003411E-3</v>
      </c>
      <c r="E5871">
        <f t="shared" si="274"/>
        <v>9.0000000000003411E-3</v>
      </c>
      <c r="F5871">
        <f t="shared" si="275"/>
        <v>8.1000000000006143E-5</v>
      </c>
    </row>
    <row r="5872" spans="1:6" x14ac:dyDescent="0.25">
      <c r="A5872">
        <v>5842</v>
      </c>
      <c r="B5872">
        <v>100.76</v>
      </c>
      <c r="C5872">
        <v>100.75</v>
      </c>
      <c r="D5872">
        <f t="shared" si="273"/>
        <v>1.0000000000005116E-2</v>
      </c>
      <c r="E5872">
        <f t="shared" si="274"/>
        <v>1.0000000000005116E-2</v>
      </c>
      <c r="F5872">
        <f t="shared" si="275"/>
        <v>1.0000000000010231E-4</v>
      </c>
    </row>
    <row r="5873" spans="1:6" x14ac:dyDescent="0.25">
      <c r="A5873">
        <v>5843</v>
      </c>
      <c r="B5873">
        <v>100.666</v>
      </c>
      <c r="C5873">
        <v>100.651</v>
      </c>
      <c r="D5873">
        <f t="shared" si="273"/>
        <v>1.5000000000000568E-2</v>
      </c>
      <c r="E5873">
        <f t="shared" si="274"/>
        <v>1.5000000000000568E-2</v>
      </c>
      <c r="F5873">
        <f t="shared" si="275"/>
        <v>2.2500000000001704E-4</v>
      </c>
    </row>
    <row r="5874" spans="1:6" x14ac:dyDescent="0.25">
      <c r="A5874">
        <v>5844</v>
      </c>
      <c r="B5874">
        <v>100.64</v>
      </c>
      <c r="C5874">
        <v>100.62</v>
      </c>
      <c r="D5874">
        <f t="shared" si="273"/>
        <v>1.9999999999996021E-2</v>
      </c>
      <c r="E5874">
        <f t="shared" si="274"/>
        <v>1.9999999999996021E-2</v>
      </c>
      <c r="F5874">
        <f t="shared" si="275"/>
        <v>3.9999999999984086E-4</v>
      </c>
    </row>
    <row r="5875" spans="1:6" x14ac:dyDescent="0.25">
      <c r="A5875">
        <v>5845</v>
      </c>
      <c r="B5875">
        <v>100.72</v>
      </c>
      <c r="C5875">
        <v>100.69799999999999</v>
      </c>
      <c r="D5875">
        <f t="shared" si="273"/>
        <v>2.2000000000005571E-2</v>
      </c>
      <c r="E5875">
        <f t="shared" si="274"/>
        <v>2.2000000000005571E-2</v>
      </c>
      <c r="F5875">
        <f t="shared" si="275"/>
        <v>4.8400000000024508E-4</v>
      </c>
    </row>
    <row r="5876" spans="1:6" x14ac:dyDescent="0.25">
      <c r="A5876">
        <v>5846</v>
      </c>
      <c r="B5876">
        <v>100.82899999999999</v>
      </c>
      <c r="C5876">
        <v>100.79900000000001</v>
      </c>
      <c r="D5876">
        <f t="shared" si="273"/>
        <v>2.9999999999986926E-2</v>
      </c>
      <c r="E5876">
        <f t="shared" si="274"/>
        <v>2.9999999999986926E-2</v>
      </c>
      <c r="F5876">
        <f t="shared" si="275"/>
        <v>8.9999999999921556E-4</v>
      </c>
    </row>
    <row r="5877" spans="1:6" x14ac:dyDescent="0.25">
      <c r="A5877">
        <v>5847</v>
      </c>
      <c r="B5877">
        <v>106.46</v>
      </c>
      <c r="C5877">
        <v>106.425</v>
      </c>
      <c r="D5877">
        <f t="shared" si="273"/>
        <v>3.4999999999996589E-2</v>
      </c>
      <c r="E5877">
        <f t="shared" si="274"/>
        <v>3.4999999999996589E-2</v>
      </c>
      <c r="F5877">
        <f t="shared" si="275"/>
        <v>1.2249999999997612E-3</v>
      </c>
    </row>
    <row r="5878" spans="1:6" x14ac:dyDescent="0.25">
      <c r="A5878">
        <v>5848</v>
      </c>
      <c r="B5878">
        <v>106.40900000000001</v>
      </c>
      <c r="C5878">
        <v>106.376</v>
      </c>
      <c r="D5878">
        <f t="shared" si="273"/>
        <v>3.3000000000001251E-2</v>
      </c>
      <c r="E5878">
        <f t="shared" si="274"/>
        <v>3.3000000000001251E-2</v>
      </c>
      <c r="F5878">
        <f t="shared" si="275"/>
        <v>1.0890000000000825E-3</v>
      </c>
    </row>
    <row r="5879" spans="1:6" x14ac:dyDescent="0.25">
      <c r="A5879">
        <v>5849</v>
      </c>
      <c r="B5879">
        <v>100.758</v>
      </c>
      <c r="C5879">
        <v>100.723</v>
      </c>
      <c r="D5879">
        <f t="shared" si="273"/>
        <v>3.4999999999996589E-2</v>
      </c>
      <c r="E5879">
        <f t="shared" si="274"/>
        <v>3.4999999999996589E-2</v>
      </c>
      <c r="F5879">
        <f t="shared" si="275"/>
        <v>1.2249999999997612E-3</v>
      </c>
    </row>
    <row r="5880" spans="1:6" x14ac:dyDescent="0.25">
      <c r="A5880">
        <v>5850</v>
      </c>
      <c r="B5880">
        <v>100.753</v>
      </c>
      <c r="C5880">
        <v>100.723</v>
      </c>
      <c r="D5880">
        <f t="shared" si="273"/>
        <v>3.0000000000001137E-2</v>
      </c>
      <c r="E5880">
        <f t="shared" si="274"/>
        <v>3.0000000000001137E-2</v>
      </c>
      <c r="F5880">
        <f t="shared" si="275"/>
        <v>9.0000000000006817E-4</v>
      </c>
    </row>
    <row r="5881" spans="1:6" x14ac:dyDescent="0.25">
      <c r="A5881">
        <v>5851</v>
      </c>
      <c r="B5881">
        <v>100.78</v>
      </c>
      <c r="C5881">
        <v>100.752</v>
      </c>
      <c r="D5881">
        <f t="shared" si="273"/>
        <v>2.8000000000005798E-2</v>
      </c>
      <c r="E5881">
        <f t="shared" si="274"/>
        <v>2.8000000000005798E-2</v>
      </c>
      <c r="F5881">
        <f t="shared" si="275"/>
        <v>7.8400000000032469E-4</v>
      </c>
    </row>
    <row r="5882" spans="1:6" x14ac:dyDescent="0.25">
      <c r="A5882">
        <v>5852</v>
      </c>
      <c r="B5882">
        <v>100.81699999999999</v>
      </c>
      <c r="C5882">
        <v>100.789</v>
      </c>
      <c r="D5882">
        <f t="shared" si="273"/>
        <v>2.7999999999991587E-2</v>
      </c>
      <c r="E5882">
        <f t="shared" si="274"/>
        <v>2.7999999999991587E-2</v>
      </c>
      <c r="F5882">
        <f t="shared" si="275"/>
        <v>7.8399999999952889E-4</v>
      </c>
    </row>
    <row r="5883" spans="1:6" x14ac:dyDescent="0.25">
      <c r="A5883">
        <v>5853</v>
      </c>
      <c r="B5883">
        <v>100.85</v>
      </c>
      <c r="C5883">
        <v>100.83</v>
      </c>
      <c r="D5883">
        <f t="shared" si="273"/>
        <v>1.9999999999996021E-2</v>
      </c>
      <c r="E5883">
        <f t="shared" si="274"/>
        <v>1.9999999999996021E-2</v>
      </c>
      <c r="F5883">
        <f t="shared" si="275"/>
        <v>3.9999999999984086E-4</v>
      </c>
    </row>
    <row r="5884" spans="1:6" x14ac:dyDescent="0.25">
      <c r="A5884">
        <v>5854</v>
      </c>
      <c r="B5884">
        <v>100.867</v>
      </c>
      <c r="C5884">
        <v>100.85299999999999</v>
      </c>
      <c r="D5884">
        <f t="shared" si="273"/>
        <v>1.4000000000010004E-2</v>
      </c>
      <c r="E5884">
        <f t="shared" si="274"/>
        <v>1.4000000000010004E-2</v>
      </c>
      <c r="F5884">
        <f t="shared" si="275"/>
        <v>1.9600000000028012E-4</v>
      </c>
    </row>
    <row r="5885" spans="1:6" x14ac:dyDescent="0.25">
      <c r="A5885">
        <v>5855</v>
      </c>
      <c r="B5885">
        <v>82.756699999999995</v>
      </c>
      <c r="C5885">
        <v>82.754999999999995</v>
      </c>
      <c r="D5885">
        <f t="shared" si="273"/>
        <v>1.6999999999995907E-3</v>
      </c>
      <c r="E5885">
        <f t="shared" si="274"/>
        <v>1.6999999999995907E-3</v>
      </c>
      <c r="F5885">
        <f t="shared" si="275"/>
        <v>2.8899999999986086E-6</v>
      </c>
    </row>
    <row r="5886" spans="1:6" x14ac:dyDescent="0.25">
      <c r="A5886">
        <v>5856</v>
      </c>
      <c r="B5886">
        <v>-0.60499999999999998</v>
      </c>
      <c r="C5886">
        <v>-0.60499999999999998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-0.60499999999999998</v>
      </c>
      <c r="C5887">
        <v>-0.60499999999999998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-0.60499999999999998</v>
      </c>
      <c r="C5888">
        <v>-0.60499999999999998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-0.60499999999999998</v>
      </c>
      <c r="C5889">
        <v>-0.60499999999999998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-0.60499999999999998</v>
      </c>
      <c r="C5890">
        <v>-0.60499999999999998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-0.60499999999999998</v>
      </c>
      <c r="C5891">
        <v>-0.60499999999999998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-0.60499999999999998</v>
      </c>
      <c r="C5892">
        <v>-0.60499999999999998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-0.60499999999999998</v>
      </c>
      <c r="C5893">
        <v>-0.60499999999999998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-0.60499999999999998</v>
      </c>
      <c r="C5894">
        <v>-0.60499999999999998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v>100.75</v>
      </c>
      <c r="C5895">
        <v>100.73699999999999</v>
      </c>
      <c r="D5895">
        <f t="shared" si="273"/>
        <v>1.300000000000523E-2</v>
      </c>
      <c r="E5895">
        <f t="shared" si="274"/>
        <v>1.300000000000523E-2</v>
      </c>
      <c r="F5895">
        <f t="shared" si="275"/>
        <v>1.6900000000013597E-4</v>
      </c>
    </row>
    <row r="5896" spans="1:6" x14ac:dyDescent="0.25">
      <c r="A5896">
        <v>5866</v>
      </c>
      <c r="B5896">
        <v>100.69799999999999</v>
      </c>
      <c r="C5896">
        <v>100.68300000000001</v>
      </c>
      <c r="D5896">
        <f t="shared" si="273"/>
        <v>1.4999999999986358E-2</v>
      </c>
      <c r="E5896">
        <f t="shared" si="274"/>
        <v>1.4999999999986358E-2</v>
      </c>
      <c r="F5896">
        <f t="shared" si="275"/>
        <v>2.2499999999959073E-4</v>
      </c>
    </row>
    <row r="5897" spans="1:6" x14ac:dyDescent="0.25">
      <c r="A5897">
        <v>5867</v>
      </c>
      <c r="B5897">
        <v>100.663</v>
      </c>
      <c r="C5897">
        <v>100.649</v>
      </c>
      <c r="D5897">
        <f t="shared" si="273"/>
        <v>1.3999999999995794E-2</v>
      </c>
      <c r="E5897">
        <f t="shared" si="274"/>
        <v>1.3999999999995794E-2</v>
      </c>
      <c r="F5897">
        <f t="shared" si="275"/>
        <v>1.9599999999988222E-4</v>
      </c>
    </row>
    <row r="5898" spans="1:6" x14ac:dyDescent="0.25">
      <c r="A5898">
        <v>5868</v>
      </c>
      <c r="B5898">
        <v>100.672</v>
      </c>
      <c r="C5898">
        <v>100.649</v>
      </c>
      <c r="D5898">
        <f t="shared" si="273"/>
        <v>2.2999999999996135E-2</v>
      </c>
      <c r="E5898">
        <f t="shared" si="274"/>
        <v>2.2999999999996135E-2</v>
      </c>
      <c r="F5898">
        <f t="shared" si="275"/>
        <v>5.2899999999982215E-4</v>
      </c>
    </row>
    <row r="5899" spans="1:6" x14ac:dyDescent="0.25">
      <c r="A5899">
        <v>5869</v>
      </c>
      <c r="B5899">
        <v>100.666</v>
      </c>
      <c r="C5899">
        <v>100.643</v>
      </c>
      <c r="D5899">
        <f t="shared" si="273"/>
        <v>2.2999999999996135E-2</v>
      </c>
      <c r="E5899">
        <f t="shared" si="274"/>
        <v>2.2999999999996135E-2</v>
      </c>
      <c r="F5899">
        <f t="shared" si="275"/>
        <v>5.2899999999982215E-4</v>
      </c>
    </row>
    <row r="5900" spans="1:6" x14ac:dyDescent="0.25">
      <c r="A5900">
        <v>5870</v>
      </c>
      <c r="B5900">
        <v>100.66800000000001</v>
      </c>
      <c r="C5900">
        <v>100.643</v>
      </c>
      <c r="D5900">
        <f t="shared" si="273"/>
        <v>2.5000000000005684E-2</v>
      </c>
      <c r="E5900">
        <f t="shared" si="274"/>
        <v>2.5000000000005684E-2</v>
      </c>
      <c r="F5900">
        <f t="shared" si="275"/>
        <v>6.2500000000028418E-4</v>
      </c>
    </row>
    <row r="5901" spans="1:6" x14ac:dyDescent="0.25">
      <c r="A5901">
        <v>5871</v>
      </c>
      <c r="B5901">
        <v>100.669</v>
      </c>
      <c r="C5901">
        <v>100.643</v>
      </c>
      <c r="D5901">
        <f t="shared" si="273"/>
        <v>2.5999999999996248E-2</v>
      </c>
      <c r="E5901">
        <f t="shared" si="274"/>
        <v>2.5999999999996248E-2</v>
      </c>
      <c r="F5901">
        <f t="shared" si="275"/>
        <v>6.759999999998049E-4</v>
      </c>
    </row>
    <row r="5902" spans="1:6" x14ac:dyDescent="0.25">
      <c r="A5902">
        <v>5872</v>
      </c>
      <c r="B5902">
        <v>100.629</v>
      </c>
      <c r="C5902">
        <v>100.60299999999999</v>
      </c>
      <c r="D5902">
        <f t="shared" si="273"/>
        <v>2.6000000000010459E-2</v>
      </c>
      <c r="E5902">
        <f t="shared" si="274"/>
        <v>2.6000000000010459E-2</v>
      </c>
      <c r="F5902">
        <f t="shared" si="275"/>
        <v>6.760000000005439E-4</v>
      </c>
    </row>
    <row r="5903" spans="1:6" x14ac:dyDescent="0.25">
      <c r="A5903">
        <v>5873</v>
      </c>
      <c r="B5903">
        <v>71.967600000000004</v>
      </c>
      <c r="C5903">
        <v>71.95</v>
      </c>
      <c r="D5903">
        <f t="shared" si="273"/>
        <v>1.7600000000001614E-2</v>
      </c>
      <c r="E5903">
        <f t="shared" si="274"/>
        <v>1.7600000000001614E-2</v>
      </c>
      <c r="F5903">
        <f t="shared" si="275"/>
        <v>3.0976000000005683E-4</v>
      </c>
    </row>
    <row r="5904" spans="1:6" x14ac:dyDescent="0.25">
      <c r="A5904">
        <v>5874</v>
      </c>
      <c r="B5904">
        <v>-0.60499999999999998</v>
      </c>
      <c r="C5904">
        <v>-0.60499999999999998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-0.60499999999999998</v>
      </c>
      <c r="C5905">
        <v>-0.60499999999999998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-0.60499999999999998</v>
      </c>
      <c r="C5906">
        <v>-0.60499999999999998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-0.60499999999999998</v>
      </c>
      <c r="C5907">
        <v>-0.60499999999999998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-0.60499999999999998</v>
      </c>
      <c r="C5908">
        <v>-0.60499999999999998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-0.60499999999999998</v>
      </c>
      <c r="C5909">
        <v>-0.60499999999999998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-0.60499999999999998</v>
      </c>
      <c r="C5910">
        <v>-0.60499999999999998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-0.60499999999999998</v>
      </c>
      <c r="C5911">
        <v>-0.60499999999999998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-0.60499999999999998</v>
      </c>
      <c r="C5912">
        <v>-0.60499999999999998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-0.60499999999999998</v>
      </c>
      <c r="C5913">
        <v>-0.60499999999999998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-0.60499999999999998</v>
      </c>
      <c r="C5914">
        <v>-0.60499999999999998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-0.60499999999999998</v>
      </c>
      <c r="C5915">
        <v>-0.60499999999999998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-0.60499999999999998</v>
      </c>
      <c r="C5916">
        <v>-0.60499999999999998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-0.60499999999999998</v>
      </c>
      <c r="C5917">
        <v>-0.60499999999999998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-0.60499999999999998</v>
      </c>
      <c r="C5918">
        <v>-0.60499999999999998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v>-0.60499999999999998</v>
      </c>
      <c r="C5919">
        <v>-0.60499999999999998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v>-0.60499999999999998</v>
      </c>
      <c r="C5920">
        <v>-0.60499999999999998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v>100.80200000000001</v>
      </c>
      <c r="C5921">
        <v>100.792</v>
      </c>
      <c r="D5921">
        <f t="shared" si="276"/>
        <v>1.0000000000005116E-2</v>
      </c>
      <c r="E5921">
        <f t="shared" si="277"/>
        <v>1.0000000000005116E-2</v>
      </c>
      <c r="F5921">
        <f t="shared" si="278"/>
        <v>1.0000000000010231E-4</v>
      </c>
    </row>
    <row r="5922" spans="1:6" x14ac:dyDescent="0.25">
      <c r="A5922">
        <v>5892</v>
      </c>
      <c r="B5922">
        <v>100.834</v>
      </c>
      <c r="C5922">
        <v>100.82599999999999</v>
      </c>
      <c r="D5922">
        <f t="shared" si="276"/>
        <v>8.0000000000097771E-3</v>
      </c>
      <c r="E5922">
        <f t="shared" si="277"/>
        <v>8.0000000000097771E-3</v>
      </c>
      <c r="F5922">
        <f t="shared" si="278"/>
        <v>6.4000000000156434E-5</v>
      </c>
    </row>
    <row r="5923" spans="1:6" x14ac:dyDescent="0.25">
      <c r="A5923">
        <v>5893</v>
      </c>
      <c r="B5923">
        <v>100.839</v>
      </c>
      <c r="C5923">
        <v>100.82599999999999</v>
      </c>
      <c r="D5923">
        <f t="shared" si="276"/>
        <v>1.300000000000523E-2</v>
      </c>
      <c r="E5923">
        <f t="shared" si="277"/>
        <v>1.300000000000523E-2</v>
      </c>
      <c r="F5923">
        <f t="shared" si="278"/>
        <v>1.6900000000013597E-4</v>
      </c>
    </row>
    <row r="5924" spans="1:6" x14ac:dyDescent="0.25">
      <c r="A5924">
        <v>5894</v>
      </c>
      <c r="B5924">
        <v>100.863</v>
      </c>
      <c r="C5924">
        <v>100.851</v>
      </c>
      <c r="D5924">
        <f t="shared" si="276"/>
        <v>1.2000000000000455E-2</v>
      </c>
      <c r="E5924">
        <f t="shared" si="277"/>
        <v>1.2000000000000455E-2</v>
      </c>
      <c r="F5924">
        <f t="shared" si="278"/>
        <v>1.4400000000001093E-4</v>
      </c>
    </row>
    <row r="5925" spans="1:6" x14ac:dyDescent="0.25">
      <c r="A5925">
        <v>5895</v>
      </c>
      <c r="B5925">
        <v>100.902</v>
      </c>
      <c r="C5925">
        <v>100.88500000000001</v>
      </c>
      <c r="D5925">
        <f t="shared" si="276"/>
        <v>1.6999999999995907E-2</v>
      </c>
      <c r="E5925">
        <f t="shared" si="277"/>
        <v>1.6999999999995907E-2</v>
      </c>
      <c r="F5925">
        <f t="shared" si="278"/>
        <v>2.8899999999986087E-4</v>
      </c>
    </row>
    <row r="5926" spans="1:6" x14ac:dyDescent="0.25">
      <c r="A5926">
        <v>5896</v>
      </c>
      <c r="B5926">
        <v>100.929</v>
      </c>
      <c r="C5926">
        <v>100.90900000000001</v>
      </c>
      <c r="D5926">
        <f t="shared" si="276"/>
        <v>1.9999999999996021E-2</v>
      </c>
      <c r="E5926">
        <f t="shared" si="277"/>
        <v>1.9999999999996021E-2</v>
      </c>
      <c r="F5926">
        <f t="shared" si="278"/>
        <v>3.9999999999984086E-4</v>
      </c>
    </row>
    <row r="5927" spans="1:6" x14ac:dyDescent="0.25">
      <c r="A5927">
        <v>5897</v>
      </c>
      <c r="B5927">
        <v>67.132800000000003</v>
      </c>
      <c r="C5927">
        <v>67.119399999999999</v>
      </c>
      <c r="D5927">
        <f t="shared" si="276"/>
        <v>1.3400000000004297E-2</v>
      </c>
      <c r="E5927">
        <f t="shared" si="277"/>
        <v>1.3400000000004297E-2</v>
      </c>
      <c r="F5927">
        <f t="shared" si="278"/>
        <v>1.7956000000011516E-4</v>
      </c>
    </row>
    <row r="5928" spans="1:6" x14ac:dyDescent="0.25">
      <c r="A5928">
        <v>5898</v>
      </c>
      <c r="B5928">
        <v>40.342500000000001</v>
      </c>
      <c r="C5928">
        <v>40.343000000000004</v>
      </c>
      <c r="D5928">
        <f t="shared" si="276"/>
        <v>-5.0000000000238742E-4</v>
      </c>
      <c r="E5928">
        <f t="shared" si="277"/>
        <v>5.0000000000238742E-4</v>
      </c>
      <c r="F5928">
        <f t="shared" si="278"/>
        <v>2.500000000023874E-7</v>
      </c>
    </row>
    <row r="5929" spans="1:6" x14ac:dyDescent="0.25">
      <c r="A5929">
        <v>5899</v>
      </c>
      <c r="B5929">
        <v>-0.60499999999999998</v>
      </c>
      <c r="C5929">
        <v>-0.60499999999999998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-0.60499999999999998</v>
      </c>
      <c r="C5930">
        <v>-0.60499999999999998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-0.60499999999999998</v>
      </c>
      <c r="C5931">
        <v>-0.60499999999999998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-0.60499999999999998</v>
      </c>
      <c r="C5932">
        <v>-0.60499999999999998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-0.60499999999999998</v>
      </c>
      <c r="C5933">
        <v>-0.60499999999999998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-0.60499999999999998</v>
      </c>
      <c r="C5934">
        <v>-0.60499999999999998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-0.60499999999999998</v>
      </c>
      <c r="C5935">
        <v>-0.60499999999999998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-0.60499999999999998</v>
      </c>
      <c r="C5936">
        <v>-0.60499999999999998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-0.60499999999999998</v>
      </c>
      <c r="C5937">
        <v>-0.60499999999999998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-0.60499999999999998</v>
      </c>
      <c r="C5938">
        <v>-0.60499999999999998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-0.60499999999999998</v>
      </c>
      <c r="C5939">
        <v>-0.60499999999999998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-0.60499999999999998</v>
      </c>
      <c r="C5940">
        <v>-0.60499999999999998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-0.60499999999999998</v>
      </c>
      <c r="C5941">
        <v>-0.60499999999999998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-0.60499999999999998</v>
      </c>
      <c r="C5942">
        <v>-0.60499999999999998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v>-0.60499999999999998</v>
      </c>
      <c r="C5943">
        <v>-0.60499999999999998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v>100.762</v>
      </c>
      <c r="C5944">
        <v>100.754</v>
      </c>
      <c r="D5944">
        <f t="shared" si="276"/>
        <v>7.9999999999955662E-3</v>
      </c>
      <c r="E5944">
        <f t="shared" si="277"/>
        <v>7.9999999999955662E-3</v>
      </c>
      <c r="F5944">
        <f t="shared" si="278"/>
        <v>6.3999999999929063E-5</v>
      </c>
    </row>
    <row r="5945" spans="1:6" x14ac:dyDescent="0.25">
      <c r="A5945">
        <v>5915</v>
      </c>
      <c r="B5945">
        <v>37.259800000000006</v>
      </c>
      <c r="C5945">
        <v>37.256900000000002</v>
      </c>
      <c r="D5945">
        <f t="shared" si="276"/>
        <v>2.9000000000038995E-3</v>
      </c>
      <c r="E5945">
        <f t="shared" si="277"/>
        <v>2.9000000000038995E-3</v>
      </c>
      <c r="F5945">
        <f t="shared" si="278"/>
        <v>8.4100000000226166E-6</v>
      </c>
    </row>
    <row r="5946" spans="1:6" x14ac:dyDescent="0.25">
      <c r="A5946">
        <v>5916</v>
      </c>
      <c r="B5946">
        <v>32.246000000000002</v>
      </c>
      <c r="C5946">
        <v>32.2453</v>
      </c>
      <c r="D5946">
        <f t="shared" si="276"/>
        <v>7.0000000000192131E-4</v>
      </c>
      <c r="E5946">
        <f t="shared" si="277"/>
        <v>7.0000000000192131E-4</v>
      </c>
      <c r="F5946">
        <f t="shared" si="278"/>
        <v>4.9000000000268983E-7</v>
      </c>
    </row>
    <row r="5947" spans="1:6" x14ac:dyDescent="0.25">
      <c r="A5947">
        <v>5917</v>
      </c>
      <c r="B5947">
        <v>-0.60499999999999998</v>
      </c>
      <c r="C5947">
        <v>-0.60499999999999998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v>-0.60499999999999998</v>
      </c>
      <c r="C5948">
        <v>-0.60499999999999998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v>-0.60499999999999998</v>
      </c>
      <c r="C5949">
        <v>-0.60499999999999998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v>-0.60499999999999998</v>
      </c>
      <c r="C5950">
        <v>-0.60499999999999998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-0.60499999999999998</v>
      </c>
      <c r="C5951">
        <v>-0.60499999999999998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-0.60499999999999998</v>
      </c>
      <c r="C5952">
        <v>-0.60499999999999998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v>-0.60499999999999998</v>
      </c>
      <c r="C5953">
        <v>-0.60499999999999998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-0.60499999999999998</v>
      </c>
      <c r="C5954">
        <v>-0.60499999999999998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-0.60499999999999998</v>
      </c>
      <c r="C5955">
        <v>-0.60499999999999998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-0.60499999999999998</v>
      </c>
      <c r="C5956">
        <v>-0.60499999999999998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-0.60499999999999998</v>
      </c>
      <c r="C5957">
        <v>-0.60499999999999998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-0.60499999999999998</v>
      </c>
      <c r="C5958">
        <v>-0.60499999999999998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-0.60499999999999998</v>
      </c>
      <c r="C5959">
        <v>-0.60499999999999998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-0.60499999999999998</v>
      </c>
      <c r="C5960">
        <v>-0.60499999999999998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-0.60499999999999998</v>
      </c>
      <c r="C5961">
        <v>-0.60499999999999998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-0.60499999999999998</v>
      </c>
      <c r="C5962">
        <v>-0.60499999999999998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-0.60499999999999998</v>
      </c>
      <c r="C5963">
        <v>-0.60499999999999998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-0.60499999999999998</v>
      </c>
      <c r="C5964">
        <v>-0.60499999999999998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-0.60499999999999998</v>
      </c>
      <c r="C5965">
        <v>-0.60499999999999998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-0.60499999999999998</v>
      </c>
      <c r="C5966">
        <v>-0.60499999999999998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v>101.154</v>
      </c>
      <c r="C5967">
        <v>101.152</v>
      </c>
      <c r="D5967">
        <f t="shared" si="276"/>
        <v>1.9999999999953388E-3</v>
      </c>
      <c r="E5967">
        <f t="shared" si="277"/>
        <v>1.9999999999953388E-3</v>
      </c>
      <c r="F5967">
        <f t="shared" si="278"/>
        <v>3.9999999999813558E-6</v>
      </c>
    </row>
    <row r="5968" spans="1:6" x14ac:dyDescent="0.25">
      <c r="A5968">
        <v>5938</v>
      </c>
      <c r="B5968">
        <v>100.98399999999999</v>
      </c>
      <c r="C5968">
        <v>100.979</v>
      </c>
      <c r="D5968">
        <f t="shared" si="276"/>
        <v>4.9999999999954525E-3</v>
      </c>
      <c r="E5968">
        <f t="shared" si="277"/>
        <v>4.9999999999954525E-3</v>
      </c>
      <c r="F5968">
        <f t="shared" si="278"/>
        <v>2.4999999999954526E-5</v>
      </c>
    </row>
    <row r="5969" spans="1:6" x14ac:dyDescent="0.25">
      <c r="A5969">
        <v>5939</v>
      </c>
      <c r="B5969">
        <v>100.83499999999999</v>
      </c>
      <c r="C5969">
        <v>100.82599999999999</v>
      </c>
      <c r="D5969">
        <f t="shared" si="276"/>
        <v>9.0000000000003411E-3</v>
      </c>
      <c r="E5969">
        <f t="shared" si="277"/>
        <v>9.0000000000003411E-3</v>
      </c>
      <c r="F5969">
        <f t="shared" si="278"/>
        <v>8.1000000000006143E-5</v>
      </c>
    </row>
    <row r="5970" spans="1:6" x14ac:dyDescent="0.25">
      <c r="A5970">
        <v>5940</v>
      </c>
      <c r="B5970">
        <v>100.762</v>
      </c>
      <c r="C5970">
        <v>100.749</v>
      </c>
      <c r="D5970">
        <f t="shared" si="276"/>
        <v>1.300000000000523E-2</v>
      </c>
      <c r="E5970">
        <f t="shared" si="277"/>
        <v>1.300000000000523E-2</v>
      </c>
      <c r="F5970">
        <f t="shared" si="278"/>
        <v>1.6900000000013597E-4</v>
      </c>
    </row>
    <row r="5971" spans="1:6" x14ac:dyDescent="0.25">
      <c r="A5971">
        <v>5941</v>
      </c>
      <c r="B5971">
        <v>100.73399999999999</v>
      </c>
      <c r="C5971">
        <v>100.71599999999999</v>
      </c>
      <c r="D5971">
        <f t="shared" si="276"/>
        <v>1.8000000000000682E-2</v>
      </c>
      <c r="E5971">
        <f t="shared" si="277"/>
        <v>1.8000000000000682E-2</v>
      </c>
      <c r="F5971">
        <f t="shared" si="278"/>
        <v>3.2400000000002457E-4</v>
      </c>
    </row>
    <row r="5972" spans="1:6" x14ac:dyDescent="0.25">
      <c r="A5972">
        <v>5942</v>
      </c>
      <c r="B5972">
        <v>100.712</v>
      </c>
      <c r="C5972">
        <v>100.694</v>
      </c>
      <c r="D5972">
        <f t="shared" si="276"/>
        <v>1.8000000000000682E-2</v>
      </c>
      <c r="E5972">
        <f t="shared" si="277"/>
        <v>1.8000000000000682E-2</v>
      </c>
      <c r="F5972">
        <f t="shared" si="278"/>
        <v>3.2400000000002457E-4</v>
      </c>
    </row>
    <row r="5973" spans="1:6" x14ac:dyDescent="0.25">
      <c r="A5973">
        <v>5943</v>
      </c>
      <c r="B5973">
        <v>100.754</v>
      </c>
      <c r="C5973">
        <v>100.739</v>
      </c>
      <c r="D5973">
        <f t="shared" si="276"/>
        <v>1.5000000000000568E-2</v>
      </c>
      <c r="E5973">
        <f t="shared" si="277"/>
        <v>1.5000000000000568E-2</v>
      </c>
      <c r="F5973">
        <f t="shared" si="278"/>
        <v>2.2500000000001704E-4</v>
      </c>
    </row>
    <row r="5974" spans="1:6" x14ac:dyDescent="0.25">
      <c r="A5974">
        <v>5944</v>
      </c>
      <c r="B5974">
        <v>100.828</v>
      </c>
      <c r="C5974">
        <v>100.81100000000001</v>
      </c>
      <c r="D5974">
        <f t="shared" si="276"/>
        <v>1.6999999999995907E-2</v>
      </c>
      <c r="E5974">
        <f t="shared" si="277"/>
        <v>1.6999999999995907E-2</v>
      </c>
      <c r="F5974">
        <f t="shared" si="278"/>
        <v>2.8899999999986087E-4</v>
      </c>
    </row>
    <row r="5975" spans="1:6" x14ac:dyDescent="0.25">
      <c r="A5975">
        <v>5945</v>
      </c>
      <c r="B5975">
        <v>86.305600000000013</v>
      </c>
      <c r="C5975">
        <v>86.289299999999997</v>
      </c>
      <c r="D5975">
        <f t="shared" si="276"/>
        <v>1.6300000000015302E-2</v>
      </c>
      <c r="E5975">
        <f t="shared" si="277"/>
        <v>1.6300000000015302E-2</v>
      </c>
      <c r="F5975">
        <f t="shared" si="278"/>
        <v>2.6569000000049885E-4</v>
      </c>
    </row>
    <row r="5976" spans="1:6" x14ac:dyDescent="0.25">
      <c r="A5976">
        <v>5946</v>
      </c>
      <c r="B5976">
        <v>-0.60499999999999998</v>
      </c>
      <c r="C5976">
        <v>-0.60499999999999998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-0.60499999999999998</v>
      </c>
      <c r="C5977">
        <v>-0.60499999999999998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-0.60499999999999998</v>
      </c>
      <c r="C5978">
        <v>-0.60499999999999998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-0.60499999999999998</v>
      </c>
      <c r="C5979">
        <v>-0.60499999999999998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-0.60499999999999998</v>
      </c>
      <c r="C5980">
        <v>-0.60499999999999998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-0.60499999999999998</v>
      </c>
      <c r="C5981">
        <v>-0.60499999999999998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-0.60499999999999998</v>
      </c>
      <c r="C5982">
        <v>-0.60499999999999998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-0.60499999999999998</v>
      </c>
      <c r="C5983">
        <v>-0.60499999999999998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-0.60499999999999998</v>
      </c>
      <c r="C5984">
        <v>-0.60499999999999998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-0.60499999999999998</v>
      </c>
      <c r="C5985">
        <v>-0.60499999999999998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-0.60499999999999998</v>
      </c>
      <c r="C5986">
        <v>-0.60499999999999998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-0.60499999999999998</v>
      </c>
      <c r="C5987">
        <v>-0.60499999999999998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-0.60499999999999998</v>
      </c>
      <c r="C5988">
        <v>-0.60499999999999998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-0.60499999999999998</v>
      </c>
      <c r="C5989">
        <v>-0.60499999999999998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-0.60499999999999998</v>
      </c>
      <c r="C5990">
        <v>-0.60499999999999998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v>101.366</v>
      </c>
      <c r="C5991">
        <v>101.369</v>
      </c>
      <c r="D5991">
        <f t="shared" si="279"/>
        <v>-3.0000000000001137E-3</v>
      </c>
      <c r="E5991">
        <f t="shared" si="280"/>
        <v>3.0000000000001137E-3</v>
      </c>
      <c r="F5991">
        <f t="shared" si="281"/>
        <v>9.0000000000006829E-6</v>
      </c>
    </row>
    <row r="5992" spans="1:6" x14ac:dyDescent="0.25">
      <c r="A5992">
        <v>5962</v>
      </c>
      <c r="B5992">
        <v>101.34099999999999</v>
      </c>
      <c r="C5992">
        <v>101.33799999999999</v>
      </c>
      <c r="D5992">
        <f t="shared" si="279"/>
        <v>3.0000000000001137E-3</v>
      </c>
      <c r="E5992">
        <f t="shared" si="280"/>
        <v>3.0000000000001137E-3</v>
      </c>
      <c r="F5992">
        <f t="shared" si="281"/>
        <v>9.0000000000006829E-6</v>
      </c>
    </row>
    <row r="5993" spans="1:6" x14ac:dyDescent="0.25">
      <c r="A5993">
        <v>5963</v>
      </c>
      <c r="B5993">
        <v>101.405</v>
      </c>
      <c r="C5993">
        <v>101.39700000000001</v>
      </c>
      <c r="D5993">
        <f t="shared" si="279"/>
        <v>7.9999999999955662E-3</v>
      </c>
      <c r="E5993">
        <f t="shared" si="280"/>
        <v>7.9999999999955662E-3</v>
      </c>
      <c r="F5993">
        <f t="shared" si="281"/>
        <v>6.3999999999929063E-5</v>
      </c>
    </row>
    <row r="5994" spans="1:6" x14ac:dyDescent="0.25">
      <c r="A5994">
        <v>5964</v>
      </c>
      <c r="B5994">
        <v>101.526</v>
      </c>
      <c r="C5994">
        <v>101.502</v>
      </c>
      <c r="D5994">
        <f t="shared" si="279"/>
        <v>2.4000000000000909E-2</v>
      </c>
      <c r="E5994">
        <f t="shared" si="280"/>
        <v>2.4000000000000909E-2</v>
      </c>
      <c r="F5994">
        <f t="shared" si="281"/>
        <v>5.7600000000004371E-4</v>
      </c>
    </row>
    <row r="5995" spans="1:6" x14ac:dyDescent="0.25">
      <c r="A5995">
        <v>5965</v>
      </c>
      <c r="B5995">
        <v>101.596</v>
      </c>
      <c r="C5995">
        <v>101.568</v>
      </c>
      <c r="D5995">
        <f t="shared" si="279"/>
        <v>2.8000000000005798E-2</v>
      </c>
      <c r="E5995">
        <f t="shared" si="280"/>
        <v>2.8000000000005798E-2</v>
      </c>
      <c r="F5995">
        <f t="shared" si="281"/>
        <v>7.8400000000032469E-4</v>
      </c>
    </row>
    <row r="5996" spans="1:6" x14ac:dyDescent="0.25">
      <c r="A5996">
        <v>5966</v>
      </c>
      <c r="B5996">
        <v>101.693</v>
      </c>
      <c r="C5996">
        <v>101.661</v>
      </c>
      <c r="D5996">
        <f t="shared" si="279"/>
        <v>3.1999999999996476E-2</v>
      </c>
      <c r="E5996">
        <f t="shared" si="280"/>
        <v>3.1999999999996476E-2</v>
      </c>
      <c r="F5996">
        <f t="shared" si="281"/>
        <v>1.0239999999997744E-3</v>
      </c>
    </row>
    <row r="5997" spans="1:6" x14ac:dyDescent="0.25">
      <c r="A5997">
        <v>5967</v>
      </c>
      <c r="B5997">
        <v>107.44</v>
      </c>
      <c r="C5997">
        <v>107.402</v>
      </c>
      <c r="D5997">
        <f t="shared" si="279"/>
        <v>3.7999999999996703E-2</v>
      </c>
      <c r="E5997">
        <f t="shared" si="280"/>
        <v>3.7999999999996703E-2</v>
      </c>
      <c r="F5997">
        <f t="shared" si="281"/>
        <v>1.4439999999997495E-3</v>
      </c>
    </row>
    <row r="5998" spans="1:6" x14ac:dyDescent="0.25">
      <c r="A5998">
        <v>5968</v>
      </c>
      <c r="B5998">
        <v>107.44799999999999</v>
      </c>
      <c r="C5998">
        <v>107.40900000000001</v>
      </c>
      <c r="D5998">
        <f t="shared" si="279"/>
        <v>3.8999999999987267E-2</v>
      </c>
      <c r="E5998">
        <f t="shared" si="280"/>
        <v>3.8999999999987267E-2</v>
      </c>
      <c r="F5998">
        <f t="shared" si="281"/>
        <v>1.5209999999990069E-3</v>
      </c>
    </row>
    <row r="5999" spans="1:6" x14ac:dyDescent="0.25">
      <c r="A5999">
        <v>5969</v>
      </c>
      <c r="B5999">
        <v>107.455</v>
      </c>
      <c r="C5999">
        <v>107.417</v>
      </c>
      <c r="D5999">
        <f t="shared" si="279"/>
        <v>3.7999999999996703E-2</v>
      </c>
      <c r="E5999">
        <f t="shared" si="280"/>
        <v>3.7999999999996703E-2</v>
      </c>
      <c r="F5999">
        <f t="shared" si="281"/>
        <v>1.4439999999997495E-3</v>
      </c>
    </row>
    <row r="6000" spans="1:6" x14ac:dyDescent="0.25">
      <c r="A6000">
        <v>5970</v>
      </c>
      <c r="B6000">
        <v>101.782</v>
      </c>
      <c r="C6000">
        <v>101.751</v>
      </c>
      <c r="D6000">
        <f t="shared" si="279"/>
        <v>3.0999999999991701E-2</v>
      </c>
      <c r="E6000">
        <f t="shared" si="280"/>
        <v>3.0999999999991701E-2</v>
      </c>
      <c r="F6000">
        <f t="shared" si="281"/>
        <v>9.6099999999948549E-4</v>
      </c>
    </row>
    <row r="6001" spans="1:6" x14ac:dyDescent="0.25">
      <c r="A6001">
        <v>5971</v>
      </c>
      <c r="B6001">
        <v>101.771</v>
      </c>
      <c r="C6001">
        <v>101.738</v>
      </c>
      <c r="D6001">
        <f t="shared" si="279"/>
        <v>3.3000000000001251E-2</v>
      </c>
      <c r="E6001">
        <f t="shared" si="280"/>
        <v>3.3000000000001251E-2</v>
      </c>
      <c r="F6001">
        <f t="shared" si="281"/>
        <v>1.0890000000000825E-3</v>
      </c>
    </row>
    <row r="6002" spans="1:6" x14ac:dyDescent="0.25">
      <c r="A6002">
        <v>5972</v>
      </c>
      <c r="B6002">
        <v>101.798</v>
      </c>
      <c r="C6002">
        <v>101.773</v>
      </c>
      <c r="D6002">
        <f t="shared" si="279"/>
        <v>2.5000000000005684E-2</v>
      </c>
      <c r="E6002">
        <f t="shared" si="280"/>
        <v>2.5000000000005684E-2</v>
      </c>
      <c r="F6002">
        <f t="shared" si="281"/>
        <v>6.2500000000028418E-4</v>
      </c>
    </row>
    <row r="6003" spans="1:6" x14ac:dyDescent="0.25">
      <c r="A6003">
        <v>5973</v>
      </c>
      <c r="B6003">
        <v>101.824</v>
      </c>
      <c r="C6003">
        <v>101.804</v>
      </c>
      <c r="D6003">
        <f t="shared" si="279"/>
        <v>1.9999999999996021E-2</v>
      </c>
      <c r="E6003">
        <f t="shared" si="280"/>
        <v>1.9999999999996021E-2</v>
      </c>
      <c r="F6003">
        <f t="shared" si="281"/>
        <v>3.9999999999984086E-4</v>
      </c>
    </row>
    <row r="6004" spans="1:6" x14ac:dyDescent="0.25">
      <c r="A6004">
        <v>5974</v>
      </c>
      <c r="B6004">
        <v>101.871</v>
      </c>
      <c r="C6004">
        <v>101.854</v>
      </c>
      <c r="D6004">
        <f t="shared" si="279"/>
        <v>1.6999999999995907E-2</v>
      </c>
      <c r="E6004">
        <f t="shared" si="280"/>
        <v>1.6999999999995907E-2</v>
      </c>
      <c r="F6004">
        <f t="shared" si="281"/>
        <v>2.8899999999986087E-4</v>
      </c>
    </row>
    <row r="6005" spans="1:6" x14ac:dyDescent="0.25">
      <c r="A6005">
        <v>5975</v>
      </c>
      <c r="B6005">
        <v>95.872600000000006</v>
      </c>
      <c r="C6005">
        <v>95.873500000000007</v>
      </c>
      <c r="D6005">
        <f t="shared" si="279"/>
        <v>-9.0000000000145519E-4</v>
      </c>
      <c r="E6005">
        <f t="shared" si="280"/>
        <v>9.0000000000145519E-4</v>
      </c>
      <c r="F6005">
        <f t="shared" si="281"/>
        <v>8.1000000000261932E-7</v>
      </c>
    </row>
    <row r="6006" spans="1:6" x14ac:dyDescent="0.25">
      <c r="A6006">
        <v>5976</v>
      </c>
      <c r="B6006">
        <v>-0.60499999999999998</v>
      </c>
      <c r="C6006">
        <v>-0.60499999999999998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-0.60499999999999998</v>
      </c>
      <c r="C6007">
        <v>-0.60499999999999998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-0.60499999999999998</v>
      </c>
      <c r="C6008">
        <v>-0.60499999999999998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-0.60499999999999998</v>
      </c>
      <c r="C6009">
        <v>-0.60499999999999998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-0.60499999999999998</v>
      </c>
      <c r="C6010">
        <v>-0.60499999999999998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-0.60499999999999998</v>
      </c>
      <c r="C6011">
        <v>-0.60499999999999998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-0.60499999999999998</v>
      </c>
      <c r="C6012">
        <v>-0.60499999999999998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-0.60499999999999998</v>
      </c>
      <c r="C6013">
        <v>-0.60499999999999998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-0.60499999999999998</v>
      </c>
      <c r="C6014">
        <v>-0.60499999999999998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v>-0.60499999999999998</v>
      </c>
      <c r="C6015">
        <v>-0.60499999999999998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v>101.682</v>
      </c>
      <c r="C6016">
        <v>101.66500000000001</v>
      </c>
      <c r="D6016">
        <f t="shared" si="279"/>
        <v>1.6999999999995907E-2</v>
      </c>
      <c r="E6016">
        <f t="shared" si="280"/>
        <v>1.6999999999995907E-2</v>
      </c>
      <c r="F6016">
        <f t="shared" si="281"/>
        <v>2.8899999999986087E-4</v>
      </c>
    </row>
    <row r="6017" spans="1:6" x14ac:dyDescent="0.25">
      <c r="A6017">
        <v>5987</v>
      </c>
      <c r="B6017">
        <v>101.54300000000001</v>
      </c>
      <c r="C6017">
        <v>101.523</v>
      </c>
      <c r="D6017">
        <f t="shared" si="279"/>
        <v>2.0000000000010232E-2</v>
      </c>
      <c r="E6017">
        <f t="shared" si="280"/>
        <v>2.0000000000010232E-2</v>
      </c>
      <c r="F6017">
        <f t="shared" si="281"/>
        <v>4.0000000000040925E-4</v>
      </c>
    </row>
    <row r="6018" spans="1:6" x14ac:dyDescent="0.25">
      <c r="A6018">
        <v>5988</v>
      </c>
      <c r="B6018">
        <v>101.423</v>
      </c>
      <c r="C6018">
        <v>101.395</v>
      </c>
      <c r="D6018">
        <f t="shared" si="279"/>
        <v>2.8000000000005798E-2</v>
      </c>
      <c r="E6018">
        <f t="shared" si="280"/>
        <v>2.8000000000005798E-2</v>
      </c>
      <c r="F6018">
        <f t="shared" si="281"/>
        <v>7.8400000000032469E-4</v>
      </c>
    </row>
    <row r="6019" spans="1:6" x14ac:dyDescent="0.25">
      <c r="A6019">
        <v>5989</v>
      </c>
      <c r="B6019">
        <v>101.312</v>
      </c>
      <c r="C6019">
        <v>101.282</v>
      </c>
      <c r="D6019">
        <f t="shared" si="279"/>
        <v>3.0000000000001137E-2</v>
      </c>
      <c r="E6019">
        <f t="shared" si="280"/>
        <v>3.0000000000001137E-2</v>
      </c>
      <c r="F6019">
        <f t="shared" si="281"/>
        <v>9.0000000000006817E-4</v>
      </c>
    </row>
    <row r="6020" spans="1:6" x14ac:dyDescent="0.25">
      <c r="A6020">
        <v>5990</v>
      </c>
      <c r="B6020">
        <v>101.202</v>
      </c>
      <c r="C6020">
        <v>101.173</v>
      </c>
      <c r="D6020">
        <f t="shared" si="279"/>
        <v>2.8999999999996362E-2</v>
      </c>
      <c r="E6020">
        <f t="shared" si="280"/>
        <v>2.8999999999996362E-2</v>
      </c>
      <c r="F6020">
        <f t="shared" si="281"/>
        <v>8.4099999999978896E-4</v>
      </c>
    </row>
    <row r="6021" spans="1:6" x14ac:dyDescent="0.25">
      <c r="A6021">
        <v>5991</v>
      </c>
      <c r="B6021">
        <v>101.18600000000001</v>
      </c>
      <c r="C6021">
        <v>101.15600000000001</v>
      </c>
      <c r="D6021">
        <f t="shared" si="279"/>
        <v>3.0000000000001137E-2</v>
      </c>
      <c r="E6021">
        <f t="shared" si="280"/>
        <v>3.0000000000001137E-2</v>
      </c>
      <c r="F6021">
        <f t="shared" si="281"/>
        <v>9.0000000000006817E-4</v>
      </c>
    </row>
    <row r="6022" spans="1:6" x14ac:dyDescent="0.25">
      <c r="A6022">
        <v>5992</v>
      </c>
      <c r="B6022">
        <v>101.268</v>
      </c>
      <c r="C6022">
        <v>101.235</v>
      </c>
      <c r="D6022">
        <f t="shared" si="279"/>
        <v>3.3000000000001251E-2</v>
      </c>
      <c r="E6022">
        <f t="shared" si="280"/>
        <v>3.3000000000001251E-2</v>
      </c>
      <c r="F6022">
        <f t="shared" si="281"/>
        <v>1.0890000000000825E-3</v>
      </c>
    </row>
    <row r="6023" spans="1:6" x14ac:dyDescent="0.25">
      <c r="A6023">
        <v>5993</v>
      </c>
      <c r="B6023">
        <v>101.355</v>
      </c>
      <c r="C6023">
        <v>101.32299999999999</v>
      </c>
      <c r="D6023">
        <f t="shared" si="279"/>
        <v>3.2000000000010687E-2</v>
      </c>
      <c r="E6023">
        <f t="shared" si="280"/>
        <v>3.2000000000010687E-2</v>
      </c>
      <c r="F6023">
        <f t="shared" si="281"/>
        <v>1.0240000000006839E-3</v>
      </c>
    </row>
    <row r="6024" spans="1:6" x14ac:dyDescent="0.25">
      <c r="A6024">
        <v>5994</v>
      </c>
      <c r="B6024">
        <v>101.4</v>
      </c>
      <c r="C6024">
        <v>101.371</v>
      </c>
      <c r="D6024">
        <f t="shared" si="279"/>
        <v>2.9000000000010573E-2</v>
      </c>
      <c r="E6024">
        <f t="shared" si="280"/>
        <v>2.9000000000010573E-2</v>
      </c>
      <c r="F6024">
        <f t="shared" si="281"/>
        <v>8.4100000000061318E-4</v>
      </c>
    </row>
    <row r="6025" spans="1:6" x14ac:dyDescent="0.25">
      <c r="A6025">
        <v>5995</v>
      </c>
      <c r="B6025">
        <v>86.478200000000001</v>
      </c>
      <c r="C6025">
        <v>86.463100000000011</v>
      </c>
      <c r="D6025">
        <f t="shared" si="279"/>
        <v>1.5099999999989677E-2</v>
      </c>
      <c r="E6025">
        <f t="shared" si="280"/>
        <v>1.5099999999989677E-2</v>
      </c>
      <c r="F6025">
        <f t="shared" si="281"/>
        <v>2.2800999999968825E-4</v>
      </c>
    </row>
    <row r="6026" spans="1:6" x14ac:dyDescent="0.25">
      <c r="A6026">
        <v>5996</v>
      </c>
      <c r="B6026">
        <v>-0.60499999999999998</v>
      </c>
      <c r="C6026">
        <v>-0.60499999999999998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-0.60499999999999998</v>
      </c>
      <c r="C6027">
        <v>-0.60499999999999998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-0.60499999999999998</v>
      </c>
      <c r="C6028">
        <v>-0.60499999999999998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-0.60499999999999998</v>
      </c>
      <c r="C6029">
        <v>-0.60499999999999998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-0.60499999999999998</v>
      </c>
      <c r="C6030">
        <v>-0.60499999999999998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-0.60499999999999998</v>
      </c>
      <c r="C6031">
        <v>-0.60499999999999998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-0.60499999999999998</v>
      </c>
      <c r="C6032">
        <v>-0.60499999999999998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-0.60499999999999998</v>
      </c>
      <c r="C6033">
        <v>-0.60499999999999998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-0.60499999999999998</v>
      </c>
      <c r="C6034">
        <v>-0.60499999999999998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-0.60499999999999998</v>
      </c>
      <c r="C6035">
        <v>-0.60499999999999998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-0.60499999999999998</v>
      </c>
      <c r="C6036">
        <v>-0.60499999999999998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-0.60499999999999998</v>
      </c>
      <c r="C6037">
        <v>-0.60499999999999998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-0.60499999999999998</v>
      </c>
      <c r="C6038">
        <v>-0.60499999999999998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v>-0.60499999999999998</v>
      </c>
      <c r="C6039">
        <v>-0.60499999999999998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v>101.176</v>
      </c>
      <c r="C6040">
        <v>101.167</v>
      </c>
      <c r="D6040">
        <f t="shared" si="279"/>
        <v>9.0000000000003411E-3</v>
      </c>
      <c r="E6040">
        <f t="shared" si="280"/>
        <v>9.0000000000003411E-3</v>
      </c>
      <c r="F6040">
        <f t="shared" si="281"/>
        <v>8.1000000000006143E-5</v>
      </c>
    </row>
    <row r="6041" spans="1:6" x14ac:dyDescent="0.25">
      <c r="A6041">
        <v>6011</v>
      </c>
      <c r="B6041">
        <v>101.13800000000001</v>
      </c>
      <c r="C6041">
        <v>101.125</v>
      </c>
      <c r="D6041">
        <f t="shared" si="279"/>
        <v>1.300000000000523E-2</v>
      </c>
      <c r="E6041">
        <f t="shared" si="280"/>
        <v>1.300000000000523E-2</v>
      </c>
      <c r="F6041">
        <f t="shared" si="281"/>
        <v>1.6900000000013597E-4</v>
      </c>
    </row>
    <row r="6042" spans="1:6" x14ac:dyDescent="0.25">
      <c r="A6042">
        <v>6012</v>
      </c>
      <c r="B6042">
        <v>101.101</v>
      </c>
      <c r="C6042">
        <v>101.08</v>
      </c>
      <c r="D6042">
        <f t="shared" si="279"/>
        <v>2.1000000000000796E-2</v>
      </c>
      <c r="E6042">
        <f t="shared" si="280"/>
        <v>2.1000000000000796E-2</v>
      </c>
      <c r="F6042">
        <f t="shared" si="281"/>
        <v>4.4100000000003343E-4</v>
      </c>
    </row>
    <row r="6043" spans="1:6" x14ac:dyDescent="0.25">
      <c r="A6043">
        <v>6013</v>
      </c>
      <c r="B6043">
        <v>101.041</v>
      </c>
      <c r="C6043">
        <v>101.021</v>
      </c>
      <c r="D6043">
        <f t="shared" si="279"/>
        <v>1.9999999999996021E-2</v>
      </c>
      <c r="E6043">
        <f t="shared" si="280"/>
        <v>1.9999999999996021E-2</v>
      </c>
      <c r="F6043">
        <f t="shared" si="281"/>
        <v>3.9999999999984086E-4</v>
      </c>
    </row>
    <row r="6044" spans="1:6" x14ac:dyDescent="0.25">
      <c r="A6044">
        <v>6014</v>
      </c>
      <c r="B6044">
        <v>100.989</v>
      </c>
      <c r="C6044">
        <v>100.971</v>
      </c>
      <c r="D6044">
        <f t="shared" si="279"/>
        <v>1.8000000000000682E-2</v>
      </c>
      <c r="E6044">
        <f t="shared" si="280"/>
        <v>1.8000000000000682E-2</v>
      </c>
      <c r="F6044">
        <f t="shared" si="281"/>
        <v>3.2400000000002457E-4</v>
      </c>
    </row>
    <row r="6045" spans="1:6" x14ac:dyDescent="0.25">
      <c r="A6045">
        <v>6015</v>
      </c>
      <c r="B6045">
        <v>91.484700000000004</v>
      </c>
      <c r="C6045">
        <v>91.474800000000002</v>
      </c>
      <c r="D6045">
        <f t="shared" si="279"/>
        <v>9.9000000000017963E-3</v>
      </c>
      <c r="E6045">
        <f t="shared" si="280"/>
        <v>9.9000000000017963E-3</v>
      </c>
      <c r="F6045">
        <f t="shared" si="281"/>
        <v>9.8010000000035567E-5</v>
      </c>
    </row>
    <row r="6046" spans="1:6" x14ac:dyDescent="0.25">
      <c r="A6046">
        <v>6016</v>
      </c>
      <c r="B6046">
        <v>-0.60499999999999998</v>
      </c>
      <c r="C6046">
        <v>-0.60499999999999998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v>-0.60499999999999998</v>
      </c>
      <c r="C6047">
        <v>-0.60499999999999998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v>-0.60499999999999998</v>
      </c>
      <c r="C6048">
        <v>-0.60499999999999998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-0.60499999999999998</v>
      </c>
      <c r="C6049">
        <v>-0.60499999999999998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-0.60499999999999998</v>
      </c>
      <c r="C6050">
        <v>-0.60499999999999998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-0.60499999999999998</v>
      </c>
      <c r="C6051">
        <v>-0.60499999999999998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-0.60499999999999998</v>
      </c>
      <c r="C6052">
        <v>-0.60499999999999998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-0.60499999999999998</v>
      </c>
      <c r="C6053">
        <v>-0.60499999999999998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-0.60499999999999998</v>
      </c>
      <c r="C6054">
        <v>-0.60499999999999998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-0.60499999999999998</v>
      </c>
      <c r="C6055">
        <v>-0.60499999999999998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-0.60499999999999998</v>
      </c>
      <c r="C6056">
        <v>-0.60499999999999998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-0.60499999999999998</v>
      </c>
      <c r="C6057">
        <v>-0.60499999999999998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-0.60499999999999998</v>
      </c>
      <c r="C6058">
        <v>-0.60499999999999998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-0.60499999999999998</v>
      </c>
      <c r="C6059">
        <v>-0.60499999999999998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-0.60499999999999998</v>
      </c>
      <c r="C6060">
        <v>-0.60499999999999998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-0.60499999999999998</v>
      </c>
      <c r="C6061">
        <v>-0.60499999999999998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101.137</v>
      </c>
      <c r="C6062">
        <v>101.136</v>
      </c>
      <c r="D6062">
        <f t="shared" si="282"/>
        <v>1.0000000000047748E-3</v>
      </c>
      <c r="E6062">
        <f t="shared" si="283"/>
        <v>1.0000000000047748E-3</v>
      </c>
      <c r="F6062">
        <f t="shared" si="284"/>
        <v>1.0000000000095496E-6</v>
      </c>
    </row>
    <row r="6063" spans="1:6" x14ac:dyDescent="0.25">
      <c r="A6063">
        <v>6033</v>
      </c>
      <c r="B6063">
        <v>101.084</v>
      </c>
      <c r="C6063">
        <v>101.08799999999999</v>
      </c>
      <c r="D6063">
        <f t="shared" si="282"/>
        <v>-3.9999999999906777E-3</v>
      </c>
      <c r="E6063">
        <f t="shared" si="283"/>
        <v>3.9999999999906777E-3</v>
      </c>
      <c r="F6063">
        <f t="shared" si="284"/>
        <v>1.5999999999925423E-5</v>
      </c>
    </row>
    <row r="6064" spans="1:6" x14ac:dyDescent="0.25">
      <c r="A6064">
        <v>6034</v>
      </c>
      <c r="B6064">
        <v>101.038</v>
      </c>
      <c r="C6064">
        <v>101.041</v>
      </c>
      <c r="D6064">
        <f t="shared" si="282"/>
        <v>-3.0000000000001137E-3</v>
      </c>
      <c r="E6064">
        <f t="shared" si="283"/>
        <v>3.0000000000001137E-3</v>
      </c>
      <c r="F6064">
        <f t="shared" si="284"/>
        <v>9.0000000000006829E-6</v>
      </c>
    </row>
    <row r="6065" spans="1:6" x14ac:dyDescent="0.25">
      <c r="A6065">
        <v>6035</v>
      </c>
      <c r="B6065">
        <v>101.051</v>
      </c>
      <c r="C6065">
        <v>101.04900000000001</v>
      </c>
      <c r="D6065">
        <f t="shared" si="282"/>
        <v>1.9999999999953388E-3</v>
      </c>
      <c r="E6065">
        <f t="shared" si="283"/>
        <v>1.9999999999953388E-3</v>
      </c>
      <c r="F6065">
        <f t="shared" si="284"/>
        <v>3.9999999999813558E-6</v>
      </c>
    </row>
    <row r="6066" spans="1:6" x14ac:dyDescent="0.25">
      <c r="A6066">
        <v>6036</v>
      </c>
      <c r="B6066">
        <v>101.08</v>
      </c>
      <c r="C6066">
        <v>101.063</v>
      </c>
      <c r="D6066">
        <f t="shared" si="282"/>
        <v>1.6999999999995907E-2</v>
      </c>
      <c r="E6066">
        <f t="shared" si="283"/>
        <v>1.6999999999995907E-2</v>
      </c>
      <c r="F6066">
        <f t="shared" si="284"/>
        <v>2.8899999999986087E-4</v>
      </c>
    </row>
    <row r="6067" spans="1:6" x14ac:dyDescent="0.25">
      <c r="A6067">
        <v>6037</v>
      </c>
      <c r="B6067">
        <v>101.059</v>
      </c>
      <c r="C6067">
        <v>101.041</v>
      </c>
      <c r="D6067">
        <f t="shared" si="282"/>
        <v>1.8000000000000682E-2</v>
      </c>
      <c r="E6067">
        <f t="shared" si="283"/>
        <v>1.8000000000000682E-2</v>
      </c>
      <c r="F6067">
        <f t="shared" si="284"/>
        <v>3.2400000000002457E-4</v>
      </c>
    </row>
    <row r="6068" spans="1:6" x14ac:dyDescent="0.25">
      <c r="A6068">
        <v>6038</v>
      </c>
      <c r="B6068">
        <v>101.06</v>
      </c>
      <c r="C6068">
        <v>101.041</v>
      </c>
      <c r="D6068">
        <f t="shared" si="282"/>
        <v>1.9000000000005457E-2</v>
      </c>
      <c r="E6068">
        <f t="shared" si="283"/>
        <v>1.9000000000005457E-2</v>
      </c>
      <c r="F6068">
        <f t="shared" si="284"/>
        <v>3.6100000000020735E-4</v>
      </c>
    </row>
    <row r="6069" spans="1:6" x14ac:dyDescent="0.25">
      <c r="A6069">
        <v>6039</v>
      </c>
      <c r="B6069">
        <v>106.718</v>
      </c>
      <c r="C6069">
        <v>106.69</v>
      </c>
      <c r="D6069">
        <f t="shared" si="282"/>
        <v>2.8000000000005798E-2</v>
      </c>
      <c r="E6069">
        <f t="shared" si="283"/>
        <v>2.8000000000005798E-2</v>
      </c>
      <c r="F6069">
        <f t="shared" si="284"/>
        <v>7.8400000000032469E-4</v>
      </c>
    </row>
    <row r="6070" spans="1:6" x14ac:dyDescent="0.25">
      <c r="A6070">
        <v>6040</v>
      </c>
      <c r="B6070">
        <v>106.744</v>
      </c>
      <c r="C6070">
        <v>106.715</v>
      </c>
      <c r="D6070">
        <f t="shared" si="282"/>
        <v>2.8999999999996362E-2</v>
      </c>
      <c r="E6070">
        <f t="shared" si="283"/>
        <v>2.8999999999996362E-2</v>
      </c>
      <c r="F6070">
        <f t="shared" si="284"/>
        <v>8.4099999999978896E-4</v>
      </c>
    </row>
    <row r="6071" spans="1:6" x14ac:dyDescent="0.25">
      <c r="A6071">
        <v>6041</v>
      </c>
      <c r="B6071">
        <v>106.771</v>
      </c>
      <c r="C6071">
        <v>106.74</v>
      </c>
      <c r="D6071">
        <f t="shared" si="282"/>
        <v>3.1000000000005912E-2</v>
      </c>
      <c r="E6071">
        <f t="shared" si="283"/>
        <v>3.1000000000005912E-2</v>
      </c>
      <c r="F6071">
        <f t="shared" si="284"/>
        <v>9.6100000000036651E-4</v>
      </c>
    </row>
    <row r="6072" spans="1:6" x14ac:dyDescent="0.25">
      <c r="A6072">
        <v>6042</v>
      </c>
      <c r="B6072">
        <v>101.148</v>
      </c>
      <c r="C6072">
        <v>101.12</v>
      </c>
      <c r="D6072">
        <f t="shared" si="282"/>
        <v>2.7999999999991587E-2</v>
      </c>
      <c r="E6072">
        <f t="shared" si="283"/>
        <v>2.7999999999991587E-2</v>
      </c>
      <c r="F6072">
        <f t="shared" si="284"/>
        <v>7.8399999999952889E-4</v>
      </c>
    </row>
    <row r="6073" spans="1:6" x14ac:dyDescent="0.25">
      <c r="A6073">
        <v>6043</v>
      </c>
      <c r="B6073">
        <v>101.11499999999999</v>
      </c>
      <c r="C6073">
        <v>101.093</v>
      </c>
      <c r="D6073">
        <f t="shared" si="282"/>
        <v>2.199999999999136E-2</v>
      </c>
      <c r="E6073">
        <f t="shared" si="283"/>
        <v>2.199999999999136E-2</v>
      </c>
      <c r="F6073">
        <f t="shared" si="284"/>
        <v>4.8399999999961983E-4</v>
      </c>
    </row>
    <row r="6074" spans="1:6" x14ac:dyDescent="0.25">
      <c r="A6074">
        <v>6044</v>
      </c>
      <c r="B6074">
        <v>101.1</v>
      </c>
      <c r="C6074">
        <v>101.07899999999999</v>
      </c>
      <c r="D6074">
        <f t="shared" si="282"/>
        <v>2.1000000000000796E-2</v>
      </c>
      <c r="E6074">
        <f t="shared" si="283"/>
        <v>2.1000000000000796E-2</v>
      </c>
      <c r="F6074">
        <f t="shared" si="284"/>
        <v>4.4100000000003343E-4</v>
      </c>
    </row>
    <row r="6075" spans="1:6" x14ac:dyDescent="0.25">
      <c r="A6075">
        <v>6045</v>
      </c>
      <c r="B6075">
        <v>101.077</v>
      </c>
      <c r="C6075">
        <v>101.06100000000001</v>
      </c>
      <c r="D6075">
        <f t="shared" si="282"/>
        <v>1.5999999999991132E-2</v>
      </c>
      <c r="E6075">
        <f t="shared" si="283"/>
        <v>1.5999999999991132E-2</v>
      </c>
      <c r="F6075">
        <f t="shared" si="284"/>
        <v>2.5599999999971625E-4</v>
      </c>
    </row>
    <row r="6076" spans="1:6" x14ac:dyDescent="0.25">
      <c r="A6076">
        <v>6046</v>
      </c>
      <c r="B6076">
        <v>101.054</v>
      </c>
      <c r="C6076">
        <v>101.04300000000001</v>
      </c>
      <c r="D6076">
        <f t="shared" si="282"/>
        <v>1.099999999999568E-2</v>
      </c>
      <c r="E6076">
        <f t="shared" si="283"/>
        <v>1.099999999999568E-2</v>
      </c>
      <c r="F6076">
        <f t="shared" si="284"/>
        <v>1.2099999999990496E-4</v>
      </c>
    </row>
    <row r="6077" spans="1:6" x14ac:dyDescent="0.25">
      <c r="A6077">
        <v>6047</v>
      </c>
      <c r="B6077">
        <v>101.057</v>
      </c>
      <c r="C6077">
        <v>101.04900000000001</v>
      </c>
      <c r="D6077">
        <f t="shared" si="282"/>
        <v>7.9999999999955662E-3</v>
      </c>
      <c r="E6077">
        <f t="shared" si="283"/>
        <v>7.9999999999955662E-3</v>
      </c>
      <c r="F6077">
        <f t="shared" si="284"/>
        <v>6.3999999999929063E-5</v>
      </c>
    </row>
    <row r="6078" spans="1:6" x14ac:dyDescent="0.25">
      <c r="A6078">
        <v>6048</v>
      </c>
      <c r="B6078">
        <v>-0.60499999999999998</v>
      </c>
      <c r="C6078">
        <v>-0.60499999999999998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-0.60499999999999998</v>
      </c>
      <c r="C6079">
        <v>-0.60499999999999998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-0.60499999999999998</v>
      </c>
      <c r="C6080">
        <v>-0.60499999999999998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-0.60499999999999998</v>
      </c>
      <c r="C6081">
        <v>-0.60499999999999998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-0.60499999999999998</v>
      </c>
      <c r="C6082">
        <v>-0.60499999999999998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-0.60499999999999998</v>
      </c>
      <c r="C6083">
        <v>-0.60499999999999998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-0.60499999999999998</v>
      </c>
      <c r="C6084">
        <v>-0.60499999999999998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-0.60499999999999998</v>
      </c>
      <c r="C6085">
        <v>-0.60499999999999998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-0.60499999999999998</v>
      </c>
      <c r="C6086">
        <v>-0.60499999999999998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v>101.224</v>
      </c>
      <c r="C6087">
        <v>101.218</v>
      </c>
      <c r="D6087">
        <f t="shared" si="282"/>
        <v>6.0000000000002274E-3</v>
      </c>
      <c r="E6087">
        <f t="shared" si="283"/>
        <v>6.0000000000002274E-3</v>
      </c>
      <c r="F6087">
        <f t="shared" si="284"/>
        <v>3.6000000000002732E-5</v>
      </c>
    </row>
    <row r="6088" spans="1:6" x14ac:dyDescent="0.25">
      <c r="A6088">
        <v>6058</v>
      </c>
      <c r="B6088">
        <v>101.139</v>
      </c>
      <c r="C6088">
        <v>101.13200000000001</v>
      </c>
      <c r="D6088">
        <f t="shared" si="282"/>
        <v>6.9999999999907914E-3</v>
      </c>
      <c r="E6088">
        <f t="shared" si="283"/>
        <v>6.9999999999907914E-3</v>
      </c>
      <c r="F6088">
        <f t="shared" si="284"/>
        <v>4.899999999987108E-5</v>
      </c>
    </row>
    <row r="6089" spans="1:6" x14ac:dyDescent="0.25">
      <c r="A6089">
        <v>6059</v>
      </c>
      <c r="B6089">
        <v>101.108</v>
      </c>
      <c r="C6089">
        <v>101.098</v>
      </c>
      <c r="D6089">
        <f t="shared" si="282"/>
        <v>1.0000000000005116E-2</v>
      </c>
      <c r="E6089">
        <f t="shared" si="283"/>
        <v>1.0000000000005116E-2</v>
      </c>
      <c r="F6089">
        <f t="shared" si="284"/>
        <v>1.0000000000010231E-4</v>
      </c>
    </row>
    <row r="6090" spans="1:6" x14ac:dyDescent="0.25">
      <c r="A6090">
        <v>6060</v>
      </c>
      <c r="B6090">
        <v>101.08799999999999</v>
      </c>
      <c r="C6090">
        <v>101.068</v>
      </c>
      <c r="D6090">
        <f t="shared" si="282"/>
        <v>1.9999999999996021E-2</v>
      </c>
      <c r="E6090">
        <f t="shared" si="283"/>
        <v>1.9999999999996021E-2</v>
      </c>
      <c r="F6090">
        <f t="shared" si="284"/>
        <v>3.9999999999984086E-4</v>
      </c>
    </row>
    <row r="6091" spans="1:6" x14ac:dyDescent="0.25">
      <c r="A6091">
        <v>6061</v>
      </c>
      <c r="B6091">
        <v>101.056</v>
      </c>
      <c r="C6091">
        <v>101.033</v>
      </c>
      <c r="D6091">
        <f t="shared" si="282"/>
        <v>2.2999999999996135E-2</v>
      </c>
      <c r="E6091">
        <f t="shared" si="283"/>
        <v>2.2999999999996135E-2</v>
      </c>
      <c r="F6091">
        <f t="shared" si="284"/>
        <v>5.2899999999982215E-4</v>
      </c>
    </row>
    <row r="6092" spans="1:6" x14ac:dyDescent="0.25">
      <c r="A6092">
        <v>6062</v>
      </c>
      <c r="B6092">
        <v>101.03700000000001</v>
      </c>
      <c r="C6092">
        <v>101.01</v>
      </c>
      <c r="D6092">
        <f t="shared" si="282"/>
        <v>2.7000000000001023E-2</v>
      </c>
      <c r="E6092">
        <f t="shared" si="283"/>
        <v>2.7000000000001023E-2</v>
      </c>
      <c r="F6092">
        <f t="shared" si="284"/>
        <v>7.2900000000005523E-4</v>
      </c>
    </row>
    <row r="6093" spans="1:6" x14ac:dyDescent="0.25">
      <c r="A6093">
        <v>6063</v>
      </c>
      <c r="B6093">
        <v>101.048</v>
      </c>
      <c r="C6093">
        <v>101.017</v>
      </c>
      <c r="D6093">
        <f t="shared" si="282"/>
        <v>3.1000000000005912E-2</v>
      </c>
      <c r="E6093">
        <f t="shared" si="283"/>
        <v>3.1000000000005912E-2</v>
      </c>
      <c r="F6093">
        <f t="shared" si="284"/>
        <v>9.6100000000036651E-4</v>
      </c>
    </row>
    <row r="6094" spans="1:6" x14ac:dyDescent="0.25">
      <c r="A6094">
        <v>6064</v>
      </c>
      <c r="B6094">
        <v>101.08</v>
      </c>
      <c r="C6094">
        <v>101.05</v>
      </c>
      <c r="D6094">
        <f t="shared" si="282"/>
        <v>3.0000000000001137E-2</v>
      </c>
      <c r="E6094">
        <f t="shared" si="283"/>
        <v>3.0000000000001137E-2</v>
      </c>
      <c r="F6094">
        <f t="shared" si="284"/>
        <v>9.0000000000006817E-4</v>
      </c>
    </row>
    <row r="6095" spans="1:6" x14ac:dyDescent="0.25">
      <c r="A6095">
        <v>6065</v>
      </c>
      <c r="B6095">
        <v>101.113</v>
      </c>
      <c r="C6095">
        <v>101.083</v>
      </c>
      <c r="D6095">
        <f t="shared" si="282"/>
        <v>3.0000000000001137E-2</v>
      </c>
      <c r="E6095">
        <f t="shared" si="283"/>
        <v>3.0000000000001137E-2</v>
      </c>
      <c r="F6095">
        <f t="shared" si="284"/>
        <v>9.0000000000006817E-4</v>
      </c>
    </row>
    <row r="6096" spans="1:6" x14ac:dyDescent="0.25">
      <c r="A6096">
        <v>6066</v>
      </c>
      <c r="B6096">
        <v>101.149</v>
      </c>
      <c r="C6096">
        <v>101.11799999999999</v>
      </c>
      <c r="D6096">
        <f t="shared" si="282"/>
        <v>3.1000000000005912E-2</v>
      </c>
      <c r="E6096">
        <f t="shared" si="283"/>
        <v>3.1000000000005912E-2</v>
      </c>
      <c r="F6096">
        <f t="shared" si="284"/>
        <v>9.6100000000036651E-4</v>
      </c>
    </row>
    <row r="6097" spans="1:6" x14ac:dyDescent="0.25">
      <c r="A6097">
        <v>6067</v>
      </c>
      <c r="B6097">
        <v>101.173</v>
      </c>
      <c r="C6097">
        <v>101.143</v>
      </c>
      <c r="D6097">
        <f t="shared" si="282"/>
        <v>3.0000000000001137E-2</v>
      </c>
      <c r="E6097">
        <f t="shared" si="283"/>
        <v>3.0000000000001137E-2</v>
      </c>
      <c r="F6097">
        <f t="shared" si="284"/>
        <v>9.0000000000006817E-4</v>
      </c>
    </row>
    <row r="6098" spans="1:6" x14ac:dyDescent="0.25">
      <c r="A6098">
        <v>6068</v>
      </c>
      <c r="B6098">
        <v>101.208</v>
      </c>
      <c r="C6098">
        <v>101.18</v>
      </c>
      <c r="D6098">
        <f t="shared" si="282"/>
        <v>2.7999999999991587E-2</v>
      </c>
      <c r="E6098">
        <f t="shared" si="283"/>
        <v>2.7999999999991587E-2</v>
      </c>
      <c r="F6098">
        <f t="shared" si="284"/>
        <v>7.8399999999952889E-4</v>
      </c>
    </row>
    <row r="6099" spans="1:6" x14ac:dyDescent="0.25">
      <c r="A6099">
        <v>6069</v>
      </c>
      <c r="B6099">
        <v>66.499899999999997</v>
      </c>
      <c r="C6099">
        <v>66.509</v>
      </c>
      <c r="D6099">
        <f t="shared" si="282"/>
        <v>-9.1000000000036607E-3</v>
      </c>
      <c r="E6099">
        <f t="shared" si="283"/>
        <v>9.1000000000036607E-3</v>
      </c>
      <c r="F6099">
        <f t="shared" si="284"/>
        <v>8.2810000000066626E-5</v>
      </c>
    </row>
    <row r="6100" spans="1:6" x14ac:dyDescent="0.25">
      <c r="A6100">
        <v>6070</v>
      </c>
      <c r="B6100">
        <v>-0.60499999999999998</v>
      </c>
      <c r="C6100">
        <v>-0.60499999999999998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-0.60499999999999998</v>
      </c>
      <c r="C6101">
        <v>-0.60499999999999998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-0.60499999999999998</v>
      </c>
      <c r="C6102">
        <v>-0.60499999999999998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-0.60499999999999998</v>
      </c>
      <c r="C6103">
        <v>-0.60499999999999998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-0.60499999999999998</v>
      </c>
      <c r="C6104">
        <v>-0.60499999999999998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-0.60499999999999998</v>
      </c>
      <c r="C6105">
        <v>-0.60499999999999998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-0.60499999999999998</v>
      </c>
      <c r="C6106">
        <v>-0.60499999999999998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-0.60499999999999998</v>
      </c>
      <c r="C6107">
        <v>-0.60499999999999998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-0.60499999999999998</v>
      </c>
      <c r="C6108">
        <v>-0.60499999999999998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-0.60499999999999998</v>
      </c>
      <c r="C6109">
        <v>-0.60499999999999998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-0.60499999999999998</v>
      </c>
      <c r="C6110">
        <v>-0.60499999999999998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v>-0.60499999999999998</v>
      </c>
      <c r="C6111">
        <v>-0.60499999999999998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v>101.02</v>
      </c>
      <c r="C6112">
        <v>101.005</v>
      </c>
      <c r="D6112">
        <f t="shared" ref="D6112:D6175" si="285">B6112-C6112</f>
        <v>1.5000000000000568E-2</v>
      </c>
      <c r="E6112">
        <f t="shared" ref="E6112:E6175" si="286">ABS(D6112)</f>
        <v>1.5000000000000568E-2</v>
      </c>
      <c r="F6112">
        <f t="shared" ref="F6112:F6175" si="287">E6112^2</f>
        <v>2.2500000000001704E-4</v>
      </c>
    </row>
    <row r="6113" spans="1:6" x14ac:dyDescent="0.25">
      <c r="A6113">
        <v>6083</v>
      </c>
      <c r="B6113">
        <v>101.015</v>
      </c>
      <c r="C6113">
        <v>100.998</v>
      </c>
      <c r="D6113">
        <f t="shared" si="285"/>
        <v>1.6999999999995907E-2</v>
      </c>
      <c r="E6113">
        <f t="shared" si="286"/>
        <v>1.6999999999995907E-2</v>
      </c>
      <c r="F6113">
        <f t="shared" si="287"/>
        <v>2.8899999999986087E-4</v>
      </c>
    </row>
    <row r="6114" spans="1:6" x14ac:dyDescent="0.25">
      <c r="A6114">
        <v>6084</v>
      </c>
      <c r="B6114">
        <v>101.02200000000001</v>
      </c>
      <c r="C6114">
        <v>100.998</v>
      </c>
      <c r="D6114">
        <f t="shared" si="285"/>
        <v>2.4000000000000909E-2</v>
      </c>
      <c r="E6114">
        <f t="shared" si="286"/>
        <v>2.4000000000000909E-2</v>
      </c>
      <c r="F6114">
        <f t="shared" si="287"/>
        <v>5.7600000000004371E-4</v>
      </c>
    </row>
    <row r="6115" spans="1:6" x14ac:dyDescent="0.25">
      <c r="A6115">
        <v>6085</v>
      </c>
      <c r="B6115">
        <v>101.036</v>
      </c>
      <c r="C6115">
        <v>101.008</v>
      </c>
      <c r="D6115">
        <f t="shared" si="285"/>
        <v>2.8000000000005798E-2</v>
      </c>
      <c r="E6115">
        <f t="shared" si="286"/>
        <v>2.8000000000005798E-2</v>
      </c>
      <c r="F6115">
        <f t="shared" si="287"/>
        <v>7.8400000000032469E-4</v>
      </c>
    </row>
    <row r="6116" spans="1:6" x14ac:dyDescent="0.25">
      <c r="A6116">
        <v>6086</v>
      </c>
      <c r="B6116">
        <v>101.054</v>
      </c>
      <c r="C6116">
        <v>101.027</v>
      </c>
      <c r="D6116">
        <f t="shared" si="285"/>
        <v>2.7000000000001023E-2</v>
      </c>
      <c r="E6116">
        <f t="shared" si="286"/>
        <v>2.7000000000001023E-2</v>
      </c>
      <c r="F6116">
        <f t="shared" si="287"/>
        <v>7.2900000000005523E-4</v>
      </c>
    </row>
    <row r="6117" spans="1:6" x14ac:dyDescent="0.25">
      <c r="A6117">
        <v>6087</v>
      </c>
      <c r="B6117">
        <v>101.024</v>
      </c>
      <c r="C6117">
        <v>101.001</v>
      </c>
      <c r="D6117">
        <f t="shared" si="285"/>
        <v>2.2999999999996135E-2</v>
      </c>
      <c r="E6117">
        <f t="shared" si="286"/>
        <v>2.2999999999996135E-2</v>
      </c>
      <c r="F6117">
        <f t="shared" si="287"/>
        <v>5.2899999999982215E-4</v>
      </c>
    </row>
    <row r="6118" spans="1:6" x14ac:dyDescent="0.25">
      <c r="A6118">
        <v>6088</v>
      </c>
      <c r="B6118">
        <v>100.955</v>
      </c>
      <c r="C6118">
        <v>100.935</v>
      </c>
      <c r="D6118">
        <f t="shared" si="285"/>
        <v>1.9999999999996021E-2</v>
      </c>
      <c r="E6118">
        <f t="shared" si="286"/>
        <v>1.9999999999996021E-2</v>
      </c>
      <c r="F6118">
        <f t="shared" si="287"/>
        <v>3.9999999999984086E-4</v>
      </c>
    </row>
    <row r="6119" spans="1:6" x14ac:dyDescent="0.25">
      <c r="A6119">
        <v>6089</v>
      </c>
      <c r="B6119">
        <v>100.90900000000001</v>
      </c>
      <c r="C6119">
        <v>100.893</v>
      </c>
      <c r="D6119">
        <f t="shared" si="285"/>
        <v>1.6000000000005343E-2</v>
      </c>
      <c r="E6119">
        <f t="shared" si="286"/>
        <v>1.6000000000005343E-2</v>
      </c>
      <c r="F6119">
        <f t="shared" si="287"/>
        <v>2.5600000000017097E-4</v>
      </c>
    </row>
    <row r="6120" spans="1:6" x14ac:dyDescent="0.25">
      <c r="A6120">
        <v>6090</v>
      </c>
      <c r="B6120">
        <v>53.853999999999999</v>
      </c>
      <c r="C6120">
        <v>53.858400000000003</v>
      </c>
      <c r="D6120">
        <f t="shared" si="285"/>
        <v>-4.4000000000039563E-3</v>
      </c>
      <c r="E6120">
        <f t="shared" si="286"/>
        <v>4.4000000000039563E-3</v>
      </c>
      <c r="F6120">
        <f t="shared" si="287"/>
        <v>1.9360000000034814E-5</v>
      </c>
    </row>
    <row r="6121" spans="1:6" x14ac:dyDescent="0.25">
      <c r="A6121">
        <v>6091</v>
      </c>
      <c r="B6121">
        <v>-0.60499999999999998</v>
      </c>
      <c r="C6121">
        <v>-0.60499999999999998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-0.60499999999999998</v>
      </c>
      <c r="C6122">
        <v>-0.60499999999999998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-0.60499999999999998</v>
      </c>
      <c r="C6123">
        <v>-0.60499999999999998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-0.60499999999999998</v>
      </c>
      <c r="C6124">
        <v>-0.60499999999999998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-0.60499999999999998</v>
      </c>
      <c r="C6125">
        <v>-0.60499999999999998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-0.60499999999999998</v>
      </c>
      <c r="C6126">
        <v>-0.60499999999999998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-0.60499999999999998</v>
      </c>
      <c r="C6127">
        <v>-0.60499999999999998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-0.60499999999999998</v>
      </c>
      <c r="C6128">
        <v>-0.60499999999999998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-0.60499999999999998</v>
      </c>
      <c r="C6129">
        <v>-0.60499999999999998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-0.60499999999999998</v>
      </c>
      <c r="C6130">
        <v>-0.60499999999999998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-0.60499999999999998</v>
      </c>
      <c r="C6131">
        <v>-0.60499999999999998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-0.60499999999999998</v>
      </c>
      <c r="C6132">
        <v>-0.60499999999999998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-0.60499999999999998</v>
      </c>
      <c r="C6133">
        <v>-0.60499999999999998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-0.60499999999999998</v>
      </c>
      <c r="C6134">
        <v>-0.60499999999999998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v>100.976</v>
      </c>
      <c r="C6135">
        <v>100.974</v>
      </c>
      <c r="D6135">
        <f t="shared" si="285"/>
        <v>1.9999999999953388E-3</v>
      </c>
      <c r="E6135">
        <f t="shared" si="286"/>
        <v>1.9999999999953388E-3</v>
      </c>
      <c r="F6135">
        <f t="shared" si="287"/>
        <v>3.9999999999813558E-6</v>
      </c>
    </row>
    <row r="6136" spans="1:6" x14ac:dyDescent="0.25">
      <c r="A6136">
        <v>6106</v>
      </c>
      <c r="B6136">
        <v>100.83499999999999</v>
      </c>
      <c r="C6136">
        <v>100.83</v>
      </c>
      <c r="D6136">
        <f t="shared" si="285"/>
        <v>4.9999999999954525E-3</v>
      </c>
      <c r="E6136">
        <f t="shared" si="286"/>
        <v>4.9999999999954525E-3</v>
      </c>
      <c r="F6136">
        <f t="shared" si="287"/>
        <v>2.4999999999954526E-5</v>
      </c>
    </row>
    <row r="6137" spans="1:6" x14ac:dyDescent="0.25">
      <c r="A6137">
        <v>6107</v>
      </c>
      <c r="B6137">
        <v>100.75</v>
      </c>
      <c r="C6137">
        <v>100.741</v>
      </c>
      <c r="D6137">
        <f t="shared" si="285"/>
        <v>9.0000000000003411E-3</v>
      </c>
      <c r="E6137">
        <f t="shared" si="286"/>
        <v>9.0000000000003411E-3</v>
      </c>
      <c r="F6137">
        <f t="shared" si="287"/>
        <v>8.1000000000006143E-5</v>
      </c>
    </row>
    <row r="6138" spans="1:6" x14ac:dyDescent="0.25">
      <c r="A6138">
        <v>6108</v>
      </c>
      <c r="B6138">
        <v>100.742</v>
      </c>
      <c r="C6138">
        <v>100.71899999999999</v>
      </c>
      <c r="D6138">
        <f t="shared" si="285"/>
        <v>2.3000000000010346E-2</v>
      </c>
      <c r="E6138">
        <f t="shared" si="286"/>
        <v>2.3000000000010346E-2</v>
      </c>
      <c r="F6138">
        <f t="shared" si="287"/>
        <v>5.2900000000047592E-4</v>
      </c>
    </row>
    <row r="6139" spans="1:6" x14ac:dyDescent="0.25">
      <c r="A6139">
        <v>6109</v>
      </c>
      <c r="B6139">
        <v>100.717</v>
      </c>
      <c r="C6139">
        <v>100.691</v>
      </c>
      <c r="D6139">
        <f t="shared" si="285"/>
        <v>2.5999999999996248E-2</v>
      </c>
      <c r="E6139">
        <f t="shared" si="286"/>
        <v>2.5999999999996248E-2</v>
      </c>
      <c r="F6139">
        <f t="shared" si="287"/>
        <v>6.759999999998049E-4</v>
      </c>
    </row>
    <row r="6140" spans="1:6" x14ac:dyDescent="0.25">
      <c r="A6140">
        <v>6110</v>
      </c>
      <c r="B6140">
        <v>100.70099999999999</v>
      </c>
      <c r="C6140">
        <v>100.675</v>
      </c>
      <c r="D6140">
        <f t="shared" si="285"/>
        <v>2.5999999999996248E-2</v>
      </c>
      <c r="E6140">
        <f t="shared" si="286"/>
        <v>2.5999999999996248E-2</v>
      </c>
      <c r="F6140">
        <f t="shared" si="287"/>
        <v>6.759999999998049E-4</v>
      </c>
    </row>
    <row r="6141" spans="1:6" x14ac:dyDescent="0.25">
      <c r="A6141">
        <v>6111</v>
      </c>
      <c r="B6141">
        <v>100.69799999999999</v>
      </c>
      <c r="C6141">
        <v>100.675</v>
      </c>
      <c r="D6141">
        <f t="shared" si="285"/>
        <v>2.2999999999996135E-2</v>
      </c>
      <c r="E6141">
        <f t="shared" si="286"/>
        <v>2.2999999999996135E-2</v>
      </c>
      <c r="F6141">
        <f t="shared" si="287"/>
        <v>5.2899999999982215E-4</v>
      </c>
    </row>
    <row r="6142" spans="1:6" x14ac:dyDescent="0.25">
      <c r="A6142">
        <v>6112</v>
      </c>
      <c r="B6142">
        <v>100.71299999999999</v>
      </c>
      <c r="C6142">
        <v>100.693</v>
      </c>
      <c r="D6142">
        <f t="shared" si="285"/>
        <v>1.9999999999996021E-2</v>
      </c>
      <c r="E6142">
        <f t="shared" si="286"/>
        <v>1.9999999999996021E-2</v>
      </c>
      <c r="F6142">
        <f t="shared" si="287"/>
        <v>3.9999999999984086E-4</v>
      </c>
    </row>
    <row r="6143" spans="1:6" x14ac:dyDescent="0.25">
      <c r="A6143">
        <v>6113</v>
      </c>
      <c r="B6143">
        <v>100.751</v>
      </c>
      <c r="C6143">
        <v>100.73399999999999</v>
      </c>
      <c r="D6143">
        <f t="shared" si="285"/>
        <v>1.7000000000010118E-2</v>
      </c>
      <c r="E6143">
        <f t="shared" si="286"/>
        <v>1.7000000000010118E-2</v>
      </c>
      <c r="F6143">
        <f t="shared" si="287"/>
        <v>2.8900000000034399E-4</v>
      </c>
    </row>
    <row r="6144" spans="1:6" x14ac:dyDescent="0.25">
      <c r="A6144">
        <v>6114</v>
      </c>
      <c r="B6144">
        <v>100.788</v>
      </c>
      <c r="C6144">
        <v>100.771</v>
      </c>
      <c r="D6144">
        <f t="shared" si="285"/>
        <v>1.6999999999995907E-2</v>
      </c>
      <c r="E6144">
        <f t="shared" si="286"/>
        <v>1.6999999999995907E-2</v>
      </c>
      <c r="F6144">
        <f t="shared" si="287"/>
        <v>2.8899999999986087E-4</v>
      </c>
    </row>
    <row r="6145" spans="1:6" x14ac:dyDescent="0.25">
      <c r="A6145">
        <v>6115</v>
      </c>
      <c r="B6145">
        <v>70.4465</v>
      </c>
      <c r="C6145">
        <v>70.446899999999999</v>
      </c>
      <c r="D6145">
        <f t="shared" si="285"/>
        <v>-3.9999999999906777E-4</v>
      </c>
      <c r="E6145">
        <f t="shared" si="286"/>
        <v>3.9999999999906777E-4</v>
      </c>
      <c r="F6145">
        <f t="shared" si="287"/>
        <v>1.5999999999925422E-7</v>
      </c>
    </row>
    <row r="6146" spans="1:6" x14ac:dyDescent="0.25">
      <c r="A6146">
        <v>6116</v>
      </c>
      <c r="B6146">
        <v>-0.60499999999999998</v>
      </c>
      <c r="C6146">
        <v>-0.60499999999999998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-0.60499999999999998</v>
      </c>
      <c r="C6147">
        <v>-0.60499999999999998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-0.60499999999999998</v>
      </c>
      <c r="C6148">
        <v>-0.60499999999999998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-0.60499999999999998</v>
      </c>
      <c r="C6149">
        <v>-0.60499999999999998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-0.60499999999999998</v>
      </c>
      <c r="C6150">
        <v>-0.60499999999999998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-0.60499999999999998</v>
      </c>
      <c r="C6151">
        <v>-0.60499999999999998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-0.60499999999999998</v>
      </c>
      <c r="C6152">
        <v>-0.60499999999999998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-0.60499999999999998</v>
      </c>
      <c r="C6153">
        <v>-0.60499999999999998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-0.60499999999999998</v>
      </c>
      <c r="C6154">
        <v>-0.60499999999999998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-0.60499999999999998</v>
      </c>
      <c r="C6155">
        <v>-0.60499999999999998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-0.60499999999999998</v>
      </c>
      <c r="C6156">
        <v>-0.60499999999999998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-0.60499999999999998</v>
      </c>
      <c r="C6157">
        <v>-0.60499999999999998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-0.60499999999999998</v>
      </c>
      <c r="C6158">
        <v>-0.60499999999999998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v>100.968</v>
      </c>
      <c r="C6159">
        <v>100.97199999999999</v>
      </c>
      <c r="D6159">
        <f t="shared" si="285"/>
        <v>-3.9999999999906777E-3</v>
      </c>
      <c r="E6159">
        <f t="shared" si="286"/>
        <v>3.9999999999906777E-3</v>
      </c>
      <c r="F6159">
        <f t="shared" si="287"/>
        <v>1.5999999999925423E-5</v>
      </c>
    </row>
    <row r="6160" spans="1:6" x14ac:dyDescent="0.25">
      <c r="A6160">
        <v>6130</v>
      </c>
      <c r="B6160">
        <v>100.85899999999999</v>
      </c>
      <c r="C6160">
        <v>100.857</v>
      </c>
      <c r="D6160">
        <f t="shared" si="285"/>
        <v>1.9999999999953388E-3</v>
      </c>
      <c r="E6160">
        <f t="shared" si="286"/>
        <v>1.9999999999953388E-3</v>
      </c>
      <c r="F6160">
        <f t="shared" si="287"/>
        <v>3.9999999999813558E-6</v>
      </c>
    </row>
    <row r="6161" spans="1:6" x14ac:dyDescent="0.25">
      <c r="A6161">
        <v>6131</v>
      </c>
      <c r="B6161">
        <v>100.82599999999999</v>
      </c>
      <c r="C6161">
        <v>100.81699999999999</v>
      </c>
      <c r="D6161">
        <f t="shared" si="285"/>
        <v>9.0000000000003411E-3</v>
      </c>
      <c r="E6161">
        <f t="shared" si="286"/>
        <v>9.0000000000003411E-3</v>
      </c>
      <c r="F6161">
        <f t="shared" si="287"/>
        <v>8.1000000000006143E-5</v>
      </c>
    </row>
    <row r="6162" spans="1:6" x14ac:dyDescent="0.25">
      <c r="A6162">
        <v>6132</v>
      </c>
      <c r="B6162">
        <v>100.822</v>
      </c>
      <c r="C6162">
        <v>100.801</v>
      </c>
      <c r="D6162">
        <f t="shared" si="285"/>
        <v>2.1000000000000796E-2</v>
      </c>
      <c r="E6162">
        <f t="shared" si="286"/>
        <v>2.1000000000000796E-2</v>
      </c>
      <c r="F6162">
        <f t="shared" si="287"/>
        <v>4.4100000000003343E-4</v>
      </c>
    </row>
    <row r="6163" spans="1:6" x14ac:dyDescent="0.25">
      <c r="A6163">
        <v>6133</v>
      </c>
      <c r="B6163">
        <v>100.824</v>
      </c>
      <c r="C6163">
        <v>100.801</v>
      </c>
      <c r="D6163">
        <f t="shared" si="285"/>
        <v>2.2999999999996135E-2</v>
      </c>
      <c r="E6163">
        <f t="shared" si="286"/>
        <v>2.2999999999996135E-2</v>
      </c>
      <c r="F6163">
        <f t="shared" si="287"/>
        <v>5.2899999999982215E-4</v>
      </c>
    </row>
    <row r="6164" spans="1:6" x14ac:dyDescent="0.25">
      <c r="A6164">
        <v>6134</v>
      </c>
      <c r="B6164">
        <v>100.84699999999999</v>
      </c>
      <c r="C6164">
        <v>100.81699999999999</v>
      </c>
      <c r="D6164">
        <f t="shared" si="285"/>
        <v>3.0000000000001137E-2</v>
      </c>
      <c r="E6164">
        <f t="shared" si="286"/>
        <v>3.0000000000001137E-2</v>
      </c>
      <c r="F6164">
        <f t="shared" si="287"/>
        <v>9.0000000000006817E-4</v>
      </c>
    </row>
    <row r="6165" spans="1:6" x14ac:dyDescent="0.25">
      <c r="A6165">
        <v>6135</v>
      </c>
      <c r="B6165">
        <v>100.89100000000001</v>
      </c>
      <c r="C6165">
        <v>100.86</v>
      </c>
      <c r="D6165">
        <f t="shared" si="285"/>
        <v>3.1000000000005912E-2</v>
      </c>
      <c r="E6165">
        <f t="shared" si="286"/>
        <v>3.1000000000005912E-2</v>
      </c>
      <c r="F6165">
        <f t="shared" si="287"/>
        <v>9.6100000000036651E-4</v>
      </c>
    </row>
    <row r="6166" spans="1:6" x14ac:dyDescent="0.25">
      <c r="A6166">
        <v>6136</v>
      </c>
      <c r="B6166">
        <v>100.947</v>
      </c>
      <c r="C6166">
        <v>100.91500000000001</v>
      </c>
      <c r="D6166">
        <f t="shared" si="285"/>
        <v>3.1999999999996476E-2</v>
      </c>
      <c r="E6166">
        <f t="shared" si="286"/>
        <v>3.1999999999996476E-2</v>
      </c>
      <c r="F6166">
        <f t="shared" si="287"/>
        <v>1.0239999999997744E-3</v>
      </c>
    </row>
    <row r="6167" spans="1:6" x14ac:dyDescent="0.25">
      <c r="A6167">
        <v>6137</v>
      </c>
      <c r="B6167">
        <v>101.003</v>
      </c>
      <c r="C6167">
        <v>100.97</v>
      </c>
      <c r="D6167">
        <f t="shared" si="285"/>
        <v>3.3000000000001251E-2</v>
      </c>
      <c r="E6167">
        <f t="shared" si="286"/>
        <v>3.3000000000001251E-2</v>
      </c>
      <c r="F6167">
        <f t="shared" si="287"/>
        <v>1.0890000000000825E-3</v>
      </c>
    </row>
    <row r="6168" spans="1:6" x14ac:dyDescent="0.25">
      <c r="A6168">
        <v>6138</v>
      </c>
      <c r="B6168">
        <v>101.01600000000001</v>
      </c>
      <c r="C6168">
        <v>100.99</v>
      </c>
      <c r="D6168">
        <f t="shared" si="285"/>
        <v>2.6000000000010459E-2</v>
      </c>
      <c r="E6168">
        <f t="shared" si="286"/>
        <v>2.6000000000010459E-2</v>
      </c>
      <c r="F6168">
        <f t="shared" si="287"/>
        <v>6.760000000005439E-4</v>
      </c>
    </row>
    <row r="6169" spans="1:6" x14ac:dyDescent="0.25">
      <c r="A6169">
        <v>6139</v>
      </c>
      <c r="B6169">
        <v>100.998</v>
      </c>
      <c r="C6169">
        <v>100.977</v>
      </c>
      <c r="D6169">
        <f t="shared" si="285"/>
        <v>2.1000000000000796E-2</v>
      </c>
      <c r="E6169">
        <f t="shared" si="286"/>
        <v>2.1000000000000796E-2</v>
      </c>
      <c r="F6169">
        <f t="shared" si="287"/>
        <v>4.4100000000003343E-4</v>
      </c>
    </row>
    <row r="6170" spans="1:6" x14ac:dyDescent="0.25">
      <c r="A6170">
        <v>6140</v>
      </c>
      <c r="B6170">
        <v>101.02200000000001</v>
      </c>
      <c r="C6170">
        <v>101.004</v>
      </c>
      <c r="D6170">
        <f t="shared" si="285"/>
        <v>1.8000000000000682E-2</v>
      </c>
      <c r="E6170">
        <f t="shared" si="286"/>
        <v>1.8000000000000682E-2</v>
      </c>
      <c r="F6170">
        <f t="shared" si="287"/>
        <v>3.2400000000002457E-4</v>
      </c>
    </row>
    <row r="6171" spans="1:6" x14ac:dyDescent="0.25">
      <c r="A6171">
        <v>6141</v>
      </c>
      <c r="B6171">
        <v>60.959199999999996</v>
      </c>
      <c r="C6171">
        <v>60.9482</v>
      </c>
      <c r="D6171">
        <f t="shared" si="285"/>
        <v>1.099999999999568E-2</v>
      </c>
      <c r="E6171">
        <f t="shared" si="286"/>
        <v>1.099999999999568E-2</v>
      </c>
      <c r="F6171">
        <f t="shared" si="287"/>
        <v>1.2099999999990496E-4</v>
      </c>
    </row>
    <row r="6172" spans="1:6" x14ac:dyDescent="0.25">
      <c r="A6172">
        <v>6142</v>
      </c>
      <c r="B6172">
        <v>-0.60499999999999998</v>
      </c>
      <c r="C6172">
        <v>-0.60499999999999998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-0.60499999999999998</v>
      </c>
      <c r="C6173">
        <v>-0.60499999999999998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-0.60499999999999998</v>
      </c>
      <c r="C6174">
        <v>-0.60499999999999998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-0.60499999999999998</v>
      </c>
      <c r="C6175">
        <v>-0.60499999999999998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-0.60499999999999998</v>
      </c>
      <c r="C6176">
        <v>-0.60499999999999998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-0.60499999999999998</v>
      </c>
      <c r="C6177">
        <v>-0.60499999999999998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-0.60499999999999998</v>
      </c>
      <c r="C6178">
        <v>-0.60499999999999998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-0.60499999999999998</v>
      </c>
      <c r="C6179">
        <v>-0.60499999999999998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-0.60499999999999998</v>
      </c>
      <c r="C6180">
        <v>-0.60499999999999998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-0.60499999999999998</v>
      </c>
      <c r="C6181">
        <v>-0.60499999999999998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-0.60499999999999998</v>
      </c>
      <c r="C6182">
        <v>-0.60499999999999998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v>-0.60499999999999998</v>
      </c>
      <c r="C6183">
        <v>-0.60499999999999998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v>101.01</v>
      </c>
      <c r="C6184">
        <v>101.005</v>
      </c>
      <c r="D6184">
        <f t="shared" si="288"/>
        <v>5.0000000000096634E-3</v>
      </c>
      <c r="E6184">
        <f t="shared" si="289"/>
        <v>5.0000000000096634E-3</v>
      </c>
      <c r="F6184">
        <f t="shared" si="290"/>
        <v>2.5000000000096634E-5</v>
      </c>
    </row>
    <row r="6185" spans="1:6" x14ac:dyDescent="0.25">
      <c r="A6185">
        <v>6155</v>
      </c>
      <c r="B6185">
        <v>101.01300000000001</v>
      </c>
      <c r="C6185">
        <v>101.005</v>
      </c>
      <c r="D6185">
        <f t="shared" si="288"/>
        <v>8.0000000000097771E-3</v>
      </c>
      <c r="E6185">
        <f t="shared" si="289"/>
        <v>8.0000000000097771E-3</v>
      </c>
      <c r="F6185">
        <f t="shared" si="290"/>
        <v>6.4000000000156434E-5</v>
      </c>
    </row>
    <row r="6186" spans="1:6" x14ac:dyDescent="0.25">
      <c r="A6186">
        <v>6156</v>
      </c>
      <c r="B6186">
        <v>101.059</v>
      </c>
      <c r="C6186">
        <v>101.03700000000001</v>
      </c>
      <c r="D6186">
        <f t="shared" si="288"/>
        <v>2.199999999999136E-2</v>
      </c>
      <c r="E6186">
        <f t="shared" si="289"/>
        <v>2.199999999999136E-2</v>
      </c>
      <c r="F6186">
        <f t="shared" si="290"/>
        <v>4.8399999999961983E-4</v>
      </c>
    </row>
    <row r="6187" spans="1:6" x14ac:dyDescent="0.25">
      <c r="A6187">
        <v>6157</v>
      </c>
      <c r="B6187">
        <v>101.06699999999999</v>
      </c>
      <c r="C6187">
        <v>101.03700000000001</v>
      </c>
      <c r="D6187">
        <f t="shared" si="288"/>
        <v>2.9999999999986926E-2</v>
      </c>
      <c r="E6187">
        <f t="shared" si="289"/>
        <v>2.9999999999986926E-2</v>
      </c>
      <c r="F6187">
        <f t="shared" si="290"/>
        <v>8.9999999999921556E-4</v>
      </c>
    </row>
    <row r="6188" spans="1:6" x14ac:dyDescent="0.25">
      <c r="A6188">
        <v>6158</v>
      </c>
      <c r="B6188">
        <v>101.104</v>
      </c>
      <c r="C6188">
        <v>101.075</v>
      </c>
      <c r="D6188">
        <f t="shared" si="288"/>
        <v>2.8999999999996362E-2</v>
      </c>
      <c r="E6188">
        <f t="shared" si="289"/>
        <v>2.8999999999996362E-2</v>
      </c>
      <c r="F6188">
        <f t="shared" si="290"/>
        <v>8.4099999999978896E-4</v>
      </c>
    </row>
    <row r="6189" spans="1:6" x14ac:dyDescent="0.25">
      <c r="A6189">
        <v>6159</v>
      </c>
      <c r="B6189">
        <v>101.175</v>
      </c>
      <c r="C6189">
        <v>101.14</v>
      </c>
      <c r="D6189">
        <f t="shared" si="288"/>
        <v>3.4999999999996589E-2</v>
      </c>
      <c r="E6189">
        <f t="shared" si="289"/>
        <v>3.4999999999996589E-2</v>
      </c>
      <c r="F6189">
        <f t="shared" si="290"/>
        <v>1.2249999999997612E-3</v>
      </c>
    </row>
    <row r="6190" spans="1:6" x14ac:dyDescent="0.25">
      <c r="A6190">
        <v>6160</v>
      </c>
      <c r="B6190">
        <v>101.23399999999999</v>
      </c>
      <c r="C6190">
        <v>101.2</v>
      </c>
      <c r="D6190">
        <f t="shared" si="288"/>
        <v>3.3999999999991815E-2</v>
      </c>
      <c r="E6190">
        <f t="shared" si="289"/>
        <v>3.3999999999991815E-2</v>
      </c>
      <c r="F6190">
        <f t="shared" si="290"/>
        <v>1.1559999999994435E-3</v>
      </c>
    </row>
    <row r="6191" spans="1:6" x14ac:dyDescent="0.25">
      <c r="A6191">
        <v>6161</v>
      </c>
      <c r="B6191">
        <v>101.29300000000001</v>
      </c>
      <c r="C6191">
        <v>101.255</v>
      </c>
      <c r="D6191">
        <f t="shared" si="288"/>
        <v>3.8000000000010914E-2</v>
      </c>
      <c r="E6191">
        <f t="shared" si="289"/>
        <v>3.8000000000010914E-2</v>
      </c>
      <c r="F6191">
        <f t="shared" si="290"/>
        <v>1.4440000000008294E-3</v>
      </c>
    </row>
    <row r="6192" spans="1:6" x14ac:dyDescent="0.25">
      <c r="A6192">
        <v>6162</v>
      </c>
      <c r="B6192">
        <v>101.346</v>
      </c>
      <c r="C6192">
        <v>101.31100000000001</v>
      </c>
      <c r="D6192">
        <f t="shared" si="288"/>
        <v>3.4999999999996589E-2</v>
      </c>
      <c r="E6192">
        <f t="shared" si="289"/>
        <v>3.4999999999996589E-2</v>
      </c>
      <c r="F6192">
        <f t="shared" si="290"/>
        <v>1.2249999999997612E-3</v>
      </c>
    </row>
    <row r="6193" spans="1:6" x14ac:dyDescent="0.25">
      <c r="A6193">
        <v>6163</v>
      </c>
      <c r="B6193">
        <v>101.39400000000001</v>
      </c>
      <c r="C6193">
        <v>101.363</v>
      </c>
      <c r="D6193">
        <f t="shared" si="288"/>
        <v>3.1000000000005912E-2</v>
      </c>
      <c r="E6193">
        <f t="shared" si="289"/>
        <v>3.1000000000005912E-2</v>
      </c>
      <c r="F6193">
        <f t="shared" si="290"/>
        <v>9.6100000000036651E-4</v>
      </c>
    </row>
    <row r="6194" spans="1:6" x14ac:dyDescent="0.25">
      <c r="A6194">
        <v>6164</v>
      </c>
      <c r="B6194">
        <v>101.453</v>
      </c>
      <c r="C6194">
        <v>101.422</v>
      </c>
      <c r="D6194">
        <f t="shared" si="288"/>
        <v>3.1000000000005912E-2</v>
      </c>
      <c r="E6194">
        <f t="shared" si="289"/>
        <v>3.1000000000005912E-2</v>
      </c>
      <c r="F6194">
        <f t="shared" si="290"/>
        <v>9.6100000000036651E-4</v>
      </c>
    </row>
    <row r="6195" spans="1:6" x14ac:dyDescent="0.25">
      <c r="A6195">
        <v>6165</v>
      </c>
      <c r="B6195">
        <v>-0.60499999999999998</v>
      </c>
      <c r="C6195">
        <v>-0.60499999999999998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-0.60499999999999998</v>
      </c>
      <c r="C6196">
        <v>-0.60499999999999998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-0.60499999999999998</v>
      </c>
      <c r="C6197">
        <v>-0.60499999999999998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-0.60499999999999998</v>
      </c>
      <c r="C6198">
        <v>-0.60499999999999998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-0.60499999999999998</v>
      </c>
      <c r="C6199">
        <v>-0.60499999999999998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-0.60499999999999998</v>
      </c>
      <c r="C6200">
        <v>-0.60499999999999998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-0.60499999999999998</v>
      </c>
      <c r="C6201">
        <v>-0.60499999999999998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-0.60499999999999998</v>
      </c>
      <c r="C6202">
        <v>-0.60499999999999998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-0.60499999999999998</v>
      </c>
      <c r="C6203">
        <v>-0.60499999999999998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-0.60499999999999998</v>
      </c>
      <c r="C6204">
        <v>-0.60499999999999998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-0.60499999999999998</v>
      </c>
      <c r="C6205">
        <v>-0.60499999999999998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-0.60499999999999998</v>
      </c>
      <c r="C6206">
        <v>-0.60499999999999998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v>101.32299999999999</v>
      </c>
      <c r="C6207">
        <v>101.322</v>
      </c>
      <c r="D6207">
        <f t="shared" si="288"/>
        <v>9.9999999999056399E-4</v>
      </c>
      <c r="E6207">
        <f t="shared" si="289"/>
        <v>9.9999999999056399E-4</v>
      </c>
      <c r="F6207">
        <f t="shared" si="290"/>
        <v>9.9999999998112806E-7</v>
      </c>
    </row>
    <row r="6208" spans="1:6" x14ac:dyDescent="0.25">
      <c r="A6208">
        <v>6178</v>
      </c>
      <c r="B6208">
        <v>101.309</v>
      </c>
      <c r="C6208">
        <v>101.30200000000001</v>
      </c>
      <c r="D6208">
        <f t="shared" si="288"/>
        <v>6.9999999999907914E-3</v>
      </c>
      <c r="E6208">
        <f t="shared" si="289"/>
        <v>6.9999999999907914E-3</v>
      </c>
      <c r="F6208">
        <f t="shared" si="290"/>
        <v>4.899999999987108E-5</v>
      </c>
    </row>
    <row r="6209" spans="1:6" x14ac:dyDescent="0.25">
      <c r="A6209">
        <v>6179</v>
      </c>
      <c r="B6209">
        <v>101.395</v>
      </c>
      <c r="C6209">
        <v>101.38500000000001</v>
      </c>
      <c r="D6209">
        <f t="shared" si="288"/>
        <v>9.9999999999909051E-3</v>
      </c>
      <c r="E6209">
        <f t="shared" si="289"/>
        <v>9.9999999999909051E-3</v>
      </c>
      <c r="F6209">
        <f t="shared" si="290"/>
        <v>9.9999999999818103E-5</v>
      </c>
    </row>
    <row r="6210" spans="1:6" x14ac:dyDescent="0.25">
      <c r="A6210">
        <v>6180</v>
      </c>
      <c r="B6210">
        <v>101.508</v>
      </c>
      <c r="C6210">
        <v>101.477</v>
      </c>
      <c r="D6210">
        <f t="shared" si="288"/>
        <v>3.0999999999991701E-2</v>
      </c>
      <c r="E6210">
        <f t="shared" si="289"/>
        <v>3.0999999999991701E-2</v>
      </c>
      <c r="F6210">
        <f t="shared" si="290"/>
        <v>9.6099999999948549E-4</v>
      </c>
    </row>
    <row r="6211" spans="1:6" x14ac:dyDescent="0.25">
      <c r="A6211">
        <v>6181</v>
      </c>
      <c r="B6211">
        <v>101.54300000000001</v>
      </c>
      <c r="C6211">
        <v>101.50700000000001</v>
      </c>
      <c r="D6211">
        <f t="shared" si="288"/>
        <v>3.6000000000001364E-2</v>
      </c>
      <c r="E6211">
        <f t="shared" si="289"/>
        <v>3.6000000000001364E-2</v>
      </c>
      <c r="F6211">
        <f t="shared" si="290"/>
        <v>1.2960000000000983E-3</v>
      </c>
    </row>
    <row r="6212" spans="1:6" x14ac:dyDescent="0.25">
      <c r="A6212">
        <v>6182</v>
      </c>
      <c r="B6212">
        <v>101.596</v>
      </c>
      <c r="C6212">
        <v>101.557</v>
      </c>
      <c r="D6212">
        <f t="shared" si="288"/>
        <v>3.9000000000001478E-2</v>
      </c>
      <c r="E6212">
        <f t="shared" si="289"/>
        <v>3.9000000000001478E-2</v>
      </c>
      <c r="F6212">
        <f t="shared" si="290"/>
        <v>1.5210000000001154E-3</v>
      </c>
    </row>
    <row r="6213" spans="1:6" x14ac:dyDescent="0.25">
      <c r="A6213">
        <v>6183</v>
      </c>
      <c r="B6213">
        <v>107.245</v>
      </c>
      <c r="C6213">
        <v>107.20099999999999</v>
      </c>
      <c r="D6213">
        <f t="shared" si="288"/>
        <v>4.4000000000011141E-2</v>
      </c>
      <c r="E6213">
        <f t="shared" si="289"/>
        <v>4.4000000000011141E-2</v>
      </c>
      <c r="F6213">
        <f t="shared" si="290"/>
        <v>1.9360000000009803E-3</v>
      </c>
    </row>
    <row r="6214" spans="1:6" x14ac:dyDescent="0.25">
      <c r="A6214">
        <v>6184</v>
      </c>
      <c r="B6214">
        <v>107.178</v>
      </c>
      <c r="C6214">
        <v>107.134</v>
      </c>
      <c r="D6214">
        <f t="shared" si="288"/>
        <v>4.399999999999693E-2</v>
      </c>
      <c r="E6214">
        <f t="shared" si="289"/>
        <v>4.399999999999693E-2</v>
      </c>
      <c r="F6214">
        <f t="shared" si="290"/>
        <v>1.9359999999997298E-3</v>
      </c>
    </row>
    <row r="6215" spans="1:6" x14ac:dyDescent="0.25">
      <c r="A6215">
        <v>6185</v>
      </c>
      <c r="B6215">
        <v>107.111</v>
      </c>
      <c r="C6215">
        <v>107.06699999999999</v>
      </c>
      <c r="D6215">
        <f t="shared" si="288"/>
        <v>4.4000000000011141E-2</v>
      </c>
      <c r="E6215">
        <f t="shared" si="289"/>
        <v>4.4000000000011141E-2</v>
      </c>
      <c r="F6215">
        <f t="shared" si="290"/>
        <v>1.9360000000009803E-3</v>
      </c>
    </row>
    <row r="6216" spans="1:6" x14ac:dyDescent="0.25">
      <c r="A6216">
        <v>6186</v>
      </c>
      <c r="B6216">
        <v>101.48</v>
      </c>
      <c r="C6216">
        <v>101.444</v>
      </c>
      <c r="D6216">
        <f t="shared" si="288"/>
        <v>3.6000000000001364E-2</v>
      </c>
      <c r="E6216">
        <f t="shared" si="289"/>
        <v>3.6000000000001364E-2</v>
      </c>
      <c r="F6216">
        <f t="shared" si="290"/>
        <v>1.2960000000000983E-3</v>
      </c>
    </row>
    <row r="6217" spans="1:6" x14ac:dyDescent="0.25">
      <c r="A6217">
        <v>6187</v>
      </c>
      <c r="B6217">
        <v>101.53700000000001</v>
      </c>
      <c r="C6217">
        <v>101.509</v>
      </c>
      <c r="D6217">
        <f t="shared" si="288"/>
        <v>2.8000000000005798E-2</v>
      </c>
      <c r="E6217">
        <f t="shared" si="289"/>
        <v>2.8000000000005798E-2</v>
      </c>
      <c r="F6217">
        <f t="shared" si="290"/>
        <v>7.8400000000032469E-4</v>
      </c>
    </row>
    <row r="6218" spans="1:6" x14ac:dyDescent="0.25">
      <c r="A6218">
        <v>6188</v>
      </c>
      <c r="B6218">
        <v>101.614</v>
      </c>
      <c r="C6218">
        <v>101.586</v>
      </c>
      <c r="D6218">
        <f t="shared" si="288"/>
        <v>2.8000000000005798E-2</v>
      </c>
      <c r="E6218">
        <f t="shared" si="289"/>
        <v>2.8000000000005798E-2</v>
      </c>
      <c r="F6218">
        <f t="shared" si="290"/>
        <v>7.8400000000032469E-4</v>
      </c>
    </row>
    <row r="6219" spans="1:6" x14ac:dyDescent="0.25">
      <c r="A6219">
        <v>6189</v>
      </c>
      <c r="B6219">
        <v>101.67400000000001</v>
      </c>
      <c r="C6219">
        <v>101.648</v>
      </c>
      <c r="D6219">
        <f t="shared" si="288"/>
        <v>2.6000000000010459E-2</v>
      </c>
      <c r="E6219">
        <f t="shared" si="289"/>
        <v>2.6000000000010459E-2</v>
      </c>
      <c r="F6219">
        <f t="shared" si="290"/>
        <v>6.760000000005439E-4</v>
      </c>
    </row>
    <row r="6220" spans="1:6" x14ac:dyDescent="0.25">
      <c r="A6220">
        <v>6190</v>
      </c>
      <c r="B6220">
        <v>101.706</v>
      </c>
      <c r="C6220">
        <v>101.685</v>
      </c>
      <c r="D6220">
        <f t="shared" si="288"/>
        <v>2.1000000000000796E-2</v>
      </c>
      <c r="E6220">
        <f t="shared" si="289"/>
        <v>2.1000000000000796E-2</v>
      </c>
      <c r="F6220">
        <f t="shared" si="290"/>
        <v>4.4100000000003343E-4</v>
      </c>
    </row>
    <row r="6221" spans="1:6" x14ac:dyDescent="0.25">
      <c r="A6221">
        <v>6191</v>
      </c>
      <c r="B6221">
        <v>77.770300000000006</v>
      </c>
      <c r="C6221">
        <v>77.767399999999995</v>
      </c>
      <c r="D6221">
        <f t="shared" si="288"/>
        <v>2.9000000000110049E-3</v>
      </c>
      <c r="E6221">
        <f t="shared" si="289"/>
        <v>2.9000000000110049E-3</v>
      </c>
      <c r="F6221">
        <f t="shared" si="290"/>
        <v>8.4100000000638281E-6</v>
      </c>
    </row>
    <row r="6222" spans="1:6" x14ac:dyDescent="0.25">
      <c r="A6222">
        <v>6192</v>
      </c>
      <c r="B6222">
        <v>-0.60499999999999998</v>
      </c>
      <c r="C6222">
        <v>-0.60499999999999998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-0.60499999999999998</v>
      </c>
      <c r="C6223">
        <v>-0.60499999999999998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-0.60499999999999998</v>
      </c>
      <c r="C6224">
        <v>-0.60499999999999998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-0.60499999999999998</v>
      </c>
      <c r="C6225">
        <v>-0.60499999999999998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-0.60499999999999998</v>
      </c>
      <c r="C6226">
        <v>-0.60499999999999998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-0.60499999999999998</v>
      </c>
      <c r="C6227">
        <v>-0.60499999999999998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-0.60499999999999998</v>
      </c>
      <c r="C6228">
        <v>-0.60499999999999998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-0.60499999999999998</v>
      </c>
      <c r="C6229">
        <v>-0.60499999999999998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-0.60499999999999998</v>
      </c>
      <c r="C6230">
        <v>-0.60499999999999998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v>101.474</v>
      </c>
      <c r="C6231">
        <v>101.455</v>
      </c>
      <c r="D6231">
        <f t="shared" si="288"/>
        <v>1.9000000000005457E-2</v>
      </c>
      <c r="E6231">
        <f t="shared" si="289"/>
        <v>1.9000000000005457E-2</v>
      </c>
      <c r="F6231">
        <f t="shared" si="290"/>
        <v>3.6100000000020735E-4</v>
      </c>
    </row>
    <row r="6232" spans="1:6" x14ac:dyDescent="0.25">
      <c r="A6232">
        <v>6202</v>
      </c>
      <c r="B6232">
        <v>101.31699999999999</v>
      </c>
      <c r="C6232">
        <v>101.295</v>
      </c>
      <c r="D6232">
        <f t="shared" si="288"/>
        <v>2.199999999999136E-2</v>
      </c>
      <c r="E6232">
        <f t="shared" si="289"/>
        <v>2.199999999999136E-2</v>
      </c>
      <c r="F6232">
        <f t="shared" si="290"/>
        <v>4.8399999999961983E-4</v>
      </c>
    </row>
    <row r="6233" spans="1:6" x14ac:dyDescent="0.25">
      <c r="A6233">
        <v>6203</v>
      </c>
      <c r="B6233">
        <v>101.17</v>
      </c>
      <c r="C6233">
        <v>101.14700000000001</v>
      </c>
      <c r="D6233">
        <f t="shared" si="288"/>
        <v>2.2999999999996135E-2</v>
      </c>
      <c r="E6233">
        <f t="shared" si="289"/>
        <v>2.2999999999996135E-2</v>
      </c>
      <c r="F6233">
        <f t="shared" si="290"/>
        <v>5.2899999999982215E-4</v>
      </c>
    </row>
    <row r="6234" spans="1:6" x14ac:dyDescent="0.25">
      <c r="A6234">
        <v>6204</v>
      </c>
      <c r="B6234">
        <v>101.108</v>
      </c>
      <c r="C6234">
        <v>101.08199999999999</v>
      </c>
      <c r="D6234">
        <f t="shared" si="288"/>
        <v>2.6000000000010459E-2</v>
      </c>
      <c r="E6234">
        <f t="shared" si="289"/>
        <v>2.6000000000010459E-2</v>
      </c>
      <c r="F6234">
        <f t="shared" si="290"/>
        <v>6.760000000005439E-4</v>
      </c>
    </row>
    <row r="6235" spans="1:6" x14ac:dyDescent="0.25">
      <c r="A6235">
        <v>6205</v>
      </c>
      <c r="B6235">
        <v>101.114</v>
      </c>
      <c r="C6235">
        <v>101.08199999999999</v>
      </c>
      <c r="D6235">
        <f t="shared" si="288"/>
        <v>3.2000000000010687E-2</v>
      </c>
      <c r="E6235">
        <f t="shared" si="289"/>
        <v>3.2000000000010687E-2</v>
      </c>
      <c r="F6235">
        <f t="shared" si="290"/>
        <v>1.0240000000006839E-3</v>
      </c>
    </row>
    <row r="6236" spans="1:6" x14ac:dyDescent="0.25">
      <c r="A6236">
        <v>6206</v>
      </c>
      <c r="B6236">
        <v>101.13</v>
      </c>
      <c r="C6236">
        <v>101.09699999999999</v>
      </c>
      <c r="D6236">
        <f t="shared" si="288"/>
        <v>3.3000000000001251E-2</v>
      </c>
      <c r="E6236">
        <f t="shared" si="289"/>
        <v>3.3000000000001251E-2</v>
      </c>
      <c r="F6236">
        <f t="shared" si="290"/>
        <v>1.0890000000000825E-3</v>
      </c>
    </row>
    <row r="6237" spans="1:6" x14ac:dyDescent="0.25">
      <c r="A6237">
        <v>6207</v>
      </c>
      <c r="B6237">
        <v>101.184</v>
      </c>
      <c r="C6237">
        <v>101.149</v>
      </c>
      <c r="D6237">
        <f t="shared" si="288"/>
        <v>3.4999999999996589E-2</v>
      </c>
      <c r="E6237">
        <f t="shared" si="289"/>
        <v>3.4999999999996589E-2</v>
      </c>
      <c r="F6237">
        <f t="shared" si="290"/>
        <v>1.2249999999997612E-3</v>
      </c>
    </row>
    <row r="6238" spans="1:6" x14ac:dyDescent="0.25">
      <c r="A6238">
        <v>6208</v>
      </c>
      <c r="B6238">
        <v>106.85599999999999</v>
      </c>
      <c r="C6238">
        <v>106.821</v>
      </c>
      <c r="D6238">
        <f t="shared" si="288"/>
        <v>3.4999999999996589E-2</v>
      </c>
      <c r="E6238">
        <f t="shared" si="289"/>
        <v>3.4999999999996589E-2</v>
      </c>
      <c r="F6238">
        <f t="shared" si="290"/>
        <v>1.2249999999997612E-3</v>
      </c>
    </row>
    <row r="6239" spans="1:6" x14ac:dyDescent="0.25">
      <c r="A6239">
        <v>6209</v>
      </c>
      <c r="B6239">
        <v>106.904</v>
      </c>
      <c r="C6239">
        <v>106.87</v>
      </c>
      <c r="D6239">
        <f t="shared" si="288"/>
        <v>3.3999999999991815E-2</v>
      </c>
      <c r="E6239">
        <f t="shared" si="289"/>
        <v>3.3999999999991815E-2</v>
      </c>
      <c r="F6239">
        <f t="shared" si="290"/>
        <v>1.1559999999994435E-3</v>
      </c>
    </row>
    <row r="6240" spans="1:6" x14ac:dyDescent="0.25">
      <c r="A6240">
        <v>6210</v>
      </c>
      <c r="B6240">
        <v>101.426</v>
      </c>
      <c r="C6240">
        <v>101.392</v>
      </c>
      <c r="D6240">
        <f t="shared" ref="D6240:D6303" si="291">B6240-C6240</f>
        <v>3.4000000000006025E-2</v>
      </c>
      <c r="E6240">
        <f t="shared" ref="E6240:E6303" si="292">ABS(D6240)</f>
        <v>3.4000000000006025E-2</v>
      </c>
      <c r="F6240">
        <f t="shared" ref="F6240:F6303" si="293">E6240^2</f>
        <v>1.1560000000004097E-3</v>
      </c>
    </row>
    <row r="6241" spans="1:6" x14ac:dyDescent="0.25">
      <c r="A6241">
        <v>6211</v>
      </c>
      <c r="B6241">
        <v>101.69199999999999</v>
      </c>
      <c r="C6241">
        <v>101.658</v>
      </c>
      <c r="D6241">
        <f t="shared" si="291"/>
        <v>3.3999999999991815E-2</v>
      </c>
      <c r="E6241">
        <f t="shared" si="292"/>
        <v>3.3999999999991815E-2</v>
      </c>
      <c r="F6241">
        <f t="shared" si="293"/>
        <v>1.1559999999994435E-3</v>
      </c>
    </row>
    <row r="6242" spans="1:6" x14ac:dyDescent="0.25">
      <c r="A6242">
        <v>6212</v>
      </c>
      <c r="B6242">
        <v>101.952</v>
      </c>
      <c r="C6242">
        <v>101.916</v>
      </c>
      <c r="D6242">
        <f t="shared" si="291"/>
        <v>3.6000000000001364E-2</v>
      </c>
      <c r="E6242">
        <f t="shared" si="292"/>
        <v>3.6000000000001364E-2</v>
      </c>
      <c r="F6242">
        <f t="shared" si="293"/>
        <v>1.2960000000000983E-3</v>
      </c>
    </row>
    <row r="6243" spans="1:6" x14ac:dyDescent="0.25">
      <c r="A6243">
        <v>6213</v>
      </c>
      <c r="B6243">
        <v>102.07599999999999</v>
      </c>
      <c r="C6243">
        <v>102.045</v>
      </c>
      <c r="D6243">
        <f t="shared" si="291"/>
        <v>3.0999999999991701E-2</v>
      </c>
      <c r="E6243">
        <f t="shared" si="292"/>
        <v>3.0999999999991701E-2</v>
      </c>
      <c r="F6243">
        <f t="shared" si="293"/>
        <v>9.6099999999948549E-4</v>
      </c>
    </row>
    <row r="6244" spans="1:6" x14ac:dyDescent="0.25">
      <c r="A6244">
        <v>6214</v>
      </c>
      <c r="B6244">
        <v>102.102</v>
      </c>
      <c r="C6244">
        <v>102.07899999999999</v>
      </c>
      <c r="D6244">
        <f t="shared" si="291"/>
        <v>2.3000000000010346E-2</v>
      </c>
      <c r="E6244">
        <f t="shared" si="292"/>
        <v>2.3000000000010346E-2</v>
      </c>
      <c r="F6244">
        <f t="shared" si="293"/>
        <v>5.2900000000047592E-4</v>
      </c>
    </row>
    <row r="6245" spans="1:6" x14ac:dyDescent="0.25">
      <c r="A6245">
        <v>6215</v>
      </c>
      <c r="B6245">
        <v>68.3322</v>
      </c>
      <c r="C6245">
        <v>68.328399999999988</v>
      </c>
      <c r="D6245">
        <f t="shared" si="291"/>
        <v>3.8000000000124601E-3</v>
      </c>
      <c r="E6245">
        <f t="shared" si="292"/>
        <v>3.8000000000124601E-3</v>
      </c>
      <c r="F6245">
        <f t="shared" si="293"/>
        <v>1.4440000000094697E-5</v>
      </c>
    </row>
    <row r="6246" spans="1:6" x14ac:dyDescent="0.25">
      <c r="A6246">
        <v>6216</v>
      </c>
      <c r="B6246">
        <v>-0.60499999999999998</v>
      </c>
      <c r="C6246">
        <v>-0.60499999999999998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-0.60499999999999998</v>
      </c>
      <c r="C6247">
        <v>-0.60499999999999998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-0.60499999999999998</v>
      </c>
      <c r="C6248">
        <v>-0.60499999999999998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-0.60499999999999998</v>
      </c>
      <c r="C6249">
        <v>-0.60499999999999998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-0.60499999999999998</v>
      </c>
      <c r="C6250">
        <v>-0.60499999999999998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-0.60499999999999998</v>
      </c>
      <c r="C6251">
        <v>-0.60499999999999998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-0.60499999999999998</v>
      </c>
      <c r="C6252">
        <v>-0.60499999999999998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-0.60499999999999998</v>
      </c>
      <c r="C6253">
        <v>-0.60499999999999998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-0.60499999999999998</v>
      </c>
      <c r="C6254">
        <v>-0.60499999999999998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v>101.31699999999999</v>
      </c>
      <c r="C6255">
        <v>101.313</v>
      </c>
      <c r="D6255">
        <f t="shared" si="291"/>
        <v>3.9999999999906777E-3</v>
      </c>
      <c r="E6255">
        <f t="shared" si="292"/>
        <v>3.9999999999906777E-3</v>
      </c>
      <c r="F6255">
        <f t="shared" si="293"/>
        <v>1.5999999999925423E-5</v>
      </c>
    </row>
    <row r="6256" spans="1:6" x14ac:dyDescent="0.25">
      <c r="A6256">
        <v>6226</v>
      </c>
      <c r="B6256">
        <v>101.39</v>
      </c>
      <c r="C6256">
        <v>101.381</v>
      </c>
      <c r="D6256">
        <f t="shared" si="291"/>
        <v>9.0000000000003411E-3</v>
      </c>
      <c r="E6256">
        <f t="shared" si="292"/>
        <v>9.0000000000003411E-3</v>
      </c>
      <c r="F6256">
        <f t="shared" si="293"/>
        <v>8.1000000000006143E-5</v>
      </c>
    </row>
    <row r="6257" spans="1:6" x14ac:dyDescent="0.25">
      <c r="A6257">
        <v>6227</v>
      </c>
      <c r="B6257">
        <v>101.51300000000001</v>
      </c>
      <c r="C6257">
        <v>101.496</v>
      </c>
      <c r="D6257">
        <f t="shared" si="291"/>
        <v>1.7000000000010118E-2</v>
      </c>
      <c r="E6257">
        <f t="shared" si="292"/>
        <v>1.7000000000010118E-2</v>
      </c>
      <c r="F6257">
        <f t="shared" si="293"/>
        <v>2.8900000000034399E-4</v>
      </c>
    </row>
    <row r="6258" spans="1:6" x14ac:dyDescent="0.25">
      <c r="A6258">
        <v>6228</v>
      </c>
      <c r="B6258">
        <v>101.59</v>
      </c>
      <c r="C6258">
        <v>101.56</v>
      </c>
      <c r="D6258">
        <f t="shared" si="291"/>
        <v>3.0000000000001137E-2</v>
      </c>
      <c r="E6258">
        <f t="shared" si="292"/>
        <v>3.0000000000001137E-2</v>
      </c>
      <c r="F6258">
        <f t="shared" si="293"/>
        <v>9.0000000000006817E-4</v>
      </c>
    </row>
    <row r="6259" spans="1:6" x14ac:dyDescent="0.25">
      <c r="A6259">
        <v>6229</v>
      </c>
      <c r="B6259">
        <v>101.586</v>
      </c>
      <c r="C6259">
        <v>101.556</v>
      </c>
      <c r="D6259">
        <f t="shared" si="291"/>
        <v>3.0000000000001137E-2</v>
      </c>
      <c r="E6259">
        <f t="shared" si="292"/>
        <v>3.0000000000001137E-2</v>
      </c>
      <c r="F6259">
        <f t="shared" si="293"/>
        <v>9.0000000000006817E-4</v>
      </c>
    </row>
    <row r="6260" spans="1:6" x14ac:dyDescent="0.25">
      <c r="A6260">
        <v>6230</v>
      </c>
      <c r="B6260">
        <v>101.586</v>
      </c>
      <c r="C6260">
        <v>101.556</v>
      </c>
      <c r="D6260">
        <f t="shared" si="291"/>
        <v>3.0000000000001137E-2</v>
      </c>
      <c r="E6260">
        <f t="shared" si="292"/>
        <v>3.0000000000001137E-2</v>
      </c>
      <c r="F6260">
        <f t="shared" si="293"/>
        <v>9.0000000000006817E-4</v>
      </c>
    </row>
    <row r="6261" spans="1:6" x14ac:dyDescent="0.25">
      <c r="A6261">
        <v>6231</v>
      </c>
      <c r="B6261">
        <v>101.636</v>
      </c>
      <c r="C6261">
        <v>101.601</v>
      </c>
      <c r="D6261">
        <f t="shared" si="291"/>
        <v>3.4999999999996589E-2</v>
      </c>
      <c r="E6261">
        <f t="shared" si="292"/>
        <v>3.4999999999996589E-2</v>
      </c>
      <c r="F6261">
        <f t="shared" si="293"/>
        <v>1.2249999999997612E-3</v>
      </c>
    </row>
    <row r="6262" spans="1:6" x14ac:dyDescent="0.25">
      <c r="A6262">
        <v>6232</v>
      </c>
      <c r="B6262">
        <v>101.687</v>
      </c>
      <c r="C6262">
        <v>101.658</v>
      </c>
      <c r="D6262">
        <f t="shared" si="291"/>
        <v>2.8999999999996362E-2</v>
      </c>
      <c r="E6262">
        <f t="shared" si="292"/>
        <v>2.8999999999996362E-2</v>
      </c>
      <c r="F6262">
        <f t="shared" si="293"/>
        <v>8.4099999999978896E-4</v>
      </c>
    </row>
    <row r="6263" spans="1:6" x14ac:dyDescent="0.25">
      <c r="A6263">
        <v>6233</v>
      </c>
      <c r="B6263">
        <v>101.738</v>
      </c>
      <c r="C6263">
        <v>101.71</v>
      </c>
      <c r="D6263">
        <f t="shared" si="291"/>
        <v>2.8000000000005798E-2</v>
      </c>
      <c r="E6263">
        <f t="shared" si="292"/>
        <v>2.8000000000005798E-2</v>
      </c>
      <c r="F6263">
        <f t="shared" si="293"/>
        <v>7.8400000000032469E-4</v>
      </c>
    </row>
    <row r="6264" spans="1:6" x14ac:dyDescent="0.25">
      <c r="A6264">
        <v>6234</v>
      </c>
      <c r="B6264">
        <v>101.848</v>
      </c>
      <c r="C6264">
        <v>101.819</v>
      </c>
      <c r="D6264">
        <f t="shared" si="291"/>
        <v>2.8999999999996362E-2</v>
      </c>
      <c r="E6264">
        <f t="shared" si="292"/>
        <v>2.8999999999996362E-2</v>
      </c>
      <c r="F6264">
        <f t="shared" si="293"/>
        <v>8.4099999999978896E-4</v>
      </c>
    </row>
    <row r="6265" spans="1:6" x14ac:dyDescent="0.25">
      <c r="A6265">
        <v>6235</v>
      </c>
      <c r="B6265">
        <v>102.012</v>
      </c>
      <c r="C6265">
        <v>101.986</v>
      </c>
      <c r="D6265">
        <f t="shared" si="291"/>
        <v>2.5999999999996248E-2</v>
      </c>
      <c r="E6265">
        <f t="shared" si="292"/>
        <v>2.5999999999996248E-2</v>
      </c>
      <c r="F6265">
        <f t="shared" si="293"/>
        <v>6.759999999998049E-4</v>
      </c>
    </row>
    <row r="6266" spans="1:6" x14ac:dyDescent="0.25">
      <c r="A6266">
        <v>6236</v>
      </c>
      <c r="B6266">
        <v>102.179</v>
      </c>
      <c r="C6266">
        <v>102.15300000000001</v>
      </c>
      <c r="D6266">
        <f t="shared" si="291"/>
        <v>2.5999999999996248E-2</v>
      </c>
      <c r="E6266">
        <f t="shared" si="292"/>
        <v>2.5999999999996248E-2</v>
      </c>
      <c r="F6266">
        <f t="shared" si="293"/>
        <v>6.759999999998049E-4</v>
      </c>
    </row>
    <row r="6267" spans="1:6" x14ac:dyDescent="0.25">
      <c r="A6267">
        <v>6237</v>
      </c>
      <c r="B6267">
        <v>102.26600000000001</v>
      </c>
      <c r="C6267">
        <v>102.242</v>
      </c>
      <c r="D6267">
        <f t="shared" si="291"/>
        <v>2.4000000000000909E-2</v>
      </c>
      <c r="E6267">
        <f t="shared" si="292"/>
        <v>2.4000000000000909E-2</v>
      </c>
      <c r="F6267">
        <f t="shared" si="293"/>
        <v>5.7600000000004371E-4</v>
      </c>
    </row>
    <row r="6268" spans="1:6" x14ac:dyDescent="0.25">
      <c r="A6268">
        <v>6238</v>
      </c>
      <c r="B6268">
        <v>24.636700000000001</v>
      </c>
      <c r="C6268">
        <v>24.636500000000002</v>
      </c>
      <c r="D6268">
        <f t="shared" si="291"/>
        <v>1.9999999999953388E-4</v>
      </c>
      <c r="E6268">
        <f t="shared" si="292"/>
        <v>1.9999999999953388E-4</v>
      </c>
      <c r="F6268">
        <f t="shared" si="293"/>
        <v>3.9999999999813554E-8</v>
      </c>
    </row>
    <row r="6269" spans="1:6" x14ac:dyDescent="0.25">
      <c r="A6269">
        <v>6239</v>
      </c>
      <c r="B6269">
        <v>-0.60499999999999998</v>
      </c>
      <c r="C6269">
        <v>-0.60499999999999998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-0.60499999999999998</v>
      </c>
      <c r="C6270">
        <v>-0.60499999999999998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-0.60499999999999998</v>
      </c>
      <c r="C6271">
        <v>-0.60499999999999998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-0.60499999999999998</v>
      </c>
      <c r="C6272">
        <v>-0.60499999999999998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-0.60499999999999998</v>
      </c>
      <c r="C6273">
        <v>-0.60499999999999998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-0.60499999999999998</v>
      </c>
      <c r="C6274">
        <v>-0.60499999999999998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-0.60499999999999998</v>
      </c>
      <c r="C6275">
        <v>-0.60499999999999998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-0.60499999999999998</v>
      </c>
      <c r="C6276">
        <v>-0.60499999999999998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-0.60499999999999998</v>
      </c>
      <c r="C6277">
        <v>-0.60499999999999998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-0.60499999999999998</v>
      </c>
      <c r="C6278">
        <v>-0.60499999999999998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v>101.521</v>
      </c>
      <c r="C6279">
        <v>101.515</v>
      </c>
      <c r="D6279">
        <f t="shared" si="291"/>
        <v>6.0000000000002274E-3</v>
      </c>
      <c r="E6279">
        <f t="shared" si="292"/>
        <v>6.0000000000002274E-3</v>
      </c>
      <c r="F6279">
        <f t="shared" si="293"/>
        <v>3.6000000000002732E-5</v>
      </c>
    </row>
    <row r="6280" spans="1:6" x14ac:dyDescent="0.25">
      <c r="A6280">
        <v>6250</v>
      </c>
      <c r="B6280">
        <v>101.523</v>
      </c>
      <c r="C6280">
        <v>101.515</v>
      </c>
      <c r="D6280">
        <f t="shared" si="291"/>
        <v>7.9999999999955662E-3</v>
      </c>
      <c r="E6280">
        <f t="shared" si="292"/>
        <v>7.9999999999955662E-3</v>
      </c>
      <c r="F6280">
        <f t="shared" si="293"/>
        <v>6.3999999999929063E-5</v>
      </c>
    </row>
    <row r="6281" spans="1:6" x14ac:dyDescent="0.25">
      <c r="A6281">
        <v>6251</v>
      </c>
      <c r="B6281">
        <v>101.569</v>
      </c>
      <c r="C6281">
        <v>101.55800000000001</v>
      </c>
      <c r="D6281">
        <f t="shared" si="291"/>
        <v>1.099999999999568E-2</v>
      </c>
      <c r="E6281">
        <f t="shared" si="292"/>
        <v>1.099999999999568E-2</v>
      </c>
      <c r="F6281">
        <f t="shared" si="293"/>
        <v>1.2099999999990496E-4</v>
      </c>
    </row>
    <row r="6282" spans="1:6" x14ac:dyDescent="0.25">
      <c r="A6282">
        <v>6252</v>
      </c>
      <c r="B6282">
        <v>101.602</v>
      </c>
      <c r="C6282">
        <v>101.581</v>
      </c>
      <c r="D6282">
        <f t="shared" si="291"/>
        <v>2.1000000000000796E-2</v>
      </c>
      <c r="E6282">
        <f t="shared" si="292"/>
        <v>2.1000000000000796E-2</v>
      </c>
      <c r="F6282">
        <f t="shared" si="293"/>
        <v>4.4100000000003343E-4</v>
      </c>
    </row>
    <row r="6283" spans="1:6" x14ac:dyDescent="0.25">
      <c r="A6283">
        <v>6253</v>
      </c>
      <c r="B6283">
        <v>101.584</v>
      </c>
      <c r="C6283">
        <v>101.56399999999999</v>
      </c>
      <c r="D6283">
        <f t="shared" si="291"/>
        <v>2.0000000000010232E-2</v>
      </c>
      <c r="E6283">
        <f t="shared" si="292"/>
        <v>2.0000000000010232E-2</v>
      </c>
      <c r="F6283">
        <f t="shared" si="293"/>
        <v>4.0000000000040925E-4</v>
      </c>
    </row>
    <row r="6284" spans="1:6" x14ac:dyDescent="0.25">
      <c r="A6284">
        <v>6254</v>
      </c>
      <c r="B6284">
        <v>101.569</v>
      </c>
      <c r="C6284">
        <v>101.548</v>
      </c>
      <c r="D6284">
        <f t="shared" si="291"/>
        <v>2.1000000000000796E-2</v>
      </c>
      <c r="E6284">
        <f t="shared" si="292"/>
        <v>2.1000000000000796E-2</v>
      </c>
      <c r="F6284">
        <f t="shared" si="293"/>
        <v>4.4100000000003343E-4</v>
      </c>
    </row>
    <row r="6285" spans="1:6" x14ac:dyDescent="0.25">
      <c r="A6285">
        <v>6255</v>
      </c>
      <c r="B6285">
        <v>101.60599999999999</v>
      </c>
      <c r="C6285">
        <v>101.581</v>
      </c>
      <c r="D6285">
        <f t="shared" si="291"/>
        <v>2.4999999999991473E-2</v>
      </c>
      <c r="E6285">
        <f t="shared" si="292"/>
        <v>2.4999999999991473E-2</v>
      </c>
      <c r="F6285">
        <f t="shared" si="293"/>
        <v>6.249999999995737E-4</v>
      </c>
    </row>
    <row r="6286" spans="1:6" x14ac:dyDescent="0.25">
      <c r="A6286">
        <v>6256</v>
      </c>
      <c r="B6286">
        <v>101.65600000000001</v>
      </c>
      <c r="C6286">
        <v>101.63200000000001</v>
      </c>
      <c r="D6286">
        <f t="shared" si="291"/>
        <v>2.4000000000000909E-2</v>
      </c>
      <c r="E6286">
        <f t="shared" si="292"/>
        <v>2.4000000000000909E-2</v>
      </c>
      <c r="F6286">
        <f t="shared" si="293"/>
        <v>5.7600000000004371E-4</v>
      </c>
    </row>
    <row r="6287" spans="1:6" x14ac:dyDescent="0.25">
      <c r="A6287">
        <v>6257</v>
      </c>
      <c r="B6287">
        <v>101.706</v>
      </c>
      <c r="C6287">
        <v>101.68300000000001</v>
      </c>
      <c r="D6287">
        <f t="shared" si="291"/>
        <v>2.2999999999996135E-2</v>
      </c>
      <c r="E6287">
        <f t="shared" si="292"/>
        <v>2.2999999999996135E-2</v>
      </c>
      <c r="F6287">
        <f t="shared" si="293"/>
        <v>5.2899999999982215E-4</v>
      </c>
    </row>
    <row r="6288" spans="1:6" x14ac:dyDescent="0.25">
      <c r="A6288">
        <v>6258</v>
      </c>
      <c r="B6288">
        <v>101.71899999999999</v>
      </c>
      <c r="C6288">
        <v>101.70399999999999</v>
      </c>
      <c r="D6288">
        <f t="shared" si="291"/>
        <v>1.5000000000000568E-2</v>
      </c>
      <c r="E6288">
        <f t="shared" si="292"/>
        <v>1.5000000000000568E-2</v>
      </c>
      <c r="F6288">
        <f t="shared" si="293"/>
        <v>2.2500000000001704E-4</v>
      </c>
    </row>
    <row r="6289" spans="1:6" x14ac:dyDescent="0.25">
      <c r="A6289">
        <v>6259</v>
      </c>
      <c r="B6289">
        <v>85.826700000000002</v>
      </c>
      <c r="C6289">
        <v>85.826700000000002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-0.60499999999999998</v>
      </c>
      <c r="C6290">
        <v>-0.60499999999999998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-0.60499999999999998</v>
      </c>
      <c r="C6291">
        <v>-0.60499999999999998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-0.60499999999999998</v>
      </c>
      <c r="C6292">
        <v>-0.60499999999999998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-0.60499999999999998</v>
      </c>
      <c r="C6293">
        <v>-0.60499999999999998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-0.60499999999999998</v>
      </c>
      <c r="C6294">
        <v>-0.60499999999999998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-0.60499999999999998</v>
      </c>
      <c r="C6295">
        <v>-0.60499999999999998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-0.60499999999999998</v>
      </c>
      <c r="C6296">
        <v>-0.60499999999999998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-0.60499999999999998</v>
      </c>
      <c r="C6297">
        <v>-0.60499999999999998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-0.60499999999999998</v>
      </c>
      <c r="C6298">
        <v>-0.60499999999999998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-0.60499999999999998</v>
      </c>
      <c r="C6299">
        <v>-0.60499999999999998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-0.60499999999999998</v>
      </c>
      <c r="C6300">
        <v>-0.60499999999999998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-0.60499999999999998</v>
      </c>
      <c r="C6301">
        <v>-0.60499999999999998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-0.60499999999999998</v>
      </c>
      <c r="C6302">
        <v>-0.60499999999999998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v>102.01</v>
      </c>
      <c r="C6303">
        <v>102.008</v>
      </c>
      <c r="D6303">
        <f t="shared" si="291"/>
        <v>2.0000000000095497E-3</v>
      </c>
      <c r="E6303">
        <f t="shared" si="292"/>
        <v>2.0000000000095497E-3</v>
      </c>
      <c r="F6303">
        <f t="shared" si="293"/>
        <v>4.0000000000381985E-6</v>
      </c>
    </row>
    <row r="6304" spans="1:6" x14ac:dyDescent="0.25">
      <c r="A6304">
        <v>6274</v>
      </c>
      <c r="B6304">
        <v>66.411000000000001</v>
      </c>
      <c r="C6304">
        <v>66.408100000000005</v>
      </c>
      <c r="D6304">
        <f t="shared" ref="D6304:D6367" si="294">B6304-C6304</f>
        <v>2.899999999996794E-3</v>
      </c>
      <c r="E6304">
        <f t="shared" ref="E6304:E6367" si="295">ABS(D6304)</f>
        <v>2.899999999996794E-3</v>
      </c>
      <c r="F6304">
        <f t="shared" ref="F6304:F6367" si="296">E6304^2</f>
        <v>8.409999999981405E-6</v>
      </c>
    </row>
    <row r="6305" spans="1:6" x14ac:dyDescent="0.25">
      <c r="A6305">
        <v>6275</v>
      </c>
      <c r="B6305">
        <v>101.857</v>
      </c>
      <c r="C6305">
        <v>101.85</v>
      </c>
      <c r="D6305">
        <f t="shared" si="294"/>
        <v>7.0000000000050022E-3</v>
      </c>
      <c r="E6305">
        <f t="shared" si="295"/>
        <v>7.0000000000050022E-3</v>
      </c>
      <c r="F6305">
        <f t="shared" si="296"/>
        <v>4.9000000000070031E-5</v>
      </c>
    </row>
    <row r="6306" spans="1:6" x14ac:dyDescent="0.25">
      <c r="A6306">
        <v>6276</v>
      </c>
      <c r="B6306">
        <v>101.815</v>
      </c>
      <c r="C6306">
        <v>101.803</v>
      </c>
      <c r="D6306">
        <f t="shared" si="294"/>
        <v>1.2000000000000455E-2</v>
      </c>
      <c r="E6306">
        <f t="shared" si="295"/>
        <v>1.2000000000000455E-2</v>
      </c>
      <c r="F6306">
        <f t="shared" si="296"/>
        <v>1.4400000000001093E-4</v>
      </c>
    </row>
    <row r="6307" spans="1:6" x14ac:dyDescent="0.25">
      <c r="A6307">
        <v>6277</v>
      </c>
      <c r="B6307">
        <v>101.813</v>
      </c>
      <c r="C6307">
        <v>101.797</v>
      </c>
      <c r="D6307">
        <f t="shared" si="294"/>
        <v>1.6000000000005343E-2</v>
      </c>
      <c r="E6307">
        <f t="shared" si="295"/>
        <v>1.6000000000005343E-2</v>
      </c>
      <c r="F6307">
        <f t="shared" si="296"/>
        <v>2.5600000000017097E-4</v>
      </c>
    </row>
    <row r="6308" spans="1:6" x14ac:dyDescent="0.25">
      <c r="A6308">
        <v>6278</v>
      </c>
      <c r="B6308">
        <v>101.836</v>
      </c>
      <c r="C6308">
        <v>101.818</v>
      </c>
      <c r="D6308">
        <f t="shared" si="294"/>
        <v>1.8000000000000682E-2</v>
      </c>
      <c r="E6308">
        <f t="shared" si="295"/>
        <v>1.8000000000000682E-2</v>
      </c>
      <c r="F6308">
        <f t="shared" si="296"/>
        <v>3.2400000000002457E-4</v>
      </c>
    </row>
    <row r="6309" spans="1:6" x14ac:dyDescent="0.25">
      <c r="A6309">
        <v>6279</v>
      </c>
      <c r="B6309">
        <v>101.869</v>
      </c>
      <c r="C6309">
        <v>101.845</v>
      </c>
      <c r="D6309">
        <f t="shared" si="294"/>
        <v>2.4000000000000909E-2</v>
      </c>
      <c r="E6309">
        <f t="shared" si="295"/>
        <v>2.4000000000000909E-2</v>
      </c>
      <c r="F6309">
        <f t="shared" si="296"/>
        <v>5.7600000000004371E-4</v>
      </c>
    </row>
    <row r="6310" spans="1:6" x14ac:dyDescent="0.25">
      <c r="A6310">
        <v>6280</v>
      </c>
      <c r="B6310">
        <v>101.93300000000001</v>
      </c>
      <c r="C6310">
        <v>101.908</v>
      </c>
      <c r="D6310">
        <f t="shared" si="294"/>
        <v>2.5000000000005684E-2</v>
      </c>
      <c r="E6310">
        <f t="shared" si="295"/>
        <v>2.5000000000005684E-2</v>
      </c>
      <c r="F6310">
        <f t="shared" si="296"/>
        <v>6.2500000000028418E-4</v>
      </c>
    </row>
    <row r="6311" spans="1:6" x14ac:dyDescent="0.25">
      <c r="A6311">
        <v>6281</v>
      </c>
      <c r="B6311">
        <v>101.999</v>
      </c>
      <c r="C6311">
        <v>101.97499999999999</v>
      </c>
      <c r="D6311">
        <f t="shared" si="294"/>
        <v>2.4000000000000909E-2</v>
      </c>
      <c r="E6311">
        <f t="shared" si="295"/>
        <v>2.4000000000000909E-2</v>
      </c>
      <c r="F6311">
        <f t="shared" si="296"/>
        <v>5.7600000000004371E-4</v>
      </c>
    </row>
    <row r="6312" spans="1:6" x14ac:dyDescent="0.25">
      <c r="A6312">
        <v>6282</v>
      </c>
      <c r="B6312">
        <v>102.087</v>
      </c>
      <c r="C6312">
        <v>102.059</v>
      </c>
      <c r="D6312">
        <f t="shared" si="294"/>
        <v>2.8000000000005798E-2</v>
      </c>
      <c r="E6312">
        <f t="shared" si="295"/>
        <v>2.8000000000005798E-2</v>
      </c>
      <c r="F6312">
        <f t="shared" si="296"/>
        <v>7.8400000000032469E-4</v>
      </c>
    </row>
    <row r="6313" spans="1:6" x14ac:dyDescent="0.25">
      <c r="A6313">
        <v>6283</v>
      </c>
      <c r="B6313">
        <v>102.223</v>
      </c>
      <c r="C6313">
        <v>102.2</v>
      </c>
      <c r="D6313">
        <f t="shared" si="294"/>
        <v>2.2999999999996135E-2</v>
      </c>
      <c r="E6313">
        <f t="shared" si="295"/>
        <v>2.2999999999996135E-2</v>
      </c>
      <c r="F6313">
        <f t="shared" si="296"/>
        <v>5.2899999999982215E-4</v>
      </c>
    </row>
    <row r="6314" spans="1:6" x14ac:dyDescent="0.25">
      <c r="A6314">
        <v>6284</v>
      </c>
      <c r="B6314">
        <v>-0.60499999999999998</v>
      </c>
      <c r="C6314">
        <v>-0.60499999999999998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-0.60499999999999998</v>
      </c>
      <c r="C6315">
        <v>-0.60499999999999998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-0.60499999999999998</v>
      </c>
      <c r="C6316">
        <v>-0.60499999999999998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-0.60499999999999998</v>
      </c>
      <c r="C6317">
        <v>-0.60499999999999998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-0.60499999999999998</v>
      </c>
      <c r="C6318">
        <v>-0.60499999999999998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-0.60499999999999998</v>
      </c>
      <c r="C6319">
        <v>-0.60499999999999998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-0.60499999999999998</v>
      </c>
      <c r="C6320">
        <v>-0.60499999999999998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-0.60499999999999998</v>
      </c>
      <c r="C6321">
        <v>-0.60499999999999998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-0.60499999999999998</v>
      </c>
      <c r="C6322">
        <v>-0.60499999999999998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-0.60499999999999998</v>
      </c>
      <c r="C6323">
        <v>-0.60499999999999998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-0.60499999999999998</v>
      </c>
      <c r="C6324">
        <v>-0.60499999999999998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-0.60499999999999998</v>
      </c>
      <c r="C6325">
        <v>-0.60499999999999998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-0.60499999999999998</v>
      </c>
      <c r="C6326">
        <v>-0.60499999999999998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v>102.515</v>
      </c>
      <c r="C6327">
        <v>102.515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v>102.47199999999999</v>
      </c>
      <c r="C6328">
        <v>102.47199999999999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v>102.48399999999999</v>
      </c>
      <c r="C6329">
        <v>102.485</v>
      </c>
      <c r="D6329">
        <f t="shared" si="294"/>
        <v>-1.0000000000047748E-3</v>
      </c>
      <c r="E6329">
        <f t="shared" si="295"/>
        <v>1.0000000000047748E-3</v>
      </c>
      <c r="F6329">
        <f t="shared" si="296"/>
        <v>1.0000000000095496E-6</v>
      </c>
    </row>
    <row r="6330" spans="1:6" x14ac:dyDescent="0.25">
      <c r="A6330">
        <v>6300</v>
      </c>
      <c r="B6330">
        <v>102.506</v>
      </c>
      <c r="C6330">
        <v>102.49299999999999</v>
      </c>
      <c r="D6330">
        <f t="shared" si="294"/>
        <v>1.300000000000523E-2</v>
      </c>
      <c r="E6330">
        <f t="shared" si="295"/>
        <v>1.300000000000523E-2</v>
      </c>
      <c r="F6330">
        <f t="shared" si="296"/>
        <v>1.6900000000013597E-4</v>
      </c>
    </row>
    <row r="6331" spans="1:6" x14ac:dyDescent="0.25">
      <c r="A6331">
        <v>6301</v>
      </c>
      <c r="B6331">
        <v>102.485</v>
      </c>
      <c r="C6331">
        <v>102.468</v>
      </c>
      <c r="D6331">
        <f t="shared" si="294"/>
        <v>1.6999999999995907E-2</v>
      </c>
      <c r="E6331">
        <f t="shared" si="295"/>
        <v>1.6999999999995907E-2</v>
      </c>
      <c r="F6331">
        <f t="shared" si="296"/>
        <v>2.8899999999986087E-4</v>
      </c>
    </row>
    <row r="6332" spans="1:6" x14ac:dyDescent="0.25">
      <c r="A6332">
        <v>6302</v>
      </c>
      <c r="B6332">
        <v>102.48699999999999</v>
      </c>
      <c r="C6332">
        <v>102.468</v>
      </c>
      <c r="D6332">
        <f t="shared" si="294"/>
        <v>1.8999999999991246E-2</v>
      </c>
      <c r="E6332">
        <f t="shared" si="295"/>
        <v>1.8999999999991246E-2</v>
      </c>
      <c r="F6332">
        <f t="shared" si="296"/>
        <v>3.6099999999966736E-4</v>
      </c>
    </row>
    <row r="6333" spans="1:6" x14ac:dyDescent="0.25">
      <c r="A6333">
        <v>6303</v>
      </c>
      <c r="B6333">
        <v>108.23</v>
      </c>
      <c r="C6333">
        <v>108.20399999999999</v>
      </c>
      <c r="D6333">
        <f t="shared" si="294"/>
        <v>2.6000000000010459E-2</v>
      </c>
      <c r="E6333">
        <f t="shared" si="295"/>
        <v>2.6000000000010459E-2</v>
      </c>
      <c r="F6333">
        <f t="shared" si="296"/>
        <v>6.760000000005439E-4</v>
      </c>
    </row>
    <row r="6334" spans="1:6" x14ac:dyDescent="0.25">
      <c r="A6334">
        <v>6304</v>
      </c>
      <c r="B6334">
        <v>108.29</v>
      </c>
      <c r="C6334">
        <v>108.264</v>
      </c>
      <c r="D6334">
        <f t="shared" si="294"/>
        <v>2.6000000000010459E-2</v>
      </c>
      <c r="E6334">
        <f t="shared" si="295"/>
        <v>2.6000000000010459E-2</v>
      </c>
      <c r="F6334">
        <f t="shared" si="296"/>
        <v>6.760000000005439E-4</v>
      </c>
    </row>
    <row r="6335" spans="1:6" x14ac:dyDescent="0.25">
      <c r="A6335">
        <v>6305</v>
      </c>
      <c r="B6335">
        <v>108.352</v>
      </c>
      <c r="C6335">
        <v>108.324</v>
      </c>
      <c r="D6335">
        <f t="shared" si="294"/>
        <v>2.8000000000005798E-2</v>
      </c>
      <c r="E6335">
        <f t="shared" si="295"/>
        <v>2.8000000000005798E-2</v>
      </c>
      <c r="F6335">
        <f t="shared" si="296"/>
        <v>7.8400000000032469E-4</v>
      </c>
    </row>
    <row r="6336" spans="1:6" x14ac:dyDescent="0.25">
      <c r="A6336">
        <v>6306</v>
      </c>
      <c r="B6336">
        <v>102.71899999999999</v>
      </c>
      <c r="C6336">
        <v>102.69199999999999</v>
      </c>
      <c r="D6336">
        <f t="shared" si="294"/>
        <v>2.7000000000001023E-2</v>
      </c>
      <c r="E6336">
        <f t="shared" si="295"/>
        <v>2.7000000000001023E-2</v>
      </c>
      <c r="F6336">
        <f t="shared" si="296"/>
        <v>7.2900000000005523E-4</v>
      </c>
    </row>
    <row r="6337" spans="1:6" x14ac:dyDescent="0.25">
      <c r="A6337">
        <v>6307</v>
      </c>
      <c r="B6337">
        <v>102.833</v>
      </c>
      <c r="C6337">
        <v>102.813</v>
      </c>
      <c r="D6337">
        <f t="shared" si="294"/>
        <v>1.9999999999996021E-2</v>
      </c>
      <c r="E6337">
        <f t="shared" si="295"/>
        <v>1.9999999999996021E-2</v>
      </c>
      <c r="F6337">
        <f t="shared" si="296"/>
        <v>3.9999999999984086E-4</v>
      </c>
    </row>
    <row r="6338" spans="1:6" x14ac:dyDescent="0.25">
      <c r="A6338">
        <v>6308</v>
      </c>
      <c r="B6338">
        <v>102.95399999999999</v>
      </c>
      <c r="C6338">
        <v>102.938</v>
      </c>
      <c r="D6338">
        <f t="shared" si="294"/>
        <v>1.5999999999991132E-2</v>
      </c>
      <c r="E6338">
        <f t="shared" si="295"/>
        <v>1.5999999999991132E-2</v>
      </c>
      <c r="F6338">
        <f t="shared" si="296"/>
        <v>2.5599999999971625E-4</v>
      </c>
    </row>
    <row r="6339" spans="1:6" x14ac:dyDescent="0.25">
      <c r="A6339">
        <v>6309</v>
      </c>
      <c r="B6339">
        <v>103.093</v>
      </c>
      <c r="C6339">
        <v>103.075</v>
      </c>
      <c r="D6339">
        <f t="shared" si="294"/>
        <v>1.8000000000000682E-2</v>
      </c>
      <c r="E6339">
        <f t="shared" si="295"/>
        <v>1.8000000000000682E-2</v>
      </c>
      <c r="F6339">
        <f t="shared" si="296"/>
        <v>3.2400000000002457E-4</v>
      </c>
    </row>
    <row r="6340" spans="1:6" x14ac:dyDescent="0.25">
      <c r="A6340">
        <v>6310</v>
      </c>
      <c r="B6340">
        <v>103.264</v>
      </c>
      <c r="C6340">
        <v>103.24299999999999</v>
      </c>
      <c r="D6340">
        <f t="shared" si="294"/>
        <v>2.1000000000000796E-2</v>
      </c>
      <c r="E6340">
        <f t="shared" si="295"/>
        <v>2.1000000000000796E-2</v>
      </c>
      <c r="F6340">
        <f t="shared" si="296"/>
        <v>4.4100000000003343E-4</v>
      </c>
    </row>
    <row r="6341" spans="1:6" x14ac:dyDescent="0.25">
      <c r="A6341">
        <v>6311</v>
      </c>
      <c r="B6341">
        <v>65.273399999999995</v>
      </c>
      <c r="C6341">
        <v>65.273399999999995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-0.60499999999999998</v>
      </c>
      <c r="C6342">
        <v>-0.60499999999999998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-0.60499999999999998</v>
      </c>
      <c r="C6343">
        <v>-0.60499999999999998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-0.60499999999999998</v>
      </c>
      <c r="C6344">
        <v>-0.60499999999999998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-0.60499999999999998</v>
      </c>
      <c r="C6345">
        <v>-0.60499999999999998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-0.60499999999999998</v>
      </c>
      <c r="C6346">
        <v>-0.60499999999999998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-0.60499999999999998</v>
      </c>
      <c r="C6347">
        <v>-0.60499999999999998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-0.60499999999999998</v>
      </c>
      <c r="C6348">
        <v>-0.60499999999999998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-0.60499999999999998</v>
      </c>
      <c r="C6349">
        <v>-0.60499999999999998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-0.60499999999999998</v>
      </c>
      <c r="C6350">
        <v>-0.60499999999999998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v>103.348</v>
      </c>
      <c r="C6351">
        <v>103.34399999999999</v>
      </c>
      <c r="D6351">
        <f t="shared" si="294"/>
        <v>4.0000000000048885E-3</v>
      </c>
      <c r="E6351">
        <f t="shared" si="295"/>
        <v>4.0000000000048885E-3</v>
      </c>
      <c r="F6351">
        <f t="shared" si="296"/>
        <v>1.6000000000039108E-5</v>
      </c>
    </row>
    <row r="6352" spans="1:6" x14ac:dyDescent="0.25">
      <c r="A6352">
        <v>6322</v>
      </c>
      <c r="B6352">
        <v>103.08</v>
      </c>
      <c r="C6352">
        <v>103.071</v>
      </c>
      <c r="D6352">
        <f t="shared" si="294"/>
        <v>9.0000000000003411E-3</v>
      </c>
      <c r="E6352">
        <f t="shared" si="295"/>
        <v>9.0000000000003411E-3</v>
      </c>
      <c r="F6352">
        <f t="shared" si="296"/>
        <v>8.1000000000006143E-5</v>
      </c>
    </row>
    <row r="6353" spans="1:6" x14ac:dyDescent="0.25">
      <c r="A6353">
        <v>6323</v>
      </c>
      <c r="B6353">
        <v>102.864</v>
      </c>
      <c r="C6353">
        <v>102.854</v>
      </c>
      <c r="D6353">
        <f t="shared" si="294"/>
        <v>1.0000000000005116E-2</v>
      </c>
      <c r="E6353">
        <f t="shared" si="295"/>
        <v>1.0000000000005116E-2</v>
      </c>
      <c r="F6353">
        <f t="shared" si="296"/>
        <v>1.0000000000010231E-4</v>
      </c>
    </row>
    <row r="6354" spans="1:6" x14ac:dyDescent="0.25">
      <c r="A6354">
        <v>6324</v>
      </c>
      <c r="B6354">
        <v>102.755</v>
      </c>
      <c r="C6354">
        <v>102.736</v>
      </c>
      <c r="D6354">
        <f t="shared" si="294"/>
        <v>1.8999999999991246E-2</v>
      </c>
      <c r="E6354">
        <f t="shared" si="295"/>
        <v>1.8999999999991246E-2</v>
      </c>
      <c r="F6354">
        <f t="shared" si="296"/>
        <v>3.6099999999966736E-4</v>
      </c>
    </row>
    <row r="6355" spans="1:6" x14ac:dyDescent="0.25">
      <c r="A6355">
        <v>6325</v>
      </c>
      <c r="B6355">
        <v>102.694</v>
      </c>
      <c r="C6355">
        <v>102.67</v>
      </c>
      <c r="D6355">
        <f t="shared" si="294"/>
        <v>2.4000000000000909E-2</v>
      </c>
      <c r="E6355">
        <f t="shared" si="295"/>
        <v>2.4000000000000909E-2</v>
      </c>
      <c r="F6355">
        <f t="shared" si="296"/>
        <v>5.7600000000004371E-4</v>
      </c>
    </row>
    <row r="6356" spans="1:6" x14ac:dyDescent="0.25">
      <c r="A6356">
        <v>6326</v>
      </c>
      <c r="B6356">
        <v>102.639</v>
      </c>
      <c r="C6356">
        <v>102.61199999999999</v>
      </c>
      <c r="D6356">
        <f t="shared" si="294"/>
        <v>2.7000000000001023E-2</v>
      </c>
      <c r="E6356">
        <f t="shared" si="295"/>
        <v>2.7000000000001023E-2</v>
      </c>
      <c r="F6356">
        <f t="shared" si="296"/>
        <v>7.2900000000005523E-4</v>
      </c>
    </row>
    <row r="6357" spans="1:6" x14ac:dyDescent="0.25">
      <c r="A6357">
        <v>6327</v>
      </c>
      <c r="B6357">
        <v>102.63800000000001</v>
      </c>
      <c r="C6357">
        <v>102.61199999999999</v>
      </c>
      <c r="D6357">
        <f t="shared" si="294"/>
        <v>2.6000000000010459E-2</v>
      </c>
      <c r="E6357">
        <f t="shared" si="295"/>
        <v>2.6000000000010459E-2</v>
      </c>
      <c r="F6357">
        <f t="shared" si="296"/>
        <v>6.760000000005439E-4</v>
      </c>
    </row>
    <row r="6358" spans="1:6" x14ac:dyDescent="0.25">
      <c r="A6358">
        <v>6328</v>
      </c>
      <c r="B6358">
        <v>102.636</v>
      </c>
      <c r="C6358">
        <v>102.61199999999999</v>
      </c>
      <c r="D6358">
        <f t="shared" si="294"/>
        <v>2.4000000000000909E-2</v>
      </c>
      <c r="E6358">
        <f t="shared" si="295"/>
        <v>2.4000000000000909E-2</v>
      </c>
      <c r="F6358">
        <f t="shared" si="296"/>
        <v>5.7600000000004371E-4</v>
      </c>
    </row>
    <row r="6359" spans="1:6" x14ac:dyDescent="0.25">
      <c r="A6359">
        <v>6329</v>
      </c>
      <c r="B6359">
        <v>102.636</v>
      </c>
      <c r="C6359">
        <v>102.61</v>
      </c>
      <c r="D6359">
        <f t="shared" si="294"/>
        <v>2.5999999999996248E-2</v>
      </c>
      <c r="E6359">
        <f t="shared" si="295"/>
        <v>2.5999999999996248E-2</v>
      </c>
      <c r="F6359">
        <f t="shared" si="296"/>
        <v>6.759999999998049E-4</v>
      </c>
    </row>
    <row r="6360" spans="1:6" x14ac:dyDescent="0.25">
      <c r="A6360">
        <v>6330</v>
      </c>
      <c r="B6360">
        <v>102.679</v>
      </c>
      <c r="C6360">
        <v>102.65</v>
      </c>
      <c r="D6360">
        <f t="shared" si="294"/>
        <v>2.8999999999996362E-2</v>
      </c>
      <c r="E6360">
        <f t="shared" si="295"/>
        <v>2.8999999999996362E-2</v>
      </c>
      <c r="F6360">
        <f t="shared" si="296"/>
        <v>8.4099999999978896E-4</v>
      </c>
    </row>
    <row r="6361" spans="1:6" x14ac:dyDescent="0.25">
      <c r="A6361">
        <v>6331</v>
      </c>
      <c r="B6361">
        <v>102.77200000000001</v>
      </c>
      <c r="C6361">
        <v>102.739</v>
      </c>
      <c r="D6361">
        <f t="shared" si="294"/>
        <v>3.3000000000001251E-2</v>
      </c>
      <c r="E6361">
        <f t="shared" si="295"/>
        <v>3.3000000000001251E-2</v>
      </c>
      <c r="F6361">
        <f t="shared" si="296"/>
        <v>1.0890000000000825E-3</v>
      </c>
    </row>
    <row r="6362" spans="1:6" x14ac:dyDescent="0.25">
      <c r="A6362">
        <v>6332</v>
      </c>
      <c r="B6362">
        <v>102.873</v>
      </c>
      <c r="C6362">
        <v>102.84399999999999</v>
      </c>
      <c r="D6362">
        <f t="shared" si="294"/>
        <v>2.9000000000010573E-2</v>
      </c>
      <c r="E6362">
        <f t="shared" si="295"/>
        <v>2.9000000000010573E-2</v>
      </c>
      <c r="F6362">
        <f t="shared" si="296"/>
        <v>8.4100000000061318E-4</v>
      </c>
    </row>
    <row r="6363" spans="1:6" x14ac:dyDescent="0.25">
      <c r="A6363">
        <v>6333</v>
      </c>
      <c r="B6363">
        <v>102.99</v>
      </c>
      <c r="C6363">
        <v>102.964</v>
      </c>
      <c r="D6363">
        <f t="shared" si="294"/>
        <v>2.5999999999996248E-2</v>
      </c>
      <c r="E6363">
        <f t="shared" si="295"/>
        <v>2.5999999999996248E-2</v>
      </c>
      <c r="F6363">
        <f t="shared" si="296"/>
        <v>6.759999999998049E-4</v>
      </c>
    </row>
    <row r="6364" spans="1:6" x14ac:dyDescent="0.25">
      <c r="A6364">
        <v>6334</v>
      </c>
      <c r="B6364">
        <v>103.17700000000001</v>
      </c>
      <c r="C6364">
        <v>103.154</v>
      </c>
      <c r="D6364">
        <f t="shared" si="294"/>
        <v>2.3000000000010346E-2</v>
      </c>
      <c r="E6364">
        <f t="shared" si="295"/>
        <v>2.3000000000010346E-2</v>
      </c>
      <c r="F6364">
        <f t="shared" si="296"/>
        <v>5.2900000000047592E-4</v>
      </c>
    </row>
    <row r="6365" spans="1:6" x14ac:dyDescent="0.25">
      <c r="A6365">
        <v>6335</v>
      </c>
      <c r="B6365">
        <v>-0.60499999999999998</v>
      </c>
      <c r="C6365">
        <v>-0.60499999999999998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-0.60499999999999998</v>
      </c>
      <c r="C6366">
        <v>-0.60499999999999998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-0.60499999999999998</v>
      </c>
      <c r="C6367">
        <v>-0.60499999999999998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-0.60499999999999998</v>
      </c>
      <c r="C6368">
        <v>-0.60499999999999998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-0.60499999999999998</v>
      </c>
      <c r="C6369">
        <v>-0.60499999999999998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-0.60499999999999998</v>
      </c>
      <c r="C6370">
        <v>-0.60499999999999998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-0.60499999999999998</v>
      </c>
      <c r="C6371">
        <v>-0.60499999999999998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-0.60499999999999998</v>
      </c>
      <c r="C6372">
        <v>-0.60499999999999998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-0.60499999999999998</v>
      </c>
      <c r="C6373">
        <v>-0.60499999999999998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-0.60499999999999998</v>
      </c>
      <c r="C6374">
        <v>-0.60499999999999998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v>103.137</v>
      </c>
      <c r="C6375">
        <v>103.124</v>
      </c>
      <c r="D6375">
        <f t="shared" si="297"/>
        <v>1.300000000000523E-2</v>
      </c>
      <c r="E6375">
        <f t="shared" si="298"/>
        <v>1.300000000000523E-2</v>
      </c>
      <c r="F6375">
        <f t="shared" si="299"/>
        <v>1.6900000000013597E-4</v>
      </c>
    </row>
    <row r="6376" spans="1:6" x14ac:dyDescent="0.25">
      <c r="A6376">
        <v>6346</v>
      </c>
      <c r="B6376">
        <v>102.84099999999999</v>
      </c>
      <c r="C6376">
        <v>102.825</v>
      </c>
      <c r="D6376">
        <f t="shared" si="297"/>
        <v>1.5999999999991132E-2</v>
      </c>
      <c r="E6376">
        <f t="shared" si="298"/>
        <v>1.5999999999991132E-2</v>
      </c>
      <c r="F6376">
        <f t="shared" si="299"/>
        <v>2.5599999999971625E-4</v>
      </c>
    </row>
    <row r="6377" spans="1:6" x14ac:dyDescent="0.25">
      <c r="A6377">
        <v>6347</v>
      </c>
      <c r="B6377">
        <v>102.6</v>
      </c>
      <c r="C6377">
        <v>102.574</v>
      </c>
      <c r="D6377">
        <f t="shared" si="297"/>
        <v>2.5999999999996248E-2</v>
      </c>
      <c r="E6377">
        <f t="shared" si="298"/>
        <v>2.5999999999996248E-2</v>
      </c>
      <c r="F6377">
        <f t="shared" si="299"/>
        <v>6.759999999998049E-4</v>
      </c>
    </row>
    <row r="6378" spans="1:6" x14ac:dyDescent="0.25">
      <c r="A6378">
        <v>6348</v>
      </c>
      <c r="B6378">
        <v>102.477</v>
      </c>
      <c r="C6378">
        <v>102.441</v>
      </c>
      <c r="D6378">
        <f t="shared" si="297"/>
        <v>3.6000000000001364E-2</v>
      </c>
      <c r="E6378">
        <f t="shared" si="298"/>
        <v>3.6000000000001364E-2</v>
      </c>
      <c r="F6378">
        <f t="shared" si="299"/>
        <v>1.2960000000000983E-3</v>
      </c>
    </row>
    <row r="6379" spans="1:6" x14ac:dyDescent="0.25">
      <c r="A6379">
        <v>6349</v>
      </c>
      <c r="B6379">
        <v>102.429</v>
      </c>
      <c r="C6379">
        <v>102.392</v>
      </c>
      <c r="D6379">
        <f t="shared" si="297"/>
        <v>3.7000000000006139E-2</v>
      </c>
      <c r="E6379">
        <f t="shared" si="298"/>
        <v>3.7000000000006139E-2</v>
      </c>
      <c r="F6379">
        <f t="shared" si="299"/>
        <v>1.3690000000004543E-3</v>
      </c>
    </row>
    <row r="6380" spans="1:6" x14ac:dyDescent="0.25">
      <c r="A6380">
        <v>6350</v>
      </c>
      <c r="B6380">
        <v>108.078</v>
      </c>
      <c r="C6380">
        <v>108.036</v>
      </c>
      <c r="D6380">
        <f t="shared" si="297"/>
        <v>4.2000000000001592E-2</v>
      </c>
      <c r="E6380">
        <f t="shared" si="298"/>
        <v>4.2000000000001592E-2</v>
      </c>
      <c r="F6380">
        <f t="shared" si="299"/>
        <v>1.7640000000001337E-3</v>
      </c>
    </row>
    <row r="6381" spans="1:6" x14ac:dyDescent="0.25">
      <c r="A6381">
        <v>6351</v>
      </c>
      <c r="B6381">
        <v>108.023</v>
      </c>
      <c r="C6381">
        <v>107.98</v>
      </c>
      <c r="D6381">
        <f t="shared" si="297"/>
        <v>4.2999999999992156E-2</v>
      </c>
      <c r="E6381">
        <f t="shared" si="298"/>
        <v>4.2999999999992156E-2</v>
      </c>
      <c r="F6381">
        <f t="shared" si="299"/>
        <v>1.8489999999993254E-3</v>
      </c>
    </row>
    <row r="6382" spans="1:6" x14ac:dyDescent="0.25">
      <c r="A6382">
        <v>6352</v>
      </c>
      <c r="B6382">
        <v>107.98399999999999</v>
      </c>
      <c r="C6382">
        <v>107.93899999999999</v>
      </c>
      <c r="D6382">
        <f t="shared" si="297"/>
        <v>4.5000000000001705E-2</v>
      </c>
      <c r="E6382">
        <f t="shared" si="298"/>
        <v>4.5000000000001705E-2</v>
      </c>
      <c r="F6382">
        <f t="shared" si="299"/>
        <v>2.0250000000001534E-3</v>
      </c>
    </row>
    <row r="6383" spans="1:6" x14ac:dyDescent="0.25">
      <c r="A6383">
        <v>6353</v>
      </c>
      <c r="B6383">
        <v>107.946</v>
      </c>
      <c r="C6383">
        <v>107.901</v>
      </c>
      <c r="D6383">
        <f t="shared" si="297"/>
        <v>4.5000000000001705E-2</v>
      </c>
      <c r="E6383">
        <f t="shared" si="298"/>
        <v>4.5000000000001705E-2</v>
      </c>
      <c r="F6383">
        <f t="shared" si="299"/>
        <v>2.0250000000001534E-3</v>
      </c>
    </row>
    <row r="6384" spans="1:6" x14ac:dyDescent="0.25">
      <c r="A6384">
        <v>6354</v>
      </c>
      <c r="B6384">
        <v>102.292</v>
      </c>
      <c r="C6384">
        <v>102.256</v>
      </c>
      <c r="D6384">
        <f t="shared" si="297"/>
        <v>3.6000000000001364E-2</v>
      </c>
      <c r="E6384">
        <f t="shared" si="298"/>
        <v>3.6000000000001364E-2</v>
      </c>
      <c r="F6384">
        <f t="shared" si="299"/>
        <v>1.2960000000000983E-3</v>
      </c>
    </row>
    <row r="6385" spans="1:6" x14ac:dyDescent="0.25">
      <c r="A6385">
        <v>6355</v>
      </c>
      <c r="B6385">
        <v>102.389</v>
      </c>
      <c r="C6385">
        <v>102.354</v>
      </c>
      <c r="D6385">
        <f t="shared" si="297"/>
        <v>3.4999999999996589E-2</v>
      </c>
      <c r="E6385">
        <f t="shared" si="298"/>
        <v>3.4999999999996589E-2</v>
      </c>
      <c r="F6385">
        <f t="shared" si="299"/>
        <v>1.2249999999997612E-3</v>
      </c>
    </row>
    <row r="6386" spans="1:6" x14ac:dyDescent="0.25">
      <c r="A6386">
        <v>6356</v>
      </c>
      <c r="B6386">
        <v>102.51</v>
      </c>
      <c r="C6386">
        <v>102.477</v>
      </c>
      <c r="D6386">
        <f t="shared" si="297"/>
        <v>3.3000000000001251E-2</v>
      </c>
      <c r="E6386">
        <f t="shared" si="298"/>
        <v>3.3000000000001251E-2</v>
      </c>
      <c r="F6386">
        <f t="shared" si="299"/>
        <v>1.0890000000000825E-3</v>
      </c>
    </row>
    <row r="6387" spans="1:6" x14ac:dyDescent="0.25">
      <c r="A6387">
        <v>6357</v>
      </c>
      <c r="B6387">
        <v>102.625</v>
      </c>
      <c r="C6387">
        <v>102.59699999999999</v>
      </c>
      <c r="D6387">
        <f t="shared" si="297"/>
        <v>2.8000000000005798E-2</v>
      </c>
      <c r="E6387">
        <f t="shared" si="298"/>
        <v>2.8000000000005798E-2</v>
      </c>
      <c r="F6387">
        <f t="shared" si="299"/>
        <v>7.8400000000032469E-4</v>
      </c>
    </row>
    <row r="6388" spans="1:6" x14ac:dyDescent="0.25">
      <c r="A6388">
        <v>6358</v>
      </c>
      <c r="B6388">
        <v>102.727</v>
      </c>
      <c r="C6388">
        <v>102.702</v>
      </c>
      <c r="D6388">
        <f t="shared" si="297"/>
        <v>2.5000000000005684E-2</v>
      </c>
      <c r="E6388">
        <f t="shared" si="298"/>
        <v>2.5000000000005684E-2</v>
      </c>
      <c r="F6388">
        <f t="shared" si="299"/>
        <v>6.2500000000028418E-4</v>
      </c>
    </row>
    <row r="6389" spans="1:6" x14ac:dyDescent="0.25">
      <c r="A6389">
        <v>6359</v>
      </c>
      <c r="B6389">
        <v>72.7744</v>
      </c>
      <c r="C6389">
        <v>72.773699999999991</v>
      </c>
      <c r="D6389">
        <f t="shared" si="297"/>
        <v>7.0000000000902673E-4</v>
      </c>
      <c r="E6389">
        <f t="shared" si="298"/>
        <v>7.0000000000902673E-4</v>
      </c>
      <c r="F6389">
        <f t="shared" si="299"/>
        <v>4.9000000001263738E-7</v>
      </c>
    </row>
    <row r="6390" spans="1:6" x14ac:dyDescent="0.25">
      <c r="A6390">
        <v>6360</v>
      </c>
      <c r="B6390">
        <v>-0.60499999999999998</v>
      </c>
      <c r="C6390">
        <v>-0.60499999999999998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-0.60499999999999998</v>
      </c>
      <c r="C6391">
        <v>-0.60499999999999998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-0.60499999999999998</v>
      </c>
      <c r="C6392">
        <v>-0.60499999999999998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-0.60499999999999998</v>
      </c>
      <c r="C6393">
        <v>-0.60499999999999998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-0.60499999999999998</v>
      </c>
      <c r="C6394">
        <v>-0.60499999999999998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-0.60499999999999998</v>
      </c>
      <c r="C6395">
        <v>-0.60499999999999998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-0.60499999999999998</v>
      </c>
      <c r="C6396">
        <v>-0.60499999999999998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-0.60499999999999998</v>
      </c>
      <c r="C6397">
        <v>-0.60499999999999998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-0.60499999999999998</v>
      </c>
      <c r="C6398">
        <v>-0.60499999999999998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v>102.79</v>
      </c>
      <c r="C6399">
        <v>102.77200000000001</v>
      </c>
      <c r="D6399">
        <f t="shared" si="297"/>
        <v>1.8000000000000682E-2</v>
      </c>
      <c r="E6399">
        <f t="shared" si="298"/>
        <v>1.8000000000000682E-2</v>
      </c>
      <c r="F6399">
        <f t="shared" si="299"/>
        <v>3.2400000000002457E-4</v>
      </c>
    </row>
    <row r="6400" spans="1:6" x14ac:dyDescent="0.25">
      <c r="A6400">
        <v>6370</v>
      </c>
      <c r="B6400">
        <v>102.444</v>
      </c>
      <c r="C6400">
        <v>102.419</v>
      </c>
      <c r="D6400">
        <f t="shared" si="297"/>
        <v>2.5000000000005684E-2</v>
      </c>
      <c r="E6400">
        <f t="shared" si="298"/>
        <v>2.5000000000005684E-2</v>
      </c>
      <c r="F6400">
        <f t="shared" si="299"/>
        <v>6.2500000000028418E-4</v>
      </c>
    </row>
    <row r="6401" spans="1:6" x14ac:dyDescent="0.25">
      <c r="A6401">
        <v>6371</v>
      </c>
      <c r="B6401">
        <v>102.152</v>
      </c>
      <c r="C6401">
        <v>102.128</v>
      </c>
      <c r="D6401">
        <f t="shared" si="297"/>
        <v>2.4000000000000909E-2</v>
      </c>
      <c r="E6401">
        <f t="shared" si="298"/>
        <v>2.4000000000000909E-2</v>
      </c>
      <c r="F6401">
        <f t="shared" si="299"/>
        <v>5.7600000000004371E-4</v>
      </c>
    </row>
    <row r="6402" spans="1:6" x14ac:dyDescent="0.25">
      <c r="A6402">
        <v>6372</v>
      </c>
      <c r="B6402">
        <v>101.995</v>
      </c>
      <c r="C6402">
        <v>101.962</v>
      </c>
      <c r="D6402">
        <f t="shared" si="297"/>
        <v>3.3000000000001251E-2</v>
      </c>
      <c r="E6402">
        <f t="shared" si="298"/>
        <v>3.3000000000001251E-2</v>
      </c>
      <c r="F6402">
        <f t="shared" si="299"/>
        <v>1.0890000000000825E-3</v>
      </c>
    </row>
    <row r="6403" spans="1:6" x14ac:dyDescent="0.25">
      <c r="A6403">
        <v>6373</v>
      </c>
      <c r="B6403">
        <v>101.943</v>
      </c>
      <c r="C6403">
        <v>101.90600000000001</v>
      </c>
      <c r="D6403">
        <f t="shared" si="297"/>
        <v>3.6999999999991928E-2</v>
      </c>
      <c r="E6403">
        <f t="shared" si="298"/>
        <v>3.6999999999991928E-2</v>
      </c>
      <c r="F6403">
        <f t="shared" si="299"/>
        <v>1.3689999999994026E-3</v>
      </c>
    </row>
    <row r="6404" spans="1:6" x14ac:dyDescent="0.25">
      <c r="A6404">
        <v>6374</v>
      </c>
      <c r="B6404">
        <v>101.907</v>
      </c>
      <c r="C6404">
        <v>101.869</v>
      </c>
      <c r="D6404">
        <f t="shared" si="297"/>
        <v>3.7999999999996703E-2</v>
      </c>
      <c r="E6404">
        <f t="shared" si="298"/>
        <v>3.7999999999996703E-2</v>
      </c>
      <c r="F6404">
        <f t="shared" si="299"/>
        <v>1.4439999999997495E-3</v>
      </c>
    </row>
    <row r="6405" spans="1:6" x14ac:dyDescent="0.25">
      <c r="A6405">
        <v>6375</v>
      </c>
      <c r="B6405">
        <v>107.56699999999999</v>
      </c>
      <c r="C6405">
        <v>107.521</v>
      </c>
      <c r="D6405">
        <f t="shared" si="297"/>
        <v>4.5999999999992269E-2</v>
      </c>
      <c r="E6405">
        <f t="shared" si="298"/>
        <v>4.5999999999992269E-2</v>
      </c>
      <c r="F6405">
        <f t="shared" si="299"/>
        <v>2.1159999999992886E-3</v>
      </c>
    </row>
    <row r="6406" spans="1:6" x14ac:dyDescent="0.25">
      <c r="A6406">
        <v>6376</v>
      </c>
      <c r="B6406">
        <v>107.55</v>
      </c>
      <c r="C6406">
        <v>107.503</v>
      </c>
      <c r="D6406">
        <f t="shared" si="297"/>
        <v>4.6999999999997044E-2</v>
      </c>
      <c r="E6406">
        <f t="shared" si="298"/>
        <v>4.6999999999997044E-2</v>
      </c>
      <c r="F6406">
        <f t="shared" si="299"/>
        <v>2.208999999999722E-3</v>
      </c>
    </row>
    <row r="6407" spans="1:6" x14ac:dyDescent="0.25">
      <c r="A6407">
        <v>6377</v>
      </c>
      <c r="B6407">
        <v>107.533</v>
      </c>
      <c r="C6407">
        <v>107.489</v>
      </c>
      <c r="D6407">
        <f t="shared" si="297"/>
        <v>4.399999999999693E-2</v>
      </c>
      <c r="E6407">
        <f t="shared" si="298"/>
        <v>4.399999999999693E-2</v>
      </c>
      <c r="F6407">
        <f t="shared" si="299"/>
        <v>1.9359999999997298E-3</v>
      </c>
    </row>
    <row r="6408" spans="1:6" x14ac:dyDescent="0.25">
      <c r="A6408">
        <v>6378</v>
      </c>
      <c r="B6408">
        <v>101.928</v>
      </c>
      <c r="C6408">
        <v>101.89100000000001</v>
      </c>
      <c r="D6408">
        <f t="shared" si="297"/>
        <v>3.6999999999991928E-2</v>
      </c>
      <c r="E6408">
        <f t="shared" si="298"/>
        <v>3.6999999999991928E-2</v>
      </c>
      <c r="F6408">
        <f t="shared" si="299"/>
        <v>1.3689999999994026E-3</v>
      </c>
    </row>
    <row r="6409" spans="1:6" x14ac:dyDescent="0.25">
      <c r="A6409">
        <v>6379</v>
      </c>
      <c r="B6409">
        <v>102.01300000000001</v>
      </c>
      <c r="C6409">
        <v>101.98099999999999</v>
      </c>
      <c r="D6409">
        <f t="shared" si="297"/>
        <v>3.2000000000010687E-2</v>
      </c>
      <c r="E6409">
        <f t="shared" si="298"/>
        <v>3.2000000000010687E-2</v>
      </c>
      <c r="F6409">
        <f t="shared" si="299"/>
        <v>1.0240000000006839E-3</v>
      </c>
    </row>
    <row r="6410" spans="1:6" x14ac:dyDescent="0.25">
      <c r="A6410">
        <v>6380</v>
      </c>
      <c r="B6410">
        <v>102.124</v>
      </c>
      <c r="C6410">
        <v>102.092</v>
      </c>
      <c r="D6410">
        <f t="shared" si="297"/>
        <v>3.1999999999996476E-2</v>
      </c>
      <c r="E6410">
        <f t="shared" si="298"/>
        <v>3.1999999999996476E-2</v>
      </c>
      <c r="F6410">
        <f t="shared" si="299"/>
        <v>1.0239999999997744E-3</v>
      </c>
    </row>
    <row r="6411" spans="1:6" x14ac:dyDescent="0.25">
      <c r="A6411">
        <v>6381</v>
      </c>
      <c r="B6411">
        <v>102.26900000000001</v>
      </c>
      <c r="C6411">
        <v>102.23699999999999</v>
      </c>
      <c r="D6411">
        <f t="shared" si="297"/>
        <v>3.2000000000010687E-2</v>
      </c>
      <c r="E6411">
        <f t="shared" si="298"/>
        <v>3.2000000000010687E-2</v>
      </c>
      <c r="F6411">
        <f t="shared" si="299"/>
        <v>1.0240000000006839E-3</v>
      </c>
    </row>
    <row r="6412" spans="1:6" x14ac:dyDescent="0.25">
      <c r="A6412">
        <v>6382</v>
      </c>
      <c r="B6412">
        <v>102.437</v>
      </c>
      <c r="C6412">
        <v>102.41</v>
      </c>
      <c r="D6412">
        <f t="shared" si="297"/>
        <v>2.7000000000001023E-2</v>
      </c>
      <c r="E6412">
        <f t="shared" si="298"/>
        <v>2.7000000000001023E-2</v>
      </c>
      <c r="F6412">
        <f t="shared" si="299"/>
        <v>7.2900000000005523E-4</v>
      </c>
    </row>
    <row r="6413" spans="1:6" x14ac:dyDescent="0.25">
      <c r="A6413">
        <v>6383</v>
      </c>
      <c r="B6413">
        <v>62.438000000000002</v>
      </c>
      <c r="C6413">
        <v>62.433900000000001</v>
      </c>
      <c r="D6413">
        <f t="shared" si="297"/>
        <v>4.1000000000011028E-3</v>
      </c>
      <c r="E6413">
        <f t="shared" si="298"/>
        <v>4.1000000000011028E-3</v>
      </c>
      <c r="F6413">
        <f t="shared" si="299"/>
        <v>1.6810000000009043E-5</v>
      </c>
    </row>
    <row r="6414" spans="1:6" x14ac:dyDescent="0.25">
      <c r="A6414">
        <v>6384</v>
      </c>
      <c r="B6414">
        <v>-0.60499999999999998</v>
      </c>
      <c r="C6414">
        <v>-0.60499999999999998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-0.60499999999999998</v>
      </c>
      <c r="C6415">
        <v>-0.60499999999999998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-0.60499999999999998</v>
      </c>
      <c r="C6416">
        <v>-0.60499999999999998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-0.60499999999999998</v>
      </c>
      <c r="C6417">
        <v>-0.60499999999999998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-0.60499999999999998</v>
      </c>
      <c r="C6418">
        <v>-0.60499999999999998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-0.60499999999999998</v>
      </c>
      <c r="C6419">
        <v>-0.60499999999999998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-0.60499999999999998</v>
      </c>
      <c r="C6420">
        <v>-0.60499999999999998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-0.60499999999999998</v>
      </c>
      <c r="C6421">
        <v>-0.60499999999999998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-0.60499999999999998</v>
      </c>
      <c r="C6422">
        <v>-0.60499999999999998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v>102.553</v>
      </c>
      <c r="C6423">
        <v>102.538</v>
      </c>
      <c r="D6423">
        <f t="shared" si="297"/>
        <v>1.5000000000000568E-2</v>
      </c>
      <c r="E6423">
        <f t="shared" si="298"/>
        <v>1.5000000000000568E-2</v>
      </c>
      <c r="F6423">
        <f t="shared" si="299"/>
        <v>2.2500000000001704E-4</v>
      </c>
    </row>
    <row r="6424" spans="1:6" x14ac:dyDescent="0.25">
      <c r="A6424">
        <v>6394</v>
      </c>
      <c r="B6424">
        <v>102.27200000000001</v>
      </c>
      <c r="C6424">
        <v>102.251</v>
      </c>
      <c r="D6424">
        <f t="shared" si="297"/>
        <v>2.1000000000000796E-2</v>
      </c>
      <c r="E6424">
        <f t="shared" si="298"/>
        <v>2.1000000000000796E-2</v>
      </c>
      <c r="F6424">
        <f t="shared" si="299"/>
        <v>4.4100000000003343E-4</v>
      </c>
    </row>
    <row r="6425" spans="1:6" x14ac:dyDescent="0.25">
      <c r="A6425">
        <v>6395</v>
      </c>
      <c r="B6425">
        <v>102.04300000000001</v>
      </c>
      <c r="C6425">
        <v>102.01600000000001</v>
      </c>
      <c r="D6425">
        <f t="shared" si="297"/>
        <v>2.7000000000001023E-2</v>
      </c>
      <c r="E6425">
        <f t="shared" si="298"/>
        <v>2.7000000000001023E-2</v>
      </c>
      <c r="F6425">
        <f t="shared" si="299"/>
        <v>7.2900000000005523E-4</v>
      </c>
    </row>
    <row r="6426" spans="1:6" x14ac:dyDescent="0.25">
      <c r="A6426">
        <v>6396</v>
      </c>
      <c r="B6426">
        <v>101.90600000000001</v>
      </c>
      <c r="C6426">
        <v>101.87</v>
      </c>
      <c r="D6426">
        <f t="shared" si="297"/>
        <v>3.6000000000001364E-2</v>
      </c>
      <c r="E6426">
        <f t="shared" si="298"/>
        <v>3.6000000000001364E-2</v>
      </c>
      <c r="F6426">
        <f t="shared" si="299"/>
        <v>1.2960000000000983E-3</v>
      </c>
    </row>
    <row r="6427" spans="1:6" x14ac:dyDescent="0.25">
      <c r="A6427">
        <v>6397</v>
      </c>
      <c r="B6427">
        <v>101.848</v>
      </c>
      <c r="C6427">
        <v>101.809</v>
      </c>
      <c r="D6427">
        <f t="shared" si="297"/>
        <v>3.9000000000001478E-2</v>
      </c>
      <c r="E6427">
        <f t="shared" si="298"/>
        <v>3.9000000000001478E-2</v>
      </c>
      <c r="F6427">
        <f t="shared" si="299"/>
        <v>1.5210000000001154E-3</v>
      </c>
    </row>
    <row r="6428" spans="1:6" x14ac:dyDescent="0.25">
      <c r="A6428">
        <v>6398</v>
      </c>
      <c r="B6428">
        <v>107.459</v>
      </c>
      <c r="C6428">
        <v>107.411</v>
      </c>
      <c r="D6428">
        <f t="shared" si="297"/>
        <v>4.8000000000001819E-2</v>
      </c>
      <c r="E6428">
        <f t="shared" si="298"/>
        <v>4.8000000000001819E-2</v>
      </c>
      <c r="F6428">
        <f t="shared" si="299"/>
        <v>2.3040000000001748E-3</v>
      </c>
    </row>
    <row r="6429" spans="1:6" x14ac:dyDescent="0.25">
      <c r="A6429">
        <v>6399</v>
      </c>
      <c r="B6429">
        <v>107.42</v>
      </c>
      <c r="C6429">
        <v>107.36799999999999</v>
      </c>
      <c r="D6429">
        <f t="shared" si="297"/>
        <v>5.2000000000006708E-2</v>
      </c>
      <c r="E6429">
        <f t="shared" si="298"/>
        <v>5.2000000000006708E-2</v>
      </c>
      <c r="F6429">
        <f t="shared" si="299"/>
        <v>2.7040000000006976E-3</v>
      </c>
    </row>
    <row r="6430" spans="1:6" x14ac:dyDescent="0.25">
      <c r="A6430">
        <v>6400</v>
      </c>
      <c r="B6430">
        <v>107.42100000000001</v>
      </c>
      <c r="C6430">
        <v>107.372</v>
      </c>
      <c r="D6430">
        <f t="shared" si="297"/>
        <v>4.9000000000006594E-2</v>
      </c>
      <c r="E6430">
        <f t="shared" si="298"/>
        <v>4.9000000000006594E-2</v>
      </c>
      <c r="F6430">
        <f t="shared" si="299"/>
        <v>2.4010000000006461E-3</v>
      </c>
    </row>
    <row r="6431" spans="1:6" x14ac:dyDescent="0.25">
      <c r="A6431">
        <v>6401</v>
      </c>
      <c r="B6431">
        <v>107.423</v>
      </c>
      <c r="C6431">
        <v>107.376</v>
      </c>
      <c r="D6431">
        <f t="shared" si="297"/>
        <v>4.6999999999997044E-2</v>
      </c>
      <c r="E6431">
        <f t="shared" si="298"/>
        <v>4.6999999999997044E-2</v>
      </c>
      <c r="F6431">
        <f t="shared" si="299"/>
        <v>2.208999999999722E-3</v>
      </c>
    </row>
    <row r="6432" spans="1:6" x14ac:dyDescent="0.25">
      <c r="A6432">
        <v>6402</v>
      </c>
      <c r="B6432">
        <v>101.82</v>
      </c>
      <c r="C6432">
        <v>101.783</v>
      </c>
      <c r="D6432">
        <f t="shared" ref="D6432:D6495" si="300">B6432-C6432</f>
        <v>3.6999999999991928E-2</v>
      </c>
      <c r="E6432">
        <f t="shared" ref="E6432:E6495" si="301">ABS(D6432)</f>
        <v>3.6999999999991928E-2</v>
      </c>
      <c r="F6432">
        <f t="shared" ref="F6432:F6495" si="302">E6432^2</f>
        <v>1.3689999999994026E-3</v>
      </c>
    </row>
    <row r="6433" spans="1:6" x14ac:dyDescent="0.25">
      <c r="A6433">
        <v>6403</v>
      </c>
      <c r="B6433">
        <v>101.95099999999999</v>
      </c>
      <c r="C6433">
        <v>101.91800000000001</v>
      </c>
      <c r="D6433">
        <f t="shared" si="300"/>
        <v>3.299999999998704E-2</v>
      </c>
      <c r="E6433">
        <f t="shared" si="301"/>
        <v>3.299999999998704E-2</v>
      </c>
      <c r="F6433">
        <f t="shared" si="302"/>
        <v>1.0889999999991447E-3</v>
      </c>
    </row>
    <row r="6434" spans="1:6" x14ac:dyDescent="0.25">
      <c r="A6434">
        <v>6404</v>
      </c>
      <c r="B6434">
        <v>102.10599999999999</v>
      </c>
      <c r="C6434">
        <v>102.07299999999999</v>
      </c>
      <c r="D6434">
        <f t="shared" si="300"/>
        <v>3.3000000000001251E-2</v>
      </c>
      <c r="E6434">
        <f t="shared" si="301"/>
        <v>3.3000000000001251E-2</v>
      </c>
      <c r="F6434">
        <f t="shared" si="302"/>
        <v>1.0890000000000825E-3</v>
      </c>
    </row>
    <row r="6435" spans="1:6" x14ac:dyDescent="0.25">
      <c r="A6435">
        <v>6405</v>
      </c>
      <c r="B6435">
        <v>102.24299999999999</v>
      </c>
      <c r="C6435">
        <v>102.215</v>
      </c>
      <c r="D6435">
        <f t="shared" si="300"/>
        <v>2.7999999999991587E-2</v>
      </c>
      <c r="E6435">
        <f t="shared" si="301"/>
        <v>2.7999999999991587E-2</v>
      </c>
      <c r="F6435">
        <f t="shared" si="302"/>
        <v>7.8399999999952889E-4</v>
      </c>
    </row>
    <row r="6436" spans="1:6" x14ac:dyDescent="0.25">
      <c r="A6436">
        <v>6406</v>
      </c>
      <c r="B6436">
        <v>102.336</v>
      </c>
      <c r="C6436">
        <v>102.312</v>
      </c>
      <c r="D6436">
        <f t="shared" si="300"/>
        <v>2.4000000000000909E-2</v>
      </c>
      <c r="E6436">
        <f t="shared" si="301"/>
        <v>2.4000000000000909E-2</v>
      </c>
      <c r="F6436">
        <f t="shared" si="302"/>
        <v>5.7600000000004371E-4</v>
      </c>
    </row>
    <row r="6437" spans="1:6" x14ac:dyDescent="0.25">
      <c r="A6437">
        <v>6407</v>
      </c>
      <c r="B6437">
        <v>63.197300000000006</v>
      </c>
      <c r="C6437">
        <v>63.196300000000001</v>
      </c>
      <c r="D6437">
        <f t="shared" si="300"/>
        <v>1.0000000000047748E-3</v>
      </c>
      <c r="E6437">
        <f t="shared" si="301"/>
        <v>1.0000000000047748E-3</v>
      </c>
      <c r="F6437">
        <f t="shared" si="302"/>
        <v>1.0000000000095496E-6</v>
      </c>
    </row>
    <row r="6438" spans="1:6" x14ac:dyDescent="0.25">
      <c r="A6438">
        <v>6408</v>
      </c>
      <c r="B6438">
        <v>-0.60499999999999998</v>
      </c>
      <c r="C6438">
        <v>-0.60499999999999998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-0.60499999999999998</v>
      </c>
      <c r="C6439">
        <v>-0.60499999999999998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-0.60499999999999998</v>
      </c>
      <c r="C6440">
        <v>-0.60499999999999998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-0.60499999999999998</v>
      </c>
      <c r="C6441">
        <v>-0.60499999999999998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-0.60499999999999998</v>
      </c>
      <c r="C6442">
        <v>-0.60499999999999998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-0.60499999999999998</v>
      </c>
      <c r="C6443">
        <v>-0.60499999999999998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-0.60499999999999998</v>
      </c>
      <c r="C6444">
        <v>-0.60499999999999998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-0.60499999999999998</v>
      </c>
      <c r="C6445">
        <v>-0.60499999999999998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-0.60499999999999998</v>
      </c>
      <c r="C6446">
        <v>-0.60499999999999998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v>101.857</v>
      </c>
      <c r="C6447">
        <v>101.849</v>
      </c>
      <c r="D6447">
        <f t="shared" si="300"/>
        <v>7.9999999999955662E-3</v>
      </c>
      <c r="E6447">
        <f t="shared" si="301"/>
        <v>7.9999999999955662E-3</v>
      </c>
      <c r="F6447">
        <f t="shared" si="302"/>
        <v>6.3999999999929063E-5</v>
      </c>
    </row>
    <row r="6448" spans="1:6" x14ac:dyDescent="0.25">
      <c r="A6448">
        <v>6418</v>
      </c>
      <c r="B6448">
        <v>101.721</v>
      </c>
      <c r="C6448">
        <v>101.706</v>
      </c>
      <c r="D6448">
        <f t="shared" si="300"/>
        <v>1.5000000000000568E-2</v>
      </c>
      <c r="E6448">
        <f t="shared" si="301"/>
        <v>1.5000000000000568E-2</v>
      </c>
      <c r="F6448">
        <f t="shared" si="302"/>
        <v>2.2500000000001704E-4</v>
      </c>
    </row>
    <row r="6449" spans="1:6" x14ac:dyDescent="0.25">
      <c r="A6449">
        <v>6419</v>
      </c>
      <c r="B6449">
        <v>101.64400000000001</v>
      </c>
      <c r="C6449">
        <v>101.623</v>
      </c>
      <c r="D6449">
        <f t="shared" si="300"/>
        <v>2.1000000000000796E-2</v>
      </c>
      <c r="E6449">
        <f t="shared" si="301"/>
        <v>2.1000000000000796E-2</v>
      </c>
      <c r="F6449">
        <f t="shared" si="302"/>
        <v>4.4100000000003343E-4</v>
      </c>
    </row>
    <row r="6450" spans="1:6" x14ac:dyDescent="0.25">
      <c r="A6450">
        <v>6420</v>
      </c>
      <c r="B6450">
        <v>101.63800000000001</v>
      </c>
      <c r="C6450">
        <v>101.605</v>
      </c>
      <c r="D6450">
        <f t="shared" si="300"/>
        <v>3.3000000000001251E-2</v>
      </c>
      <c r="E6450">
        <f t="shared" si="301"/>
        <v>3.3000000000001251E-2</v>
      </c>
      <c r="F6450">
        <f t="shared" si="302"/>
        <v>1.0890000000000825E-3</v>
      </c>
    </row>
    <row r="6451" spans="1:6" x14ac:dyDescent="0.25">
      <c r="A6451">
        <v>6421</v>
      </c>
      <c r="B6451">
        <v>101.661</v>
      </c>
      <c r="C6451">
        <v>101.628</v>
      </c>
      <c r="D6451">
        <f t="shared" si="300"/>
        <v>3.3000000000001251E-2</v>
      </c>
      <c r="E6451">
        <f t="shared" si="301"/>
        <v>3.3000000000001251E-2</v>
      </c>
      <c r="F6451">
        <f t="shared" si="302"/>
        <v>1.0890000000000825E-3</v>
      </c>
    </row>
    <row r="6452" spans="1:6" x14ac:dyDescent="0.25">
      <c r="A6452">
        <v>6422</v>
      </c>
      <c r="B6452">
        <v>107.348</v>
      </c>
      <c r="C6452">
        <v>107.31</v>
      </c>
      <c r="D6452">
        <f t="shared" si="300"/>
        <v>3.7999999999996703E-2</v>
      </c>
      <c r="E6452">
        <f t="shared" si="301"/>
        <v>3.7999999999996703E-2</v>
      </c>
      <c r="F6452">
        <f t="shared" si="302"/>
        <v>1.4439999999997495E-3</v>
      </c>
    </row>
    <row r="6453" spans="1:6" x14ac:dyDescent="0.25">
      <c r="A6453">
        <v>6423</v>
      </c>
      <c r="B6453">
        <v>107.355</v>
      </c>
      <c r="C6453">
        <v>107.31399999999999</v>
      </c>
      <c r="D6453">
        <f t="shared" si="300"/>
        <v>4.1000000000011028E-2</v>
      </c>
      <c r="E6453">
        <f t="shared" si="301"/>
        <v>4.1000000000011028E-2</v>
      </c>
      <c r="F6453">
        <f t="shared" si="302"/>
        <v>1.6810000000009042E-3</v>
      </c>
    </row>
    <row r="6454" spans="1:6" x14ac:dyDescent="0.25">
      <c r="A6454">
        <v>6424</v>
      </c>
      <c r="B6454">
        <v>107.387</v>
      </c>
      <c r="C6454">
        <v>107.34699999999999</v>
      </c>
      <c r="D6454">
        <f t="shared" si="300"/>
        <v>4.0000000000006253E-2</v>
      </c>
      <c r="E6454">
        <f t="shared" si="301"/>
        <v>4.0000000000006253E-2</v>
      </c>
      <c r="F6454">
        <f t="shared" si="302"/>
        <v>1.6000000000005003E-3</v>
      </c>
    </row>
    <row r="6455" spans="1:6" x14ac:dyDescent="0.25">
      <c r="A6455">
        <v>6425</v>
      </c>
      <c r="B6455">
        <v>107.42</v>
      </c>
      <c r="C6455">
        <v>107.38</v>
      </c>
      <c r="D6455">
        <f t="shared" si="300"/>
        <v>4.0000000000006253E-2</v>
      </c>
      <c r="E6455">
        <f t="shared" si="301"/>
        <v>4.0000000000006253E-2</v>
      </c>
      <c r="F6455">
        <f t="shared" si="302"/>
        <v>1.6000000000005003E-3</v>
      </c>
    </row>
    <row r="6456" spans="1:6" x14ac:dyDescent="0.25">
      <c r="A6456">
        <v>6426</v>
      </c>
      <c r="B6456">
        <v>101.78</v>
      </c>
      <c r="C6456">
        <v>101.74299999999999</v>
      </c>
      <c r="D6456">
        <f t="shared" si="300"/>
        <v>3.7000000000006139E-2</v>
      </c>
      <c r="E6456">
        <f t="shared" si="301"/>
        <v>3.7000000000006139E-2</v>
      </c>
      <c r="F6456">
        <f t="shared" si="302"/>
        <v>1.3690000000004543E-3</v>
      </c>
    </row>
    <row r="6457" spans="1:6" x14ac:dyDescent="0.25">
      <c r="A6457">
        <v>6427</v>
      </c>
      <c r="B6457">
        <v>101.792</v>
      </c>
      <c r="C6457">
        <v>101.761</v>
      </c>
      <c r="D6457">
        <f t="shared" si="300"/>
        <v>3.1000000000005912E-2</v>
      </c>
      <c r="E6457">
        <f t="shared" si="301"/>
        <v>3.1000000000005912E-2</v>
      </c>
      <c r="F6457">
        <f t="shared" si="302"/>
        <v>9.6100000000036651E-4</v>
      </c>
    </row>
    <row r="6458" spans="1:6" x14ac:dyDescent="0.25">
      <c r="A6458">
        <v>6428</v>
      </c>
      <c r="B6458">
        <v>101.82</v>
      </c>
      <c r="C6458">
        <v>101.791</v>
      </c>
      <c r="D6458">
        <f t="shared" si="300"/>
        <v>2.8999999999996362E-2</v>
      </c>
      <c r="E6458">
        <f t="shared" si="301"/>
        <v>2.8999999999996362E-2</v>
      </c>
      <c r="F6458">
        <f t="shared" si="302"/>
        <v>8.4099999999978896E-4</v>
      </c>
    </row>
    <row r="6459" spans="1:6" x14ac:dyDescent="0.25">
      <c r="A6459">
        <v>6429</v>
      </c>
      <c r="B6459">
        <v>101.91</v>
      </c>
      <c r="C6459">
        <v>101.88</v>
      </c>
      <c r="D6459">
        <f t="shared" si="300"/>
        <v>3.0000000000001137E-2</v>
      </c>
      <c r="E6459">
        <f t="shared" si="301"/>
        <v>3.0000000000001137E-2</v>
      </c>
      <c r="F6459">
        <f t="shared" si="302"/>
        <v>9.0000000000006817E-4</v>
      </c>
    </row>
    <row r="6460" spans="1:6" x14ac:dyDescent="0.25">
      <c r="A6460">
        <v>6430</v>
      </c>
      <c r="B6460">
        <v>102.047</v>
      </c>
      <c r="C6460">
        <v>102.02200000000001</v>
      </c>
      <c r="D6460">
        <f t="shared" si="300"/>
        <v>2.4999999999991473E-2</v>
      </c>
      <c r="E6460">
        <f t="shared" si="301"/>
        <v>2.4999999999991473E-2</v>
      </c>
      <c r="F6460">
        <f t="shared" si="302"/>
        <v>6.249999999995737E-4</v>
      </c>
    </row>
    <row r="6461" spans="1:6" x14ac:dyDescent="0.25">
      <c r="A6461">
        <v>6431</v>
      </c>
      <c r="B6461">
        <v>64.804299999999998</v>
      </c>
      <c r="C6461">
        <v>64.8035</v>
      </c>
      <c r="D6461">
        <f t="shared" si="300"/>
        <v>7.9999999999813554E-4</v>
      </c>
      <c r="E6461">
        <f t="shared" si="301"/>
        <v>7.9999999999813554E-4</v>
      </c>
      <c r="F6461">
        <f t="shared" si="302"/>
        <v>6.3999999999701687E-7</v>
      </c>
    </row>
    <row r="6462" spans="1:6" x14ac:dyDescent="0.25">
      <c r="A6462">
        <v>6432</v>
      </c>
      <c r="B6462">
        <v>-0.60499999999999998</v>
      </c>
      <c r="C6462">
        <v>-0.60499999999999998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-0.60499999999999998</v>
      </c>
      <c r="C6463">
        <v>-0.60499999999999998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-0.60499999999999998</v>
      </c>
      <c r="C6464">
        <v>-0.60499999999999998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-0.60499999999999998</v>
      </c>
      <c r="C6465">
        <v>-0.60499999999999998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-0.60499999999999998</v>
      </c>
      <c r="C6466">
        <v>-0.60499999999999998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-0.60499999999999998</v>
      </c>
      <c r="C6467">
        <v>-0.60499999999999998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-0.60499999999999998</v>
      </c>
      <c r="C6468">
        <v>-0.60499999999999998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-0.60499999999999998</v>
      </c>
      <c r="C6469">
        <v>-0.60499999999999998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-0.60499999999999998</v>
      </c>
      <c r="C6470">
        <v>-0.60499999999999998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102.167</v>
      </c>
      <c r="C6471">
        <v>102.152</v>
      </c>
      <c r="D6471">
        <f t="shared" si="300"/>
        <v>1.5000000000000568E-2</v>
      </c>
      <c r="E6471">
        <f t="shared" si="301"/>
        <v>1.5000000000000568E-2</v>
      </c>
      <c r="F6471">
        <f t="shared" si="302"/>
        <v>2.2500000000001704E-4</v>
      </c>
    </row>
    <row r="6472" spans="1:6" x14ac:dyDescent="0.25">
      <c r="A6472">
        <v>6442</v>
      </c>
      <c r="B6472">
        <v>101.889</v>
      </c>
      <c r="C6472">
        <v>101.87</v>
      </c>
      <c r="D6472">
        <f t="shared" si="300"/>
        <v>1.8999999999991246E-2</v>
      </c>
      <c r="E6472">
        <f t="shared" si="301"/>
        <v>1.8999999999991246E-2</v>
      </c>
      <c r="F6472">
        <f t="shared" si="302"/>
        <v>3.6099999999966736E-4</v>
      </c>
    </row>
    <row r="6473" spans="1:6" x14ac:dyDescent="0.25">
      <c r="A6473">
        <v>6443</v>
      </c>
      <c r="B6473">
        <v>101.658</v>
      </c>
      <c r="C6473">
        <v>101.636</v>
      </c>
      <c r="D6473">
        <f t="shared" si="300"/>
        <v>2.2000000000005571E-2</v>
      </c>
      <c r="E6473">
        <f t="shared" si="301"/>
        <v>2.2000000000005571E-2</v>
      </c>
      <c r="F6473">
        <f t="shared" si="302"/>
        <v>4.8400000000024508E-4</v>
      </c>
    </row>
    <row r="6474" spans="1:6" x14ac:dyDescent="0.25">
      <c r="A6474">
        <v>6444</v>
      </c>
      <c r="B6474">
        <v>101.574</v>
      </c>
      <c r="C6474">
        <v>101.539</v>
      </c>
      <c r="D6474">
        <f t="shared" si="300"/>
        <v>3.4999999999996589E-2</v>
      </c>
      <c r="E6474">
        <f t="shared" si="301"/>
        <v>3.4999999999996589E-2</v>
      </c>
      <c r="F6474">
        <f t="shared" si="302"/>
        <v>1.2249999999997612E-3</v>
      </c>
    </row>
    <row r="6475" spans="1:6" x14ac:dyDescent="0.25">
      <c r="A6475">
        <v>6445</v>
      </c>
      <c r="B6475">
        <v>101.536</v>
      </c>
      <c r="C6475">
        <v>101.501</v>
      </c>
      <c r="D6475">
        <f t="shared" si="300"/>
        <v>3.4999999999996589E-2</v>
      </c>
      <c r="E6475">
        <f t="shared" si="301"/>
        <v>3.4999999999996589E-2</v>
      </c>
      <c r="F6475">
        <f t="shared" si="302"/>
        <v>1.2249999999997612E-3</v>
      </c>
    </row>
    <row r="6476" spans="1:6" x14ac:dyDescent="0.25">
      <c r="A6476">
        <v>6446</v>
      </c>
      <c r="B6476">
        <v>101.505</v>
      </c>
      <c r="C6476">
        <v>101.471</v>
      </c>
      <c r="D6476">
        <f t="shared" si="300"/>
        <v>3.3999999999991815E-2</v>
      </c>
      <c r="E6476">
        <f t="shared" si="301"/>
        <v>3.3999999999991815E-2</v>
      </c>
      <c r="F6476">
        <f t="shared" si="302"/>
        <v>1.1559999999994435E-3</v>
      </c>
    </row>
    <row r="6477" spans="1:6" x14ac:dyDescent="0.25">
      <c r="A6477">
        <v>6447</v>
      </c>
      <c r="B6477">
        <v>107.139</v>
      </c>
      <c r="C6477">
        <v>107.09699999999999</v>
      </c>
      <c r="D6477">
        <f t="shared" si="300"/>
        <v>4.2000000000001592E-2</v>
      </c>
      <c r="E6477">
        <f t="shared" si="301"/>
        <v>4.2000000000001592E-2</v>
      </c>
      <c r="F6477">
        <f t="shared" si="302"/>
        <v>1.7640000000001337E-3</v>
      </c>
    </row>
    <row r="6478" spans="1:6" x14ac:dyDescent="0.25">
      <c r="A6478">
        <v>6448</v>
      </c>
      <c r="B6478">
        <v>107.15300000000001</v>
      </c>
      <c r="C6478">
        <v>107.111</v>
      </c>
      <c r="D6478">
        <f t="shared" si="300"/>
        <v>4.2000000000001592E-2</v>
      </c>
      <c r="E6478">
        <f t="shared" si="301"/>
        <v>4.2000000000001592E-2</v>
      </c>
      <c r="F6478">
        <f t="shared" si="302"/>
        <v>1.7640000000001337E-3</v>
      </c>
    </row>
    <row r="6479" spans="1:6" x14ac:dyDescent="0.25">
      <c r="A6479">
        <v>6449</v>
      </c>
      <c r="B6479">
        <v>107.167</v>
      </c>
      <c r="C6479">
        <v>107.125</v>
      </c>
      <c r="D6479">
        <f t="shared" si="300"/>
        <v>4.2000000000001592E-2</v>
      </c>
      <c r="E6479">
        <f t="shared" si="301"/>
        <v>4.2000000000001592E-2</v>
      </c>
      <c r="F6479">
        <f t="shared" si="302"/>
        <v>1.7640000000001337E-3</v>
      </c>
    </row>
    <row r="6480" spans="1:6" x14ac:dyDescent="0.25">
      <c r="A6480">
        <v>6450</v>
      </c>
      <c r="B6480">
        <v>101.571</v>
      </c>
      <c r="C6480">
        <v>101.533</v>
      </c>
      <c r="D6480">
        <f t="shared" si="300"/>
        <v>3.7999999999996703E-2</v>
      </c>
      <c r="E6480">
        <f t="shared" si="301"/>
        <v>3.7999999999996703E-2</v>
      </c>
      <c r="F6480">
        <f t="shared" si="302"/>
        <v>1.4439999999997495E-3</v>
      </c>
    </row>
    <row r="6481" spans="1:6" x14ac:dyDescent="0.25">
      <c r="A6481">
        <v>6451</v>
      </c>
      <c r="B6481">
        <v>101.71599999999999</v>
      </c>
      <c r="C6481">
        <v>101.676</v>
      </c>
      <c r="D6481">
        <f t="shared" si="300"/>
        <v>3.9999999999992042E-2</v>
      </c>
      <c r="E6481">
        <f t="shared" si="301"/>
        <v>3.9999999999992042E-2</v>
      </c>
      <c r="F6481">
        <f t="shared" si="302"/>
        <v>1.5999999999993634E-3</v>
      </c>
    </row>
    <row r="6482" spans="1:6" x14ac:dyDescent="0.25">
      <c r="A6482">
        <v>6452</v>
      </c>
      <c r="B6482">
        <v>101.863</v>
      </c>
      <c r="C6482">
        <v>101.828</v>
      </c>
      <c r="D6482">
        <f t="shared" si="300"/>
        <v>3.4999999999996589E-2</v>
      </c>
      <c r="E6482">
        <f t="shared" si="301"/>
        <v>3.4999999999996589E-2</v>
      </c>
      <c r="F6482">
        <f t="shared" si="302"/>
        <v>1.2249999999997612E-3</v>
      </c>
    </row>
    <row r="6483" spans="1:6" x14ac:dyDescent="0.25">
      <c r="A6483">
        <v>6453</v>
      </c>
      <c r="B6483">
        <v>101.971</v>
      </c>
      <c r="C6483">
        <v>101.94199999999999</v>
      </c>
      <c r="D6483">
        <f t="shared" si="300"/>
        <v>2.9000000000010573E-2</v>
      </c>
      <c r="E6483">
        <f t="shared" si="301"/>
        <v>2.9000000000010573E-2</v>
      </c>
      <c r="F6483">
        <f t="shared" si="302"/>
        <v>8.4100000000061318E-4</v>
      </c>
    </row>
    <row r="6484" spans="1:6" x14ac:dyDescent="0.25">
      <c r="A6484">
        <v>6454</v>
      </c>
      <c r="B6484">
        <v>102.08799999999999</v>
      </c>
      <c r="C6484">
        <v>102.06</v>
      </c>
      <c r="D6484">
        <f t="shared" si="300"/>
        <v>2.7999999999991587E-2</v>
      </c>
      <c r="E6484">
        <f t="shared" si="301"/>
        <v>2.7999999999991587E-2</v>
      </c>
      <c r="F6484">
        <f t="shared" si="302"/>
        <v>7.8399999999952889E-4</v>
      </c>
    </row>
    <row r="6485" spans="1:6" x14ac:dyDescent="0.25">
      <c r="A6485">
        <v>6455</v>
      </c>
      <c r="B6485">
        <v>51.414199999999994</v>
      </c>
      <c r="C6485">
        <v>51.408300000000004</v>
      </c>
      <c r="D6485">
        <f t="shared" si="300"/>
        <v>5.8999999999898023E-3</v>
      </c>
      <c r="E6485">
        <f t="shared" si="301"/>
        <v>5.8999999999898023E-3</v>
      </c>
      <c r="F6485">
        <f t="shared" si="302"/>
        <v>3.4809999999879668E-5</v>
      </c>
    </row>
    <row r="6486" spans="1:6" x14ac:dyDescent="0.25">
      <c r="A6486">
        <v>6456</v>
      </c>
      <c r="B6486">
        <v>-0.60499999999999998</v>
      </c>
      <c r="C6486">
        <v>-0.60499999999999998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-0.60499999999999998</v>
      </c>
      <c r="C6487">
        <v>-0.60499999999999998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-0.60499999999999998</v>
      </c>
      <c r="C6488">
        <v>-0.60499999999999998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-0.60499999999999998</v>
      </c>
      <c r="C6489">
        <v>-0.60499999999999998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-0.60499999999999998</v>
      </c>
      <c r="C6490">
        <v>-0.60499999999999998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-0.60499999999999998</v>
      </c>
      <c r="C6491">
        <v>-0.60499999999999998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-0.60499999999999998</v>
      </c>
      <c r="C6492">
        <v>-0.60499999999999998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-0.60499999999999998</v>
      </c>
      <c r="C6493">
        <v>-0.60499999999999998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-0.60499999999999998</v>
      </c>
      <c r="C6494">
        <v>-0.60499999999999998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v>102.011</v>
      </c>
      <c r="C6495">
        <v>101.995</v>
      </c>
      <c r="D6495">
        <f t="shared" si="300"/>
        <v>1.5999999999991132E-2</v>
      </c>
      <c r="E6495">
        <f t="shared" si="301"/>
        <v>1.5999999999991132E-2</v>
      </c>
      <c r="F6495">
        <f t="shared" si="302"/>
        <v>2.5599999999971625E-4</v>
      </c>
    </row>
    <row r="6496" spans="1:6" x14ac:dyDescent="0.25">
      <c r="A6496">
        <v>6466</v>
      </c>
      <c r="B6496">
        <v>101.798</v>
      </c>
      <c r="C6496">
        <v>101.77800000000001</v>
      </c>
      <c r="D6496">
        <f t="shared" ref="D6496:D6559" si="303">B6496-C6496</f>
        <v>1.9999999999996021E-2</v>
      </c>
      <c r="E6496">
        <f t="shared" ref="E6496:E6559" si="304">ABS(D6496)</f>
        <v>1.9999999999996021E-2</v>
      </c>
      <c r="F6496">
        <f t="shared" ref="F6496:F6559" si="305">E6496^2</f>
        <v>3.9999999999984086E-4</v>
      </c>
    </row>
    <row r="6497" spans="1:6" x14ac:dyDescent="0.25">
      <c r="A6497">
        <v>6467</v>
      </c>
      <c r="B6497">
        <v>101.60899999999999</v>
      </c>
      <c r="C6497">
        <v>101.58499999999999</v>
      </c>
      <c r="D6497">
        <f t="shared" si="303"/>
        <v>2.4000000000000909E-2</v>
      </c>
      <c r="E6497">
        <f t="shared" si="304"/>
        <v>2.4000000000000909E-2</v>
      </c>
      <c r="F6497">
        <f t="shared" si="305"/>
        <v>5.7600000000004371E-4</v>
      </c>
    </row>
    <row r="6498" spans="1:6" x14ac:dyDescent="0.25">
      <c r="A6498">
        <v>6468</v>
      </c>
      <c r="B6498">
        <v>101.505</v>
      </c>
      <c r="C6498">
        <v>101.47199999999999</v>
      </c>
      <c r="D6498">
        <f t="shared" si="303"/>
        <v>3.3000000000001251E-2</v>
      </c>
      <c r="E6498">
        <f t="shared" si="304"/>
        <v>3.3000000000001251E-2</v>
      </c>
      <c r="F6498">
        <f t="shared" si="305"/>
        <v>1.0890000000000825E-3</v>
      </c>
    </row>
    <row r="6499" spans="1:6" x14ac:dyDescent="0.25">
      <c r="A6499">
        <v>6469</v>
      </c>
      <c r="B6499">
        <v>101.489</v>
      </c>
      <c r="C6499">
        <v>101.455</v>
      </c>
      <c r="D6499">
        <f t="shared" si="303"/>
        <v>3.4000000000006025E-2</v>
      </c>
      <c r="E6499">
        <f t="shared" si="304"/>
        <v>3.4000000000006025E-2</v>
      </c>
      <c r="F6499">
        <f t="shared" si="305"/>
        <v>1.1560000000004097E-3</v>
      </c>
    </row>
    <row r="6500" spans="1:6" x14ac:dyDescent="0.25">
      <c r="A6500">
        <v>6470</v>
      </c>
      <c r="B6500">
        <v>101.47799999999999</v>
      </c>
      <c r="C6500">
        <v>101.44199999999999</v>
      </c>
      <c r="D6500">
        <f t="shared" si="303"/>
        <v>3.6000000000001364E-2</v>
      </c>
      <c r="E6500">
        <f t="shared" si="304"/>
        <v>3.6000000000001364E-2</v>
      </c>
      <c r="F6500">
        <f t="shared" si="305"/>
        <v>1.2960000000000983E-3</v>
      </c>
    </row>
    <row r="6501" spans="1:6" x14ac:dyDescent="0.25">
      <c r="A6501">
        <v>6471</v>
      </c>
      <c r="B6501">
        <v>107.10299999999999</v>
      </c>
      <c r="C6501">
        <v>107.063</v>
      </c>
      <c r="D6501">
        <f t="shared" si="303"/>
        <v>3.9999999999992042E-2</v>
      </c>
      <c r="E6501">
        <f t="shared" si="304"/>
        <v>3.9999999999992042E-2</v>
      </c>
      <c r="F6501">
        <f t="shared" si="305"/>
        <v>1.5999999999993634E-3</v>
      </c>
    </row>
    <row r="6502" spans="1:6" x14ac:dyDescent="0.25">
      <c r="A6502">
        <v>6472</v>
      </c>
      <c r="B6502">
        <v>107.10299999999999</v>
      </c>
      <c r="C6502">
        <v>107.063</v>
      </c>
      <c r="D6502">
        <f t="shared" si="303"/>
        <v>3.9999999999992042E-2</v>
      </c>
      <c r="E6502">
        <f t="shared" si="304"/>
        <v>3.9999999999992042E-2</v>
      </c>
      <c r="F6502">
        <f t="shared" si="305"/>
        <v>1.5999999999993634E-3</v>
      </c>
    </row>
    <row r="6503" spans="1:6" x14ac:dyDescent="0.25">
      <c r="A6503">
        <v>6473</v>
      </c>
      <c r="B6503">
        <v>103.30500000000001</v>
      </c>
      <c r="C6503">
        <v>103.26600000000001</v>
      </c>
      <c r="D6503">
        <f t="shared" si="303"/>
        <v>3.9000000000001478E-2</v>
      </c>
      <c r="E6503">
        <f t="shared" si="304"/>
        <v>3.9000000000001478E-2</v>
      </c>
      <c r="F6503">
        <f t="shared" si="305"/>
        <v>1.5210000000001154E-3</v>
      </c>
    </row>
    <row r="6504" spans="1:6" x14ac:dyDescent="0.25">
      <c r="A6504">
        <v>6474</v>
      </c>
      <c r="B6504">
        <v>101.505</v>
      </c>
      <c r="C6504">
        <v>101.474</v>
      </c>
      <c r="D6504">
        <f t="shared" si="303"/>
        <v>3.0999999999991701E-2</v>
      </c>
      <c r="E6504">
        <f t="shared" si="304"/>
        <v>3.0999999999991701E-2</v>
      </c>
      <c r="F6504">
        <f t="shared" si="305"/>
        <v>9.6099999999948549E-4</v>
      </c>
    </row>
    <row r="6505" spans="1:6" x14ac:dyDescent="0.25">
      <c r="A6505">
        <v>6475</v>
      </c>
      <c r="B6505">
        <v>101.614</v>
      </c>
      <c r="C6505">
        <v>101.589</v>
      </c>
      <c r="D6505">
        <f t="shared" si="303"/>
        <v>2.5000000000005684E-2</v>
      </c>
      <c r="E6505">
        <f t="shared" si="304"/>
        <v>2.5000000000005684E-2</v>
      </c>
      <c r="F6505">
        <f t="shared" si="305"/>
        <v>6.2500000000028418E-4</v>
      </c>
    </row>
    <row r="6506" spans="1:6" x14ac:dyDescent="0.25">
      <c r="A6506">
        <v>6476</v>
      </c>
      <c r="B6506">
        <v>101.748</v>
      </c>
      <c r="C6506">
        <v>101.723</v>
      </c>
      <c r="D6506">
        <f t="shared" si="303"/>
        <v>2.5000000000005684E-2</v>
      </c>
      <c r="E6506">
        <f t="shared" si="304"/>
        <v>2.5000000000005684E-2</v>
      </c>
      <c r="F6506">
        <f t="shared" si="305"/>
        <v>6.2500000000028418E-4</v>
      </c>
    </row>
    <row r="6507" spans="1:6" x14ac:dyDescent="0.25">
      <c r="A6507">
        <v>6477</v>
      </c>
      <c r="B6507">
        <v>101.854</v>
      </c>
      <c r="C6507">
        <v>101.831</v>
      </c>
      <c r="D6507">
        <f t="shared" si="303"/>
        <v>2.2999999999996135E-2</v>
      </c>
      <c r="E6507">
        <f t="shared" si="304"/>
        <v>2.2999999999996135E-2</v>
      </c>
      <c r="F6507">
        <f t="shared" si="305"/>
        <v>5.2899999999982215E-4</v>
      </c>
    </row>
    <row r="6508" spans="1:6" x14ac:dyDescent="0.25">
      <c r="A6508">
        <v>6478</v>
      </c>
      <c r="B6508">
        <v>101.928</v>
      </c>
      <c r="C6508">
        <v>101.91200000000001</v>
      </c>
      <c r="D6508">
        <f t="shared" si="303"/>
        <v>1.5999999999991132E-2</v>
      </c>
      <c r="E6508">
        <f t="shared" si="304"/>
        <v>1.5999999999991132E-2</v>
      </c>
      <c r="F6508">
        <f t="shared" si="305"/>
        <v>2.5599999999971625E-4</v>
      </c>
    </row>
    <row r="6509" spans="1:6" x14ac:dyDescent="0.25">
      <c r="A6509">
        <v>6479</v>
      </c>
      <c r="B6509">
        <v>56.284800000000004</v>
      </c>
      <c r="C6509">
        <v>56.2864</v>
      </c>
      <c r="D6509">
        <f t="shared" si="303"/>
        <v>-1.5999999999962711E-3</v>
      </c>
      <c r="E6509">
        <f t="shared" si="304"/>
        <v>1.5999999999962711E-3</v>
      </c>
      <c r="F6509">
        <f t="shared" si="305"/>
        <v>2.5599999999880675E-6</v>
      </c>
    </row>
    <row r="6510" spans="1:6" x14ac:dyDescent="0.25">
      <c r="A6510">
        <v>6480</v>
      </c>
      <c r="B6510">
        <v>-0.60499999999999998</v>
      </c>
      <c r="C6510">
        <v>-0.60499999999999998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-0.60499999999999998</v>
      </c>
      <c r="C6511">
        <v>-0.60499999999999998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-0.60499999999999998</v>
      </c>
      <c r="C6512">
        <v>-0.60499999999999998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-0.60499999999999998</v>
      </c>
      <c r="C6513">
        <v>-0.60499999999999998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-0.60499999999999998</v>
      </c>
      <c r="C6514">
        <v>-0.60499999999999998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-0.60499999999999998</v>
      </c>
      <c r="C6515">
        <v>-0.60499999999999998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-0.60499999999999998</v>
      </c>
      <c r="C6516">
        <v>-0.60499999999999998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-0.60499999999999998</v>
      </c>
      <c r="C6517">
        <v>-0.60499999999999998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-0.60499999999999998</v>
      </c>
      <c r="C6518">
        <v>-0.60499999999999998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v>101.59399999999999</v>
      </c>
      <c r="C6519">
        <v>101.587</v>
      </c>
      <c r="D6519">
        <f t="shared" si="303"/>
        <v>6.9999999999907914E-3</v>
      </c>
      <c r="E6519">
        <f t="shared" si="304"/>
        <v>6.9999999999907914E-3</v>
      </c>
      <c r="F6519">
        <f t="shared" si="305"/>
        <v>4.899999999987108E-5</v>
      </c>
    </row>
    <row r="6520" spans="1:6" x14ac:dyDescent="0.25">
      <c r="A6520">
        <v>6490</v>
      </c>
      <c r="B6520">
        <v>101.605</v>
      </c>
      <c r="C6520">
        <v>101.59399999999999</v>
      </c>
      <c r="D6520">
        <f t="shared" si="303"/>
        <v>1.1000000000009891E-2</v>
      </c>
      <c r="E6520">
        <f t="shared" si="304"/>
        <v>1.1000000000009891E-2</v>
      </c>
      <c r="F6520">
        <f t="shared" si="305"/>
        <v>1.210000000002176E-4</v>
      </c>
    </row>
    <row r="6521" spans="1:6" x14ac:dyDescent="0.25">
      <c r="A6521">
        <v>6491</v>
      </c>
      <c r="B6521">
        <v>101.697</v>
      </c>
      <c r="C6521">
        <v>101.68</v>
      </c>
      <c r="D6521">
        <f t="shared" si="303"/>
        <v>1.6999999999995907E-2</v>
      </c>
      <c r="E6521">
        <f t="shared" si="304"/>
        <v>1.6999999999995907E-2</v>
      </c>
      <c r="F6521">
        <f t="shared" si="305"/>
        <v>2.8899999999986087E-4</v>
      </c>
    </row>
    <row r="6522" spans="1:6" x14ac:dyDescent="0.25">
      <c r="A6522">
        <v>6492</v>
      </c>
      <c r="B6522">
        <v>101.777</v>
      </c>
      <c r="C6522">
        <v>101.74299999999999</v>
      </c>
      <c r="D6522">
        <f t="shared" si="303"/>
        <v>3.4000000000006025E-2</v>
      </c>
      <c r="E6522">
        <f t="shared" si="304"/>
        <v>3.4000000000006025E-2</v>
      </c>
      <c r="F6522">
        <f t="shared" si="305"/>
        <v>1.1560000000004097E-3</v>
      </c>
    </row>
    <row r="6523" spans="1:6" x14ac:dyDescent="0.25">
      <c r="A6523">
        <v>6493</v>
      </c>
      <c r="B6523">
        <v>101.764</v>
      </c>
      <c r="C6523">
        <v>101.729</v>
      </c>
      <c r="D6523">
        <f t="shared" si="303"/>
        <v>3.4999999999996589E-2</v>
      </c>
      <c r="E6523">
        <f t="shared" si="304"/>
        <v>3.4999999999996589E-2</v>
      </c>
      <c r="F6523">
        <f t="shared" si="305"/>
        <v>1.2249999999997612E-3</v>
      </c>
    </row>
    <row r="6524" spans="1:6" x14ac:dyDescent="0.25">
      <c r="A6524">
        <v>6494</v>
      </c>
      <c r="B6524">
        <v>107.411</v>
      </c>
      <c r="C6524">
        <v>107.373</v>
      </c>
      <c r="D6524">
        <f t="shared" si="303"/>
        <v>3.7999999999996703E-2</v>
      </c>
      <c r="E6524">
        <f t="shared" si="304"/>
        <v>3.7999999999996703E-2</v>
      </c>
      <c r="F6524">
        <f t="shared" si="305"/>
        <v>1.4439999999997495E-3</v>
      </c>
    </row>
    <row r="6525" spans="1:6" x14ac:dyDescent="0.25">
      <c r="A6525">
        <v>6495</v>
      </c>
      <c r="B6525">
        <v>107.458</v>
      </c>
      <c r="C6525">
        <v>107.41800000000001</v>
      </c>
      <c r="D6525">
        <f t="shared" si="303"/>
        <v>3.9999999999992042E-2</v>
      </c>
      <c r="E6525">
        <f t="shared" si="304"/>
        <v>3.9999999999992042E-2</v>
      </c>
      <c r="F6525">
        <f t="shared" si="305"/>
        <v>1.5999999999993634E-3</v>
      </c>
    </row>
    <row r="6526" spans="1:6" x14ac:dyDescent="0.25">
      <c r="A6526">
        <v>6496</v>
      </c>
      <c r="B6526">
        <v>107.499</v>
      </c>
      <c r="C6526">
        <v>107.461</v>
      </c>
      <c r="D6526">
        <f t="shared" si="303"/>
        <v>3.7999999999996703E-2</v>
      </c>
      <c r="E6526">
        <f t="shared" si="304"/>
        <v>3.7999999999996703E-2</v>
      </c>
      <c r="F6526">
        <f t="shared" si="305"/>
        <v>1.4439999999997495E-3</v>
      </c>
    </row>
    <row r="6527" spans="1:6" x14ac:dyDescent="0.25">
      <c r="A6527">
        <v>6497</v>
      </c>
      <c r="B6527">
        <v>107.54</v>
      </c>
      <c r="C6527">
        <v>107.503</v>
      </c>
      <c r="D6527">
        <f t="shared" si="303"/>
        <v>3.7000000000006139E-2</v>
      </c>
      <c r="E6527">
        <f t="shared" si="304"/>
        <v>3.7000000000006139E-2</v>
      </c>
      <c r="F6527">
        <f t="shared" si="305"/>
        <v>1.3690000000004543E-3</v>
      </c>
    </row>
    <row r="6528" spans="1:6" x14ac:dyDescent="0.25">
      <c r="A6528">
        <v>6498</v>
      </c>
      <c r="B6528">
        <v>101.93300000000001</v>
      </c>
      <c r="C6528">
        <v>101.908</v>
      </c>
      <c r="D6528">
        <f t="shared" si="303"/>
        <v>2.5000000000005684E-2</v>
      </c>
      <c r="E6528">
        <f t="shared" si="304"/>
        <v>2.5000000000005684E-2</v>
      </c>
      <c r="F6528">
        <f t="shared" si="305"/>
        <v>6.2500000000028418E-4</v>
      </c>
    </row>
    <row r="6529" spans="1:6" x14ac:dyDescent="0.25">
      <c r="A6529">
        <v>6499</v>
      </c>
      <c r="B6529">
        <v>102.026</v>
      </c>
      <c r="C6529">
        <v>101.999</v>
      </c>
      <c r="D6529">
        <f t="shared" si="303"/>
        <v>2.7000000000001023E-2</v>
      </c>
      <c r="E6529">
        <f t="shared" si="304"/>
        <v>2.7000000000001023E-2</v>
      </c>
      <c r="F6529">
        <f t="shared" si="305"/>
        <v>7.2900000000005523E-4</v>
      </c>
    </row>
    <row r="6530" spans="1:6" x14ac:dyDescent="0.25">
      <c r="A6530">
        <v>6500</v>
      </c>
      <c r="B6530">
        <v>102.14700000000001</v>
      </c>
      <c r="C6530">
        <v>102.122</v>
      </c>
      <c r="D6530">
        <f t="shared" si="303"/>
        <v>2.5000000000005684E-2</v>
      </c>
      <c r="E6530">
        <f t="shared" si="304"/>
        <v>2.5000000000005684E-2</v>
      </c>
      <c r="F6530">
        <f t="shared" si="305"/>
        <v>6.2500000000028418E-4</v>
      </c>
    </row>
    <row r="6531" spans="1:6" x14ac:dyDescent="0.25">
      <c r="A6531">
        <v>6501</v>
      </c>
      <c r="B6531">
        <v>102.34099999999999</v>
      </c>
      <c r="C6531">
        <v>102.315</v>
      </c>
      <c r="D6531">
        <f t="shared" si="303"/>
        <v>2.5999999999996248E-2</v>
      </c>
      <c r="E6531">
        <f t="shared" si="304"/>
        <v>2.5999999999996248E-2</v>
      </c>
      <c r="F6531">
        <f t="shared" si="305"/>
        <v>6.759999999998049E-4</v>
      </c>
    </row>
    <row r="6532" spans="1:6" x14ac:dyDescent="0.25">
      <c r="A6532">
        <v>6502</v>
      </c>
      <c r="B6532">
        <v>102.57</v>
      </c>
      <c r="C6532">
        <v>102.545</v>
      </c>
      <c r="D6532">
        <f t="shared" si="303"/>
        <v>2.4999999999991473E-2</v>
      </c>
      <c r="E6532">
        <f t="shared" si="304"/>
        <v>2.4999999999991473E-2</v>
      </c>
      <c r="F6532">
        <f t="shared" si="305"/>
        <v>6.249999999995737E-4</v>
      </c>
    </row>
    <row r="6533" spans="1:6" x14ac:dyDescent="0.25">
      <c r="A6533">
        <v>6503</v>
      </c>
      <c r="B6533">
        <v>58.805099999999996</v>
      </c>
      <c r="C6533">
        <v>58.801300000000005</v>
      </c>
      <c r="D6533">
        <f t="shared" si="303"/>
        <v>3.7999999999911438E-3</v>
      </c>
      <c r="E6533">
        <f t="shared" si="304"/>
        <v>3.7999999999911438E-3</v>
      </c>
      <c r="F6533">
        <f t="shared" si="305"/>
        <v>1.4439999999932692E-5</v>
      </c>
    </row>
    <row r="6534" spans="1:6" x14ac:dyDescent="0.25">
      <c r="A6534">
        <v>6504</v>
      </c>
      <c r="B6534">
        <v>-0.60499999999999998</v>
      </c>
      <c r="C6534">
        <v>-0.60499999999999998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-0.60499999999999998</v>
      </c>
      <c r="C6535">
        <v>-0.60499999999999998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-0.60499999999999998</v>
      </c>
      <c r="C6536">
        <v>-0.60499999999999998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-0.60499999999999998</v>
      </c>
      <c r="C6537">
        <v>-0.60499999999999998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-0.60499999999999998</v>
      </c>
      <c r="C6538">
        <v>-0.60499999999999998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-0.60499999999999998</v>
      </c>
      <c r="C6539">
        <v>-0.60499999999999998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-0.60499999999999998</v>
      </c>
      <c r="C6540">
        <v>-0.60499999999999998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-0.60499999999999998</v>
      </c>
      <c r="C6541">
        <v>-0.60499999999999998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-0.60499999999999998</v>
      </c>
      <c r="C6542">
        <v>-0.60499999999999998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v>103.288</v>
      </c>
      <c r="C6543">
        <v>103.268</v>
      </c>
      <c r="D6543">
        <f t="shared" si="303"/>
        <v>1.9999999999996021E-2</v>
      </c>
      <c r="E6543">
        <f t="shared" si="304"/>
        <v>1.9999999999996021E-2</v>
      </c>
      <c r="F6543">
        <f t="shared" si="305"/>
        <v>3.9999999999984086E-4</v>
      </c>
    </row>
    <row r="6544" spans="1:6" x14ac:dyDescent="0.25">
      <c r="A6544">
        <v>6514</v>
      </c>
      <c r="B6544">
        <v>103.14400000000001</v>
      </c>
      <c r="C6544">
        <v>103.123</v>
      </c>
      <c r="D6544">
        <f t="shared" si="303"/>
        <v>2.1000000000000796E-2</v>
      </c>
      <c r="E6544">
        <f t="shared" si="304"/>
        <v>2.1000000000000796E-2</v>
      </c>
      <c r="F6544">
        <f t="shared" si="305"/>
        <v>4.4100000000003343E-4</v>
      </c>
    </row>
    <row r="6545" spans="1:6" x14ac:dyDescent="0.25">
      <c r="A6545">
        <v>6515</v>
      </c>
      <c r="B6545">
        <v>103.021</v>
      </c>
      <c r="C6545">
        <v>103.002</v>
      </c>
      <c r="D6545">
        <f t="shared" si="303"/>
        <v>1.9000000000005457E-2</v>
      </c>
      <c r="E6545">
        <f t="shared" si="304"/>
        <v>1.9000000000005457E-2</v>
      </c>
      <c r="F6545">
        <f t="shared" si="305"/>
        <v>3.6100000000020735E-4</v>
      </c>
    </row>
    <row r="6546" spans="1:6" x14ac:dyDescent="0.25">
      <c r="A6546">
        <v>6516</v>
      </c>
      <c r="B6546">
        <v>102.96299999999999</v>
      </c>
      <c r="C6546">
        <v>102.941</v>
      </c>
      <c r="D6546">
        <f t="shared" si="303"/>
        <v>2.199999999999136E-2</v>
      </c>
      <c r="E6546">
        <f t="shared" si="304"/>
        <v>2.199999999999136E-2</v>
      </c>
      <c r="F6546">
        <f t="shared" si="305"/>
        <v>4.8399999999961983E-4</v>
      </c>
    </row>
    <row r="6547" spans="1:6" x14ac:dyDescent="0.25">
      <c r="A6547">
        <v>6517</v>
      </c>
      <c r="B6547">
        <v>102.995</v>
      </c>
      <c r="C6547">
        <v>102.968</v>
      </c>
      <c r="D6547">
        <f t="shared" si="303"/>
        <v>2.7000000000001023E-2</v>
      </c>
      <c r="E6547">
        <f t="shared" si="304"/>
        <v>2.7000000000001023E-2</v>
      </c>
      <c r="F6547">
        <f t="shared" si="305"/>
        <v>7.2900000000005523E-4</v>
      </c>
    </row>
    <row r="6548" spans="1:6" x14ac:dyDescent="0.25">
      <c r="A6548">
        <v>6518</v>
      </c>
      <c r="B6548">
        <v>103.033</v>
      </c>
      <c r="C6548">
        <v>102.999</v>
      </c>
      <c r="D6548">
        <f t="shared" si="303"/>
        <v>3.4000000000006025E-2</v>
      </c>
      <c r="E6548">
        <f t="shared" si="304"/>
        <v>3.4000000000006025E-2</v>
      </c>
      <c r="F6548">
        <f t="shared" si="305"/>
        <v>1.1560000000004097E-3</v>
      </c>
    </row>
    <row r="6549" spans="1:6" x14ac:dyDescent="0.25">
      <c r="A6549">
        <v>6519</v>
      </c>
      <c r="B6549">
        <v>108.774</v>
      </c>
      <c r="C6549">
        <v>108.736</v>
      </c>
      <c r="D6549">
        <f t="shared" si="303"/>
        <v>3.7999999999996703E-2</v>
      </c>
      <c r="E6549">
        <f t="shared" si="304"/>
        <v>3.7999999999996703E-2</v>
      </c>
      <c r="F6549">
        <f t="shared" si="305"/>
        <v>1.4439999999997495E-3</v>
      </c>
    </row>
    <row r="6550" spans="1:6" x14ac:dyDescent="0.25">
      <c r="A6550">
        <v>6520</v>
      </c>
      <c r="B6550">
        <v>108.77500000000001</v>
      </c>
      <c r="C6550">
        <v>108.74</v>
      </c>
      <c r="D6550">
        <f t="shared" si="303"/>
        <v>3.50000000000108E-2</v>
      </c>
      <c r="E6550">
        <f t="shared" si="304"/>
        <v>3.50000000000108E-2</v>
      </c>
      <c r="F6550">
        <f t="shared" si="305"/>
        <v>1.2250000000007561E-3</v>
      </c>
    </row>
    <row r="6551" spans="1:6" x14ac:dyDescent="0.25">
      <c r="A6551">
        <v>6521</v>
      </c>
      <c r="B6551">
        <v>108.77500000000001</v>
      </c>
      <c r="C6551">
        <v>108.74</v>
      </c>
      <c r="D6551">
        <f t="shared" si="303"/>
        <v>3.50000000000108E-2</v>
      </c>
      <c r="E6551">
        <f t="shared" si="304"/>
        <v>3.50000000000108E-2</v>
      </c>
      <c r="F6551">
        <f t="shared" si="305"/>
        <v>1.2250000000007561E-3</v>
      </c>
    </row>
    <row r="6552" spans="1:6" x14ac:dyDescent="0.25">
      <c r="A6552">
        <v>6522</v>
      </c>
      <c r="B6552">
        <v>103.083</v>
      </c>
      <c r="C6552">
        <v>103.057</v>
      </c>
      <c r="D6552">
        <f t="shared" si="303"/>
        <v>2.5999999999996248E-2</v>
      </c>
      <c r="E6552">
        <f t="shared" si="304"/>
        <v>2.5999999999996248E-2</v>
      </c>
      <c r="F6552">
        <f t="shared" si="305"/>
        <v>6.759999999998049E-4</v>
      </c>
    </row>
    <row r="6553" spans="1:6" x14ac:dyDescent="0.25">
      <c r="A6553">
        <v>6523</v>
      </c>
      <c r="B6553">
        <v>103.18300000000001</v>
      </c>
      <c r="C6553">
        <v>103.158</v>
      </c>
      <c r="D6553">
        <f t="shared" si="303"/>
        <v>2.5000000000005684E-2</v>
      </c>
      <c r="E6553">
        <f t="shared" si="304"/>
        <v>2.5000000000005684E-2</v>
      </c>
      <c r="F6553">
        <f t="shared" si="305"/>
        <v>6.2500000000028418E-4</v>
      </c>
    </row>
    <row r="6554" spans="1:6" x14ac:dyDescent="0.25">
      <c r="A6554">
        <v>6524</v>
      </c>
      <c r="B6554">
        <v>103.298</v>
      </c>
      <c r="C6554">
        <v>103.27800000000001</v>
      </c>
      <c r="D6554">
        <f t="shared" si="303"/>
        <v>1.9999999999996021E-2</v>
      </c>
      <c r="E6554">
        <f t="shared" si="304"/>
        <v>1.9999999999996021E-2</v>
      </c>
      <c r="F6554">
        <f t="shared" si="305"/>
        <v>3.9999999999984086E-4</v>
      </c>
    </row>
    <row r="6555" spans="1:6" x14ac:dyDescent="0.25">
      <c r="A6555">
        <v>6525</v>
      </c>
      <c r="B6555">
        <v>103.389</v>
      </c>
      <c r="C6555">
        <v>103.366</v>
      </c>
      <c r="D6555">
        <f t="shared" si="303"/>
        <v>2.2999999999996135E-2</v>
      </c>
      <c r="E6555">
        <f t="shared" si="304"/>
        <v>2.2999999999996135E-2</v>
      </c>
      <c r="F6555">
        <f t="shared" si="305"/>
        <v>5.2899999999982215E-4</v>
      </c>
    </row>
    <row r="6556" spans="1:6" x14ac:dyDescent="0.25">
      <c r="A6556">
        <v>6526</v>
      </c>
      <c r="B6556">
        <v>103.444</v>
      </c>
      <c r="C6556">
        <v>103.422</v>
      </c>
      <c r="D6556">
        <f t="shared" si="303"/>
        <v>2.2000000000005571E-2</v>
      </c>
      <c r="E6556">
        <f t="shared" si="304"/>
        <v>2.2000000000005571E-2</v>
      </c>
      <c r="F6556">
        <f t="shared" si="305"/>
        <v>4.8400000000024508E-4</v>
      </c>
    </row>
    <row r="6557" spans="1:6" x14ac:dyDescent="0.25">
      <c r="A6557">
        <v>6527</v>
      </c>
      <c r="B6557">
        <v>50.775700000000001</v>
      </c>
      <c r="C6557">
        <v>50.773199999999996</v>
      </c>
      <c r="D6557">
        <f t="shared" si="303"/>
        <v>2.5000000000048317E-3</v>
      </c>
      <c r="E6557">
        <f t="shared" si="304"/>
        <v>2.5000000000048317E-3</v>
      </c>
      <c r="F6557">
        <f t="shared" si="305"/>
        <v>6.2500000000241585E-6</v>
      </c>
    </row>
    <row r="6558" spans="1:6" x14ac:dyDescent="0.25">
      <c r="A6558">
        <v>6528</v>
      </c>
      <c r="B6558">
        <v>-0.60499999999999998</v>
      </c>
      <c r="C6558">
        <v>-0.60499999999999998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-0.60499999999999998</v>
      </c>
      <c r="C6559">
        <v>-0.60499999999999998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-0.60499999999999998</v>
      </c>
      <c r="C6560">
        <v>-0.60499999999999998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-0.60499999999999998</v>
      </c>
      <c r="C6561">
        <v>-0.60499999999999998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-0.60499999999999998</v>
      </c>
      <c r="C6562">
        <v>-0.60499999999999998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-0.60499999999999998</v>
      </c>
      <c r="C6563">
        <v>-0.60499999999999998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-0.60499999999999998</v>
      </c>
      <c r="C6564">
        <v>-0.60499999999999998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-0.60499999999999998</v>
      </c>
      <c r="C6565">
        <v>-0.60499999999999998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-0.60499999999999998</v>
      </c>
      <c r="C6566">
        <v>-0.60499999999999998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v>103.751</v>
      </c>
      <c r="C6567">
        <v>103.742</v>
      </c>
      <c r="D6567">
        <f t="shared" si="306"/>
        <v>9.0000000000003411E-3</v>
      </c>
      <c r="E6567">
        <f t="shared" si="307"/>
        <v>9.0000000000003411E-3</v>
      </c>
      <c r="F6567">
        <f t="shared" si="308"/>
        <v>8.1000000000006143E-5</v>
      </c>
    </row>
    <row r="6568" spans="1:6" x14ac:dyDescent="0.25">
      <c r="A6568">
        <v>6538</v>
      </c>
      <c r="B6568">
        <v>103.41800000000001</v>
      </c>
      <c r="C6568">
        <v>103.404</v>
      </c>
      <c r="D6568">
        <f t="shared" si="306"/>
        <v>1.4000000000010004E-2</v>
      </c>
      <c r="E6568">
        <f t="shared" si="307"/>
        <v>1.4000000000010004E-2</v>
      </c>
      <c r="F6568">
        <f t="shared" si="308"/>
        <v>1.9600000000028012E-4</v>
      </c>
    </row>
    <row r="6569" spans="1:6" x14ac:dyDescent="0.25">
      <c r="A6569">
        <v>6539</v>
      </c>
      <c r="B6569">
        <v>103.134</v>
      </c>
      <c r="C6569">
        <v>103.113</v>
      </c>
      <c r="D6569">
        <f t="shared" si="306"/>
        <v>2.1000000000000796E-2</v>
      </c>
      <c r="E6569">
        <f t="shared" si="307"/>
        <v>2.1000000000000796E-2</v>
      </c>
      <c r="F6569">
        <f t="shared" si="308"/>
        <v>4.4100000000003343E-4</v>
      </c>
    </row>
    <row r="6570" spans="1:6" x14ac:dyDescent="0.25">
      <c r="A6570">
        <v>6540</v>
      </c>
      <c r="B6570">
        <v>102.949</v>
      </c>
      <c r="C6570">
        <v>102.917</v>
      </c>
      <c r="D6570">
        <f t="shared" si="306"/>
        <v>3.1999999999996476E-2</v>
      </c>
      <c r="E6570">
        <f t="shared" si="307"/>
        <v>3.1999999999996476E-2</v>
      </c>
      <c r="F6570">
        <f t="shared" si="308"/>
        <v>1.0239999999997744E-3</v>
      </c>
    </row>
    <row r="6571" spans="1:6" x14ac:dyDescent="0.25">
      <c r="A6571">
        <v>6541</v>
      </c>
      <c r="B6571">
        <v>102.85899999999999</v>
      </c>
      <c r="C6571">
        <v>102.827</v>
      </c>
      <c r="D6571">
        <f t="shared" si="306"/>
        <v>3.1999999999996476E-2</v>
      </c>
      <c r="E6571">
        <f t="shared" si="307"/>
        <v>3.1999999999996476E-2</v>
      </c>
      <c r="F6571">
        <f t="shared" si="308"/>
        <v>1.0239999999997744E-3</v>
      </c>
    </row>
    <row r="6572" spans="1:6" x14ac:dyDescent="0.25">
      <c r="A6572">
        <v>6542</v>
      </c>
      <c r="B6572">
        <v>102.776</v>
      </c>
      <c r="C6572">
        <v>102.746</v>
      </c>
      <c r="D6572">
        <f t="shared" si="306"/>
        <v>3.0000000000001137E-2</v>
      </c>
      <c r="E6572">
        <f t="shared" si="307"/>
        <v>3.0000000000001137E-2</v>
      </c>
      <c r="F6572">
        <f t="shared" si="308"/>
        <v>9.0000000000006817E-4</v>
      </c>
    </row>
    <row r="6573" spans="1:6" x14ac:dyDescent="0.25">
      <c r="A6573">
        <v>6543</v>
      </c>
      <c r="B6573">
        <v>108.43899999999999</v>
      </c>
      <c r="C6573">
        <v>108.4</v>
      </c>
      <c r="D6573">
        <f t="shared" si="306"/>
        <v>3.8999999999987267E-2</v>
      </c>
      <c r="E6573">
        <f t="shared" si="307"/>
        <v>3.8999999999987267E-2</v>
      </c>
      <c r="F6573">
        <f t="shared" si="308"/>
        <v>1.5209999999990069E-3</v>
      </c>
    </row>
    <row r="6574" spans="1:6" x14ac:dyDescent="0.25">
      <c r="A6574">
        <v>6544</v>
      </c>
      <c r="B6574">
        <v>108.42400000000001</v>
      </c>
      <c r="C6574">
        <v>108.384</v>
      </c>
      <c r="D6574">
        <f t="shared" si="306"/>
        <v>4.0000000000006253E-2</v>
      </c>
      <c r="E6574">
        <f t="shared" si="307"/>
        <v>4.0000000000006253E-2</v>
      </c>
      <c r="F6574">
        <f t="shared" si="308"/>
        <v>1.6000000000005003E-3</v>
      </c>
    </row>
    <row r="6575" spans="1:6" x14ac:dyDescent="0.25">
      <c r="A6575">
        <v>6545</v>
      </c>
      <c r="B6575">
        <v>107.574</v>
      </c>
      <c r="C6575">
        <v>107.535</v>
      </c>
      <c r="D6575">
        <f t="shared" si="306"/>
        <v>3.9000000000001478E-2</v>
      </c>
      <c r="E6575">
        <f t="shared" si="307"/>
        <v>3.9000000000001478E-2</v>
      </c>
      <c r="F6575">
        <f t="shared" si="308"/>
        <v>1.5210000000001154E-3</v>
      </c>
    </row>
    <row r="6576" spans="1:6" x14ac:dyDescent="0.25">
      <c r="A6576">
        <v>6546</v>
      </c>
      <c r="B6576">
        <v>102.77800000000001</v>
      </c>
      <c r="C6576">
        <v>102.744</v>
      </c>
      <c r="D6576">
        <f t="shared" si="306"/>
        <v>3.4000000000006025E-2</v>
      </c>
      <c r="E6576">
        <f t="shared" si="307"/>
        <v>3.4000000000006025E-2</v>
      </c>
      <c r="F6576">
        <f t="shared" si="308"/>
        <v>1.1560000000004097E-3</v>
      </c>
    </row>
    <row r="6577" spans="1:6" x14ac:dyDescent="0.25">
      <c r="A6577">
        <v>6547</v>
      </c>
      <c r="B6577">
        <v>102.908</v>
      </c>
      <c r="C6577">
        <v>102.88500000000001</v>
      </c>
      <c r="D6577">
        <f t="shared" si="306"/>
        <v>2.2999999999996135E-2</v>
      </c>
      <c r="E6577">
        <f t="shared" si="307"/>
        <v>2.2999999999996135E-2</v>
      </c>
      <c r="F6577">
        <f t="shared" si="308"/>
        <v>5.2899999999982215E-4</v>
      </c>
    </row>
    <row r="6578" spans="1:6" x14ac:dyDescent="0.25">
      <c r="A6578">
        <v>6548</v>
      </c>
      <c r="B6578">
        <v>103.056</v>
      </c>
      <c r="C6578">
        <v>103.03400000000001</v>
      </c>
      <c r="D6578">
        <f t="shared" si="306"/>
        <v>2.199999999999136E-2</v>
      </c>
      <c r="E6578">
        <f t="shared" si="307"/>
        <v>2.199999999999136E-2</v>
      </c>
      <c r="F6578">
        <f t="shared" si="308"/>
        <v>4.8399999999961983E-4</v>
      </c>
    </row>
    <row r="6579" spans="1:6" x14ac:dyDescent="0.25">
      <c r="A6579">
        <v>6549</v>
      </c>
      <c r="B6579">
        <v>103.126</v>
      </c>
      <c r="C6579">
        <v>103.11199999999999</v>
      </c>
      <c r="D6579">
        <f t="shared" si="306"/>
        <v>1.4000000000010004E-2</v>
      </c>
      <c r="E6579">
        <f t="shared" si="307"/>
        <v>1.4000000000010004E-2</v>
      </c>
      <c r="F6579">
        <f t="shared" si="308"/>
        <v>1.9600000000028012E-4</v>
      </c>
    </row>
    <row r="6580" spans="1:6" x14ac:dyDescent="0.25">
      <c r="A6580">
        <v>6550</v>
      </c>
      <c r="B6580">
        <v>103.099</v>
      </c>
      <c r="C6580">
        <v>103.086</v>
      </c>
      <c r="D6580">
        <f t="shared" si="306"/>
        <v>1.300000000000523E-2</v>
      </c>
      <c r="E6580">
        <f t="shared" si="307"/>
        <v>1.300000000000523E-2</v>
      </c>
      <c r="F6580">
        <f t="shared" si="308"/>
        <v>1.6900000000013597E-4</v>
      </c>
    </row>
    <row r="6581" spans="1:6" x14ac:dyDescent="0.25">
      <c r="A6581">
        <v>6551</v>
      </c>
      <c r="B6581">
        <v>48.518699999999995</v>
      </c>
      <c r="C6581">
        <v>48.517800000000001</v>
      </c>
      <c r="D6581">
        <f t="shared" si="306"/>
        <v>8.9999999999434976E-4</v>
      </c>
      <c r="E6581">
        <f t="shared" si="307"/>
        <v>8.9999999999434976E-4</v>
      </c>
      <c r="F6581">
        <f t="shared" si="308"/>
        <v>8.0999999998982954E-7</v>
      </c>
    </row>
    <row r="6582" spans="1:6" x14ac:dyDescent="0.25">
      <c r="A6582">
        <v>6552</v>
      </c>
      <c r="B6582">
        <v>-0.60499999999999998</v>
      </c>
      <c r="C6582">
        <v>-0.60499999999999998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-0.60499999999999998</v>
      </c>
      <c r="C6583">
        <v>-0.60499999999999998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-0.60499999999999998</v>
      </c>
      <c r="C6584">
        <v>-0.60499999999999998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-0.60499999999999998</v>
      </c>
      <c r="C6585">
        <v>-0.60499999999999998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-0.60499999999999998</v>
      </c>
      <c r="C6586">
        <v>-0.60499999999999998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-0.60499999999999998</v>
      </c>
      <c r="C6587">
        <v>-0.60499999999999998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-0.60499999999999998</v>
      </c>
      <c r="C6588">
        <v>-0.60499999999999998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-0.60499999999999998</v>
      </c>
      <c r="C6589">
        <v>-0.60499999999999998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-0.60499999999999998</v>
      </c>
      <c r="C6590">
        <v>-0.60499999999999998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-0.60499999999999998</v>
      </c>
      <c r="C6591">
        <v>-0.60499999999999998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v>101.187</v>
      </c>
      <c r="C6592">
        <v>101.184</v>
      </c>
      <c r="D6592">
        <f t="shared" si="306"/>
        <v>3.0000000000001137E-3</v>
      </c>
      <c r="E6592">
        <f t="shared" si="307"/>
        <v>3.0000000000001137E-3</v>
      </c>
      <c r="F6592">
        <f t="shared" si="308"/>
        <v>9.0000000000006829E-6</v>
      </c>
    </row>
    <row r="6593" spans="1:6" x14ac:dyDescent="0.25">
      <c r="A6593">
        <v>6563</v>
      </c>
      <c r="B6593">
        <v>69.95</v>
      </c>
      <c r="C6593">
        <v>69.946699999999993</v>
      </c>
      <c r="D6593">
        <f t="shared" si="306"/>
        <v>3.3000000000100727E-3</v>
      </c>
      <c r="E6593">
        <f t="shared" si="307"/>
        <v>3.3000000000100727E-3</v>
      </c>
      <c r="F6593">
        <f t="shared" si="308"/>
        <v>1.0890000000066479E-5</v>
      </c>
    </row>
    <row r="6594" spans="1:6" x14ac:dyDescent="0.25">
      <c r="A6594">
        <v>6564</v>
      </c>
      <c r="B6594">
        <v>53.657199999999996</v>
      </c>
      <c r="C6594">
        <v>53.650199999999998</v>
      </c>
      <c r="D6594">
        <f t="shared" si="306"/>
        <v>6.9999999999978968E-3</v>
      </c>
      <c r="E6594">
        <f t="shared" si="307"/>
        <v>6.9999999999978968E-3</v>
      </c>
      <c r="F6594">
        <f t="shared" si="308"/>
        <v>4.8999999999970556E-5</v>
      </c>
    </row>
    <row r="6595" spans="1:6" x14ac:dyDescent="0.25">
      <c r="A6595">
        <v>6565</v>
      </c>
      <c r="B6595">
        <v>61.371099999999998</v>
      </c>
      <c r="C6595">
        <v>61.361899999999999</v>
      </c>
      <c r="D6595">
        <f t="shared" si="306"/>
        <v>9.1999999999998749E-3</v>
      </c>
      <c r="E6595">
        <f t="shared" si="307"/>
        <v>9.1999999999998749E-3</v>
      </c>
      <c r="F6595">
        <f t="shared" si="308"/>
        <v>8.4639999999997699E-5</v>
      </c>
    </row>
    <row r="6596" spans="1:6" x14ac:dyDescent="0.25">
      <c r="A6596">
        <v>6566</v>
      </c>
      <c r="B6596">
        <v>48.339300000000001</v>
      </c>
      <c r="C6596">
        <v>48.332099999999997</v>
      </c>
      <c r="D6596">
        <f t="shared" si="306"/>
        <v>7.2000000000045361E-3</v>
      </c>
      <c r="E6596">
        <f t="shared" si="307"/>
        <v>7.2000000000045361E-3</v>
      </c>
      <c r="F6596">
        <f t="shared" si="308"/>
        <v>5.1840000000065322E-5</v>
      </c>
    </row>
    <row r="6597" spans="1:6" x14ac:dyDescent="0.25">
      <c r="A6597">
        <v>6567</v>
      </c>
      <c r="B6597">
        <v>86.72</v>
      </c>
      <c r="C6597">
        <v>86.706600000000009</v>
      </c>
      <c r="D6597">
        <f t="shared" si="306"/>
        <v>1.3399999999990087E-2</v>
      </c>
      <c r="E6597">
        <f t="shared" si="307"/>
        <v>1.3399999999990087E-2</v>
      </c>
      <c r="F6597">
        <f t="shared" si="308"/>
        <v>1.7955999999973431E-4</v>
      </c>
    </row>
    <row r="6598" spans="1:6" x14ac:dyDescent="0.25">
      <c r="A6598">
        <v>6568</v>
      </c>
      <c r="B6598">
        <v>41.696800000000003</v>
      </c>
      <c r="C6598">
        <v>41.690199999999997</v>
      </c>
      <c r="D6598">
        <f t="shared" si="306"/>
        <v>6.6000000000059345E-3</v>
      </c>
      <c r="E6598">
        <f t="shared" si="307"/>
        <v>6.6000000000059345E-3</v>
      </c>
      <c r="F6598">
        <f t="shared" si="308"/>
        <v>4.3560000000078337E-5</v>
      </c>
    </row>
    <row r="6599" spans="1:6" x14ac:dyDescent="0.25">
      <c r="A6599">
        <v>6569</v>
      </c>
      <c r="B6599">
        <v>-0.60499999999999998</v>
      </c>
      <c r="C6599">
        <v>-0.60499999999999998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-0.60499999999999998</v>
      </c>
      <c r="C6600">
        <v>-0.60499999999999998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-0.60499999999999998</v>
      </c>
      <c r="C6601">
        <v>-0.60499999999999998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-0.60499999999999998</v>
      </c>
      <c r="C6602">
        <v>-0.60499999999999998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-0.60499999999999998</v>
      </c>
      <c r="C6603">
        <v>-0.60499999999999998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-0.60499999999999998</v>
      </c>
      <c r="C6604">
        <v>-0.60499999999999998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-0.60499999999999998</v>
      </c>
      <c r="C6605">
        <v>-0.60499999999999998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-0.60499999999999998</v>
      </c>
      <c r="C6606">
        <v>-0.60499999999999998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-0.60499999999999998</v>
      </c>
      <c r="C6607">
        <v>-0.60499999999999998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-0.60499999999999998</v>
      </c>
      <c r="C6608">
        <v>-0.60499999999999998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-0.60499999999999998</v>
      </c>
      <c r="C6609">
        <v>-0.60499999999999998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-0.60499999999999998</v>
      </c>
      <c r="C6610">
        <v>-0.60499999999999998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-0.60499999999999998</v>
      </c>
      <c r="C6611">
        <v>-0.60499999999999998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-0.60499999999999998</v>
      </c>
      <c r="C6612">
        <v>-0.60499999999999998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-0.60499999999999998</v>
      </c>
      <c r="C6613">
        <v>-0.60499999999999998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-0.60499999999999998</v>
      </c>
      <c r="C6614">
        <v>-0.60499999999999998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v>-0.60499999999999998</v>
      </c>
      <c r="C6615">
        <v>-0.60499999999999998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v>100.98399999999999</v>
      </c>
      <c r="C6616">
        <v>100.979</v>
      </c>
      <c r="D6616">
        <f t="shared" si="306"/>
        <v>4.9999999999954525E-3</v>
      </c>
      <c r="E6616">
        <f t="shared" si="307"/>
        <v>4.9999999999954525E-3</v>
      </c>
      <c r="F6616">
        <f t="shared" si="308"/>
        <v>2.4999999999954526E-5</v>
      </c>
    </row>
    <row r="6617" spans="1:6" x14ac:dyDescent="0.25">
      <c r="A6617">
        <v>6587</v>
      </c>
      <c r="B6617">
        <v>-0.60499999999999998</v>
      </c>
      <c r="C6617">
        <v>-0.60499999999999998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v>-0.60499999999999998</v>
      </c>
      <c r="C6618">
        <v>-0.60499999999999998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v>100.806</v>
      </c>
      <c r="C6619">
        <v>100.791</v>
      </c>
      <c r="D6619">
        <f t="shared" si="306"/>
        <v>1.5000000000000568E-2</v>
      </c>
      <c r="E6619">
        <f t="shared" si="307"/>
        <v>1.5000000000000568E-2</v>
      </c>
      <c r="F6619">
        <f t="shared" si="308"/>
        <v>2.2500000000001704E-4</v>
      </c>
    </row>
    <row r="6620" spans="1:6" x14ac:dyDescent="0.25">
      <c r="A6620">
        <v>6590</v>
      </c>
      <c r="B6620">
        <v>100.76600000000001</v>
      </c>
      <c r="C6620">
        <v>100.751</v>
      </c>
      <c r="D6620">
        <f t="shared" si="306"/>
        <v>1.5000000000000568E-2</v>
      </c>
      <c r="E6620">
        <f t="shared" si="307"/>
        <v>1.5000000000000568E-2</v>
      </c>
      <c r="F6620">
        <f t="shared" si="308"/>
        <v>2.2500000000001704E-4</v>
      </c>
    </row>
    <row r="6621" spans="1:6" x14ac:dyDescent="0.25">
      <c r="A6621">
        <v>6591</v>
      </c>
      <c r="B6621">
        <v>100.761</v>
      </c>
      <c r="C6621">
        <v>100.742</v>
      </c>
      <c r="D6621">
        <f t="shared" si="306"/>
        <v>1.8999999999991246E-2</v>
      </c>
      <c r="E6621">
        <f t="shared" si="307"/>
        <v>1.8999999999991246E-2</v>
      </c>
      <c r="F6621">
        <f t="shared" si="308"/>
        <v>3.6099999999966736E-4</v>
      </c>
    </row>
    <row r="6622" spans="1:6" x14ac:dyDescent="0.25">
      <c r="A6622">
        <v>6592</v>
      </c>
      <c r="B6622">
        <v>100.85599999999999</v>
      </c>
      <c r="C6622">
        <v>100.839</v>
      </c>
      <c r="D6622">
        <f t="shared" si="306"/>
        <v>1.6999999999995907E-2</v>
      </c>
      <c r="E6622">
        <f t="shared" si="307"/>
        <v>1.6999999999995907E-2</v>
      </c>
      <c r="F6622">
        <f t="shared" si="308"/>
        <v>2.8899999999986087E-4</v>
      </c>
    </row>
    <row r="6623" spans="1:6" x14ac:dyDescent="0.25">
      <c r="A6623">
        <v>6593</v>
      </c>
      <c r="B6623">
        <v>29.765099999999997</v>
      </c>
      <c r="C6623">
        <v>29.763900000000003</v>
      </c>
      <c r="D6623">
        <f t="shared" si="306"/>
        <v>1.1999999999936506E-3</v>
      </c>
      <c r="E6623">
        <f t="shared" si="307"/>
        <v>1.1999999999936506E-3</v>
      </c>
      <c r="F6623">
        <f t="shared" si="308"/>
        <v>1.4399999999847614E-6</v>
      </c>
    </row>
    <row r="6624" spans="1:6" x14ac:dyDescent="0.25">
      <c r="A6624">
        <v>6594</v>
      </c>
      <c r="B6624">
        <v>-0.60499999999999998</v>
      </c>
      <c r="C6624">
        <v>-0.60499999999999998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-0.60499999999999998</v>
      </c>
      <c r="C6625">
        <v>-0.60499999999999998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-0.60499999999999998</v>
      </c>
      <c r="C6626">
        <v>-0.60499999999999998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-0.60499999999999998</v>
      </c>
      <c r="C6627">
        <v>-0.60499999999999998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-0.60499999999999998</v>
      </c>
      <c r="C6628">
        <v>-0.60499999999999998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-0.60499999999999998</v>
      </c>
      <c r="C6629">
        <v>-0.60499999999999998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-0.60499999999999998</v>
      </c>
      <c r="C6630">
        <v>-0.60499999999999998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-0.60499999999999998</v>
      </c>
      <c r="C6631">
        <v>-0.60499999999999998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-0.60499999999999998</v>
      </c>
      <c r="C6632">
        <v>-0.60499999999999998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-0.60499999999999998</v>
      </c>
      <c r="C6633">
        <v>-0.60499999999999998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-0.60499999999999998</v>
      </c>
      <c r="C6634">
        <v>-0.60499999999999998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-0.60499999999999998</v>
      </c>
      <c r="C6635">
        <v>-0.60499999999999998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-0.60499999999999998</v>
      </c>
      <c r="C6636">
        <v>-0.60499999999999998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-0.60499999999999998</v>
      </c>
      <c r="C6637">
        <v>-0.60499999999999998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-0.60499999999999998</v>
      </c>
      <c r="C6638">
        <v>-0.60499999999999998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102.386</v>
      </c>
      <c r="C6639">
        <v>102.386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v>102.203</v>
      </c>
      <c r="C6640">
        <v>102.203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v>102.105</v>
      </c>
      <c r="C6641">
        <v>102.089</v>
      </c>
      <c r="D6641">
        <f t="shared" si="309"/>
        <v>1.6000000000005343E-2</v>
      </c>
      <c r="E6641">
        <f t="shared" si="310"/>
        <v>1.6000000000005343E-2</v>
      </c>
      <c r="F6641">
        <f t="shared" si="311"/>
        <v>2.5600000000017097E-4</v>
      </c>
    </row>
    <row r="6642" spans="1:6" x14ac:dyDescent="0.25">
      <c r="A6642">
        <v>6612</v>
      </c>
      <c r="B6642">
        <v>102.096</v>
      </c>
      <c r="C6642">
        <v>102.08</v>
      </c>
      <c r="D6642">
        <f t="shared" si="309"/>
        <v>1.6000000000005343E-2</v>
      </c>
      <c r="E6642">
        <f t="shared" si="310"/>
        <v>1.6000000000005343E-2</v>
      </c>
      <c r="F6642">
        <f t="shared" si="311"/>
        <v>2.5600000000017097E-4</v>
      </c>
    </row>
    <row r="6643" spans="1:6" x14ac:dyDescent="0.25">
      <c r="A6643">
        <v>6613</v>
      </c>
      <c r="B6643">
        <v>102.04300000000001</v>
      </c>
      <c r="C6643">
        <v>102.02500000000001</v>
      </c>
      <c r="D6643">
        <f t="shared" si="309"/>
        <v>1.8000000000000682E-2</v>
      </c>
      <c r="E6643">
        <f t="shared" si="310"/>
        <v>1.8000000000000682E-2</v>
      </c>
      <c r="F6643">
        <f t="shared" si="311"/>
        <v>3.2400000000002457E-4</v>
      </c>
    </row>
    <row r="6644" spans="1:6" x14ac:dyDescent="0.25">
      <c r="A6644">
        <v>6614</v>
      </c>
      <c r="B6644">
        <v>101.89700000000001</v>
      </c>
      <c r="C6644">
        <v>101.873</v>
      </c>
      <c r="D6644">
        <f t="shared" si="309"/>
        <v>2.4000000000000909E-2</v>
      </c>
      <c r="E6644">
        <f t="shared" si="310"/>
        <v>2.4000000000000909E-2</v>
      </c>
      <c r="F6644">
        <f t="shared" si="311"/>
        <v>5.7600000000004371E-4</v>
      </c>
    </row>
    <row r="6645" spans="1:6" x14ac:dyDescent="0.25">
      <c r="A6645">
        <v>6615</v>
      </c>
      <c r="B6645">
        <v>101.863</v>
      </c>
      <c r="C6645">
        <v>101.83799999999999</v>
      </c>
      <c r="D6645">
        <f t="shared" si="309"/>
        <v>2.5000000000005684E-2</v>
      </c>
      <c r="E6645">
        <f t="shared" si="310"/>
        <v>2.5000000000005684E-2</v>
      </c>
      <c r="F6645">
        <f t="shared" si="311"/>
        <v>6.2500000000028418E-4</v>
      </c>
    </row>
    <row r="6646" spans="1:6" x14ac:dyDescent="0.25">
      <c r="A6646">
        <v>6616</v>
      </c>
      <c r="B6646">
        <v>101.907</v>
      </c>
      <c r="C6646">
        <v>101.88200000000001</v>
      </c>
      <c r="D6646">
        <f t="shared" si="309"/>
        <v>2.4999999999991473E-2</v>
      </c>
      <c r="E6646">
        <f t="shared" si="310"/>
        <v>2.4999999999991473E-2</v>
      </c>
      <c r="F6646">
        <f t="shared" si="311"/>
        <v>6.249999999995737E-4</v>
      </c>
    </row>
    <row r="6647" spans="1:6" x14ac:dyDescent="0.25">
      <c r="A6647">
        <v>6617</v>
      </c>
      <c r="B6647">
        <v>102.00700000000001</v>
      </c>
      <c r="C6647">
        <v>101.98</v>
      </c>
      <c r="D6647">
        <f t="shared" si="309"/>
        <v>2.7000000000001023E-2</v>
      </c>
      <c r="E6647">
        <f t="shared" si="310"/>
        <v>2.7000000000001023E-2</v>
      </c>
      <c r="F6647">
        <f t="shared" si="311"/>
        <v>7.2900000000005523E-4</v>
      </c>
    </row>
    <row r="6648" spans="1:6" x14ac:dyDescent="0.25">
      <c r="A6648">
        <v>6618</v>
      </c>
      <c r="B6648">
        <v>102.06</v>
      </c>
      <c r="C6648">
        <v>102.032</v>
      </c>
      <c r="D6648">
        <f t="shared" si="309"/>
        <v>2.8000000000005798E-2</v>
      </c>
      <c r="E6648">
        <f t="shared" si="310"/>
        <v>2.8000000000005798E-2</v>
      </c>
      <c r="F6648">
        <f t="shared" si="311"/>
        <v>7.8400000000032469E-4</v>
      </c>
    </row>
    <row r="6649" spans="1:6" x14ac:dyDescent="0.25">
      <c r="A6649">
        <v>6619</v>
      </c>
      <c r="B6649">
        <v>102.072</v>
      </c>
      <c r="C6649">
        <v>102.051</v>
      </c>
      <c r="D6649">
        <f t="shared" si="309"/>
        <v>2.1000000000000796E-2</v>
      </c>
      <c r="E6649">
        <f t="shared" si="310"/>
        <v>2.1000000000000796E-2</v>
      </c>
      <c r="F6649">
        <f t="shared" si="311"/>
        <v>4.4100000000003343E-4</v>
      </c>
    </row>
    <row r="6650" spans="1:6" x14ac:dyDescent="0.25">
      <c r="A6650">
        <v>6620</v>
      </c>
      <c r="B6650">
        <v>102.116</v>
      </c>
      <c r="C6650">
        <v>102.098</v>
      </c>
      <c r="D6650">
        <f t="shared" si="309"/>
        <v>1.8000000000000682E-2</v>
      </c>
      <c r="E6650">
        <f t="shared" si="310"/>
        <v>1.8000000000000682E-2</v>
      </c>
      <c r="F6650">
        <f t="shared" si="311"/>
        <v>3.2400000000002457E-4</v>
      </c>
    </row>
    <row r="6651" spans="1:6" x14ac:dyDescent="0.25">
      <c r="A6651">
        <v>6621</v>
      </c>
      <c r="B6651">
        <v>102.2</v>
      </c>
      <c r="C6651">
        <v>102.18600000000001</v>
      </c>
      <c r="D6651">
        <f t="shared" si="309"/>
        <v>1.3999999999995794E-2</v>
      </c>
      <c r="E6651">
        <f t="shared" si="310"/>
        <v>1.3999999999995794E-2</v>
      </c>
      <c r="F6651">
        <f t="shared" si="311"/>
        <v>1.9599999999988222E-4</v>
      </c>
    </row>
    <row r="6652" spans="1:6" x14ac:dyDescent="0.25">
      <c r="A6652">
        <v>6622</v>
      </c>
      <c r="B6652">
        <v>102.392</v>
      </c>
      <c r="C6652">
        <v>102.384</v>
      </c>
      <c r="D6652">
        <f t="shared" si="309"/>
        <v>7.9999999999955662E-3</v>
      </c>
      <c r="E6652">
        <f t="shared" si="310"/>
        <v>7.9999999999955662E-3</v>
      </c>
      <c r="F6652">
        <f t="shared" si="311"/>
        <v>6.3999999999929063E-5</v>
      </c>
    </row>
    <row r="6653" spans="1:6" x14ac:dyDescent="0.25">
      <c r="A6653">
        <v>6623</v>
      </c>
      <c r="B6653">
        <v>-0.60499999999999998</v>
      </c>
      <c r="C6653">
        <v>-0.60499999999999998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-0.60499999999999998</v>
      </c>
      <c r="C6654">
        <v>-0.60499999999999998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-0.60499999999999998</v>
      </c>
      <c r="C6655">
        <v>-0.60499999999999998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-0.60499999999999998</v>
      </c>
      <c r="C6656">
        <v>-0.60499999999999998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-0.60499999999999998</v>
      </c>
      <c r="C6657">
        <v>-0.60499999999999998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-0.60499999999999998</v>
      </c>
      <c r="C6658">
        <v>-0.60499999999999998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-0.60499999999999998</v>
      </c>
      <c r="C6659">
        <v>-0.60499999999999998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-0.60499999999999998</v>
      </c>
      <c r="C6660">
        <v>-0.60499999999999998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-0.60499999999999998</v>
      </c>
      <c r="C6661">
        <v>-0.60499999999999998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-0.60499999999999998</v>
      </c>
      <c r="C6662">
        <v>-0.60499999999999998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v>102.252</v>
      </c>
      <c r="C6663">
        <v>102.249</v>
      </c>
      <c r="D6663">
        <f t="shared" si="309"/>
        <v>3.0000000000001137E-3</v>
      </c>
      <c r="E6663">
        <f t="shared" si="310"/>
        <v>3.0000000000001137E-3</v>
      </c>
      <c r="F6663">
        <f t="shared" si="311"/>
        <v>9.0000000000006829E-6</v>
      </c>
    </row>
    <row r="6664" spans="1:6" x14ac:dyDescent="0.25">
      <c r="A6664">
        <v>6634</v>
      </c>
      <c r="B6664">
        <v>102.01600000000001</v>
      </c>
      <c r="C6664">
        <v>102.00700000000001</v>
      </c>
      <c r="D6664">
        <f t="shared" si="309"/>
        <v>9.0000000000003411E-3</v>
      </c>
      <c r="E6664">
        <f t="shared" si="310"/>
        <v>9.0000000000003411E-3</v>
      </c>
      <c r="F6664">
        <f t="shared" si="311"/>
        <v>8.1000000000006143E-5</v>
      </c>
    </row>
    <row r="6665" spans="1:6" x14ac:dyDescent="0.25">
      <c r="A6665">
        <v>6635</v>
      </c>
      <c r="B6665">
        <v>101.884</v>
      </c>
      <c r="C6665">
        <v>101.871</v>
      </c>
      <c r="D6665">
        <f t="shared" si="309"/>
        <v>1.300000000000523E-2</v>
      </c>
      <c r="E6665">
        <f t="shared" si="310"/>
        <v>1.300000000000523E-2</v>
      </c>
      <c r="F6665">
        <f t="shared" si="311"/>
        <v>1.6900000000013597E-4</v>
      </c>
    </row>
    <row r="6666" spans="1:6" x14ac:dyDescent="0.25">
      <c r="A6666">
        <v>6636</v>
      </c>
      <c r="B6666">
        <v>101.91800000000001</v>
      </c>
      <c r="C6666">
        <v>101.893</v>
      </c>
      <c r="D6666">
        <f t="shared" si="309"/>
        <v>2.5000000000005684E-2</v>
      </c>
      <c r="E6666">
        <f t="shared" si="310"/>
        <v>2.5000000000005684E-2</v>
      </c>
      <c r="F6666">
        <f t="shared" si="311"/>
        <v>6.2500000000028418E-4</v>
      </c>
    </row>
    <row r="6667" spans="1:6" x14ac:dyDescent="0.25">
      <c r="A6667">
        <v>6637</v>
      </c>
      <c r="B6667">
        <v>101.977</v>
      </c>
      <c r="C6667">
        <v>101.952</v>
      </c>
      <c r="D6667">
        <f t="shared" si="309"/>
        <v>2.5000000000005684E-2</v>
      </c>
      <c r="E6667">
        <f t="shared" si="310"/>
        <v>2.5000000000005684E-2</v>
      </c>
      <c r="F6667">
        <f t="shared" si="311"/>
        <v>6.2500000000028418E-4</v>
      </c>
    </row>
    <row r="6668" spans="1:6" x14ac:dyDescent="0.25">
      <c r="A6668">
        <v>6638</v>
      </c>
      <c r="B6668">
        <v>101.952</v>
      </c>
      <c r="C6668">
        <v>101.92700000000001</v>
      </c>
      <c r="D6668">
        <f t="shared" si="309"/>
        <v>2.4999999999991473E-2</v>
      </c>
      <c r="E6668">
        <f t="shared" si="310"/>
        <v>2.4999999999991473E-2</v>
      </c>
      <c r="F6668">
        <f t="shared" si="311"/>
        <v>6.249999999995737E-4</v>
      </c>
    </row>
    <row r="6669" spans="1:6" x14ac:dyDescent="0.25">
      <c r="A6669">
        <v>6639</v>
      </c>
      <c r="B6669">
        <v>107.616</v>
      </c>
      <c r="C6669">
        <v>107.57899999999999</v>
      </c>
      <c r="D6669">
        <f t="shared" si="309"/>
        <v>3.7000000000006139E-2</v>
      </c>
      <c r="E6669">
        <f t="shared" si="310"/>
        <v>3.7000000000006139E-2</v>
      </c>
      <c r="F6669">
        <f t="shared" si="311"/>
        <v>1.3690000000004543E-3</v>
      </c>
    </row>
    <row r="6670" spans="1:6" x14ac:dyDescent="0.25">
      <c r="A6670">
        <v>6640</v>
      </c>
      <c r="B6670">
        <v>107.649</v>
      </c>
      <c r="C6670">
        <v>107.616</v>
      </c>
      <c r="D6670">
        <f t="shared" si="309"/>
        <v>3.3000000000001251E-2</v>
      </c>
      <c r="E6670">
        <f t="shared" si="310"/>
        <v>3.3000000000001251E-2</v>
      </c>
      <c r="F6670">
        <f t="shared" si="311"/>
        <v>1.0890000000000825E-3</v>
      </c>
    </row>
    <row r="6671" spans="1:6" x14ac:dyDescent="0.25">
      <c r="A6671">
        <v>6641</v>
      </c>
      <c r="B6671">
        <v>103.566</v>
      </c>
      <c r="C6671">
        <v>103.54</v>
      </c>
      <c r="D6671">
        <f t="shared" si="309"/>
        <v>2.5999999999996248E-2</v>
      </c>
      <c r="E6671">
        <f t="shared" si="310"/>
        <v>2.5999999999996248E-2</v>
      </c>
      <c r="F6671">
        <f t="shared" si="311"/>
        <v>6.759999999998049E-4</v>
      </c>
    </row>
    <row r="6672" spans="1:6" x14ac:dyDescent="0.25">
      <c r="A6672">
        <v>6642</v>
      </c>
      <c r="B6672">
        <v>101.946</v>
      </c>
      <c r="C6672">
        <v>101.917</v>
      </c>
      <c r="D6672">
        <f t="shared" si="309"/>
        <v>2.8999999999996362E-2</v>
      </c>
      <c r="E6672">
        <f t="shared" si="310"/>
        <v>2.8999999999996362E-2</v>
      </c>
      <c r="F6672">
        <f t="shared" si="311"/>
        <v>8.4099999999978896E-4</v>
      </c>
    </row>
    <row r="6673" spans="1:6" x14ac:dyDescent="0.25">
      <c r="A6673">
        <v>6643</v>
      </c>
      <c r="B6673">
        <v>102.07899999999999</v>
      </c>
      <c r="C6673">
        <v>102.06100000000001</v>
      </c>
      <c r="D6673">
        <f t="shared" si="309"/>
        <v>1.7999999999986471E-2</v>
      </c>
      <c r="E6673">
        <f t="shared" si="310"/>
        <v>1.7999999999986471E-2</v>
      </c>
      <c r="F6673">
        <f t="shared" si="311"/>
        <v>3.2399999999951299E-4</v>
      </c>
    </row>
    <row r="6674" spans="1:6" x14ac:dyDescent="0.25">
      <c r="A6674">
        <v>6644</v>
      </c>
      <c r="B6674">
        <v>102.16800000000001</v>
      </c>
      <c r="C6674">
        <v>102.155</v>
      </c>
      <c r="D6674">
        <f t="shared" si="309"/>
        <v>1.300000000000523E-2</v>
      </c>
      <c r="E6674">
        <f t="shared" si="310"/>
        <v>1.300000000000523E-2</v>
      </c>
      <c r="F6674">
        <f t="shared" si="311"/>
        <v>1.6900000000013597E-4</v>
      </c>
    </row>
    <row r="6675" spans="1:6" x14ac:dyDescent="0.25">
      <c r="A6675">
        <v>6645</v>
      </c>
      <c r="B6675">
        <v>102.324</v>
      </c>
      <c r="C6675">
        <v>102.316</v>
      </c>
      <c r="D6675">
        <f t="shared" si="309"/>
        <v>7.9999999999955662E-3</v>
      </c>
      <c r="E6675">
        <f t="shared" si="310"/>
        <v>7.9999999999955662E-3</v>
      </c>
      <c r="F6675">
        <f t="shared" si="311"/>
        <v>6.3999999999929063E-5</v>
      </c>
    </row>
    <row r="6676" spans="1:6" x14ac:dyDescent="0.25">
      <c r="A6676">
        <v>6646</v>
      </c>
      <c r="B6676">
        <v>102.46899999999999</v>
      </c>
      <c r="C6676">
        <v>102.458</v>
      </c>
      <c r="D6676">
        <f t="shared" si="309"/>
        <v>1.099999999999568E-2</v>
      </c>
      <c r="E6676">
        <f t="shared" si="310"/>
        <v>1.099999999999568E-2</v>
      </c>
      <c r="F6676">
        <f t="shared" si="311"/>
        <v>1.2099999999990496E-4</v>
      </c>
    </row>
    <row r="6677" spans="1:6" x14ac:dyDescent="0.25">
      <c r="A6677">
        <v>6647</v>
      </c>
      <c r="B6677">
        <v>44.211100000000002</v>
      </c>
      <c r="C6677">
        <v>44.213699999999996</v>
      </c>
      <c r="D6677">
        <f t="shared" si="309"/>
        <v>-2.5999999999939405E-3</v>
      </c>
      <c r="E6677">
        <f t="shared" si="310"/>
        <v>2.5999999999939405E-3</v>
      </c>
      <c r="F6677">
        <f t="shared" si="311"/>
        <v>6.7599999999684909E-6</v>
      </c>
    </row>
    <row r="6678" spans="1:6" x14ac:dyDescent="0.25">
      <c r="A6678">
        <v>6648</v>
      </c>
      <c r="B6678">
        <v>-0.60499999999999998</v>
      </c>
      <c r="C6678">
        <v>-0.60499999999999998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-0.60499999999999998</v>
      </c>
      <c r="C6679">
        <v>-0.60499999999999998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-0.60499999999999998</v>
      </c>
      <c r="C6680">
        <v>-0.60499999999999998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-0.60499999999999998</v>
      </c>
      <c r="C6681">
        <v>-0.60499999999999998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-0.60499999999999998</v>
      </c>
      <c r="C6682">
        <v>-0.60499999999999998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-0.60499999999999998</v>
      </c>
      <c r="C6683">
        <v>-0.60499999999999998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-0.60499999999999998</v>
      </c>
      <c r="C6684">
        <v>-0.60499999999999998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-0.60499999999999998</v>
      </c>
      <c r="C6685">
        <v>-0.60499999999999998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-0.60499999999999998</v>
      </c>
      <c r="C6686">
        <v>-0.60499999999999998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v>102.149</v>
      </c>
      <c r="C6687">
        <v>102.15</v>
      </c>
      <c r="D6687">
        <f t="shared" si="309"/>
        <v>-1.0000000000047748E-3</v>
      </c>
      <c r="E6687">
        <f t="shared" si="310"/>
        <v>1.0000000000047748E-3</v>
      </c>
      <c r="F6687">
        <f t="shared" si="311"/>
        <v>1.0000000000095496E-6</v>
      </c>
    </row>
    <row r="6688" spans="1:6" x14ac:dyDescent="0.25">
      <c r="A6688">
        <v>6658</v>
      </c>
      <c r="B6688">
        <v>101.895</v>
      </c>
      <c r="C6688">
        <v>101.886</v>
      </c>
      <c r="D6688">
        <f t="shared" ref="D6688:D6751" si="312">B6688-C6688</f>
        <v>9.0000000000003411E-3</v>
      </c>
      <c r="E6688">
        <f t="shared" ref="E6688:E6751" si="313">ABS(D6688)</f>
        <v>9.0000000000003411E-3</v>
      </c>
      <c r="F6688">
        <f t="shared" ref="F6688:F6751" si="314">E6688^2</f>
        <v>8.1000000000006143E-5</v>
      </c>
    </row>
    <row r="6689" spans="1:6" x14ac:dyDescent="0.25">
      <c r="A6689">
        <v>6659</v>
      </c>
      <c r="B6689">
        <v>101.735</v>
      </c>
      <c r="C6689">
        <v>101.73399999999999</v>
      </c>
      <c r="D6689">
        <f t="shared" si="312"/>
        <v>1.0000000000047748E-3</v>
      </c>
      <c r="E6689">
        <f t="shared" si="313"/>
        <v>1.0000000000047748E-3</v>
      </c>
      <c r="F6689">
        <f t="shared" si="314"/>
        <v>1.0000000000095496E-6</v>
      </c>
    </row>
    <row r="6690" spans="1:6" x14ac:dyDescent="0.25">
      <c r="A6690">
        <v>6660</v>
      </c>
      <c r="B6690">
        <v>101.702</v>
      </c>
      <c r="C6690">
        <v>101.68</v>
      </c>
      <c r="D6690">
        <f t="shared" si="312"/>
        <v>2.199999999999136E-2</v>
      </c>
      <c r="E6690">
        <f t="shared" si="313"/>
        <v>2.199999999999136E-2</v>
      </c>
      <c r="F6690">
        <f t="shared" si="314"/>
        <v>4.8399999999961983E-4</v>
      </c>
    </row>
    <row r="6691" spans="1:6" x14ac:dyDescent="0.25">
      <c r="A6691">
        <v>6661</v>
      </c>
      <c r="B6691">
        <v>101.717</v>
      </c>
      <c r="C6691">
        <v>101.696</v>
      </c>
      <c r="D6691">
        <f t="shared" si="312"/>
        <v>2.1000000000000796E-2</v>
      </c>
      <c r="E6691">
        <f t="shared" si="313"/>
        <v>2.1000000000000796E-2</v>
      </c>
      <c r="F6691">
        <f t="shared" si="314"/>
        <v>4.4100000000003343E-4</v>
      </c>
    </row>
    <row r="6692" spans="1:6" x14ac:dyDescent="0.25">
      <c r="A6692">
        <v>6662</v>
      </c>
      <c r="B6692">
        <v>101.60899999999999</v>
      </c>
      <c r="C6692">
        <v>101.584</v>
      </c>
      <c r="D6692">
        <f t="shared" si="312"/>
        <v>2.4999999999991473E-2</v>
      </c>
      <c r="E6692">
        <f t="shared" si="313"/>
        <v>2.4999999999991473E-2</v>
      </c>
      <c r="F6692">
        <f t="shared" si="314"/>
        <v>6.249999999995737E-4</v>
      </c>
    </row>
    <row r="6693" spans="1:6" x14ac:dyDescent="0.25">
      <c r="A6693">
        <v>6663</v>
      </c>
      <c r="B6693">
        <v>101.476</v>
      </c>
      <c r="C6693">
        <v>101.452</v>
      </c>
      <c r="D6693">
        <f t="shared" si="312"/>
        <v>2.4000000000000909E-2</v>
      </c>
      <c r="E6693">
        <f t="shared" si="313"/>
        <v>2.4000000000000909E-2</v>
      </c>
      <c r="F6693">
        <f t="shared" si="314"/>
        <v>5.7600000000004371E-4</v>
      </c>
    </row>
    <row r="6694" spans="1:6" x14ac:dyDescent="0.25">
      <c r="A6694">
        <v>6664</v>
      </c>
      <c r="B6694">
        <v>101.52200000000001</v>
      </c>
      <c r="C6694">
        <v>101.495</v>
      </c>
      <c r="D6694">
        <f t="shared" si="312"/>
        <v>2.7000000000001023E-2</v>
      </c>
      <c r="E6694">
        <f t="shared" si="313"/>
        <v>2.7000000000001023E-2</v>
      </c>
      <c r="F6694">
        <f t="shared" si="314"/>
        <v>7.2900000000005523E-4</v>
      </c>
    </row>
    <row r="6695" spans="1:6" x14ac:dyDescent="0.25">
      <c r="A6695">
        <v>6665</v>
      </c>
      <c r="B6695">
        <v>101.557</v>
      </c>
      <c r="C6695">
        <v>101.52800000000001</v>
      </c>
      <c r="D6695">
        <f t="shared" si="312"/>
        <v>2.8999999999996362E-2</v>
      </c>
      <c r="E6695">
        <f t="shared" si="313"/>
        <v>2.8999999999996362E-2</v>
      </c>
      <c r="F6695">
        <f t="shared" si="314"/>
        <v>8.4099999999978896E-4</v>
      </c>
    </row>
    <row r="6696" spans="1:6" x14ac:dyDescent="0.25">
      <c r="A6696">
        <v>6666</v>
      </c>
      <c r="B6696">
        <v>101.633</v>
      </c>
      <c r="C6696">
        <v>101.60299999999999</v>
      </c>
      <c r="D6696">
        <f t="shared" si="312"/>
        <v>3.0000000000001137E-2</v>
      </c>
      <c r="E6696">
        <f t="shared" si="313"/>
        <v>3.0000000000001137E-2</v>
      </c>
      <c r="F6696">
        <f t="shared" si="314"/>
        <v>9.0000000000006817E-4</v>
      </c>
    </row>
    <row r="6697" spans="1:6" x14ac:dyDescent="0.25">
      <c r="A6697">
        <v>6667</v>
      </c>
      <c r="B6697">
        <v>101.795</v>
      </c>
      <c r="C6697">
        <v>101.771</v>
      </c>
      <c r="D6697">
        <f t="shared" si="312"/>
        <v>2.4000000000000909E-2</v>
      </c>
      <c r="E6697">
        <f t="shared" si="313"/>
        <v>2.4000000000000909E-2</v>
      </c>
      <c r="F6697">
        <f t="shared" si="314"/>
        <v>5.7600000000004371E-4</v>
      </c>
    </row>
    <row r="6698" spans="1:6" x14ac:dyDescent="0.25">
      <c r="A6698">
        <v>6668</v>
      </c>
      <c r="B6698">
        <v>101.985</v>
      </c>
      <c r="C6698">
        <v>101.96299999999999</v>
      </c>
      <c r="D6698">
        <f t="shared" si="312"/>
        <v>2.2000000000005571E-2</v>
      </c>
      <c r="E6698">
        <f t="shared" si="313"/>
        <v>2.2000000000005571E-2</v>
      </c>
      <c r="F6698">
        <f t="shared" si="314"/>
        <v>4.8400000000024508E-4</v>
      </c>
    </row>
    <row r="6699" spans="1:6" x14ac:dyDescent="0.25">
      <c r="A6699">
        <v>6669</v>
      </c>
      <c r="B6699">
        <v>102.10599999999999</v>
      </c>
      <c r="C6699">
        <v>102.084</v>
      </c>
      <c r="D6699">
        <f t="shared" si="312"/>
        <v>2.199999999999136E-2</v>
      </c>
      <c r="E6699">
        <f t="shared" si="313"/>
        <v>2.199999999999136E-2</v>
      </c>
      <c r="F6699">
        <f t="shared" si="314"/>
        <v>4.8399999999961983E-4</v>
      </c>
    </row>
    <row r="6700" spans="1:6" x14ac:dyDescent="0.25">
      <c r="A6700">
        <v>6670</v>
      </c>
      <c r="B6700">
        <v>78.885199999999998</v>
      </c>
      <c r="C6700">
        <v>78.885499999999993</v>
      </c>
      <c r="D6700">
        <f t="shared" si="312"/>
        <v>-2.9999999999574811E-4</v>
      </c>
      <c r="E6700">
        <f t="shared" si="313"/>
        <v>2.9999999999574811E-4</v>
      </c>
      <c r="F6700">
        <f t="shared" si="314"/>
        <v>8.9999999997448868E-8</v>
      </c>
    </row>
    <row r="6701" spans="1:6" x14ac:dyDescent="0.25">
      <c r="A6701">
        <v>6671</v>
      </c>
      <c r="B6701">
        <v>-0.60499999999999998</v>
      </c>
      <c r="C6701">
        <v>-0.60499999999999998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-0.60499999999999998</v>
      </c>
      <c r="C6702">
        <v>-0.60499999999999998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-0.60499999999999998</v>
      </c>
      <c r="C6703">
        <v>-0.60499999999999998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-0.60499999999999998</v>
      </c>
      <c r="C6704">
        <v>-0.60499999999999998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-0.60499999999999998</v>
      </c>
      <c r="C6705">
        <v>-0.60499999999999998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-0.60499999999999998</v>
      </c>
      <c r="C6706">
        <v>-0.60499999999999998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-0.60499999999999998</v>
      </c>
      <c r="C6707">
        <v>-0.60499999999999998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-0.60499999999999998</v>
      </c>
      <c r="C6708">
        <v>-0.60499999999999998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-0.60499999999999998</v>
      </c>
      <c r="C6709">
        <v>-0.60499999999999998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-0.60499999999999998</v>
      </c>
      <c r="C6710">
        <v>-0.60499999999999998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v>102.009</v>
      </c>
      <c r="C6711">
        <v>102.014</v>
      </c>
      <c r="D6711">
        <f t="shared" si="312"/>
        <v>-4.9999999999954525E-3</v>
      </c>
      <c r="E6711">
        <f t="shared" si="313"/>
        <v>4.9999999999954525E-3</v>
      </c>
      <c r="F6711">
        <f t="shared" si="314"/>
        <v>2.4999999999954526E-5</v>
      </c>
    </row>
    <row r="6712" spans="1:6" x14ac:dyDescent="0.25">
      <c r="A6712">
        <v>6682</v>
      </c>
      <c r="B6712">
        <v>101.64100000000001</v>
      </c>
      <c r="C6712">
        <v>101.63500000000001</v>
      </c>
      <c r="D6712">
        <f t="shared" si="312"/>
        <v>6.0000000000002274E-3</v>
      </c>
      <c r="E6712">
        <f t="shared" si="313"/>
        <v>6.0000000000002274E-3</v>
      </c>
      <c r="F6712">
        <f t="shared" si="314"/>
        <v>3.6000000000002732E-5</v>
      </c>
    </row>
    <row r="6713" spans="1:6" x14ac:dyDescent="0.25">
      <c r="A6713">
        <v>6683</v>
      </c>
      <c r="B6713">
        <v>101.501</v>
      </c>
      <c r="C6713">
        <v>101.482</v>
      </c>
      <c r="D6713">
        <f t="shared" si="312"/>
        <v>1.9000000000005457E-2</v>
      </c>
      <c r="E6713">
        <f t="shared" si="313"/>
        <v>1.9000000000005457E-2</v>
      </c>
      <c r="F6713">
        <f t="shared" si="314"/>
        <v>3.6100000000020735E-4</v>
      </c>
    </row>
    <row r="6714" spans="1:6" x14ac:dyDescent="0.25">
      <c r="A6714">
        <v>6684</v>
      </c>
      <c r="B6714">
        <v>101.485</v>
      </c>
      <c r="C6714">
        <v>101.46</v>
      </c>
      <c r="D6714">
        <f t="shared" si="312"/>
        <v>2.5000000000005684E-2</v>
      </c>
      <c r="E6714">
        <f t="shared" si="313"/>
        <v>2.5000000000005684E-2</v>
      </c>
      <c r="F6714">
        <f t="shared" si="314"/>
        <v>6.2500000000028418E-4</v>
      </c>
    </row>
    <row r="6715" spans="1:6" x14ac:dyDescent="0.25">
      <c r="A6715">
        <v>6685</v>
      </c>
      <c r="B6715">
        <v>101.432</v>
      </c>
      <c r="C6715">
        <v>101.407</v>
      </c>
      <c r="D6715">
        <f t="shared" si="312"/>
        <v>2.5000000000005684E-2</v>
      </c>
      <c r="E6715">
        <f t="shared" si="313"/>
        <v>2.5000000000005684E-2</v>
      </c>
      <c r="F6715">
        <f t="shared" si="314"/>
        <v>6.2500000000028418E-4</v>
      </c>
    </row>
    <row r="6716" spans="1:6" x14ac:dyDescent="0.25">
      <c r="A6716">
        <v>6686</v>
      </c>
      <c r="B6716">
        <v>106.52500000000001</v>
      </c>
      <c r="C6716">
        <v>106.494</v>
      </c>
      <c r="D6716">
        <f t="shared" si="312"/>
        <v>3.1000000000005912E-2</v>
      </c>
      <c r="E6716">
        <f t="shared" si="313"/>
        <v>3.1000000000005912E-2</v>
      </c>
      <c r="F6716">
        <f t="shared" si="314"/>
        <v>9.6100000000036651E-4</v>
      </c>
    </row>
    <row r="6717" spans="1:6" x14ac:dyDescent="0.25">
      <c r="A6717">
        <v>6687</v>
      </c>
      <c r="B6717">
        <v>106.96299999999999</v>
      </c>
      <c r="C6717">
        <v>106.931</v>
      </c>
      <c r="D6717">
        <f t="shared" si="312"/>
        <v>3.1999999999996476E-2</v>
      </c>
      <c r="E6717">
        <f t="shared" si="313"/>
        <v>3.1999999999996476E-2</v>
      </c>
      <c r="F6717">
        <f t="shared" si="314"/>
        <v>1.0239999999997744E-3</v>
      </c>
    </row>
    <row r="6718" spans="1:6" x14ac:dyDescent="0.25">
      <c r="A6718">
        <v>6688</v>
      </c>
      <c r="B6718">
        <v>106.96299999999999</v>
      </c>
      <c r="C6718">
        <v>106.931</v>
      </c>
      <c r="D6718">
        <f t="shared" si="312"/>
        <v>3.1999999999996476E-2</v>
      </c>
      <c r="E6718">
        <f t="shared" si="313"/>
        <v>3.1999999999996476E-2</v>
      </c>
      <c r="F6718">
        <f t="shared" si="314"/>
        <v>1.0239999999997744E-3</v>
      </c>
    </row>
    <row r="6719" spans="1:6" x14ac:dyDescent="0.25">
      <c r="A6719">
        <v>6689</v>
      </c>
      <c r="B6719">
        <v>101.357</v>
      </c>
      <c r="C6719">
        <v>101.32899999999999</v>
      </c>
      <c r="D6719">
        <f t="shared" si="312"/>
        <v>2.8000000000005798E-2</v>
      </c>
      <c r="E6719">
        <f t="shared" si="313"/>
        <v>2.8000000000005798E-2</v>
      </c>
      <c r="F6719">
        <f t="shared" si="314"/>
        <v>7.8400000000032469E-4</v>
      </c>
    </row>
    <row r="6720" spans="1:6" x14ac:dyDescent="0.25">
      <c r="A6720">
        <v>6690</v>
      </c>
      <c r="B6720">
        <v>101.45</v>
      </c>
      <c r="C6720">
        <v>101.426</v>
      </c>
      <c r="D6720">
        <f t="shared" si="312"/>
        <v>2.4000000000000909E-2</v>
      </c>
      <c r="E6720">
        <f t="shared" si="313"/>
        <v>2.4000000000000909E-2</v>
      </c>
      <c r="F6720">
        <f t="shared" si="314"/>
        <v>5.7600000000004371E-4</v>
      </c>
    </row>
    <row r="6721" spans="1:6" x14ac:dyDescent="0.25">
      <c r="A6721">
        <v>6691</v>
      </c>
      <c r="B6721">
        <v>101.654</v>
      </c>
      <c r="C6721">
        <v>101.63500000000001</v>
      </c>
      <c r="D6721">
        <f t="shared" si="312"/>
        <v>1.8999999999991246E-2</v>
      </c>
      <c r="E6721">
        <f t="shared" si="313"/>
        <v>1.8999999999991246E-2</v>
      </c>
      <c r="F6721">
        <f t="shared" si="314"/>
        <v>3.6099999999966736E-4</v>
      </c>
    </row>
    <row r="6722" spans="1:6" x14ac:dyDescent="0.25">
      <c r="A6722">
        <v>6692</v>
      </c>
      <c r="B6722">
        <v>101.819</v>
      </c>
      <c r="C6722">
        <v>101.798</v>
      </c>
      <c r="D6722">
        <f t="shared" si="312"/>
        <v>2.1000000000000796E-2</v>
      </c>
      <c r="E6722">
        <f t="shared" si="313"/>
        <v>2.1000000000000796E-2</v>
      </c>
      <c r="F6722">
        <f t="shared" si="314"/>
        <v>4.4100000000003343E-4</v>
      </c>
    </row>
    <row r="6723" spans="1:6" x14ac:dyDescent="0.25">
      <c r="A6723">
        <v>6693</v>
      </c>
      <c r="B6723">
        <v>101.89400000000001</v>
      </c>
      <c r="C6723">
        <v>101.881</v>
      </c>
      <c r="D6723">
        <f t="shared" si="312"/>
        <v>1.300000000000523E-2</v>
      </c>
      <c r="E6723">
        <f t="shared" si="313"/>
        <v>1.300000000000523E-2</v>
      </c>
      <c r="F6723">
        <f t="shared" si="314"/>
        <v>1.6900000000013597E-4</v>
      </c>
    </row>
    <row r="6724" spans="1:6" x14ac:dyDescent="0.25">
      <c r="A6724">
        <v>6694</v>
      </c>
      <c r="B6724">
        <v>94.468299999999999</v>
      </c>
      <c r="C6724">
        <v>94.459100000000007</v>
      </c>
      <c r="D6724">
        <f t="shared" si="312"/>
        <v>9.1999999999927695E-3</v>
      </c>
      <c r="E6724">
        <f t="shared" si="313"/>
        <v>9.1999999999927695E-3</v>
      </c>
      <c r="F6724">
        <f t="shared" si="314"/>
        <v>8.4639999999866958E-5</v>
      </c>
    </row>
    <row r="6725" spans="1:6" x14ac:dyDescent="0.25">
      <c r="A6725">
        <v>6695</v>
      </c>
      <c r="B6725">
        <v>-0.60499999999999998</v>
      </c>
      <c r="C6725">
        <v>-0.60499999999999998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-0.60499999999999998</v>
      </c>
      <c r="C6726">
        <v>-0.60499999999999998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-0.60499999999999998</v>
      </c>
      <c r="C6727">
        <v>-0.60499999999999998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-0.60499999999999998</v>
      </c>
      <c r="C6728">
        <v>-0.60499999999999998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-0.60499999999999998</v>
      </c>
      <c r="C6729">
        <v>-0.60499999999999998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-0.60499999999999998</v>
      </c>
      <c r="C6730">
        <v>-0.60499999999999998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-0.60499999999999998</v>
      </c>
      <c r="C6731">
        <v>-0.60499999999999998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-0.60499999999999998</v>
      </c>
      <c r="C6732">
        <v>-0.60499999999999998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-0.60499999999999998</v>
      </c>
      <c r="C6733">
        <v>-0.60499999999999998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-0.60499999999999998</v>
      </c>
      <c r="C6734">
        <v>-0.60499999999999998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v>101.65900000000001</v>
      </c>
      <c r="C6735">
        <v>101.655</v>
      </c>
      <c r="D6735">
        <f t="shared" si="312"/>
        <v>4.0000000000048885E-3</v>
      </c>
      <c r="E6735">
        <f t="shared" si="313"/>
        <v>4.0000000000048885E-3</v>
      </c>
      <c r="F6735">
        <f t="shared" si="314"/>
        <v>1.6000000000039108E-5</v>
      </c>
    </row>
    <row r="6736" spans="1:6" x14ac:dyDescent="0.25">
      <c r="A6736">
        <v>6706</v>
      </c>
      <c r="B6736">
        <v>101.464</v>
      </c>
      <c r="C6736">
        <v>101.453</v>
      </c>
      <c r="D6736">
        <f t="shared" si="312"/>
        <v>1.099999999999568E-2</v>
      </c>
      <c r="E6736">
        <f t="shared" si="313"/>
        <v>1.099999999999568E-2</v>
      </c>
      <c r="F6736">
        <f t="shared" si="314"/>
        <v>1.2099999999990496E-4</v>
      </c>
    </row>
    <row r="6737" spans="1:6" x14ac:dyDescent="0.25">
      <c r="A6737">
        <v>6707</v>
      </c>
      <c r="B6737">
        <v>101.31399999999999</v>
      </c>
      <c r="C6737">
        <v>101.295</v>
      </c>
      <c r="D6737">
        <f t="shared" si="312"/>
        <v>1.8999999999991246E-2</v>
      </c>
      <c r="E6737">
        <f t="shared" si="313"/>
        <v>1.8999999999991246E-2</v>
      </c>
      <c r="F6737">
        <f t="shared" si="314"/>
        <v>3.6099999999966736E-4</v>
      </c>
    </row>
    <row r="6738" spans="1:6" x14ac:dyDescent="0.25">
      <c r="A6738">
        <v>6708</v>
      </c>
      <c r="B6738">
        <v>101.34099999999999</v>
      </c>
      <c r="C6738">
        <v>101.327</v>
      </c>
      <c r="D6738">
        <f t="shared" si="312"/>
        <v>1.3999999999995794E-2</v>
      </c>
      <c r="E6738">
        <f t="shared" si="313"/>
        <v>1.3999999999995794E-2</v>
      </c>
      <c r="F6738">
        <f t="shared" si="314"/>
        <v>1.9599999999988222E-4</v>
      </c>
    </row>
    <row r="6739" spans="1:6" x14ac:dyDescent="0.25">
      <c r="A6739">
        <v>6709</v>
      </c>
      <c r="B6739">
        <v>101.49299999999999</v>
      </c>
      <c r="C6739">
        <v>101.467</v>
      </c>
      <c r="D6739">
        <f t="shared" si="312"/>
        <v>2.5999999999996248E-2</v>
      </c>
      <c r="E6739">
        <f t="shared" si="313"/>
        <v>2.5999999999996248E-2</v>
      </c>
      <c r="F6739">
        <f t="shared" si="314"/>
        <v>6.759999999998049E-4</v>
      </c>
    </row>
    <row r="6740" spans="1:6" x14ac:dyDescent="0.25">
      <c r="A6740">
        <v>6710</v>
      </c>
      <c r="B6740">
        <v>101.5</v>
      </c>
      <c r="C6740">
        <v>101.467</v>
      </c>
      <c r="D6740">
        <f t="shared" si="312"/>
        <v>3.3000000000001251E-2</v>
      </c>
      <c r="E6740">
        <f t="shared" si="313"/>
        <v>3.3000000000001251E-2</v>
      </c>
      <c r="F6740">
        <f t="shared" si="314"/>
        <v>1.0890000000000825E-3</v>
      </c>
    </row>
    <row r="6741" spans="1:6" x14ac:dyDescent="0.25">
      <c r="A6741">
        <v>6711</v>
      </c>
      <c r="B6741">
        <v>101.46</v>
      </c>
      <c r="C6741">
        <v>101.432</v>
      </c>
      <c r="D6741">
        <f t="shared" si="312"/>
        <v>2.7999999999991587E-2</v>
      </c>
      <c r="E6741">
        <f t="shared" si="313"/>
        <v>2.7999999999991587E-2</v>
      </c>
      <c r="F6741">
        <f t="shared" si="314"/>
        <v>7.8399999999952889E-4</v>
      </c>
    </row>
    <row r="6742" spans="1:6" x14ac:dyDescent="0.25">
      <c r="A6742">
        <v>6712</v>
      </c>
      <c r="B6742">
        <v>101.46899999999999</v>
      </c>
      <c r="C6742">
        <v>101.443</v>
      </c>
      <c r="D6742">
        <f t="shared" si="312"/>
        <v>2.5999999999996248E-2</v>
      </c>
      <c r="E6742">
        <f t="shared" si="313"/>
        <v>2.5999999999996248E-2</v>
      </c>
      <c r="F6742">
        <f t="shared" si="314"/>
        <v>6.759999999998049E-4</v>
      </c>
    </row>
    <row r="6743" spans="1:6" x14ac:dyDescent="0.25">
      <c r="A6743">
        <v>6713</v>
      </c>
      <c r="B6743">
        <v>101.51900000000001</v>
      </c>
      <c r="C6743">
        <v>101.49</v>
      </c>
      <c r="D6743">
        <f t="shared" si="312"/>
        <v>2.9000000000010573E-2</v>
      </c>
      <c r="E6743">
        <f t="shared" si="313"/>
        <v>2.9000000000010573E-2</v>
      </c>
      <c r="F6743">
        <f t="shared" si="314"/>
        <v>8.4100000000061318E-4</v>
      </c>
    </row>
    <row r="6744" spans="1:6" x14ac:dyDescent="0.25">
      <c r="A6744">
        <v>6714</v>
      </c>
      <c r="B6744">
        <v>101.58499999999999</v>
      </c>
      <c r="C6744">
        <v>101.56</v>
      </c>
      <c r="D6744">
        <f t="shared" si="312"/>
        <v>2.4999999999991473E-2</v>
      </c>
      <c r="E6744">
        <f t="shared" si="313"/>
        <v>2.4999999999991473E-2</v>
      </c>
      <c r="F6744">
        <f t="shared" si="314"/>
        <v>6.249999999995737E-4</v>
      </c>
    </row>
    <row r="6745" spans="1:6" x14ac:dyDescent="0.25">
      <c r="A6745">
        <v>6715</v>
      </c>
      <c r="B6745">
        <v>101.694</v>
      </c>
      <c r="C6745">
        <v>101.67400000000001</v>
      </c>
      <c r="D6745">
        <f t="shared" si="312"/>
        <v>1.9999999999996021E-2</v>
      </c>
      <c r="E6745">
        <f t="shared" si="313"/>
        <v>1.9999999999996021E-2</v>
      </c>
      <c r="F6745">
        <f t="shared" si="314"/>
        <v>3.9999999999984086E-4</v>
      </c>
    </row>
    <row r="6746" spans="1:6" x14ac:dyDescent="0.25">
      <c r="A6746">
        <v>6716</v>
      </c>
      <c r="B6746">
        <v>101.83</v>
      </c>
      <c r="C6746">
        <v>101.813</v>
      </c>
      <c r="D6746">
        <f t="shared" si="312"/>
        <v>1.6999999999995907E-2</v>
      </c>
      <c r="E6746">
        <f t="shared" si="313"/>
        <v>1.6999999999995907E-2</v>
      </c>
      <c r="F6746">
        <f t="shared" si="314"/>
        <v>2.8899999999986087E-4</v>
      </c>
    </row>
    <row r="6747" spans="1:6" x14ac:dyDescent="0.25">
      <c r="A6747">
        <v>6717</v>
      </c>
      <c r="B6747">
        <v>101.89700000000001</v>
      </c>
      <c r="C6747">
        <v>101.88</v>
      </c>
      <c r="D6747">
        <f t="shared" si="312"/>
        <v>1.7000000000010118E-2</v>
      </c>
      <c r="E6747">
        <f t="shared" si="313"/>
        <v>1.7000000000010118E-2</v>
      </c>
      <c r="F6747">
        <f t="shared" si="314"/>
        <v>2.8900000000034399E-4</v>
      </c>
    </row>
    <row r="6748" spans="1:6" x14ac:dyDescent="0.25">
      <c r="A6748">
        <v>6718</v>
      </c>
      <c r="B6748">
        <v>88.143000000000001</v>
      </c>
      <c r="C6748">
        <v>88.135000000000005</v>
      </c>
      <c r="D6748">
        <f t="shared" si="312"/>
        <v>7.9999999999955662E-3</v>
      </c>
      <c r="E6748">
        <f t="shared" si="313"/>
        <v>7.9999999999955662E-3</v>
      </c>
      <c r="F6748">
        <f t="shared" si="314"/>
        <v>6.3999999999929063E-5</v>
      </c>
    </row>
    <row r="6749" spans="1:6" x14ac:dyDescent="0.25">
      <c r="A6749">
        <v>6719</v>
      </c>
      <c r="B6749">
        <v>-0.60499999999999998</v>
      </c>
      <c r="C6749">
        <v>-0.60499999999999998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-0.60499999999999998</v>
      </c>
      <c r="C6750">
        <v>-0.60499999999999998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-0.60499999999999998</v>
      </c>
      <c r="C6751">
        <v>-0.60499999999999998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-0.60499999999999998</v>
      </c>
      <c r="C6752">
        <v>-0.60499999999999998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-0.60499999999999998</v>
      </c>
      <c r="C6753">
        <v>-0.60499999999999998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-0.60499999999999998</v>
      </c>
      <c r="C6754">
        <v>-0.60499999999999998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-0.60499999999999998</v>
      </c>
      <c r="C6755">
        <v>-0.60499999999999998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-0.60499999999999998</v>
      </c>
      <c r="C6756">
        <v>-0.60499999999999998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-0.60499999999999998</v>
      </c>
      <c r="C6757">
        <v>-0.60499999999999998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-0.60499999999999998</v>
      </c>
      <c r="C6758">
        <v>-0.60499999999999998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v>101.858</v>
      </c>
      <c r="C6759">
        <v>101.861</v>
      </c>
      <c r="D6759">
        <f t="shared" si="315"/>
        <v>-3.0000000000001137E-3</v>
      </c>
      <c r="E6759">
        <f t="shared" si="316"/>
        <v>3.0000000000001137E-3</v>
      </c>
      <c r="F6759">
        <f t="shared" si="317"/>
        <v>9.0000000000006829E-6</v>
      </c>
    </row>
    <row r="6760" spans="1:6" x14ac:dyDescent="0.25">
      <c r="A6760">
        <v>6730</v>
      </c>
      <c r="B6760">
        <v>101.68300000000001</v>
      </c>
      <c r="C6760">
        <v>101.675</v>
      </c>
      <c r="D6760">
        <f t="shared" si="315"/>
        <v>8.0000000000097771E-3</v>
      </c>
      <c r="E6760">
        <f t="shared" si="316"/>
        <v>8.0000000000097771E-3</v>
      </c>
      <c r="F6760">
        <f t="shared" si="317"/>
        <v>6.4000000000156434E-5</v>
      </c>
    </row>
    <row r="6761" spans="1:6" x14ac:dyDescent="0.25">
      <c r="A6761">
        <v>6731</v>
      </c>
      <c r="B6761">
        <v>101.67100000000001</v>
      </c>
      <c r="C6761">
        <v>101.661</v>
      </c>
      <c r="D6761">
        <f t="shared" si="315"/>
        <v>1.0000000000005116E-2</v>
      </c>
      <c r="E6761">
        <f t="shared" si="316"/>
        <v>1.0000000000005116E-2</v>
      </c>
      <c r="F6761">
        <f t="shared" si="317"/>
        <v>1.0000000000010231E-4</v>
      </c>
    </row>
    <row r="6762" spans="1:6" x14ac:dyDescent="0.25">
      <c r="A6762">
        <v>6732</v>
      </c>
      <c r="B6762">
        <v>101.786</v>
      </c>
      <c r="C6762">
        <v>101.764</v>
      </c>
      <c r="D6762">
        <f t="shared" si="315"/>
        <v>2.2000000000005571E-2</v>
      </c>
      <c r="E6762">
        <f t="shared" si="316"/>
        <v>2.2000000000005571E-2</v>
      </c>
      <c r="F6762">
        <f t="shared" si="317"/>
        <v>4.8400000000024508E-4</v>
      </c>
    </row>
    <row r="6763" spans="1:6" x14ac:dyDescent="0.25">
      <c r="A6763">
        <v>6733</v>
      </c>
      <c r="B6763">
        <v>101.866</v>
      </c>
      <c r="C6763">
        <v>101.83199999999999</v>
      </c>
      <c r="D6763">
        <f t="shared" si="315"/>
        <v>3.4000000000006025E-2</v>
      </c>
      <c r="E6763">
        <f t="shared" si="316"/>
        <v>3.4000000000006025E-2</v>
      </c>
      <c r="F6763">
        <f t="shared" si="317"/>
        <v>1.1560000000004097E-3</v>
      </c>
    </row>
    <row r="6764" spans="1:6" x14ac:dyDescent="0.25">
      <c r="A6764">
        <v>6734</v>
      </c>
      <c r="B6764">
        <v>101.879</v>
      </c>
      <c r="C6764">
        <v>101.84699999999999</v>
      </c>
      <c r="D6764">
        <f t="shared" si="315"/>
        <v>3.2000000000010687E-2</v>
      </c>
      <c r="E6764">
        <f t="shared" si="316"/>
        <v>3.2000000000010687E-2</v>
      </c>
      <c r="F6764">
        <f t="shared" si="317"/>
        <v>1.0240000000006839E-3</v>
      </c>
    </row>
    <row r="6765" spans="1:6" x14ac:dyDescent="0.25">
      <c r="A6765">
        <v>6735</v>
      </c>
      <c r="B6765">
        <v>107.539</v>
      </c>
      <c r="C6765">
        <v>107.5</v>
      </c>
      <c r="D6765">
        <f t="shared" si="315"/>
        <v>3.9000000000001478E-2</v>
      </c>
      <c r="E6765">
        <f t="shared" si="316"/>
        <v>3.9000000000001478E-2</v>
      </c>
      <c r="F6765">
        <f t="shared" si="317"/>
        <v>1.5210000000001154E-3</v>
      </c>
    </row>
    <row r="6766" spans="1:6" x14ac:dyDescent="0.25">
      <c r="A6766">
        <v>6736</v>
      </c>
      <c r="B6766">
        <v>107.524</v>
      </c>
      <c r="C6766">
        <v>107.48399999999999</v>
      </c>
      <c r="D6766">
        <f t="shared" si="315"/>
        <v>4.0000000000006253E-2</v>
      </c>
      <c r="E6766">
        <f t="shared" si="316"/>
        <v>4.0000000000006253E-2</v>
      </c>
      <c r="F6766">
        <f t="shared" si="317"/>
        <v>1.6000000000005003E-3</v>
      </c>
    </row>
    <row r="6767" spans="1:6" x14ac:dyDescent="0.25">
      <c r="A6767">
        <v>6737</v>
      </c>
      <c r="B6767">
        <v>102.714</v>
      </c>
      <c r="C6767">
        <v>102.676</v>
      </c>
      <c r="D6767">
        <f t="shared" si="315"/>
        <v>3.7999999999996703E-2</v>
      </c>
      <c r="E6767">
        <f t="shared" si="316"/>
        <v>3.7999999999996703E-2</v>
      </c>
      <c r="F6767">
        <f t="shared" si="317"/>
        <v>1.4439999999997495E-3</v>
      </c>
    </row>
    <row r="6768" spans="1:6" x14ac:dyDescent="0.25">
      <c r="A6768">
        <v>6738</v>
      </c>
      <c r="B6768">
        <v>102.05200000000001</v>
      </c>
      <c r="C6768">
        <v>102.03</v>
      </c>
      <c r="D6768">
        <f t="shared" si="315"/>
        <v>2.2000000000005571E-2</v>
      </c>
      <c r="E6768">
        <f t="shared" si="316"/>
        <v>2.2000000000005571E-2</v>
      </c>
      <c r="F6768">
        <f t="shared" si="317"/>
        <v>4.8400000000024508E-4</v>
      </c>
    </row>
    <row r="6769" spans="1:6" x14ac:dyDescent="0.25">
      <c r="A6769">
        <v>6739</v>
      </c>
      <c r="B6769">
        <v>102.054</v>
      </c>
      <c r="C6769">
        <v>102.03</v>
      </c>
      <c r="D6769">
        <f t="shared" si="315"/>
        <v>2.4000000000000909E-2</v>
      </c>
      <c r="E6769">
        <f t="shared" si="316"/>
        <v>2.4000000000000909E-2</v>
      </c>
      <c r="F6769">
        <f t="shared" si="317"/>
        <v>5.7600000000004371E-4</v>
      </c>
    </row>
    <row r="6770" spans="1:6" x14ac:dyDescent="0.25">
      <c r="A6770">
        <v>6740</v>
      </c>
      <c r="B6770">
        <v>102.093</v>
      </c>
      <c r="C6770">
        <v>102.072</v>
      </c>
      <c r="D6770">
        <f t="shared" si="315"/>
        <v>2.1000000000000796E-2</v>
      </c>
      <c r="E6770">
        <f t="shared" si="316"/>
        <v>2.1000000000000796E-2</v>
      </c>
      <c r="F6770">
        <f t="shared" si="317"/>
        <v>4.4100000000003343E-4</v>
      </c>
    </row>
    <row r="6771" spans="1:6" x14ac:dyDescent="0.25">
      <c r="A6771">
        <v>6741</v>
      </c>
      <c r="B6771">
        <v>102.10299999999999</v>
      </c>
      <c r="C6771">
        <v>102.081</v>
      </c>
      <c r="D6771">
        <f t="shared" si="315"/>
        <v>2.199999999999136E-2</v>
      </c>
      <c r="E6771">
        <f t="shared" si="316"/>
        <v>2.199999999999136E-2</v>
      </c>
      <c r="F6771">
        <f t="shared" si="317"/>
        <v>4.8399999999961983E-4</v>
      </c>
    </row>
    <row r="6772" spans="1:6" x14ac:dyDescent="0.25">
      <c r="A6772">
        <v>6742</v>
      </c>
      <c r="B6772">
        <v>102.32299999999999</v>
      </c>
      <c r="C6772">
        <v>102.298</v>
      </c>
      <c r="D6772">
        <f t="shared" si="315"/>
        <v>2.4999999999991473E-2</v>
      </c>
      <c r="E6772">
        <f t="shared" si="316"/>
        <v>2.4999999999991473E-2</v>
      </c>
      <c r="F6772">
        <f t="shared" si="317"/>
        <v>6.249999999995737E-4</v>
      </c>
    </row>
    <row r="6773" spans="1:6" x14ac:dyDescent="0.25">
      <c r="A6773">
        <v>6743</v>
      </c>
      <c r="B6773">
        <v>41.1584</v>
      </c>
      <c r="C6773">
        <v>41.1614</v>
      </c>
      <c r="D6773">
        <f t="shared" si="315"/>
        <v>-3.0000000000001137E-3</v>
      </c>
      <c r="E6773">
        <f t="shared" si="316"/>
        <v>3.0000000000001137E-3</v>
      </c>
      <c r="F6773">
        <f t="shared" si="317"/>
        <v>9.0000000000006829E-6</v>
      </c>
    </row>
    <row r="6774" spans="1:6" x14ac:dyDescent="0.25">
      <c r="A6774">
        <v>6744</v>
      </c>
      <c r="B6774">
        <v>-0.60499999999999998</v>
      </c>
      <c r="C6774">
        <v>-0.60499999999999998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-0.60499999999999998</v>
      </c>
      <c r="C6775">
        <v>-0.60499999999999998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-0.60499999999999998</v>
      </c>
      <c r="C6776">
        <v>-0.60499999999999998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-0.60499999999999998</v>
      </c>
      <c r="C6777">
        <v>-0.60499999999999998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-0.60499999999999998</v>
      </c>
      <c r="C6778">
        <v>-0.60499999999999998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-0.60499999999999998</v>
      </c>
      <c r="C6779">
        <v>-0.60499999999999998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-0.60499999999999998</v>
      </c>
      <c r="C6780">
        <v>-0.60499999999999998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-0.60499999999999998</v>
      </c>
      <c r="C6781">
        <v>-0.60499999999999998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-0.60499999999999998</v>
      </c>
      <c r="C6782">
        <v>-0.60499999999999998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v>102.514</v>
      </c>
      <c r="C6783">
        <v>102.505</v>
      </c>
      <c r="D6783">
        <f t="shared" si="315"/>
        <v>9.0000000000003411E-3</v>
      </c>
      <c r="E6783">
        <f t="shared" si="316"/>
        <v>9.0000000000003411E-3</v>
      </c>
      <c r="F6783">
        <f t="shared" si="317"/>
        <v>8.1000000000006143E-5</v>
      </c>
    </row>
    <row r="6784" spans="1:6" x14ac:dyDescent="0.25">
      <c r="A6784">
        <v>6754</v>
      </c>
      <c r="B6784">
        <v>102.05</v>
      </c>
      <c r="C6784">
        <v>102.026</v>
      </c>
      <c r="D6784">
        <f t="shared" si="315"/>
        <v>2.4000000000000909E-2</v>
      </c>
      <c r="E6784">
        <f t="shared" si="316"/>
        <v>2.4000000000000909E-2</v>
      </c>
      <c r="F6784">
        <f t="shared" si="317"/>
        <v>5.7600000000004371E-4</v>
      </c>
    </row>
    <row r="6785" spans="1:6" x14ac:dyDescent="0.25">
      <c r="A6785">
        <v>6755</v>
      </c>
      <c r="B6785">
        <v>101.587</v>
      </c>
      <c r="C6785">
        <v>101.568</v>
      </c>
      <c r="D6785">
        <f t="shared" si="315"/>
        <v>1.9000000000005457E-2</v>
      </c>
      <c r="E6785">
        <f t="shared" si="316"/>
        <v>1.9000000000005457E-2</v>
      </c>
      <c r="F6785">
        <f t="shared" si="317"/>
        <v>3.6100000000020735E-4</v>
      </c>
    </row>
    <row r="6786" spans="1:6" x14ac:dyDescent="0.25">
      <c r="A6786">
        <v>6756</v>
      </c>
      <c r="B6786">
        <v>101.44499999999999</v>
      </c>
      <c r="C6786">
        <v>101.426</v>
      </c>
      <c r="D6786">
        <f t="shared" si="315"/>
        <v>1.8999999999991246E-2</v>
      </c>
      <c r="E6786">
        <f t="shared" si="316"/>
        <v>1.8999999999991246E-2</v>
      </c>
      <c r="F6786">
        <f t="shared" si="317"/>
        <v>3.6099999999966736E-4</v>
      </c>
    </row>
    <row r="6787" spans="1:6" x14ac:dyDescent="0.25">
      <c r="A6787">
        <v>6757</v>
      </c>
      <c r="B6787">
        <v>101.43300000000001</v>
      </c>
      <c r="C6787">
        <v>101.413</v>
      </c>
      <c r="D6787">
        <f t="shared" si="315"/>
        <v>2.0000000000010232E-2</v>
      </c>
      <c r="E6787">
        <f t="shared" si="316"/>
        <v>2.0000000000010232E-2</v>
      </c>
      <c r="F6787">
        <f t="shared" si="317"/>
        <v>4.0000000000040925E-4</v>
      </c>
    </row>
    <row r="6788" spans="1:6" x14ac:dyDescent="0.25">
      <c r="A6788">
        <v>6758</v>
      </c>
      <c r="B6788">
        <v>101.48</v>
      </c>
      <c r="C6788">
        <v>101.459</v>
      </c>
      <c r="D6788">
        <f t="shared" si="315"/>
        <v>2.1000000000000796E-2</v>
      </c>
      <c r="E6788">
        <f t="shared" si="316"/>
        <v>2.1000000000000796E-2</v>
      </c>
      <c r="F6788">
        <f t="shared" si="317"/>
        <v>4.4100000000003343E-4</v>
      </c>
    </row>
    <row r="6789" spans="1:6" x14ac:dyDescent="0.25">
      <c r="A6789">
        <v>6759</v>
      </c>
      <c r="B6789">
        <v>101.49</v>
      </c>
      <c r="C6789">
        <v>101.459</v>
      </c>
      <c r="D6789">
        <f t="shared" si="315"/>
        <v>3.0999999999991701E-2</v>
      </c>
      <c r="E6789">
        <f t="shared" si="316"/>
        <v>3.0999999999991701E-2</v>
      </c>
      <c r="F6789">
        <f t="shared" si="317"/>
        <v>9.6099999999948549E-4</v>
      </c>
    </row>
    <row r="6790" spans="1:6" x14ac:dyDescent="0.25">
      <c r="A6790">
        <v>6760</v>
      </c>
      <c r="B6790">
        <v>101.477</v>
      </c>
      <c r="C6790">
        <v>101.452</v>
      </c>
      <c r="D6790">
        <f t="shared" si="315"/>
        <v>2.5000000000005684E-2</v>
      </c>
      <c r="E6790">
        <f t="shared" si="316"/>
        <v>2.5000000000005684E-2</v>
      </c>
      <c r="F6790">
        <f t="shared" si="317"/>
        <v>6.2500000000028418E-4</v>
      </c>
    </row>
    <row r="6791" spans="1:6" x14ac:dyDescent="0.25">
      <c r="A6791">
        <v>6761</v>
      </c>
      <c r="B6791">
        <v>101.52</v>
      </c>
      <c r="C6791">
        <v>101.497</v>
      </c>
      <c r="D6791">
        <f t="shared" si="315"/>
        <v>2.2999999999996135E-2</v>
      </c>
      <c r="E6791">
        <f t="shared" si="316"/>
        <v>2.2999999999996135E-2</v>
      </c>
      <c r="F6791">
        <f t="shared" si="317"/>
        <v>5.2899999999982215E-4</v>
      </c>
    </row>
    <row r="6792" spans="1:6" x14ac:dyDescent="0.25">
      <c r="A6792">
        <v>6762</v>
      </c>
      <c r="B6792">
        <v>101.524</v>
      </c>
      <c r="C6792">
        <v>101.5</v>
      </c>
      <c r="D6792">
        <f t="shared" si="315"/>
        <v>2.4000000000000909E-2</v>
      </c>
      <c r="E6792">
        <f t="shared" si="316"/>
        <v>2.4000000000000909E-2</v>
      </c>
      <c r="F6792">
        <f t="shared" si="317"/>
        <v>5.7600000000004371E-4</v>
      </c>
    </row>
    <row r="6793" spans="1:6" x14ac:dyDescent="0.25">
      <c r="A6793">
        <v>6763</v>
      </c>
      <c r="B6793">
        <v>101.617</v>
      </c>
      <c r="C6793">
        <v>101.6</v>
      </c>
      <c r="D6793">
        <f t="shared" si="315"/>
        <v>1.7000000000010118E-2</v>
      </c>
      <c r="E6793">
        <f t="shared" si="316"/>
        <v>1.7000000000010118E-2</v>
      </c>
      <c r="F6793">
        <f t="shared" si="317"/>
        <v>2.8900000000034399E-4</v>
      </c>
    </row>
    <row r="6794" spans="1:6" x14ac:dyDescent="0.25">
      <c r="A6794">
        <v>6764</v>
      </c>
      <c r="B6794">
        <v>101.71899999999999</v>
      </c>
      <c r="C6794">
        <v>101.71</v>
      </c>
      <c r="D6794">
        <f t="shared" si="315"/>
        <v>9.0000000000003411E-3</v>
      </c>
      <c r="E6794">
        <f t="shared" si="316"/>
        <v>9.0000000000003411E-3</v>
      </c>
      <c r="F6794">
        <f t="shared" si="317"/>
        <v>8.1000000000006143E-5</v>
      </c>
    </row>
    <row r="6795" spans="1:6" x14ac:dyDescent="0.25">
      <c r="A6795">
        <v>6765</v>
      </c>
      <c r="B6795">
        <v>65.548000000000002</v>
      </c>
      <c r="C6795">
        <v>65.538300000000007</v>
      </c>
      <c r="D6795">
        <f t="shared" si="315"/>
        <v>9.6999999999951569E-3</v>
      </c>
      <c r="E6795">
        <f t="shared" si="316"/>
        <v>9.6999999999951569E-3</v>
      </c>
      <c r="F6795">
        <f t="shared" si="317"/>
        <v>9.4089999999906042E-5</v>
      </c>
    </row>
    <row r="6796" spans="1:6" x14ac:dyDescent="0.25">
      <c r="A6796">
        <v>6766</v>
      </c>
      <c r="B6796">
        <v>-0.60499999999999998</v>
      </c>
      <c r="C6796">
        <v>-0.60499999999999998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-0.60499999999999998</v>
      </c>
      <c r="C6797">
        <v>-0.60499999999999998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-0.60499999999999998</v>
      </c>
      <c r="C6798">
        <v>-0.60499999999999998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-0.60499999999999998</v>
      </c>
      <c r="C6799">
        <v>-0.60499999999999998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-0.60499999999999998</v>
      </c>
      <c r="C6800">
        <v>-0.60499999999999998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-0.60499999999999998</v>
      </c>
      <c r="C6801">
        <v>-0.60499999999999998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-0.60499999999999998</v>
      </c>
      <c r="C6802">
        <v>-0.60499999999999998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-0.60499999999999998</v>
      </c>
      <c r="C6803">
        <v>-0.60499999999999998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-0.60499999999999998</v>
      </c>
      <c r="C6804">
        <v>-0.60499999999999998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-0.60499999999999998</v>
      </c>
      <c r="C6805">
        <v>-0.60499999999999998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-0.60499999999999998</v>
      </c>
      <c r="C6806">
        <v>-0.60499999999999998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v>-0.60499999999999998</v>
      </c>
      <c r="C6807">
        <v>-0.60499999999999998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v>101.83199999999999</v>
      </c>
      <c r="C6808">
        <v>101.82</v>
      </c>
      <c r="D6808">
        <f t="shared" si="315"/>
        <v>1.2000000000000455E-2</v>
      </c>
      <c r="E6808">
        <f t="shared" si="316"/>
        <v>1.2000000000000455E-2</v>
      </c>
      <c r="F6808">
        <f t="shared" si="317"/>
        <v>1.4400000000001093E-4</v>
      </c>
    </row>
    <row r="6809" spans="1:6" x14ac:dyDescent="0.25">
      <c r="A6809">
        <v>6779</v>
      </c>
      <c r="B6809">
        <v>101.663</v>
      </c>
      <c r="C6809">
        <v>101.64700000000001</v>
      </c>
      <c r="D6809">
        <f t="shared" si="315"/>
        <v>1.5999999999991132E-2</v>
      </c>
      <c r="E6809">
        <f t="shared" si="316"/>
        <v>1.5999999999991132E-2</v>
      </c>
      <c r="F6809">
        <f t="shared" si="317"/>
        <v>2.5599999999971625E-4</v>
      </c>
    </row>
    <row r="6810" spans="1:6" x14ac:dyDescent="0.25">
      <c r="A6810">
        <v>6780</v>
      </c>
      <c r="B6810">
        <v>101.57899999999999</v>
      </c>
      <c r="C6810">
        <v>101.56100000000001</v>
      </c>
      <c r="D6810">
        <f t="shared" si="315"/>
        <v>1.7999999999986471E-2</v>
      </c>
      <c r="E6810">
        <f t="shared" si="316"/>
        <v>1.7999999999986471E-2</v>
      </c>
      <c r="F6810">
        <f t="shared" si="317"/>
        <v>3.2399999999951299E-4</v>
      </c>
    </row>
    <row r="6811" spans="1:6" x14ac:dyDescent="0.25">
      <c r="A6811">
        <v>6781</v>
      </c>
      <c r="B6811">
        <v>101.66200000000001</v>
      </c>
      <c r="C6811">
        <v>101.64</v>
      </c>
      <c r="D6811">
        <f t="shared" si="315"/>
        <v>2.2000000000005571E-2</v>
      </c>
      <c r="E6811">
        <f t="shared" si="316"/>
        <v>2.2000000000005571E-2</v>
      </c>
      <c r="F6811">
        <f t="shared" si="317"/>
        <v>4.8400000000024508E-4</v>
      </c>
    </row>
    <row r="6812" spans="1:6" x14ac:dyDescent="0.25">
      <c r="A6812">
        <v>6782</v>
      </c>
      <c r="B6812">
        <v>59.417900000000003</v>
      </c>
      <c r="C6812">
        <v>59.400300000000001</v>
      </c>
      <c r="D6812">
        <f t="shared" si="315"/>
        <v>1.7600000000001614E-2</v>
      </c>
      <c r="E6812">
        <f t="shared" si="316"/>
        <v>1.7600000000001614E-2</v>
      </c>
      <c r="F6812">
        <f t="shared" si="317"/>
        <v>3.0976000000005683E-4</v>
      </c>
    </row>
    <row r="6813" spans="1:6" x14ac:dyDescent="0.25">
      <c r="A6813">
        <v>6783</v>
      </c>
      <c r="B6813">
        <v>35.9773</v>
      </c>
      <c r="C6813">
        <v>35.9679</v>
      </c>
      <c r="D6813">
        <f t="shared" si="315"/>
        <v>9.3999999999994088E-3</v>
      </c>
      <c r="E6813">
        <f t="shared" si="316"/>
        <v>9.3999999999994088E-3</v>
      </c>
      <c r="F6813">
        <f t="shared" si="317"/>
        <v>8.8359999999988888E-5</v>
      </c>
    </row>
    <row r="6814" spans="1:6" x14ac:dyDescent="0.25">
      <c r="A6814">
        <v>6784</v>
      </c>
      <c r="B6814">
        <v>29.340199999999999</v>
      </c>
      <c r="C6814">
        <v>29.332099999999997</v>
      </c>
      <c r="D6814">
        <f t="shared" si="315"/>
        <v>8.1000000000024386E-3</v>
      </c>
      <c r="E6814">
        <f t="shared" si="316"/>
        <v>8.1000000000024386E-3</v>
      </c>
      <c r="F6814">
        <f t="shared" si="317"/>
        <v>6.5610000000039509E-5</v>
      </c>
    </row>
    <row r="6815" spans="1:6" x14ac:dyDescent="0.25">
      <c r="A6815">
        <v>6785</v>
      </c>
      <c r="B6815">
        <v>30.2636</v>
      </c>
      <c r="C6815">
        <v>30.255500000000001</v>
      </c>
      <c r="D6815">
        <f t="shared" si="315"/>
        <v>8.0999999999988859E-3</v>
      </c>
      <c r="E6815">
        <f t="shared" si="316"/>
        <v>8.0999999999988859E-3</v>
      </c>
      <c r="F6815">
        <f t="shared" si="317"/>
        <v>6.5609999999981952E-5</v>
      </c>
    </row>
    <row r="6816" spans="1:6" x14ac:dyDescent="0.25">
      <c r="A6816">
        <v>6786</v>
      </c>
      <c r="B6816">
        <v>-0.60499999999999998</v>
      </c>
      <c r="C6816">
        <v>-0.60499999999999998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v>-0.60499999999999998</v>
      </c>
      <c r="C6817">
        <v>-0.60499999999999998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-0.60499999999999998</v>
      </c>
      <c r="C6818">
        <v>-0.60499999999999998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-0.60499999999999998</v>
      </c>
      <c r="C6819">
        <v>-0.60499999999999998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-0.60499999999999998</v>
      </c>
      <c r="C6820">
        <v>-0.60499999999999998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-0.60499999999999998</v>
      </c>
      <c r="C6821">
        <v>-0.60499999999999998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-0.60499999999999998</v>
      </c>
      <c r="C6822">
        <v>-0.60499999999999998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-0.60499999999999998</v>
      </c>
      <c r="C6823">
        <v>-0.60499999999999998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-0.60499999999999998</v>
      </c>
      <c r="C6824">
        <v>-0.60499999999999998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-0.60499999999999998</v>
      </c>
      <c r="C6825">
        <v>-0.60499999999999998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-0.60499999999999998</v>
      </c>
      <c r="C6826">
        <v>-0.60499999999999998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-0.60499999999999998</v>
      </c>
      <c r="C6827">
        <v>-0.60499999999999998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-0.60499999999999998</v>
      </c>
      <c r="C6828">
        <v>-0.60499999999999998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-0.60499999999999998</v>
      </c>
      <c r="C6829">
        <v>-0.60499999999999998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-0.60499999999999998</v>
      </c>
      <c r="C6830">
        <v>-0.60499999999999998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101.694</v>
      </c>
      <c r="C6831">
        <v>101.685</v>
      </c>
      <c r="D6831">
        <f t="shared" si="318"/>
        <v>9.0000000000003411E-3</v>
      </c>
      <c r="E6831">
        <f t="shared" si="319"/>
        <v>9.0000000000003411E-3</v>
      </c>
      <c r="F6831">
        <f t="shared" si="320"/>
        <v>8.1000000000006143E-5</v>
      </c>
    </row>
    <row r="6832" spans="1:6" x14ac:dyDescent="0.25">
      <c r="A6832">
        <v>6802</v>
      </c>
      <c r="B6832">
        <v>101.51300000000001</v>
      </c>
      <c r="C6832">
        <v>101.501</v>
      </c>
      <c r="D6832">
        <f t="shared" si="318"/>
        <v>1.2000000000000455E-2</v>
      </c>
      <c r="E6832">
        <f t="shared" si="319"/>
        <v>1.2000000000000455E-2</v>
      </c>
      <c r="F6832">
        <f t="shared" si="320"/>
        <v>1.4400000000001093E-4</v>
      </c>
    </row>
    <row r="6833" spans="1:6" x14ac:dyDescent="0.25">
      <c r="A6833">
        <v>6803</v>
      </c>
      <c r="B6833">
        <v>101.47</v>
      </c>
      <c r="C6833">
        <v>101.46</v>
      </c>
      <c r="D6833">
        <f t="shared" si="318"/>
        <v>1.0000000000005116E-2</v>
      </c>
      <c r="E6833">
        <f t="shared" si="319"/>
        <v>1.0000000000005116E-2</v>
      </c>
      <c r="F6833">
        <f t="shared" si="320"/>
        <v>1.0000000000010231E-4</v>
      </c>
    </row>
    <row r="6834" spans="1:6" x14ac:dyDescent="0.25">
      <c r="A6834">
        <v>6804</v>
      </c>
      <c r="B6834">
        <v>101.533</v>
      </c>
      <c r="C6834">
        <v>101.52500000000001</v>
      </c>
      <c r="D6834">
        <f t="shared" si="318"/>
        <v>7.9999999999955662E-3</v>
      </c>
      <c r="E6834">
        <f t="shared" si="319"/>
        <v>7.9999999999955662E-3</v>
      </c>
      <c r="F6834">
        <f t="shared" si="320"/>
        <v>6.3999999999929063E-5</v>
      </c>
    </row>
    <row r="6835" spans="1:6" x14ac:dyDescent="0.25">
      <c r="A6835">
        <v>6805</v>
      </c>
      <c r="B6835">
        <v>101.53</v>
      </c>
      <c r="C6835">
        <v>101.52500000000001</v>
      </c>
      <c r="D6835">
        <f t="shared" si="318"/>
        <v>4.9999999999954525E-3</v>
      </c>
      <c r="E6835">
        <f t="shared" si="319"/>
        <v>4.9999999999954525E-3</v>
      </c>
      <c r="F6835">
        <f t="shared" si="320"/>
        <v>2.4999999999954526E-5</v>
      </c>
    </row>
    <row r="6836" spans="1:6" x14ac:dyDescent="0.25">
      <c r="A6836">
        <v>6806</v>
      </c>
      <c r="B6836">
        <v>101.521</v>
      </c>
      <c r="C6836">
        <v>101.501</v>
      </c>
      <c r="D6836">
        <f t="shared" si="318"/>
        <v>1.9999999999996021E-2</v>
      </c>
      <c r="E6836">
        <f t="shared" si="319"/>
        <v>1.9999999999996021E-2</v>
      </c>
      <c r="F6836">
        <f t="shared" si="320"/>
        <v>3.9999999999984086E-4</v>
      </c>
    </row>
    <row r="6837" spans="1:6" x14ac:dyDescent="0.25">
      <c r="A6837">
        <v>6807</v>
      </c>
      <c r="B6837">
        <v>101.563</v>
      </c>
      <c r="C6837">
        <v>101.541</v>
      </c>
      <c r="D6837">
        <f t="shared" si="318"/>
        <v>2.2000000000005571E-2</v>
      </c>
      <c r="E6837">
        <f t="shared" si="319"/>
        <v>2.2000000000005571E-2</v>
      </c>
      <c r="F6837">
        <f t="shared" si="320"/>
        <v>4.8400000000024508E-4</v>
      </c>
    </row>
    <row r="6838" spans="1:6" x14ac:dyDescent="0.25">
      <c r="A6838">
        <v>6808</v>
      </c>
      <c r="B6838">
        <v>101.521</v>
      </c>
      <c r="C6838">
        <v>101.502</v>
      </c>
      <c r="D6838">
        <f t="shared" si="318"/>
        <v>1.9000000000005457E-2</v>
      </c>
      <c r="E6838">
        <f t="shared" si="319"/>
        <v>1.9000000000005457E-2</v>
      </c>
      <c r="F6838">
        <f t="shared" si="320"/>
        <v>3.6100000000020735E-4</v>
      </c>
    </row>
    <row r="6839" spans="1:6" x14ac:dyDescent="0.25">
      <c r="A6839">
        <v>6809</v>
      </c>
      <c r="B6839">
        <v>43.0518</v>
      </c>
      <c r="C6839">
        <v>43.043599999999998</v>
      </c>
      <c r="D6839">
        <f t="shared" si="318"/>
        <v>8.2000000000022055E-3</v>
      </c>
      <c r="E6839">
        <f t="shared" si="319"/>
        <v>8.2000000000022055E-3</v>
      </c>
      <c r="F6839">
        <f t="shared" si="320"/>
        <v>6.7240000000036172E-5</v>
      </c>
    </row>
    <row r="6840" spans="1:6" x14ac:dyDescent="0.25">
      <c r="A6840">
        <v>6810</v>
      </c>
      <c r="B6840">
        <v>-0.60499999999999998</v>
      </c>
      <c r="C6840">
        <v>-0.60499999999999998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-0.60499999999999998</v>
      </c>
      <c r="C6841">
        <v>-0.60499999999999998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-0.60499999999999998</v>
      </c>
      <c r="C6842">
        <v>-0.60499999999999998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-0.60499999999999998</v>
      </c>
      <c r="C6843">
        <v>-0.60499999999999998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-0.60499999999999998</v>
      </c>
      <c r="C6844">
        <v>-0.60499999999999998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-0.60499999999999998</v>
      </c>
      <c r="C6845">
        <v>-0.60499999999999998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-0.60499999999999998</v>
      </c>
      <c r="C6846">
        <v>-0.60499999999999998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-0.60499999999999998</v>
      </c>
      <c r="C6847">
        <v>-0.60499999999999998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-0.60499999999999998</v>
      </c>
      <c r="C6848">
        <v>-0.60499999999999998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-0.60499999999999998</v>
      </c>
      <c r="C6849">
        <v>-0.60499999999999998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-0.60499999999999998</v>
      </c>
      <c r="C6850">
        <v>-0.60499999999999998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-0.60499999999999998</v>
      </c>
      <c r="C6851">
        <v>-0.60499999999999998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-0.60499999999999998</v>
      </c>
      <c r="C6852">
        <v>-0.60499999999999998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-0.60499999999999998</v>
      </c>
      <c r="C6853">
        <v>-0.60499999999999998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-0.60499999999999998</v>
      </c>
      <c r="C6854">
        <v>-0.60499999999999998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v>-0.60499999999999998</v>
      </c>
      <c r="C6855">
        <v>-0.60499999999999998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v>101.608</v>
      </c>
      <c r="C6856">
        <v>101.596</v>
      </c>
      <c r="D6856">
        <f t="shared" si="318"/>
        <v>1.2000000000000455E-2</v>
      </c>
      <c r="E6856">
        <f t="shared" si="319"/>
        <v>1.2000000000000455E-2</v>
      </c>
      <c r="F6856">
        <f t="shared" si="320"/>
        <v>1.4400000000001093E-4</v>
      </c>
    </row>
    <row r="6857" spans="1:6" x14ac:dyDescent="0.25">
      <c r="A6857">
        <v>6827</v>
      </c>
      <c r="B6857">
        <v>101.693</v>
      </c>
      <c r="C6857">
        <v>101.69199999999999</v>
      </c>
      <c r="D6857">
        <f t="shared" si="318"/>
        <v>1.0000000000047748E-3</v>
      </c>
      <c r="E6857">
        <f t="shared" si="319"/>
        <v>1.0000000000047748E-3</v>
      </c>
      <c r="F6857">
        <f t="shared" si="320"/>
        <v>1.0000000000095496E-6</v>
      </c>
    </row>
    <row r="6858" spans="1:6" x14ac:dyDescent="0.25">
      <c r="A6858">
        <v>6828</v>
      </c>
      <c r="B6858">
        <v>101.79</v>
      </c>
      <c r="C6858">
        <v>101.777</v>
      </c>
      <c r="D6858">
        <f t="shared" si="318"/>
        <v>1.300000000000523E-2</v>
      </c>
      <c r="E6858">
        <f t="shared" si="319"/>
        <v>1.300000000000523E-2</v>
      </c>
      <c r="F6858">
        <f t="shared" si="320"/>
        <v>1.6900000000013597E-4</v>
      </c>
    </row>
    <row r="6859" spans="1:6" x14ac:dyDescent="0.25">
      <c r="A6859">
        <v>6829</v>
      </c>
      <c r="B6859">
        <v>101.789</v>
      </c>
      <c r="C6859">
        <v>101.76900000000001</v>
      </c>
      <c r="D6859">
        <f t="shared" si="318"/>
        <v>1.9999999999996021E-2</v>
      </c>
      <c r="E6859">
        <f t="shared" si="319"/>
        <v>1.9999999999996021E-2</v>
      </c>
      <c r="F6859">
        <f t="shared" si="320"/>
        <v>3.9999999999984086E-4</v>
      </c>
    </row>
    <row r="6860" spans="1:6" x14ac:dyDescent="0.25">
      <c r="A6860">
        <v>6830</v>
      </c>
      <c r="B6860">
        <v>101.78700000000001</v>
      </c>
      <c r="C6860">
        <v>101.76300000000001</v>
      </c>
      <c r="D6860">
        <f t="shared" si="318"/>
        <v>2.4000000000000909E-2</v>
      </c>
      <c r="E6860">
        <f t="shared" si="319"/>
        <v>2.4000000000000909E-2</v>
      </c>
      <c r="F6860">
        <f t="shared" si="320"/>
        <v>5.7600000000004371E-4</v>
      </c>
    </row>
    <row r="6861" spans="1:6" x14ac:dyDescent="0.25">
      <c r="A6861">
        <v>6831</v>
      </c>
      <c r="B6861">
        <v>101.771</v>
      </c>
      <c r="C6861">
        <v>101.747</v>
      </c>
      <c r="D6861">
        <f t="shared" si="318"/>
        <v>2.4000000000000909E-2</v>
      </c>
      <c r="E6861">
        <f t="shared" si="319"/>
        <v>2.4000000000000909E-2</v>
      </c>
      <c r="F6861">
        <f t="shared" si="320"/>
        <v>5.7600000000004371E-4</v>
      </c>
    </row>
    <row r="6862" spans="1:6" x14ac:dyDescent="0.25">
      <c r="A6862">
        <v>6832</v>
      </c>
      <c r="B6862">
        <v>101.729</v>
      </c>
      <c r="C6862">
        <v>101.70699999999999</v>
      </c>
      <c r="D6862">
        <f t="shared" si="318"/>
        <v>2.2000000000005571E-2</v>
      </c>
      <c r="E6862">
        <f t="shared" si="319"/>
        <v>2.2000000000005571E-2</v>
      </c>
      <c r="F6862">
        <f t="shared" si="320"/>
        <v>4.8400000000024508E-4</v>
      </c>
    </row>
    <row r="6863" spans="1:6" x14ac:dyDescent="0.25">
      <c r="A6863">
        <v>6833</v>
      </c>
      <c r="B6863">
        <v>101.723</v>
      </c>
      <c r="C6863">
        <v>101.703</v>
      </c>
      <c r="D6863">
        <f t="shared" si="318"/>
        <v>1.9999999999996021E-2</v>
      </c>
      <c r="E6863">
        <f t="shared" si="319"/>
        <v>1.9999999999996021E-2</v>
      </c>
      <c r="F6863">
        <f t="shared" si="320"/>
        <v>3.9999999999984086E-4</v>
      </c>
    </row>
    <row r="6864" spans="1:6" x14ac:dyDescent="0.25">
      <c r="A6864">
        <v>6834</v>
      </c>
      <c r="B6864">
        <v>101.872</v>
      </c>
      <c r="C6864">
        <v>101.852</v>
      </c>
      <c r="D6864">
        <f t="shared" si="318"/>
        <v>1.9999999999996021E-2</v>
      </c>
      <c r="E6864">
        <f t="shared" si="319"/>
        <v>1.9999999999996021E-2</v>
      </c>
      <c r="F6864">
        <f t="shared" si="320"/>
        <v>3.9999999999984086E-4</v>
      </c>
    </row>
    <row r="6865" spans="1:6" x14ac:dyDescent="0.25">
      <c r="A6865">
        <v>6835</v>
      </c>
      <c r="B6865">
        <v>102.09</v>
      </c>
      <c r="C6865">
        <v>102.078</v>
      </c>
      <c r="D6865">
        <f t="shared" si="318"/>
        <v>1.2000000000000455E-2</v>
      </c>
      <c r="E6865">
        <f t="shared" si="319"/>
        <v>1.2000000000000455E-2</v>
      </c>
      <c r="F6865">
        <f t="shared" si="320"/>
        <v>1.4400000000001093E-4</v>
      </c>
    </row>
    <row r="6866" spans="1:6" x14ac:dyDescent="0.25">
      <c r="A6866">
        <v>6836</v>
      </c>
      <c r="B6866">
        <v>102.217</v>
      </c>
      <c r="C6866">
        <v>102.203</v>
      </c>
      <c r="D6866">
        <f t="shared" si="318"/>
        <v>1.3999999999995794E-2</v>
      </c>
      <c r="E6866">
        <f t="shared" si="319"/>
        <v>1.3999999999995794E-2</v>
      </c>
      <c r="F6866">
        <f t="shared" si="320"/>
        <v>1.9599999999988222E-4</v>
      </c>
    </row>
    <row r="6867" spans="1:6" x14ac:dyDescent="0.25">
      <c r="A6867">
        <v>6837</v>
      </c>
      <c r="B6867">
        <v>-0.60499999999999998</v>
      </c>
      <c r="C6867">
        <v>-0.60499999999999998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-0.60499999999999998</v>
      </c>
      <c r="C6868">
        <v>-0.60499999999999998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-0.60499999999999998</v>
      </c>
      <c r="C6869">
        <v>-0.60499999999999998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-0.60499999999999998</v>
      </c>
      <c r="C6870">
        <v>-0.60499999999999998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-0.60499999999999998</v>
      </c>
      <c r="C6871">
        <v>-0.60499999999999998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-0.60499999999999998</v>
      </c>
      <c r="C6872">
        <v>-0.60499999999999998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-0.60499999999999998</v>
      </c>
      <c r="C6873">
        <v>-0.60499999999999998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-0.60499999999999998</v>
      </c>
      <c r="C6874">
        <v>-0.60499999999999998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-0.60499999999999998</v>
      </c>
      <c r="C6875">
        <v>-0.60499999999999998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-0.60499999999999998</v>
      </c>
      <c r="C6876">
        <v>-0.60499999999999998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-0.60499999999999998</v>
      </c>
      <c r="C6877">
        <v>-0.60499999999999998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-0.60499999999999998</v>
      </c>
      <c r="C6878">
        <v>-0.60499999999999998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v>102.423</v>
      </c>
      <c r="C6879">
        <v>102.41800000000001</v>
      </c>
      <c r="D6879">
        <f t="shared" si="318"/>
        <v>4.9999999999954525E-3</v>
      </c>
      <c r="E6879">
        <f t="shared" si="319"/>
        <v>4.9999999999954525E-3</v>
      </c>
      <c r="F6879">
        <f t="shared" si="320"/>
        <v>2.4999999999954526E-5</v>
      </c>
    </row>
    <row r="6880" spans="1:6" x14ac:dyDescent="0.25">
      <c r="A6880">
        <v>6850</v>
      </c>
      <c r="B6880">
        <v>102.173</v>
      </c>
      <c r="C6880">
        <v>102.164</v>
      </c>
      <c r="D6880">
        <f t="shared" ref="D6880:D6943" si="321">B6880-C6880</f>
        <v>9.0000000000003411E-3</v>
      </c>
      <c r="E6880">
        <f t="shared" ref="E6880:E6943" si="322">ABS(D6880)</f>
        <v>9.0000000000003411E-3</v>
      </c>
      <c r="F6880">
        <f t="shared" ref="F6880:F6943" si="323">E6880^2</f>
        <v>8.1000000000006143E-5</v>
      </c>
    </row>
    <row r="6881" spans="1:6" x14ac:dyDescent="0.25">
      <c r="A6881">
        <v>6851</v>
      </c>
      <c r="B6881">
        <v>102.035</v>
      </c>
      <c r="C6881">
        <v>102.03100000000001</v>
      </c>
      <c r="D6881">
        <f t="shared" si="321"/>
        <v>3.9999999999906777E-3</v>
      </c>
      <c r="E6881">
        <f t="shared" si="322"/>
        <v>3.9999999999906777E-3</v>
      </c>
      <c r="F6881">
        <f t="shared" si="323"/>
        <v>1.5999999999925423E-5</v>
      </c>
    </row>
    <row r="6882" spans="1:6" x14ac:dyDescent="0.25">
      <c r="A6882">
        <v>6852</v>
      </c>
      <c r="B6882">
        <v>102.003</v>
      </c>
      <c r="C6882">
        <v>101.98699999999999</v>
      </c>
      <c r="D6882">
        <f t="shared" si="321"/>
        <v>1.6000000000005343E-2</v>
      </c>
      <c r="E6882">
        <f t="shared" si="322"/>
        <v>1.6000000000005343E-2</v>
      </c>
      <c r="F6882">
        <f t="shared" si="323"/>
        <v>2.5600000000017097E-4</v>
      </c>
    </row>
    <row r="6883" spans="1:6" x14ac:dyDescent="0.25">
      <c r="A6883">
        <v>6853</v>
      </c>
      <c r="B6883">
        <v>101.97199999999999</v>
      </c>
      <c r="C6883">
        <v>101.949</v>
      </c>
      <c r="D6883">
        <f t="shared" si="321"/>
        <v>2.2999999999996135E-2</v>
      </c>
      <c r="E6883">
        <f t="shared" si="322"/>
        <v>2.2999999999996135E-2</v>
      </c>
      <c r="F6883">
        <f t="shared" si="323"/>
        <v>5.2899999999982215E-4</v>
      </c>
    </row>
    <row r="6884" spans="1:6" x14ac:dyDescent="0.25">
      <c r="A6884">
        <v>6854</v>
      </c>
      <c r="B6884">
        <v>101.967</v>
      </c>
      <c r="C6884">
        <v>101.944</v>
      </c>
      <c r="D6884">
        <f t="shared" si="321"/>
        <v>2.2999999999996135E-2</v>
      </c>
      <c r="E6884">
        <f t="shared" si="322"/>
        <v>2.2999999999996135E-2</v>
      </c>
      <c r="F6884">
        <f t="shared" si="323"/>
        <v>5.2899999999982215E-4</v>
      </c>
    </row>
    <row r="6885" spans="1:6" x14ac:dyDescent="0.25">
      <c r="A6885">
        <v>6855</v>
      </c>
      <c r="B6885">
        <v>101.96299999999999</v>
      </c>
      <c r="C6885">
        <v>101.938</v>
      </c>
      <c r="D6885">
        <f t="shared" si="321"/>
        <v>2.4999999999991473E-2</v>
      </c>
      <c r="E6885">
        <f t="shared" si="322"/>
        <v>2.4999999999991473E-2</v>
      </c>
      <c r="F6885">
        <f t="shared" si="323"/>
        <v>6.249999999995737E-4</v>
      </c>
    </row>
    <row r="6886" spans="1:6" x14ac:dyDescent="0.25">
      <c r="A6886">
        <v>6856</v>
      </c>
      <c r="B6886">
        <v>101.96299999999999</v>
      </c>
      <c r="C6886">
        <v>101.938</v>
      </c>
      <c r="D6886">
        <f t="shared" si="321"/>
        <v>2.4999999999991473E-2</v>
      </c>
      <c r="E6886">
        <f t="shared" si="322"/>
        <v>2.4999999999991473E-2</v>
      </c>
      <c r="F6886">
        <f t="shared" si="323"/>
        <v>6.249999999995737E-4</v>
      </c>
    </row>
    <row r="6887" spans="1:6" x14ac:dyDescent="0.25">
      <c r="A6887">
        <v>6857</v>
      </c>
      <c r="B6887">
        <v>86.339500000000001</v>
      </c>
      <c r="C6887">
        <v>86.322800000000001</v>
      </c>
      <c r="D6887">
        <f t="shared" si="321"/>
        <v>1.6700000000000159E-2</v>
      </c>
      <c r="E6887">
        <f t="shared" si="322"/>
        <v>1.6700000000000159E-2</v>
      </c>
      <c r="F6887">
        <f t="shared" si="323"/>
        <v>2.7889000000000532E-4</v>
      </c>
    </row>
    <row r="6888" spans="1:6" x14ac:dyDescent="0.25">
      <c r="A6888">
        <v>6858</v>
      </c>
      <c r="B6888">
        <v>-0.60499999999999998</v>
      </c>
      <c r="C6888">
        <v>-0.60499999999999998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-0.60499999999999998</v>
      </c>
      <c r="C6889">
        <v>-0.60499999999999998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-0.60499999999999998</v>
      </c>
      <c r="C6890">
        <v>-0.60499999999999998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-0.60499999999999998</v>
      </c>
      <c r="C6891">
        <v>-0.60499999999999998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-0.60499999999999998</v>
      </c>
      <c r="C6892">
        <v>-0.60499999999999998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-0.60499999999999998</v>
      </c>
      <c r="C6893">
        <v>-0.60499999999999998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-0.60499999999999998</v>
      </c>
      <c r="C6894">
        <v>-0.60499999999999998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-0.60499999999999998</v>
      </c>
      <c r="C6895">
        <v>-0.60499999999999998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-0.60499999999999998</v>
      </c>
      <c r="C6896">
        <v>-0.60499999999999998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-0.60499999999999998</v>
      </c>
      <c r="C6897">
        <v>-0.60499999999999998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-0.60499999999999998</v>
      </c>
      <c r="C6898">
        <v>-0.60499999999999998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-0.60499999999999998</v>
      </c>
      <c r="C6899">
        <v>-0.60499999999999998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-0.60499999999999998</v>
      </c>
      <c r="C6900">
        <v>-0.60499999999999998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-0.60499999999999998</v>
      </c>
      <c r="C6901">
        <v>-0.60499999999999998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-0.60499999999999998</v>
      </c>
      <c r="C6902">
        <v>-0.60499999999999998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103.08</v>
      </c>
      <c r="C6903">
        <v>103.08799999999999</v>
      </c>
      <c r="D6903">
        <f t="shared" si="321"/>
        <v>-7.9999999999955662E-3</v>
      </c>
      <c r="E6903">
        <f t="shared" si="322"/>
        <v>7.9999999999955662E-3</v>
      </c>
      <c r="F6903">
        <f t="shared" si="323"/>
        <v>6.3999999999929063E-5</v>
      </c>
    </row>
    <row r="6904" spans="1:6" x14ac:dyDescent="0.25">
      <c r="A6904">
        <v>6874</v>
      </c>
      <c r="B6904">
        <v>102.825</v>
      </c>
      <c r="C6904">
        <v>102.818</v>
      </c>
      <c r="D6904">
        <f t="shared" si="321"/>
        <v>7.0000000000050022E-3</v>
      </c>
      <c r="E6904">
        <f t="shared" si="322"/>
        <v>7.0000000000050022E-3</v>
      </c>
      <c r="F6904">
        <f t="shared" si="323"/>
        <v>4.9000000000070031E-5</v>
      </c>
    </row>
    <row r="6905" spans="1:6" x14ac:dyDescent="0.25">
      <c r="A6905">
        <v>6875</v>
      </c>
      <c r="B6905">
        <v>102.46599999999999</v>
      </c>
      <c r="C6905">
        <v>102.455</v>
      </c>
      <c r="D6905">
        <f t="shared" si="321"/>
        <v>1.099999999999568E-2</v>
      </c>
      <c r="E6905">
        <f t="shared" si="322"/>
        <v>1.099999999999568E-2</v>
      </c>
      <c r="F6905">
        <f t="shared" si="323"/>
        <v>1.2099999999990496E-4</v>
      </c>
    </row>
    <row r="6906" spans="1:6" x14ac:dyDescent="0.25">
      <c r="A6906">
        <v>6876</v>
      </c>
      <c r="B6906">
        <v>102.167</v>
      </c>
      <c r="C6906">
        <v>102.15</v>
      </c>
      <c r="D6906">
        <f t="shared" si="321"/>
        <v>1.6999999999995907E-2</v>
      </c>
      <c r="E6906">
        <f t="shared" si="322"/>
        <v>1.6999999999995907E-2</v>
      </c>
      <c r="F6906">
        <f t="shared" si="323"/>
        <v>2.8899999999986087E-4</v>
      </c>
    </row>
    <row r="6907" spans="1:6" x14ac:dyDescent="0.25">
      <c r="A6907">
        <v>6877</v>
      </c>
      <c r="B6907">
        <v>102.113</v>
      </c>
      <c r="C6907">
        <v>102.096</v>
      </c>
      <c r="D6907">
        <f t="shared" si="321"/>
        <v>1.6999999999995907E-2</v>
      </c>
      <c r="E6907">
        <f t="shared" si="322"/>
        <v>1.6999999999995907E-2</v>
      </c>
      <c r="F6907">
        <f t="shared" si="323"/>
        <v>2.8899999999986087E-4</v>
      </c>
    </row>
    <row r="6908" spans="1:6" x14ac:dyDescent="0.25">
      <c r="A6908">
        <v>6878</v>
      </c>
      <c r="B6908">
        <v>102.10299999999999</v>
      </c>
      <c r="C6908">
        <v>102.083</v>
      </c>
      <c r="D6908">
        <f t="shared" si="321"/>
        <v>1.9999999999996021E-2</v>
      </c>
      <c r="E6908">
        <f t="shared" si="322"/>
        <v>1.9999999999996021E-2</v>
      </c>
      <c r="F6908">
        <f t="shared" si="323"/>
        <v>3.9999999999984086E-4</v>
      </c>
    </row>
    <row r="6909" spans="1:6" x14ac:dyDescent="0.25">
      <c r="A6909">
        <v>6879</v>
      </c>
      <c r="B6909">
        <v>102.089</v>
      </c>
      <c r="C6909">
        <v>102.072</v>
      </c>
      <c r="D6909">
        <f t="shared" si="321"/>
        <v>1.6999999999995907E-2</v>
      </c>
      <c r="E6909">
        <f t="shared" si="322"/>
        <v>1.6999999999995907E-2</v>
      </c>
      <c r="F6909">
        <f t="shared" si="323"/>
        <v>2.8899999999986087E-4</v>
      </c>
    </row>
    <row r="6910" spans="1:6" x14ac:dyDescent="0.25">
      <c r="A6910">
        <v>6880</v>
      </c>
      <c r="B6910">
        <v>103.342</v>
      </c>
      <c r="C6910">
        <v>103.31399999999999</v>
      </c>
      <c r="D6910">
        <f t="shared" si="321"/>
        <v>2.8000000000005798E-2</v>
      </c>
      <c r="E6910">
        <f t="shared" si="322"/>
        <v>2.8000000000005798E-2</v>
      </c>
      <c r="F6910">
        <f t="shared" si="323"/>
        <v>7.8400000000032469E-4</v>
      </c>
    </row>
    <row r="6911" spans="1:6" x14ac:dyDescent="0.25">
      <c r="A6911">
        <v>6881</v>
      </c>
      <c r="B6911">
        <v>102.13500000000001</v>
      </c>
      <c r="C6911">
        <v>102.10599999999999</v>
      </c>
      <c r="D6911">
        <f t="shared" si="321"/>
        <v>2.9000000000010573E-2</v>
      </c>
      <c r="E6911">
        <f t="shared" si="322"/>
        <v>2.9000000000010573E-2</v>
      </c>
      <c r="F6911">
        <f t="shared" si="323"/>
        <v>8.4100000000061318E-4</v>
      </c>
    </row>
    <row r="6912" spans="1:6" x14ac:dyDescent="0.25">
      <c r="A6912">
        <v>6882</v>
      </c>
      <c r="B6912">
        <v>102.29600000000001</v>
      </c>
      <c r="C6912">
        <v>102.276</v>
      </c>
      <c r="D6912">
        <f t="shared" si="321"/>
        <v>2.0000000000010232E-2</v>
      </c>
      <c r="E6912">
        <f t="shared" si="322"/>
        <v>2.0000000000010232E-2</v>
      </c>
      <c r="F6912">
        <f t="shared" si="323"/>
        <v>4.0000000000040925E-4</v>
      </c>
    </row>
    <row r="6913" spans="1:6" x14ac:dyDescent="0.25">
      <c r="A6913">
        <v>6883</v>
      </c>
      <c r="B6913">
        <v>102.48</v>
      </c>
      <c r="C6913">
        <v>102.462</v>
      </c>
      <c r="D6913">
        <f t="shared" si="321"/>
        <v>1.8000000000000682E-2</v>
      </c>
      <c r="E6913">
        <f t="shared" si="322"/>
        <v>1.8000000000000682E-2</v>
      </c>
      <c r="F6913">
        <f t="shared" si="323"/>
        <v>3.2400000000002457E-4</v>
      </c>
    </row>
    <row r="6914" spans="1:6" x14ac:dyDescent="0.25">
      <c r="A6914">
        <v>6884</v>
      </c>
      <c r="B6914">
        <v>102.613</v>
      </c>
      <c r="C6914">
        <v>102.599</v>
      </c>
      <c r="D6914">
        <f t="shared" si="321"/>
        <v>1.3999999999995794E-2</v>
      </c>
      <c r="E6914">
        <f t="shared" si="322"/>
        <v>1.3999999999995794E-2</v>
      </c>
      <c r="F6914">
        <f t="shared" si="323"/>
        <v>1.9599999999988222E-4</v>
      </c>
    </row>
    <row r="6915" spans="1:6" x14ac:dyDescent="0.25">
      <c r="A6915">
        <v>6885</v>
      </c>
      <c r="B6915">
        <v>102.72499999999999</v>
      </c>
      <c r="C6915">
        <v>102.711</v>
      </c>
      <c r="D6915">
        <f t="shared" si="321"/>
        <v>1.3999999999995794E-2</v>
      </c>
      <c r="E6915">
        <f t="shared" si="322"/>
        <v>1.3999999999995794E-2</v>
      </c>
      <c r="F6915">
        <f t="shared" si="323"/>
        <v>1.9599999999988222E-4</v>
      </c>
    </row>
    <row r="6916" spans="1:6" x14ac:dyDescent="0.25">
      <c r="A6916">
        <v>6886</v>
      </c>
      <c r="B6916">
        <v>102.842</v>
      </c>
      <c r="C6916">
        <v>102.827</v>
      </c>
      <c r="D6916">
        <f t="shared" si="321"/>
        <v>1.5000000000000568E-2</v>
      </c>
      <c r="E6916">
        <f t="shared" si="322"/>
        <v>1.5000000000000568E-2</v>
      </c>
      <c r="F6916">
        <f t="shared" si="323"/>
        <v>2.2500000000001704E-4</v>
      </c>
    </row>
    <row r="6917" spans="1:6" x14ac:dyDescent="0.25">
      <c r="A6917">
        <v>6887</v>
      </c>
      <c r="B6917">
        <v>-0.60499999999999998</v>
      </c>
      <c r="C6917">
        <v>-0.60499999999999998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-0.60499999999999998</v>
      </c>
      <c r="C6918">
        <v>-0.60499999999999998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-0.60499999999999998</v>
      </c>
      <c r="C6919">
        <v>-0.60499999999999998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-0.60499999999999998</v>
      </c>
      <c r="C6920">
        <v>-0.60499999999999998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-0.60499999999999998</v>
      </c>
      <c r="C6921">
        <v>-0.60499999999999998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-0.60499999999999998</v>
      </c>
      <c r="C6922">
        <v>-0.60499999999999998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-0.60499999999999998</v>
      </c>
      <c r="C6923">
        <v>-0.60499999999999998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-0.60499999999999998</v>
      </c>
      <c r="C6924">
        <v>-0.60499999999999998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-0.60499999999999998</v>
      </c>
      <c r="C6925">
        <v>-0.60499999999999998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-0.60499999999999998</v>
      </c>
      <c r="C6926">
        <v>-0.60499999999999998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v>103.227</v>
      </c>
      <c r="C6927">
        <v>103.22799999999999</v>
      </c>
      <c r="D6927">
        <f t="shared" si="321"/>
        <v>-9.9999999999056399E-4</v>
      </c>
      <c r="E6927">
        <f t="shared" si="322"/>
        <v>9.9999999999056399E-4</v>
      </c>
      <c r="F6927">
        <f t="shared" si="323"/>
        <v>9.9999999998112806E-7</v>
      </c>
    </row>
    <row r="6928" spans="1:6" x14ac:dyDescent="0.25">
      <c r="A6928">
        <v>6898</v>
      </c>
      <c r="B6928">
        <v>102.86499999999999</v>
      </c>
      <c r="C6928">
        <v>102.848</v>
      </c>
      <c r="D6928">
        <f t="shared" si="321"/>
        <v>1.6999999999995907E-2</v>
      </c>
      <c r="E6928">
        <f t="shared" si="322"/>
        <v>1.6999999999995907E-2</v>
      </c>
      <c r="F6928">
        <f t="shared" si="323"/>
        <v>2.8899999999986087E-4</v>
      </c>
    </row>
    <row r="6929" spans="1:6" x14ac:dyDescent="0.25">
      <c r="A6929">
        <v>6899</v>
      </c>
      <c r="B6929">
        <v>102.599</v>
      </c>
      <c r="C6929">
        <v>102.58499999999999</v>
      </c>
      <c r="D6929">
        <f t="shared" si="321"/>
        <v>1.4000000000010004E-2</v>
      </c>
      <c r="E6929">
        <f t="shared" si="322"/>
        <v>1.4000000000010004E-2</v>
      </c>
      <c r="F6929">
        <f t="shared" si="323"/>
        <v>1.9600000000028012E-4</v>
      </c>
    </row>
    <row r="6930" spans="1:6" x14ac:dyDescent="0.25">
      <c r="A6930">
        <v>6900</v>
      </c>
      <c r="B6930">
        <v>102.45099999999999</v>
      </c>
      <c r="C6930">
        <v>102.43600000000001</v>
      </c>
      <c r="D6930">
        <f t="shared" si="321"/>
        <v>1.4999999999986358E-2</v>
      </c>
      <c r="E6930">
        <f t="shared" si="322"/>
        <v>1.4999999999986358E-2</v>
      </c>
      <c r="F6930">
        <f t="shared" si="323"/>
        <v>2.2499999999959073E-4</v>
      </c>
    </row>
    <row r="6931" spans="1:6" x14ac:dyDescent="0.25">
      <c r="A6931">
        <v>6901</v>
      </c>
      <c r="B6931">
        <v>102.279</v>
      </c>
      <c r="C6931">
        <v>102.26600000000001</v>
      </c>
      <c r="D6931">
        <f t="shared" si="321"/>
        <v>1.2999999999991019E-2</v>
      </c>
      <c r="E6931">
        <f t="shared" si="322"/>
        <v>1.2999999999991019E-2</v>
      </c>
      <c r="F6931">
        <f t="shared" si="323"/>
        <v>1.6899999999976648E-4</v>
      </c>
    </row>
    <row r="6932" spans="1:6" x14ac:dyDescent="0.25">
      <c r="A6932">
        <v>6902</v>
      </c>
      <c r="B6932">
        <v>102.267</v>
      </c>
      <c r="C6932">
        <v>102.246</v>
      </c>
      <c r="D6932">
        <f t="shared" si="321"/>
        <v>2.1000000000000796E-2</v>
      </c>
      <c r="E6932">
        <f t="shared" si="322"/>
        <v>2.1000000000000796E-2</v>
      </c>
      <c r="F6932">
        <f t="shared" si="323"/>
        <v>4.4100000000003343E-4</v>
      </c>
    </row>
    <row r="6933" spans="1:6" x14ac:dyDescent="0.25">
      <c r="A6933">
        <v>6903</v>
      </c>
      <c r="B6933">
        <v>108.03</v>
      </c>
      <c r="C6933">
        <v>108.008</v>
      </c>
      <c r="D6933">
        <f t="shared" si="321"/>
        <v>2.2000000000005571E-2</v>
      </c>
      <c r="E6933">
        <f t="shared" si="322"/>
        <v>2.2000000000005571E-2</v>
      </c>
      <c r="F6933">
        <f t="shared" si="323"/>
        <v>4.8400000000024508E-4</v>
      </c>
    </row>
    <row r="6934" spans="1:6" x14ac:dyDescent="0.25">
      <c r="A6934">
        <v>6904</v>
      </c>
      <c r="B6934">
        <v>108.065</v>
      </c>
      <c r="C6934">
        <v>108.041</v>
      </c>
      <c r="D6934">
        <f t="shared" si="321"/>
        <v>2.4000000000000909E-2</v>
      </c>
      <c r="E6934">
        <f t="shared" si="322"/>
        <v>2.4000000000000909E-2</v>
      </c>
      <c r="F6934">
        <f t="shared" si="323"/>
        <v>5.7600000000004371E-4</v>
      </c>
    </row>
    <row r="6935" spans="1:6" x14ac:dyDescent="0.25">
      <c r="A6935">
        <v>6905</v>
      </c>
      <c r="B6935">
        <v>102.473</v>
      </c>
      <c r="C6935">
        <v>102.453</v>
      </c>
      <c r="D6935">
        <f t="shared" si="321"/>
        <v>1.9999999999996021E-2</v>
      </c>
      <c r="E6935">
        <f t="shared" si="322"/>
        <v>1.9999999999996021E-2</v>
      </c>
      <c r="F6935">
        <f t="shared" si="323"/>
        <v>3.9999999999984086E-4</v>
      </c>
    </row>
    <row r="6936" spans="1:6" x14ac:dyDescent="0.25">
      <c r="A6936">
        <v>6906</v>
      </c>
      <c r="B6936">
        <v>102.55800000000001</v>
      </c>
      <c r="C6936">
        <v>102.54600000000001</v>
      </c>
      <c r="D6936">
        <f t="shared" si="321"/>
        <v>1.2000000000000455E-2</v>
      </c>
      <c r="E6936">
        <f t="shared" si="322"/>
        <v>1.2000000000000455E-2</v>
      </c>
      <c r="F6936">
        <f t="shared" si="323"/>
        <v>1.4400000000001093E-4</v>
      </c>
    </row>
    <row r="6937" spans="1:6" x14ac:dyDescent="0.25">
      <c r="A6937">
        <v>6907</v>
      </c>
      <c r="B6937">
        <v>102.73</v>
      </c>
      <c r="C6937">
        <v>102.718</v>
      </c>
      <c r="D6937">
        <f t="shared" si="321"/>
        <v>1.2000000000000455E-2</v>
      </c>
      <c r="E6937">
        <f t="shared" si="322"/>
        <v>1.2000000000000455E-2</v>
      </c>
      <c r="F6937">
        <f t="shared" si="323"/>
        <v>1.4400000000001093E-4</v>
      </c>
    </row>
    <row r="6938" spans="1:6" x14ac:dyDescent="0.25">
      <c r="A6938">
        <v>6908</v>
      </c>
      <c r="B6938">
        <v>102.934</v>
      </c>
      <c r="C6938">
        <v>102.923</v>
      </c>
      <c r="D6938">
        <f t="shared" si="321"/>
        <v>1.099999999999568E-2</v>
      </c>
      <c r="E6938">
        <f t="shared" si="322"/>
        <v>1.099999999999568E-2</v>
      </c>
      <c r="F6938">
        <f t="shared" si="323"/>
        <v>1.2099999999990496E-4</v>
      </c>
    </row>
    <row r="6939" spans="1:6" x14ac:dyDescent="0.25">
      <c r="A6939">
        <v>6909</v>
      </c>
      <c r="B6939">
        <v>102.934</v>
      </c>
      <c r="C6939">
        <v>102.92</v>
      </c>
      <c r="D6939">
        <f t="shared" si="321"/>
        <v>1.3999999999995794E-2</v>
      </c>
      <c r="E6939">
        <f t="shared" si="322"/>
        <v>1.3999999999995794E-2</v>
      </c>
      <c r="F6939">
        <f t="shared" si="323"/>
        <v>1.9599999999988222E-4</v>
      </c>
    </row>
    <row r="6940" spans="1:6" x14ac:dyDescent="0.25">
      <c r="A6940">
        <v>6910</v>
      </c>
      <c r="B6940">
        <v>102.95099999999999</v>
      </c>
      <c r="C6940">
        <v>102.937</v>
      </c>
      <c r="D6940">
        <f t="shared" si="321"/>
        <v>1.3999999999995794E-2</v>
      </c>
      <c r="E6940">
        <f t="shared" si="322"/>
        <v>1.3999999999995794E-2</v>
      </c>
      <c r="F6940">
        <f t="shared" si="323"/>
        <v>1.9599999999988222E-4</v>
      </c>
    </row>
    <row r="6941" spans="1:6" x14ac:dyDescent="0.25">
      <c r="A6941">
        <v>6911</v>
      </c>
      <c r="B6941">
        <v>33.756999999999998</v>
      </c>
      <c r="C6941">
        <v>33.768900000000002</v>
      </c>
      <c r="D6941">
        <f t="shared" si="321"/>
        <v>-1.1900000000004241E-2</v>
      </c>
      <c r="E6941">
        <f t="shared" si="322"/>
        <v>1.1900000000004241E-2</v>
      </c>
      <c r="F6941">
        <f t="shared" si="323"/>
        <v>1.4161000000010093E-4</v>
      </c>
    </row>
    <row r="6942" spans="1:6" x14ac:dyDescent="0.25">
      <c r="A6942">
        <v>6912</v>
      </c>
      <c r="B6942">
        <v>-0.60499999999999998</v>
      </c>
      <c r="C6942">
        <v>-0.60499999999999998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-0.60499999999999998</v>
      </c>
      <c r="C6943">
        <v>-0.60499999999999998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-0.60499999999999998</v>
      </c>
      <c r="C6944">
        <v>-0.60499999999999998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-0.60499999999999998</v>
      </c>
      <c r="C6945">
        <v>-0.60499999999999998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-0.60499999999999998</v>
      </c>
      <c r="C6946">
        <v>-0.60499999999999998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-0.60499999999999998</v>
      </c>
      <c r="C6947">
        <v>-0.60499999999999998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-0.60499999999999998</v>
      </c>
      <c r="C6948">
        <v>-0.60499999999999998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-0.60499999999999998</v>
      </c>
      <c r="C6949">
        <v>-0.60499999999999998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-0.60499999999999998</v>
      </c>
      <c r="C6950">
        <v>-0.60499999999999998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v>103.279</v>
      </c>
      <c r="C6951">
        <v>103.27500000000001</v>
      </c>
      <c r="D6951">
        <f t="shared" si="324"/>
        <v>3.9999999999906777E-3</v>
      </c>
      <c r="E6951">
        <f t="shared" si="325"/>
        <v>3.9999999999906777E-3</v>
      </c>
      <c r="F6951">
        <f t="shared" si="326"/>
        <v>1.5999999999925423E-5</v>
      </c>
    </row>
    <row r="6952" spans="1:6" x14ac:dyDescent="0.25">
      <c r="A6952">
        <v>6922</v>
      </c>
      <c r="B6952">
        <v>103.008</v>
      </c>
      <c r="C6952">
        <v>102.998</v>
      </c>
      <c r="D6952">
        <f t="shared" si="324"/>
        <v>9.9999999999909051E-3</v>
      </c>
      <c r="E6952">
        <f t="shared" si="325"/>
        <v>9.9999999999909051E-3</v>
      </c>
      <c r="F6952">
        <f t="shared" si="326"/>
        <v>9.9999999999818103E-5</v>
      </c>
    </row>
    <row r="6953" spans="1:6" x14ac:dyDescent="0.25">
      <c r="A6953">
        <v>6923</v>
      </c>
      <c r="B6953">
        <v>102.821</v>
      </c>
      <c r="C6953">
        <v>102.806</v>
      </c>
      <c r="D6953">
        <f t="shared" si="324"/>
        <v>1.5000000000000568E-2</v>
      </c>
      <c r="E6953">
        <f t="shared" si="325"/>
        <v>1.5000000000000568E-2</v>
      </c>
      <c r="F6953">
        <f t="shared" si="326"/>
        <v>2.2500000000001704E-4</v>
      </c>
    </row>
    <row r="6954" spans="1:6" x14ac:dyDescent="0.25">
      <c r="A6954">
        <v>6924</v>
      </c>
      <c r="B6954">
        <v>102.70399999999999</v>
      </c>
      <c r="C6954">
        <v>102.68899999999999</v>
      </c>
      <c r="D6954">
        <f t="shared" si="324"/>
        <v>1.5000000000000568E-2</v>
      </c>
      <c r="E6954">
        <f t="shared" si="325"/>
        <v>1.5000000000000568E-2</v>
      </c>
      <c r="F6954">
        <f t="shared" si="326"/>
        <v>2.2500000000001704E-4</v>
      </c>
    </row>
    <row r="6955" spans="1:6" x14ac:dyDescent="0.25">
      <c r="A6955">
        <v>6925</v>
      </c>
      <c r="B6955">
        <v>102.66</v>
      </c>
      <c r="C6955">
        <v>102.643</v>
      </c>
      <c r="D6955">
        <f t="shared" si="324"/>
        <v>1.6999999999995907E-2</v>
      </c>
      <c r="E6955">
        <f t="shared" si="325"/>
        <v>1.6999999999995907E-2</v>
      </c>
      <c r="F6955">
        <f t="shared" si="326"/>
        <v>2.8899999999986087E-4</v>
      </c>
    </row>
    <row r="6956" spans="1:6" x14ac:dyDescent="0.25">
      <c r="A6956">
        <v>6926</v>
      </c>
      <c r="B6956">
        <v>102.697</v>
      </c>
      <c r="C6956">
        <v>102.672</v>
      </c>
      <c r="D6956">
        <f t="shared" si="324"/>
        <v>2.5000000000005684E-2</v>
      </c>
      <c r="E6956">
        <f t="shared" si="325"/>
        <v>2.5000000000005684E-2</v>
      </c>
      <c r="F6956">
        <f t="shared" si="326"/>
        <v>6.2500000000028418E-4</v>
      </c>
    </row>
    <row r="6957" spans="1:6" x14ac:dyDescent="0.25">
      <c r="A6957">
        <v>6927</v>
      </c>
      <c r="B6957">
        <v>108.422</v>
      </c>
      <c r="C6957">
        <v>108.395</v>
      </c>
      <c r="D6957">
        <f t="shared" si="324"/>
        <v>2.7000000000001023E-2</v>
      </c>
      <c r="E6957">
        <f t="shared" si="325"/>
        <v>2.7000000000001023E-2</v>
      </c>
      <c r="F6957">
        <f t="shared" si="326"/>
        <v>7.2900000000005523E-4</v>
      </c>
    </row>
    <row r="6958" spans="1:6" x14ac:dyDescent="0.25">
      <c r="A6958">
        <v>6928</v>
      </c>
      <c r="B6958">
        <v>108.501</v>
      </c>
      <c r="C6958">
        <v>108.47799999999999</v>
      </c>
      <c r="D6958">
        <f t="shared" si="324"/>
        <v>2.3000000000010346E-2</v>
      </c>
      <c r="E6958">
        <f t="shared" si="325"/>
        <v>2.3000000000010346E-2</v>
      </c>
      <c r="F6958">
        <f t="shared" si="326"/>
        <v>5.2900000000047592E-4</v>
      </c>
    </row>
    <row r="6959" spans="1:6" x14ac:dyDescent="0.25">
      <c r="A6959">
        <v>6929</v>
      </c>
      <c r="B6959">
        <v>102.935</v>
      </c>
      <c r="C6959">
        <v>102.91</v>
      </c>
      <c r="D6959">
        <f t="shared" si="324"/>
        <v>2.5000000000005684E-2</v>
      </c>
      <c r="E6959">
        <f t="shared" si="325"/>
        <v>2.5000000000005684E-2</v>
      </c>
      <c r="F6959">
        <f t="shared" si="326"/>
        <v>6.2500000000028418E-4</v>
      </c>
    </row>
    <row r="6960" spans="1:6" x14ac:dyDescent="0.25">
      <c r="A6960">
        <v>6930</v>
      </c>
      <c r="B6960">
        <v>103.101</v>
      </c>
      <c r="C6960">
        <v>103.071</v>
      </c>
      <c r="D6960">
        <f t="shared" si="324"/>
        <v>3.0000000000001137E-2</v>
      </c>
      <c r="E6960">
        <f t="shared" si="325"/>
        <v>3.0000000000001137E-2</v>
      </c>
      <c r="F6960">
        <f t="shared" si="326"/>
        <v>9.0000000000006817E-4</v>
      </c>
    </row>
    <row r="6961" spans="1:6" x14ac:dyDescent="0.25">
      <c r="A6961">
        <v>6931</v>
      </c>
      <c r="B6961">
        <v>103.247</v>
      </c>
      <c r="C6961">
        <v>103.22</v>
      </c>
      <c r="D6961">
        <f t="shared" si="324"/>
        <v>2.7000000000001023E-2</v>
      </c>
      <c r="E6961">
        <f t="shared" si="325"/>
        <v>2.7000000000001023E-2</v>
      </c>
      <c r="F6961">
        <f t="shared" si="326"/>
        <v>7.2900000000005523E-4</v>
      </c>
    </row>
    <row r="6962" spans="1:6" x14ac:dyDescent="0.25">
      <c r="A6962">
        <v>6932</v>
      </c>
      <c r="B6962">
        <v>103.328</v>
      </c>
      <c r="C6962">
        <v>103.30800000000001</v>
      </c>
      <c r="D6962">
        <f t="shared" si="324"/>
        <v>1.9999999999996021E-2</v>
      </c>
      <c r="E6962">
        <f t="shared" si="325"/>
        <v>1.9999999999996021E-2</v>
      </c>
      <c r="F6962">
        <f t="shared" si="326"/>
        <v>3.9999999999984086E-4</v>
      </c>
    </row>
    <row r="6963" spans="1:6" x14ac:dyDescent="0.25">
      <c r="A6963">
        <v>6933</v>
      </c>
      <c r="B6963">
        <v>103.462</v>
      </c>
      <c r="C6963">
        <v>103.453</v>
      </c>
      <c r="D6963">
        <f t="shared" si="324"/>
        <v>9.0000000000003411E-3</v>
      </c>
      <c r="E6963">
        <f t="shared" si="325"/>
        <v>9.0000000000003411E-3</v>
      </c>
      <c r="F6963">
        <f t="shared" si="326"/>
        <v>8.1000000000006143E-5</v>
      </c>
    </row>
    <row r="6964" spans="1:6" x14ac:dyDescent="0.25">
      <c r="A6964">
        <v>6934</v>
      </c>
      <c r="B6964">
        <v>103.589</v>
      </c>
      <c r="C6964">
        <v>103.578</v>
      </c>
      <c r="D6964">
        <f t="shared" si="324"/>
        <v>1.099999999999568E-2</v>
      </c>
      <c r="E6964">
        <f t="shared" si="325"/>
        <v>1.099999999999568E-2</v>
      </c>
      <c r="F6964">
        <f t="shared" si="326"/>
        <v>1.2099999999990496E-4</v>
      </c>
    </row>
    <row r="6965" spans="1:6" x14ac:dyDescent="0.25">
      <c r="A6965">
        <v>6935</v>
      </c>
      <c r="B6965">
        <v>27.805700000000002</v>
      </c>
      <c r="C6965">
        <v>27.8169</v>
      </c>
      <c r="D6965">
        <f t="shared" si="324"/>
        <v>-1.1199999999998766E-2</v>
      </c>
      <c r="E6965">
        <f t="shared" si="325"/>
        <v>1.1199999999998766E-2</v>
      </c>
      <c r="F6965">
        <f t="shared" si="326"/>
        <v>1.2543999999997237E-4</v>
      </c>
    </row>
    <row r="6966" spans="1:6" x14ac:dyDescent="0.25">
      <c r="A6966">
        <v>6936</v>
      </c>
      <c r="B6966">
        <v>-0.60499999999999998</v>
      </c>
      <c r="C6966">
        <v>-0.60499999999999998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-0.60499999999999998</v>
      </c>
      <c r="C6967">
        <v>-0.60499999999999998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-0.60499999999999998</v>
      </c>
      <c r="C6968">
        <v>-0.60499999999999998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-0.60499999999999998</v>
      </c>
      <c r="C6969">
        <v>-0.60499999999999998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-0.60499999999999998</v>
      </c>
      <c r="C6970">
        <v>-0.60499999999999998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-0.60499999999999998</v>
      </c>
      <c r="C6971">
        <v>-0.60499999999999998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-0.60499999999999998</v>
      </c>
      <c r="C6972">
        <v>-0.60499999999999998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-0.60499999999999998</v>
      </c>
      <c r="C6973">
        <v>-0.60499999999999998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-0.60499999999999998</v>
      </c>
      <c r="C6974">
        <v>-0.60499999999999998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v>103.792</v>
      </c>
      <c r="C6975">
        <v>103.8</v>
      </c>
      <c r="D6975">
        <f t="shared" si="324"/>
        <v>-7.9999999999955662E-3</v>
      </c>
      <c r="E6975">
        <f t="shared" si="325"/>
        <v>7.9999999999955662E-3</v>
      </c>
      <c r="F6975">
        <f t="shared" si="326"/>
        <v>6.3999999999929063E-5</v>
      </c>
    </row>
    <row r="6976" spans="1:6" x14ac:dyDescent="0.25">
      <c r="A6976">
        <v>6946</v>
      </c>
      <c r="B6976">
        <v>103.452</v>
      </c>
      <c r="C6976">
        <v>103.44499999999999</v>
      </c>
      <c r="D6976">
        <f t="shared" si="324"/>
        <v>7.0000000000050022E-3</v>
      </c>
      <c r="E6976">
        <f t="shared" si="325"/>
        <v>7.0000000000050022E-3</v>
      </c>
      <c r="F6976">
        <f t="shared" si="326"/>
        <v>4.9000000000070031E-5</v>
      </c>
    </row>
    <row r="6977" spans="1:6" x14ac:dyDescent="0.25">
      <c r="A6977">
        <v>6947</v>
      </c>
      <c r="B6977">
        <v>103.238</v>
      </c>
      <c r="C6977">
        <v>103.224</v>
      </c>
      <c r="D6977">
        <f t="shared" si="324"/>
        <v>1.3999999999995794E-2</v>
      </c>
      <c r="E6977">
        <f t="shared" si="325"/>
        <v>1.3999999999995794E-2</v>
      </c>
      <c r="F6977">
        <f t="shared" si="326"/>
        <v>1.9599999999988222E-4</v>
      </c>
    </row>
    <row r="6978" spans="1:6" x14ac:dyDescent="0.25">
      <c r="A6978">
        <v>6948</v>
      </c>
      <c r="B6978">
        <v>103.11</v>
      </c>
      <c r="C6978">
        <v>103.093</v>
      </c>
      <c r="D6978">
        <f t="shared" si="324"/>
        <v>1.6999999999995907E-2</v>
      </c>
      <c r="E6978">
        <f t="shared" si="325"/>
        <v>1.6999999999995907E-2</v>
      </c>
      <c r="F6978">
        <f t="shared" si="326"/>
        <v>2.8899999999986087E-4</v>
      </c>
    </row>
    <row r="6979" spans="1:6" x14ac:dyDescent="0.25">
      <c r="A6979">
        <v>6949</v>
      </c>
      <c r="B6979">
        <v>103.026</v>
      </c>
      <c r="C6979">
        <v>103.005</v>
      </c>
      <c r="D6979">
        <f t="shared" si="324"/>
        <v>2.1000000000000796E-2</v>
      </c>
      <c r="E6979">
        <f t="shared" si="325"/>
        <v>2.1000000000000796E-2</v>
      </c>
      <c r="F6979">
        <f t="shared" si="326"/>
        <v>4.4100000000003343E-4</v>
      </c>
    </row>
    <row r="6980" spans="1:6" x14ac:dyDescent="0.25">
      <c r="A6980">
        <v>6950</v>
      </c>
      <c r="B6980">
        <v>106.16800000000001</v>
      </c>
      <c r="C6980">
        <v>106.137</v>
      </c>
      <c r="D6980">
        <f t="shared" si="324"/>
        <v>3.1000000000005912E-2</v>
      </c>
      <c r="E6980">
        <f t="shared" si="325"/>
        <v>3.1000000000005912E-2</v>
      </c>
      <c r="F6980">
        <f t="shared" si="326"/>
        <v>9.6100000000036651E-4</v>
      </c>
    </row>
    <row r="6981" spans="1:6" x14ac:dyDescent="0.25">
      <c r="A6981">
        <v>6951</v>
      </c>
      <c r="B6981">
        <v>108.672</v>
      </c>
      <c r="C6981">
        <v>108.646</v>
      </c>
      <c r="D6981">
        <f t="shared" si="324"/>
        <v>2.5999999999996248E-2</v>
      </c>
      <c r="E6981">
        <f t="shared" si="325"/>
        <v>2.5999999999996248E-2</v>
      </c>
      <c r="F6981">
        <f t="shared" si="326"/>
        <v>6.759999999998049E-4</v>
      </c>
    </row>
    <row r="6982" spans="1:6" x14ac:dyDescent="0.25">
      <c r="A6982">
        <v>6952</v>
      </c>
      <c r="B6982">
        <v>108.651</v>
      </c>
      <c r="C6982">
        <v>108.62</v>
      </c>
      <c r="D6982">
        <f t="shared" si="324"/>
        <v>3.0999999999991701E-2</v>
      </c>
      <c r="E6982">
        <f t="shared" si="325"/>
        <v>3.0999999999991701E-2</v>
      </c>
      <c r="F6982">
        <f t="shared" si="326"/>
        <v>9.6099999999948549E-4</v>
      </c>
    </row>
    <row r="6983" spans="1:6" x14ac:dyDescent="0.25">
      <c r="A6983">
        <v>6953</v>
      </c>
      <c r="B6983">
        <v>102.965</v>
      </c>
      <c r="C6983">
        <v>102.935</v>
      </c>
      <c r="D6983">
        <f t="shared" si="324"/>
        <v>3.0000000000001137E-2</v>
      </c>
      <c r="E6983">
        <f t="shared" si="325"/>
        <v>3.0000000000001137E-2</v>
      </c>
      <c r="F6983">
        <f t="shared" si="326"/>
        <v>9.0000000000006817E-4</v>
      </c>
    </row>
    <row r="6984" spans="1:6" x14ac:dyDescent="0.25">
      <c r="A6984">
        <v>6954</v>
      </c>
      <c r="B6984">
        <v>103.011</v>
      </c>
      <c r="C6984">
        <v>102.983</v>
      </c>
      <c r="D6984">
        <f t="shared" si="324"/>
        <v>2.7999999999991587E-2</v>
      </c>
      <c r="E6984">
        <f t="shared" si="325"/>
        <v>2.7999999999991587E-2</v>
      </c>
      <c r="F6984">
        <f t="shared" si="326"/>
        <v>7.8399999999952889E-4</v>
      </c>
    </row>
    <row r="6985" spans="1:6" x14ac:dyDescent="0.25">
      <c r="A6985">
        <v>6955</v>
      </c>
      <c r="B6985">
        <v>103.078</v>
      </c>
      <c r="C6985">
        <v>103.053</v>
      </c>
      <c r="D6985">
        <f t="shared" si="324"/>
        <v>2.5000000000005684E-2</v>
      </c>
      <c r="E6985">
        <f t="shared" si="325"/>
        <v>2.5000000000005684E-2</v>
      </c>
      <c r="F6985">
        <f t="shared" si="326"/>
        <v>6.2500000000028418E-4</v>
      </c>
    </row>
    <row r="6986" spans="1:6" x14ac:dyDescent="0.25">
      <c r="A6986">
        <v>6956</v>
      </c>
      <c r="B6986">
        <v>103.17400000000001</v>
      </c>
      <c r="C6986">
        <v>103.152</v>
      </c>
      <c r="D6986">
        <f t="shared" si="324"/>
        <v>2.2000000000005571E-2</v>
      </c>
      <c r="E6986">
        <f t="shared" si="325"/>
        <v>2.2000000000005571E-2</v>
      </c>
      <c r="F6986">
        <f t="shared" si="326"/>
        <v>4.8400000000024508E-4</v>
      </c>
    </row>
    <row r="6987" spans="1:6" x14ac:dyDescent="0.25">
      <c r="A6987">
        <v>6957</v>
      </c>
      <c r="B6987">
        <v>103.324</v>
      </c>
      <c r="C6987">
        <v>103.309</v>
      </c>
      <c r="D6987">
        <f t="shared" si="324"/>
        <v>1.5000000000000568E-2</v>
      </c>
      <c r="E6987">
        <f t="shared" si="325"/>
        <v>1.5000000000000568E-2</v>
      </c>
      <c r="F6987">
        <f t="shared" si="326"/>
        <v>2.2500000000001704E-4</v>
      </c>
    </row>
    <row r="6988" spans="1:6" x14ac:dyDescent="0.25">
      <c r="A6988">
        <v>6958</v>
      </c>
      <c r="B6988">
        <v>103.453</v>
      </c>
      <c r="C6988">
        <v>103.44</v>
      </c>
      <c r="D6988">
        <f t="shared" si="324"/>
        <v>1.300000000000523E-2</v>
      </c>
      <c r="E6988">
        <f t="shared" si="325"/>
        <v>1.300000000000523E-2</v>
      </c>
      <c r="F6988">
        <f t="shared" si="326"/>
        <v>1.6900000000013597E-4</v>
      </c>
    </row>
    <row r="6989" spans="1:6" x14ac:dyDescent="0.25">
      <c r="A6989">
        <v>6959</v>
      </c>
      <c r="B6989">
        <v>29.5992</v>
      </c>
      <c r="C6989">
        <v>29.611599999999999</v>
      </c>
      <c r="D6989">
        <f t="shared" si="324"/>
        <v>-1.2399999999999523E-2</v>
      </c>
      <c r="E6989">
        <f t="shared" si="325"/>
        <v>1.2399999999999523E-2</v>
      </c>
      <c r="F6989">
        <f t="shared" si="326"/>
        <v>1.5375999999998815E-4</v>
      </c>
    </row>
    <row r="6990" spans="1:6" x14ac:dyDescent="0.25">
      <c r="A6990">
        <v>6960</v>
      </c>
      <c r="B6990">
        <v>-0.60499999999999998</v>
      </c>
      <c r="C6990">
        <v>-0.60499999999999998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-0.60499999999999998</v>
      </c>
      <c r="C6991">
        <v>-0.60499999999999998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-0.60499999999999998</v>
      </c>
      <c r="C6992">
        <v>-0.60499999999999998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-0.60499999999999998</v>
      </c>
      <c r="C6993">
        <v>-0.60499999999999998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-0.60499999999999998</v>
      </c>
      <c r="C6994">
        <v>-0.60499999999999998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-0.60499999999999998</v>
      </c>
      <c r="C6995">
        <v>-0.60499999999999998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-0.60499999999999998</v>
      </c>
      <c r="C6996">
        <v>-0.60499999999999998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-0.60499999999999998</v>
      </c>
      <c r="C6997">
        <v>-0.60499999999999998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-0.60499999999999998</v>
      </c>
      <c r="C6998">
        <v>-0.60499999999999998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v>103.262</v>
      </c>
      <c r="C6999">
        <v>103.274</v>
      </c>
      <c r="D6999">
        <f t="shared" si="324"/>
        <v>-1.2000000000000455E-2</v>
      </c>
      <c r="E6999">
        <f t="shared" si="325"/>
        <v>1.2000000000000455E-2</v>
      </c>
      <c r="F6999">
        <f t="shared" si="326"/>
        <v>1.4400000000001093E-4</v>
      </c>
    </row>
    <row r="7000" spans="1:6" x14ac:dyDescent="0.25">
      <c r="A7000">
        <v>6970</v>
      </c>
      <c r="B7000">
        <v>102.95</v>
      </c>
      <c r="C7000">
        <v>102.919</v>
      </c>
      <c r="D7000">
        <f t="shared" si="324"/>
        <v>3.1000000000005912E-2</v>
      </c>
      <c r="E7000">
        <f t="shared" si="325"/>
        <v>3.1000000000005912E-2</v>
      </c>
      <c r="F7000">
        <f t="shared" si="326"/>
        <v>9.6100000000036651E-4</v>
      </c>
    </row>
    <row r="7001" spans="1:6" x14ac:dyDescent="0.25">
      <c r="A7001">
        <v>6971</v>
      </c>
      <c r="B7001">
        <v>102.78400000000001</v>
      </c>
      <c r="C7001">
        <v>102.753</v>
      </c>
      <c r="D7001">
        <f t="shared" si="324"/>
        <v>3.1000000000005912E-2</v>
      </c>
      <c r="E7001">
        <f t="shared" si="325"/>
        <v>3.1000000000005912E-2</v>
      </c>
      <c r="F7001">
        <f t="shared" si="326"/>
        <v>9.6100000000036651E-4</v>
      </c>
    </row>
    <row r="7002" spans="1:6" x14ac:dyDescent="0.25">
      <c r="A7002">
        <v>6972</v>
      </c>
      <c r="B7002">
        <v>102.59399999999999</v>
      </c>
      <c r="C7002">
        <v>102.562</v>
      </c>
      <c r="D7002">
        <f t="shared" si="324"/>
        <v>3.1999999999996476E-2</v>
      </c>
      <c r="E7002">
        <f t="shared" si="325"/>
        <v>3.1999999999996476E-2</v>
      </c>
      <c r="F7002">
        <f t="shared" si="326"/>
        <v>1.0239999999997744E-3</v>
      </c>
    </row>
    <row r="7003" spans="1:6" x14ac:dyDescent="0.25">
      <c r="A7003">
        <v>6973</v>
      </c>
      <c r="B7003">
        <v>102.41500000000001</v>
      </c>
      <c r="C7003">
        <v>102.383</v>
      </c>
      <c r="D7003">
        <f t="shared" si="324"/>
        <v>3.2000000000010687E-2</v>
      </c>
      <c r="E7003">
        <f t="shared" si="325"/>
        <v>3.2000000000010687E-2</v>
      </c>
      <c r="F7003">
        <f t="shared" si="326"/>
        <v>1.0240000000006839E-3</v>
      </c>
    </row>
    <row r="7004" spans="1:6" x14ac:dyDescent="0.25">
      <c r="A7004">
        <v>6974</v>
      </c>
      <c r="B7004">
        <v>102.289</v>
      </c>
      <c r="C7004">
        <v>102.256</v>
      </c>
      <c r="D7004">
        <f t="shared" si="324"/>
        <v>3.3000000000001251E-2</v>
      </c>
      <c r="E7004">
        <f t="shared" si="325"/>
        <v>3.3000000000001251E-2</v>
      </c>
      <c r="F7004">
        <f t="shared" si="326"/>
        <v>1.0890000000000825E-3</v>
      </c>
    </row>
    <row r="7005" spans="1:6" x14ac:dyDescent="0.25">
      <c r="A7005">
        <v>6975</v>
      </c>
      <c r="B7005">
        <v>102.28100000000001</v>
      </c>
      <c r="C7005">
        <v>102.246</v>
      </c>
      <c r="D7005">
        <f t="shared" si="324"/>
        <v>3.50000000000108E-2</v>
      </c>
      <c r="E7005">
        <f t="shared" si="325"/>
        <v>3.50000000000108E-2</v>
      </c>
      <c r="F7005">
        <f t="shared" si="326"/>
        <v>1.2250000000007561E-3</v>
      </c>
    </row>
    <row r="7006" spans="1:6" x14ac:dyDescent="0.25">
      <c r="A7006">
        <v>6976</v>
      </c>
      <c r="B7006">
        <v>102.363</v>
      </c>
      <c r="C7006">
        <v>102.32899999999999</v>
      </c>
      <c r="D7006">
        <f t="shared" si="324"/>
        <v>3.4000000000006025E-2</v>
      </c>
      <c r="E7006">
        <f t="shared" si="325"/>
        <v>3.4000000000006025E-2</v>
      </c>
      <c r="F7006">
        <f t="shared" si="326"/>
        <v>1.1560000000004097E-3</v>
      </c>
    </row>
    <row r="7007" spans="1:6" x14ac:dyDescent="0.25">
      <c r="A7007">
        <v>6977</v>
      </c>
      <c r="B7007">
        <v>102.4</v>
      </c>
      <c r="C7007">
        <v>102.36499999999999</v>
      </c>
      <c r="D7007">
        <f t="shared" si="324"/>
        <v>3.50000000000108E-2</v>
      </c>
      <c r="E7007">
        <f t="shared" si="325"/>
        <v>3.50000000000108E-2</v>
      </c>
      <c r="F7007">
        <f t="shared" si="326"/>
        <v>1.2250000000007561E-3</v>
      </c>
    </row>
    <row r="7008" spans="1:6" x14ac:dyDescent="0.25">
      <c r="A7008">
        <v>6978</v>
      </c>
      <c r="B7008">
        <v>102.462</v>
      </c>
      <c r="C7008">
        <v>102.42700000000001</v>
      </c>
      <c r="D7008">
        <f t="shared" ref="D7008:D7071" si="327">B7008-C7008</f>
        <v>3.4999999999996589E-2</v>
      </c>
      <c r="E7008">
        <f t="shared" ref="E7008:E7071" si="328">ABS(D7008)</f>
        <v>3.4999999999996589E-2</v>
      </c>
      <c r="F7008">
        <f t="shared" ref="F7008:F7071" si="329">E7008^2</f>
        <v>1.2249999999997612E-3</v>
      </c>
    </row>
    <row r="7009" spans="1:6" x14ac:dyDescent="0.25">
      <c r="A7009">
        <v>6979</v>
      </c>
      <c r="B7009">
        <v>102.56</v>
      </c>
      <c r="C7009">
        <v>102.529</v>
      </c>
      <c r="D7009">
        <f t="shared" si="327"/>
        <v>3.1000000000005912E-2</v>
      </c>
      <c r="E7009">
        <f t="shared" si="328"/>
        <v>3.1000000000005912E-2</v>
      </c>
      <c r="F7009">
        <f t="shared" si="329"/>
        <v>9.6100000000036651E-4</v>
      </c>
    </row>
    <row r="7010" spans="1:6" x14ac:dyDescent="0.25">
      <c r="A7010">
        <v>6980</v>
      </c>
      <c r="B7010">
        <v>102.715</v>
      </c>
      <c r="C7010">
        <v>102.69</v>
      </c>
      <c r="D7010">
        <f t="shared" si="327"/>
        <v>2.5000000000005684E-2</v>
      </c>
      <c r="E7010">
        <f t="shared" si="328"/>
        <v>2.5000000000005684E-2</v>
      </c>
      <c r="F7010">
        <f t="shared" si="329"/>
        <v>6.2500000000028418E-4</v>
      </c>
    </row>
    <row r="7011" spans="1:6" x14ac:dyDescent="0.25">
      <c r="A7011">
        <v>6981</v>
      </c>
      <c r="B7011">
        <v>102.691</v>
      </c>
      <c r="C7011">
        <v>102.666</v>
      </c>
      <c r="D7011">
        <f t="shared" si="327"/>
        <v>2.5000000000005684E-2</v>
      </c>
      <c r="E7011">
        <f t="shared" si="328"/>
        <v>2.5000000000005684E-2</v>
      </c>
      <c r="F7011">
        <f t="shared" si="329"/>
        <v>6.2500000000028418E-4</v>
      </c>
    </row>
    <row r="7012" spans="1:6" x14ac:dyDescent="0.25">
      <c r="A7012">
        <v>6982</v>
      </c>
      <c r="B7012">
        <v>50.3322</v>
      </c>
      <c r="C7012">
        <v>50.33</v>
      </c>
      <c r="D7012">
        <f t="shared" si="327"/>
        <v>2.2000000000019782E-3</v>
      </c>
      <c r="E7012">
        <f t="shared" si="328"/>
        <v>2.2000000000019782E-3</v>
      </c>
      <c r="F7012">
        <f t="shared" si="329"/>
        <v>4.8400000000087035E-6</v>
      </c>
    </row>
    <row r="7013" spans="1:6" x14ac:dyDescent="0.25">
      <c r="A7013">
        <v>6983</v>
      </c>
      <c r="B7013">
        <v>-0.60499999999999998</v>
      </c>
      <c r="C7013">
        <v>-0.60499999999999998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-0.60499999999999998</v>
      </c>
      <c r="C7014">
        <v>-0.60499999999999998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-0.60499999999999998</v>
      </c>
      <c r="C7015">
        <v>-0.60499999999999998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-0.60499999999999998</v>
      </c>
      <c r="C7016">
        <v>-0.60499999999999998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-0.60499999999999998</v>
      </c>
      <c r="C7017">
        <v>-0.60499999999999998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-0.60499999999999998</v>
      </c>
      <c r="C7018">
        <v>-0.60499999999999998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-0.60499999999999998</v>
      </c>
      <c r="C7019">
        <v>-0.60499999999999998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-0.60499999999999998</v>
      </c>
      <c r="C7020">
        <v>-0.60499999999999998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-0.60499999999999998</v>
      </c>
      <c r="C7021">
        <v>-0.60499999999999998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-0.60499999999999998</v>
      </c>
      <c r="C7022">
        <v>-0.60499999999999998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v>102.726</v>
      </c>
      <c r="C7023">
        <v>102.72199999999999</v>
      </c>
      <c r="D7023">
        <f t="shared" si="327"/>
        <v>4.0000000000048885E-3</v>
      </c>
      <c r="E7023">
        <f t="shared" si="328"/>
        <v>4.0000000000048885E-3</v>
      </c>
      <c r="F7023">
        <f t="shared" si="329"/>
        <v>1.6000000000039108E-5</v>
      </c>
    </row>
    <row r="7024" spans="1:6" x14ac:dyDescent="0.25">
      <c r="A7024">
        <v>6994</v>
      </c>
      <c r="B7024">
        <v>102.52800000000001</v>
      </c>
      <c r="C7024">
        <v>102.51300000000001</v>
      </c>
      <c r="D7024">
        <f t="shared" si="327"/>
        <v>1.5000000000000568E-2</v>
      </c>
      <c r="E7024">
        <f t="shared" si="328"/>
        <v>1.5000000000000568E-2</v>
      </c>
      <c r="F7024">
        <f t="shared" si="329"/>
        <v>2.2500000000001704E-4</v>
      </c>
    </row>
    <row r="7025" spans="1:6" x14ac:dyDescent="0.25">
      <c r="A7025">
        <v>6995</v>
      </c>
      <c r="B7025">
        <v>102.35299999999999</v>
      </c>
      <c r="C7025">
        <v>102.334</v>
      </c>
      <c r="D7025">
        <f t="shared" si="327"/>
        <v>1.8999999999991246E-2</v>
      </c>
      <c r="E7025">
        <f t="shared" si="328"/>
        <v>1.8999999999991246E-2</v>
      </c>
      <c r="F7025">
        <f t="shared" si="329"/>
        <v>3.6099999999966736E-4</v>
      </c>
    </row>
    <row r="7026" spans="1:6" x14ac:dyDescent="0.25">
      <c r="A7026">
        <v>6996</v>
      </c>
      <c r="B7026">
        <v>102.154</v>
      </c>
      <c r="C7026">
        <v>102.134</v>
      </c>
      <c r="D7026">
        <f t="shared" si="327"/>
        <v>1.9999999999996021E-2</v>
      </c>
      <c r="E7026">
        <f t="shared" si="328"/>
        <v>1.9999999999996021E-2</v>
      </c>
      <c r="F7026">
        <f t="shared" si="329"/>
        <v>3.9999999999984086E-4</v>
      </c>
    </row>
    <row r="7027" spans="1:6" x14ac:dyDescent="0.25">
      <c r="A7027">
        <v>6997</v>
      </c>
      <c r="B7027">
        <v>102.053</v>
      </c>
      <c r="C7027">
        <v>102.024</v>
      </c>
      <c r="D7027">
        <f t="shared" si="327"/>
        <v>2.8999999999996362E-2</v>
      </c>
      <c r="E7027">
        <f t="shared" si="328"/>
        <v>2.8999999999996362E-2</v>
      </c>
      <c r="F7027">
        <f t="shared" si="329"/>
        <v>8.4099999999978896E-4</v>
      </c>
    </row>
    <row r="7028" spans="1:6" x14ac:dyDescent="0.25">
      <c r="A7028">
        <v>6998</v>
      </c>
      <c r="B7028">
        <v>102.041</v>
      </c>
      <c r="C7028">
        <v>102.006</v>
      </c>
      <c r="D7028">
        <f t="shared" si="327"/>
        <v>3.4999999999996589E-2</v>
      </c>
      <c r="E7028">
        <f t="shared" si="328"/>
        <v>3.4999999999996589E-2</v>
      </c>
      <c r="F7028">
        <f t="shared" si="329"/>
        <v>1.2249999999997612E-3</v>
      </c>
    </row>
    <row r="7029" spans="1:6" x14ac:dyDescent="0.25">
      <c r="A7029">
        <v>6999</v>
      </c>
      <c r="B7029">
        <v>107.801</v>
      </c>
      <c r="C7029">
        <v>107.76600000000001</v>
      </c>
      <c r="D7029">
        <f t="shared" si="327"/>
        <v>3.4999999999996589E-2</v>
      </c>
      <c r="E7029">
        <f t="shared" si="328"/>
        <v>3.4999999999996589E-2</v>
      </c>
      <c r="F7029">
        <f t="shared" si="329"/>
        <v>1.2249999999997612E-3</v>
      </c>
    </row>
    <row r="7030" spans="1:6" x14ac:dyDescent="0.25">
      <c r="A7030">
        <v>7000</v>
      </c>
      <c r="B7030">
        <v>107.93600000000001</v>
      </c>
      <c r="C7030">
        <v>107.896</v>
      </c>
      <c r="D7030">
        <f t="shared" si="327"/>
        <v>4.0000000000006253E-2</v>
      </c>
      <c r="E7030">
        <f t="shared" si="328"/>
        <v>4.0000000000006253E-2</v>
      </c>
      <c r="F7030">
        <f t="shared" si="329"/>
        <v>1.6000000000005003E-3</v>
      </c>
    </row>
    <row r="7031" spans="1:6" x14ac:dyDescent="0.25">
      <c r="A7031">
        <v>7001</v>
      </c>
      <c r="B7031">
        <v>102.361</v>
      </c>
      <c r="C7031">
        <v>102.321</v>
      </c>
      <c r="D7031">
        <f t="shared" si="327"/>
        <v>4.0000000000006253E-2</v>
      </c>
      <c r="E7031">
        <f t="shared" si="328"/>
        <v>4.0000000000006253E-2</v>
      </c>
      <c r="F7031">
        <f t="shared" si="329"/>
        <v>1.6000000000005003E-3</v>
      </c>
    </row>
    <row r="7032" spans="1:6" x14ac:dyDescent="0.25">
      <c r="A7032">
        <v>7002</v>
      </c>
      <c r="B7032">
        <v>102.595</v>
      </c>
      <c r="C7032">
        <v>102.56</v>
      </c>
      <c r="D7032">
        <f t="shared" si="327"/>
        <v>3.4999999999996589E-2</v>
      </c>
      <c r="E7032">
        <f t="shared" si="328"/>
        <v>3.4999999999996589E-2</v>
      </c>
      <c r="F7032">
        <f t="shared" si="329"/>
        <v>1.2249999999997612E-3</v>
      </c>
    </row>
    <row r="7033" spans="1:6" x14ac:dyDescent="0.25">
      <c r="A7033">
        <v>7003</v>
      </c>
      <c r="B7033">
        <v>102.815</v>
      </c>
      <c r="C7033">
        <v>102.78700000000001</v>
      </c>
      <c r="D7033">
        <f t="shared" si="327"/>
        <v>2.7999999999991587E-2</v>
      </c>
      <c r="E7033">
        <f t="shared" si="328"/>
        <v>2.7999999999991587E-2</v>
      </c>
      <c r="F7033">
        <f t="shared" si="329"/>
        <v>7.8399999999952889E-4</v>
      </c>
    </row>
    <row r="7034" spans="1:6" x14ac:dyDescent="0.25">
      <c r="A7034">
        <v>7004</v>
      </c>
      <c r="B7034">
        <v>102.979</v>
      </c>
      <c r="C7034">
        <v>102.94499999999999</v>
      </c>
      <c r="D7034">
        <f t="shared" si="327"/>
        <v>3.4000000000006025E-2</v>
      </c>
      <c r="E7034">
        <f t="shared" si="328"/>
        <v>3.4000000000006025E-2</v>
      </c>
      <c r="F7034">
        <f t="shared" si="329"/>
        <v>1.1560000000004097E-3</v>
      </c>
    </row>
    <row r="7035" spans="1:6" x14ac:dyDescent="0.25">
      <c r="A7035">
        <v>7005</v>
      </c>
      <c r="B7035">
        <v>103.083</v>
      </c>
      <c r="C7035">
        <v>103.05200000000001</v>
      </c>
      <c r="D7035">
        <f t="shared" si="327"/>
        <v>3.0999999999991701E-2</v>
      </c>
      <c r="E7035">
        <f t="shared" si="328"/>
        <v>3.0999999999991701E-2</v>
      </c>
      <c r="F7035">
        <f t="shared" si="329"/>
        <v>9.6099999999948549E-4</v>
      </c>
    </row>
    <row r="7036" spans="1:6" x14ac:dyDescent="0.25">
      <c r="A7036">
        <v>7006</v>
      </c>
      <c r="B7036">
        <v>103.271</v>
      </c>
      <c r="C7036">
        <v>103.241</v>
      </c>
      <c r="D7036">
        <f t="shared" si="327"/>
        <v>3.0000000000001137E-2</v>
      </c>
      <c r="E7036">
        <f t="shared" si="328"/>
        <v>3.0000000000001137E-2</v>
      </c>
      <c r="F7036">
        <f t="shared" si="329"/>
        <v>9.0000000000006817E-4</v>
      </c>
    </row>
    <row r="7037" spans="1:6" x14ac:dyDescent="0.25">
      <c r="A7037">
        <v>7007</v>
      </c>
      <c r="B7037">
        <v>26.289000000000001</v>
      </c>
      <c r="C7037">
        <v>26.299299999999999</v>
      </c>
      <c r="D7037">
        <f t="shared" si="327"/>
        <v>-1.0299999999997311E-2</v>
      </c>
      <c r="E7037">
        <f t="shared" si="328"/>
        <v>1.0299999999997311E-2</v>
      </c>
      <c r="F7037">
        <f t="shared" si="329"/>
        <v>1.0608999999994461E-4</v>
      </c>
    </row>
    <row r="7038" spans="1:6" x14ac:dyDescent="0.25">
      <c r="A7038">
        <v>7008</v>
      </c>
      <c r="B7038">
        <v>-0.60499999999999998</v>
      </c>
      <c r="C7038">
        <v>-0.60499999999999998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-0.60499999999999998</v>
      </c>
      <c r="C7039">
        <v>-0.60499999999999998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-0.60499999999999998</v>
      </c>
      <c r="C7040">
        <v>-0.60499999999999998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-0.60499999999999998</v>
      </c>
      <c r="C7041">
        <v>-0.60499999999999998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-0.60499999999999998</v>
      </c>
      <c r="C7042">
        <v>-0.60499999999999998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-0.60499999999999998</v>
      </c>
      <c r="C7043">
        <v>-0.60499999999999998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-0.60499999999999998</v>
      </c>
      <c r="C7044">
        <v>-0.60499999999999998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-0.60499999999999998</v>
      </c>
      <c r="C7045">
        <v>-0.60499999999999998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-0.60499999999999998</v>
      </c>
      <c r="C7046">
        <v>-0.60499999999999998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v>103.413</v>
      </c>
      <c r="C7047">
        <v>103.405</v>
      </c>
      <c r="D7047">
        <f t="shared" si="327"/>
        <v>7.9999999999955662E-3</v>
      </c>
      <c r="E7047">
        <f t="shared" si="328"/>
        <v>7.9999999999955662E-3</v>
      </c>
      <c r="F7047">
        <f t="shared" si="329"/>
        <v>6.3999999999929063E-5</v>
      </c>
    </row>
    <row r="7048" spans="1:6" x14ac:dyDescent="0.25">
      <c r="A7048">
        <v>7018</v>
      </c>
      <c r="B7048">
        <v>103.01900000000001</v>
      </c>
      <c r="C7048">
        <v>103.005</v>
      </c>
      <c r="D7048">
        <f t="shared" si="327"/>
        <v>1.4000000000010004E-2</v>
      </c>
      <c r="E7048">
        <f t="shared" si="328"/>
        <v>1.4000000000010004E-2</v>
      </c>
      <c r="F7048">
        <f t="shared" si="329"/>
        <v>1.9600000000028012E-4</v>
      </c>
    </row>
    <row r="7049" spans="1:6" x14ac:dyDescent="0.25">
      <c r="A7049">
        <v>7019</v>
      </c>
      <c r="B7049">
        <v>102.819</v>
      </c>
      <c r="C7049">
        <v>102.791</v>
      </c>
      <c r="D7049">
        <f t="shared" si="327"/>
        <v>2.8000000000005798E-2</v>
      </c>
      <c r="E7049">
        <f t="shared" si="328"/>
        <v>2.8000000000005798E-2</v>
      </c>
      <c r="F7049">
        <f t="shared" si="329"/>
        <v>7.8400000000032469E-4</v>
      </c>
    </row>
    <row r="7050" spans="1:6" x14ac:dyDescent="0.25">
      <c r="A7050">
        <v>7020</v>
      </c>
      <c r="B7050">
        <v>102.651</v>
      </c>
      <c r="C7050">
        <v>102.622</v>
      </c>
      <c r="D7050">
        <f t="shared" si="327"/>
        <v>2.8999999999996362E-2</v>
      </c>
      <c r="E7050">
        <f t="shared" si="328"/>
        <v>2.8999999999996362E-2</v>
      </c>
      <c r="F7050">
        <f t="shared" si="329"/>
        <v>8.4099999999978896E-4</v>
      </c>
    </row>
    <row r="7051" spans="1:6" x14ac:dyDescent="0.25">
      <c r="A7051">
        <v>7021</v>
      </c>
      <c r="B7051">
        <v>102.515</v>
      </c>
      <c r="C7051">
        <v>102.47799999999999</v>
      </c>
      <c r="D7051">
        <f t="shared" si="327"/>
        <v>3.7000000000006139E-2</v>
      </c>
      <c r="E7051">
        <f t="shared" si="328"/>
        <v>3.7000000000006139E-2</v>
      </c>
      <c r="F7051">
        <f t="shared" si="329"/>
        <v>1.3690000000004543E-3</v>
      </c>
    </row>
    <row r="7052" spans="1:6" x14ac:dyDescent="0.25">
      <c r="A7052">
        <v>7022</v>
      </c>
      <c r="B7052">
        <v>102.527</v>
      </c>
      <c r="C7052">
        <v>102.488</v>
      </c>
      <c r="D7052">
        <f t="shared" si="327"/>
        <v>3.9000000000001478E-2</v>
      </c>
      <c r="E7052">
        <f t="shared" si="328"/>
        <v>3.9000000000001478E-2</v>
      </c>
      <c r="F7052">
        <f t="shared" si="329"/>
        <v>1.5210000000001154E-3</v>
      </c>
    </row>
    <row r="7053" spans="1:6" x14ac:dyDescent="0.25">
      <c r="A7053">
        <v>7023</v>
      </c>
      <c r="B7053">
        <v>102.554</v>
      </c>
      <c r="C7053">
        <v>102.51600000000001</v>
      </c>
      <c r="D7053">
        <f t="shared" si="327"/>
        <v>3.7999999999996703E-2</v>
      </c>
      <c r="E7053">
        <f t="shared" si="328"/>
        <v>3.7999999999996703E-2</v>
      </c>
      <c r="F7053">
        <f t="shared" si="329"/>
        <v>1.4439999999997495E-3</v>
      </c>
    </row>
    <row r="7054" spans="1:6" x14ac:dyDescent="0.25">
      <c r="A7054">
        <v>7024</v>
      </c>
      <c r="B7054">
        <v>102.56</v>
      </c>
      <c r="C7054">
        <v>102.524</v>
      </c>
      <c r="D7054">
        <f t="shared" si="327"/>
        <v>3.6000000000001364E-2</v>
      </c>
      <c r="E7054">
        <f t="shared" si="328"/>
        <v>3.6000000000001364E-2</v>
      </c>
      <c r="F7054">
        <f t="shared" si="329"/>
        <v>1.2960000000000983E-3</v>
      </c>
    </row>
    <row r="7055" spans="1:6" x14ac:dyDescent="0.25">
      <c r="A7055">
        <v>7025</v>
      </c>
      <c r="B7055">
        <v>102.425</v>
      </c>
      <c r="C7055">
        <v>102.40600000000001</v>
      </c>
      <c r="D7055">
        <f t="shared" si="327"/>
        <v>1.8999999999991246E-2</v>
      </c>
      <c r="E7055">
        <f t="shared" si="328"/>
        <v>1.8999999999991246E-2</v>
      </c>
      <c r="F7055">
        <f t="shared" si="329"/>
        <v>3.6099999999966736E-4</v>
      </c>
    </row>
    <row r="7056" spans="1:6" x14ac:dyDescent="0.25">
      <c r="A7056">
        <v>7026</v>
      </c>
      <c r="B7056">
        <v>102.322</v>
      </c>
      <c r="C7056">
        <v>102.301</v>
      </c>
      <c r="D7056">
        <f t="shared" si="327"/>
        <v>2.1000000000000796E-2</v>
      </c>
      <c r="E7056">
        <f t="shared" si="328"/>
        <v>2.1000000000000796E-2</v>
      </c>
      <c r="F7056">
        <f t="shared" si="329"/>
        <v>4.4100000000003343E-4</v>
      </c>
    </row>
    <row r="7057" spans="1:6" x14ac:dyDescent="0.25">
      <c r="A7057">
        <v>7027</v>
      </c>
      <c r="B7057">
        <v>102.419</v>
      </c>
      <c r="C7057">
        <v>102.395</v>
      </c>
      <c r="D7057">
        <f t="shared" si="327"/>
        <v>2.4000000000000909E-2</v>
      </c>
      <c r="E7057">
        <f t="shared" si="328"/>
        <v>2.4000000000000909E-2</v>
      </c>
      <c r="F7057">
        <f t="shared" si="329"/>
        <v>5.7600000000004371E-4</v>
      </c>
    </row>
    <row r="7058" spans="1:6" x14ac:dyDescent="0.25">
      <c r="A7058">
        <v>7028</v>
      </c>
      <c r="B7058">
        <v>-0.60499999999999998</v>
      </c>
      <c r="C7058">
        <v>-0.60499999999999998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-0.60499999999999998</v>
      </c>
      <c r="C7059">
        <v>-0.60499999999999998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-0.60499999999999998</v>
      </c>
      <c r="C7060">
        <v>-0.60499999999999998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-0.60499999999999998</v>
      </c>
      <c r="C7061">
        <v>-0.60499999999999998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-0.60499999999999998</v>
      </c>
      <c r="C7062">
        <v>-0.60499999999999998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-0.60499999999999998</v>
      </c>
      <c r="C7063">
        <v>-0.60499999999999998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-0.60499999999999998</v>
      </c>
      <c r="C7064">
        <v>-0.60499999999999998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-0.60499999999999998</v>
      </c>
      <c r="C7065">
        <v>-0.60499999999999998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-0.60499999999999998</v>
      </c>
      <c r="C7066">
        <v>-0.60499999999999998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-0.60499999999999998</v>
      </c>
      <c r="C7067">
        <v>-0.60499999999999998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-0.60499999999999998</v>
      </c>
      <c r="C7068">
        <v>-0.60499999999999998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-0.60499999999999998</v>
      </c>
      <c r="C7069">
        <v>-0.60499999999999998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-0.60499999999999998</v>
      </c>
      <c r="C7070">
        <v>-0.60499999999999998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v>-0.60499999999999998</v>
      </c>
      <c r="C7071">
        <v>-0.60499999999999998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v>101.911</v>
      </c>
      <c r="C7072">
        <v>101.905</v>
      </c>
      <c r="D7072">
        <f t="shared" ref="D7072:D7135" si="330">B7072-C7072</f>
        <v>6.0000000000002274E-3</v>
      </c>
      <c r="E7072">
        <f t="shared" ref="E7072:E7135" si="331">ABS(D7072)</f>
        <v>6.0000000000002274E-3</v>
      </c>
      <c r="F7072">
        <f t="shared" ref="F7072:F7135" si="332">E7072^2</f>
        <v>3.6000000000002732E-5</v>
      </c>
    </row>
    <row r="7073" spans="1:6" x14ac:dyDescent="0.25">
      <c r="A7073">
        <v>7043</v>
      </c>
      <c r="B7073">
        <v>44.817099999999996</v>
      </c>
      <c r="C7073">
        <v>44.812899999999999</v>
      </c>
      <c r="D7073">
        <f t="shared" si="330"/>
        <v>4.199999999997317E-3</v>
      </c>
      <c r="E7073">
        <f t="shared" si="331"/>
        <v>4.199999999997317E-3</v>
      </c>
      <c r="F7073">
        <f t="shared" si="332"/>
        <v>1.7639999999977463E-5</v>
      </c>
    </row>
    <row r="7074" spans="1:6" x14ac:dyDescent="0.25">
      <c r="A7074">
        <v>7044</v>
      </c>
      <c r="B7074">
        <v>45.971400000000003</v>
      </c>
      <c r="C7074">
        <v>45.966300000000004</v>
      </c>
      <c r="D7074">
        <f t="shared" si="330"/>
        <v>5.0999999999987722E-3</v>
      </c>
      <c r="E7074">
        <f t="shared" si="331"/>
        <v>5.0999999999987722E-3</v>
      </c>
      <c r="F7074">
        <f t="shared" si="332"/>
        <v>2.6009999999987477E-5</v>
      </c>
    </row>
    <row r="7075" spans="1:6" x14ac:dyDescent="0.25">
      <c r="A7075">
        <v>7045</v>
      </c>
      <c r="B7075">
        <v>101.837</v>
      </c>
      <c r="C7075">
        <v>101.821</v>
      </c>
      <c r="D7075">
        <f t="shared" si="330"/>
        <v>1.6000000000005343E-2</v>
      </c>
      <c r="E7075">
        <f t="shared" si="331"/>
        <v>1.6000000000005343E-2</v>
      </c>
      <c r="F7075">
        <f t="shared" si="332"/>
        <v>2.5600000000017097E-4</v>
      </c>
    </row>
    <row r="7076" spans="1:6" x14ac:dyDescent="0.25">
      <c r="A7076">
        <v>7046</v>
      </c>
      <c r="B7076">
        <v>101.825</v>
      </c>
      <c r="C7076">
        <v>101.804</v>
      </c>
      <c r="D7076">
        <f t="shared" si="330"/>
        <v>2.1000000000000796E-2</v>
      </c>
      <c r="E7076">
        <f t="shared" si="331"/>
        <v>2.1000000000000796E-2</v>
      </c>
      <c r="F7076">
        <f t="shared" si="332"/>
        <v>4.4100000000003343E-4</v>
      </c>
    </row>
    <row r="7077" spans="1:6" x14ac:dyDescent="0.25">
      <c r="A7077">
        <v>7047</v>
      </c>
      <c r="B7077">
        <v>89.662800000000004</v>
      </c>
      <c r="C7077">
        <v>89.641999999999996</v>
      </c>
      <c r="D7077">
        <f t="shared" si="330"/>
        <v>2.0800000000008367E-2</v>
      </c>
      <c r="E7077">
        <f t="shared" si="331"/>
        <v>2.0800000000008367E-2</v>
      </c>
      <c r="F7077">
        <f t="shared" si="332"/>
        <v>4.3264000000034806E-4</v>
      </c>
    </row>
    <row r="7078" spans="1:6" x14ac:dyDescent="0.25">
      <c r="A7078">
        <v>7048</v>
      </c>
      <c r="B7078">
        <v>-0.60499999999999998</v>
      </c>
      <c r="C7078">
        <v>-0.60499999999999998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v>-0.60499999999999998</v>
      </c>
      <c r="C7079">
        <v>-0.60499999999999998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-0.60499999999999998</v>
      </c>
      <c r="C7080">
        <v>-0.60499999999999998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-0.60499999999999998</v>
      </c>
      <c r="C7081">
        <v>-0.60499999999999998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-0.60499999999999998</v>
      </c>
      <c r="C7082">
        <v>-0.60499999999999998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-0.60499999999999998</v>
      </c>
      <c r="C7083">
        <v>-0.60499999999999998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-0.60499999999999998</v>
      </c>
      <c r="C7084">
        <v>-0.60499999999999998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-0.60499999999999998</v>
      </c>
      <c r="C7085">
        <v>-0.60499999999999998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-0.60499999999999998</v>
      </c>
      <c r="C7086">
        <v>-0.60499999999999998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-0.60499999999999998</v>
      </c>
      <c r="C7087">
        <v>-0.60499999999999998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-0.60499999999999998</v>
      </c>
      <c r="C7088">
        <v>-0.60499999999999998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-0.60499999999999998</v>
      </c>
      <c r="C7089">
        <v>-0.60499999999999998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-0.60499999999999998</v>
      </c>
      <c r="C7090">
        <v>-0.60499999999999998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-0.60499999999999998</v>
      </c>
      <c r="C7091">
        <v>-0.60499999999999998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-0.60499999999999998</v>
      </c>
      <c r="C7092">
        <v>-0.60499999999999998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-0.60499999999999998</v>
      </c>
      <c r="C7093">
        <v>-0.60499999999999998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-0.60499999999999998</v>
      </c>
      <c r="C7094">
        <v>-0.60499999999999998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v>102.44799999999999</v>
      </c>
      <c r="C7095">
        <v>102.45</v>
      </c>
      <c r="D7095">
        <f t="shared" si="330"/>
        <v>-2.0000000000095497E-3</v>
      </c>
      <c r="E7095">
        <f t="shared" si="331"/>
        <v>2.0000000000095497E-3</v>
      </c>
      <c r="F7095">
        <f t="shared" si="332"/>
        <v>4.0000000000381985E-6</v>
      </c>
    </row>
    <row r="7096" spans="1:6" x14ac:dyDescent="0.25">
      <c r="A7096">
        <v>7066</v>
      </c>
      <c r="B7096">
        <v>102.236</v>
      </c>
      <c r="C7096">
        <v>102.23399999999999</v>
      </c>
      <c r="D7096">
        <f t="shared" si="330"/>
        <v>2.0000000000095497E-3</v>
      </c>
      <c r="E7096">
        <f t="shared" si="331"/>
        <v>2.0000000000095497E-3</v>
      </c>
      <c r="F7096">
        <f t="shared" si="332"/>
        <v>4.0000000000381985E-6</v>
      </c>
    </row>
    <row r="7097" spans="1:6" x14ac:dyDescent="0.25">
      <c r="A7097">
        <v>7067</v>
      </c>
      <c r="B7097">
        <v>102.041</v>
      </c>
      <c r="C7097">
        <v>102.032</v>
      </c>
      <c r="D7097">
        <f t="shared" si="330"/>
        <v>9.0000000000003411E-3</v>
      </c>
      <c r="E7097">
        <f t="shared" si="331"/>
        <v>9.0000000000003411E-3</v>
      </c>
      <c r="F7097">
        <f t="shared" si="332"/>
        <v>8.1000000000006143E-5</v>
      </c>
    </row>
    <row r="7098" spans="1:6" x14ac:dyDescent="0.25">
      <c r="A7098">
        <v>7068</v>
      </c>
      <c r="B7098">
        <v>101.953</v>
      </c>
      <c r="C7098">
        <v>101.938</v>
      </c>
      <c r="D7098">
        <f t="shared" si="330"/>
        <v>1.5000000000000568E-2</v>
      </c>
      <c r="E7098">
        <f t="shared" si="331"/>
        <v>1.5000000000000568E-2</v>
      </c>
      <c r="F7098">
        <f t="shared" si="332"/>
        <v>2.2500000000001704E-4</v>
      </c>
    </row>
    <row r="7099" spans="1:6" x14ac:dyDescent="0.25">
      <c r="A7099">
        <v>7069</v>
      </c>
      <c r="B7099">
        <v>101.96</v>
      </c>
      <c r="C7099">
        <v>101.946</v>
      </c>
      <c r="D7099">
        <f t="shared" si="330"/>
        <v>1.3999999999995794E-2</v>
      </c>
      <c r="E7099">
        <f t="shared" si="331"/>
        <v>1.3999999999995794E-2</v>
      </c>
      <c r="F7099">
        <f t="shared" si="332"/>
        <v>1.9599999999988222E-4</v>
      </c>
    </row>
    <row r="7100" spans="1:6" x14ac:dyDescent="0.25">
      <c r="A7100">
        <v>7070</v>
      </c>
      <c r="B7100">
        <v>102.012</v>
      </c>
      <c r="C7100">
        <v>101.98699999999999</v>
      </c>
      <c r="D7100">
        <f t="shared" si="330"/>
        <v>2.5000000000005684E-2</v>
      </c>
      <c r="E7100">
        <f t="shared" si="331"/>
        <v>2.5000000000005684E-2</v>
      </c>
      <c r="F7100">
        <f t="shared" si="332"/>
        <v>6.2500000000028418E-4</v>
      </c>
    </row>
    <row r="7101" spans="1:6" x14ac:dyDescent="0.25">
      <c r="A7101">
        <v>7071</v>
      </c>
      <c r="B7101">
        <v>101.938</v>
      </c>
      <c r="C7101">
        <v>101.911</v>
      </c>
      <c r="D7101">
        <f t="shared" si="330"/>
        <v>2.7000000000001023E-2</v>
      </c>
      <c r="E7101">
        <f t="shared" si="331"/>
        <v>2.7000000000001023E-2</v>
      </c>
      <c r="F7101">
        <f t="shared" si="332"/>
        <v>7.2900000000005523E-4</v>
      </c>
    </row>
    <row r="7102" spans="1:6" x14ac:dyDescent="0.25">
      <c r="A7102">
        <v>7072</v>
      </c>
      <c r="B7102">
        <v>101.97199999999999</v>
      </c>
      <c r="C7102">
        <v>101.944</v>
      </c>
      <c r="D7102">
        <f t="shared" si="330"/>
        <v>2.7999999999991587E-2</v>
      </c>
      <c r="E7102">
        <f t="shared" si="331"/>
        <v>2.7999999999991587E-2</v>
      </c>
      <c r="F7102">
        <f t="shared" si="332"/>
        <v>7.8399999999952889E-4</v>
      </c>
    </row>
    <row r="7103" spans="1:6" x14ac:dyDescent="0.25">
      <c r="A7103">
        <v>7073</v>
      </c>
      <c r="B7103">
        <v>102.134</v>
      </c>
      <c r="C7103">
        <v>102.107</v>
      </c>
      <c r="D7103">
        <f t="shared" si="330"/>
        <v>2.7000000000001023E-2</v>
      </c>
      <c r="E7103">
        <f t="shared" si="331"/>
        <v>2.7000000000001023E-2</v>
      </c>
      <c r="F7103">
        <f t="shared" si="332"/>
        <v>7.2900000000005523E-4</v>
      </c>
    </row>
    <row r="7104" spans="1:6" x14ac:dyDescent="0.25">
      <c r="A7104">
        <v>7074</v>
      </c>
      <c r="B7104">
        <v>102.282</v>
      </c>
      <c r="C7104">
        <v>102.25700000000001</v>
      </c>
      <c r="D7104">
        <f t="shared" si="330"/>
        <v>2.4999999999991473E-2</v>
      </c>
      <c r="E7104">
        <f t="shared" si="331"/>
        <v>2.4999999999991473E-2</v>
      </c>
      <c r="F7104">
        <f t="shared" si="332"/>
        <v>6.249999999995737E-4</v>
      </c>
    </row>
    <row r="7105" spans="1:6" x14ac:dyDescent="0.25">
      <c r="A7105">
        <v>7075</v>
      </c>
      <c r="B7105">
        <v>102.378</v>
      </c>
      <c r="C7105">
        <v>102.363</v>
      </c>
      <c r="D7105">
        <f t="shared" si="330"/>
        <v>1.5000000000000568E-2</v>
      </c>
      <c r="E7105">
        <f t="shared" si="331"/>
        <v>1.5000000000000568E-2</v>
      </c>
      <c r="F7105">
        <f t="shared" si="332"/>
        <v>2.2500000000001704E-4</v>
      </c>
    </row>
    <row r="7106" spans="1:6" x14ac:dyDescent="0.25">
      <c r="A7106">
        <v>7076</v>
      </c>
      <c r="B7106">
        <v>102.47199999999999</v>
      </c>
      <c r="C7106">
        <v>102.45099999999999</v>
      </c>
      <c r="D7106">
        <f t="shared" si="330"/>
        <v>2.1000000000000796E-2</v>
      </c>
      <c r="E7106">
        <f t="shared" si="331"/>
        <v>2.1000000000000796E-2</v>
      </c>
      <c r="F7106">
        <f t="shared" si="332"/>
        <v>4.4100000000003343E-4</v>
      </c>
    </row>
    <row r="7107" spans="1:6" x14ac:dyDescent="0.25">
      <c r="A7107">
        <v>7077</v>
      </c>
      <c r="B7107">
        <v>102.547</v>
      </c>
      <c r="C7107">
        <v>102.526</v>
      </c>
      <c r="D7107">
        <f t="shared" si="330"/>
        <v>2.1000000000000796E-2</v>
      </c>
      <c r="E7107">
        <f t="shared" si="331"/>
        <v>2.1000000000000796E-2</v>
      </c>
      <c r="F7107">
        <f t="shared" si="332"/>
        <v>4.4100000000003343E-4</v>
      </c>
    </row>
    <row r="7108" spans="1:6" x14ac:dyDescent="0.25">
      <c r="A7108">
        <v>7078</v>
      </c>
      <c r="B7108">
        <v>33.228000000000002</v>
      </c>
      <c r="C7108">
        <v>33.2333</v>
      </c>
      <c r="D7108">
        <f t="shared" si="330"/>
        <v>-5.2999999999983061E-3</v>
      </c>
      <c r="E7108">
        <f t="shared" si="331"/>
        <v>5.2999999999983061E-3</v>
      </c>
      <c r="F7108">
        <f t="shared" si="332"/>
        <v>2.8089999999982043E-5</v>
      </c>
    </row>
    <row r="7109" spans="1:6" x14ac:dyDescent="0.25">
      <c r="A7109">
        <v>7079</v>
      </c>
      <c r="B7109">
        <v>-0.60499999999999998</v>
      </c>
      <c r="C7109">
        <v>-0.60499999999999998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-0.60499999999999998</v>
      </c>
      <c r="C7110">
        <v>-0.60499999999999998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-0.60499999999999998</v>
      </c>
      <c r="C7111">
        <v>-0.60499999999999998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-0.60499999999999998</v>
      </c>
      <c r="C7112">
        <v>-0.60499999999999998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-0.60499999999999998</v>
      </c>
      <c r="C7113">
        <v>-0.60499999999999998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-0.60499999999999998</v>
      </c>
      <c r="C7114">
        <v>-0.60499999999999998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-0.60499999999999998</v>
      </c>
      <c r="C7115">
        <v>-0.60499999999999998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-0.60499999999999998</v>
      </c>
      <c r="C7116">
        <v>-0.60499999999999998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-0.60499999999999998</v>
      </c>
      <c r="C7117">
        <v>-0.60499999999999998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-0.60499999999999998</v>
      </c>
      <c r="C7118">
        <v>-0.60499999999999998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v>102.48399999999999</v>
      </c>
      <c r="C7119">
        <v>102.479</v>
      </c>
      <c r="D7119">
        <f t="shared" si="330"/>
        <v>4.9999999999954525E-3</v>
      </c>
      <c r="E7119">
        <f t="shared" si="331"/>
        <v>4.9999999999954525E-3</v>
      </c>
      <c r="F7119">
        <f t="shared" si="332"/>
        <v>2.4999999999954526E-5</v>
      </c>
    </row>
    <row r="7120" spans="1:6" x14ac:dyDescent="0.25">
      <c r="A7120">
        <v>7090</v>
      </c>
      <c r="B7120">
        <v>102.411</v>
      </c>
      <c r="C7120">
        <v>102.398</v>
      </c>
      <c r="D7120">
        <f t="shared" si="330"/>
        <v>1.300000000000523E-2</v>
      </c>
      <c r="E7120">
        <f t="shared" si="331"/>
        <v>1.300000000000523E-2</v>
      </c>
      <c r="F7120">
        <f t="shared" si="332"/>
        <v>1.6900000000013597E-4</v>
      </c>
    </row>
    <row r="7121" spans="1:6" x14ac:dyDescent="0.25">
      <c r="A7121">
        <v>7091</v>
      </c>
      <c r="B7121">
        <v>102.3</v>
      </c>
      <c r="C7121">
        <v>102.28400000000001</v>
      </c>
      <c r="D7121">
        <f t="shared" si="330"/>
        <v>1.5999999999991132E-2</v>
      </c>
      <c r="E7121">
        <f t="shared" si="331"/>
        <v>1.5999999999991132E-2</v>
      </c>
      <c r="F7121">
        <f t="shared" si="332"/>
        <v>2.5599999999971625E-4</v>
      </c>
    </row>
    <row r="7122" spans="1:6" x14ac:dyDescent="0.25">
      <c r="A7122">
        <v>7092</v>
      </c>
      <c r="B7122">
        <v>102.244</v>
      </c>
      <c r="C7122">
        <v>102.22799999999999</v>
      </c>
      <c r="D7122">
        <f t="shared" si="330"/>
        <v>1.6000000000005343E-2</v>
      </c>
      <c r="E7122">
        <f t="shared" si="331"/>
        <v>1.6000000000005343E-2</v>
      </c>
      <c r="F7122">
        <f t="shared" si="332"/>
        <v>2.5600000000017097E-4</v>
      </c>
    </row>
    <row r="7123" spans="1:6" x14ac:dyDescent="0.25">
      <c r="A7123">
        <v>7093</v>
      </c>
      <c r="B7123">
        <v>102.18</v>
      </c>
      <c r="C7123">
        <v>102.163</v>
      </c>
      <c r="D7123">
        <f t="shared" si="330"/>
        <v>1.7000000000010118E-2</v>
      </c>
      <c r="E7123">
        <f t="shared" si="331"/>
        <v>1.7000000000010118E-2</v>
      </c>
      <c r="F7123">
        <f t="shared" si="332"/>
        <v>2.8900000000034399E-4</v>
      </c>
    </row>
    <row r="7124" spans="1:6" x14ac:dyDescent="0.25">
      <c r="A7124">
        <v>7094</v>
      </c>
      <c r="B7124">
        <v>102.14</v>
      </c>
      <c r="C7124">
        <v>102.11799999999999</v>
      </c>
      <c r="D7124">
        <f t="shared" si="330"/>
        <v>2.2000000000005571E-2</v>
      </c>
      <c r="E7124">
        <f t="shared" si="331"/>
        <v>2.2000000000005571E-2</v>
      </c>
      <c r="F7124">
        <f t="shared" si="332"/>
        <v>4.8400000000024508E-4</v>
      </c>
    </row>
    <row r="7125" spans="1:6" x14ac:dyDescent="0.25">
      <c r="A7125">
        <v>7095</v>
      </c>
      <c r="B7125">
        <v>102.22199999999999</v>
      </c>
      <c r="C7125">
        <v>102.197</v>
      </c>
      <c r="D7125">
        <f t="shared" si="330"/>
        <v>2.4999999999991473E-2</v>
      </c>
      <c r="E7125">
        <f t="shared" si="331"/>
        <v>2.4999999999991473E-2</v>
      </c>
      <c r="F7125">
        <f t="shared" si="332"/>
        <v>6.249999999995737E-4</v>
      </c>
    </row>
    <row r="7126" spans="1:6" x14ac:dyDescent="0.25">
      <c r="A7126">
        <v>7096</v>
      </c>
      <c r="B7126">
        <v>102.285</v>
      </c>
      <c r="C7126">
        <v>102.26</v>
      </c>
      <c r="D7126">
        <f t="shared" si="330"/>
        <v>2.4999999999991473E-2</v>
      </c>
      <c r="E7126">
        <f t="shared" si="331"/>
        <v>2.4999999999991473E-2</v>
      </c>
      <c r="F7126">
        <f t="shared" si="332"/>
        <v>6.249999999995737E-4</v>
      </c>
    </row>
    <row r="7127" spans="1:6" x14ac:dyDescent="0.25">
      <c r="A7127">
        <v>7097</v>
      </c>
      <c r="B7127">
        <v>102.358</v>
      </c>
      <c r="C7127">
        <v>102.33199999999999</v>
      </c>
      <c r="D7127">
        <f t="shared" si="330"/>
        <v>2.6000000000010459E-2</v>
      </c>
      <c r="E7127">
        <f t="shared" si="331"/>
        <v>2.6000000000010459E-2</v>
      </c>
      <c r="F7127">
        <f t="shared" si="332"/>
        <v>6.760000000005439E-4</v>
      </c>
    </row>
    <row r="7128" spans="1:6" x14ac:dyDescent="0.25">
      <c r="A7128">
        <v>7098</v>
      </c>
      <c r="B7128">
        <v>102.432</v>
      </c>
      <c r="C7128">
        <v>102.41</v>
      </c>
      <c r="D7128">
        <f t="shared" si="330"/>
        <v>2.2000000000005571E-2</v>
      </c>
      <c r="E7128">
        <f t="shared" si="331"/>
        <v>2.2000000000005571E-2</v>
      </c>
      <c r="F7128">
        <f t="shared" si="332"/>
        <v>4.8400000000024508E-4</v>
      </c>
    </row>
    <row r="7129" spans="1:6" x14ac:dyDescent="0.25">
      <c r="A7129">
        <v>7099</v>
      </c>
      <c r="B7129">
        <v>102.642</v>
      </c>
      <c r="C7129">
        <v>102.624</v>
      </c>
      <c r="D7129">
        <f t="shared" si="330"/>
        <v>1.8000000000000682E-2</v>
      </c>
      <c r="E7129">
        <f t="shared" si="331"/>
        <v>1.8000000000000682E-2</v>
      </c>
      <c r="F7129">
        <f t="shared" si="332"/>
        <v>3.2400000000002457E-4</v>
      </c>
    </row>
    <row r="7130" spans="1:6" x14ac:dyDescent="0.25">
      <c r="A7130">
        <v>7100</v>
      </c>
      <c r="B7130">
        <v>102.849</v>
      </c>
      <c r="C7130">
        <v>102.83199999999999</v>
      </c>
      <c r="D7130">
        <f t="shared" si="330"/>
        <v>1.7000000000010118E-2</v>
      </c>
      <c r="E7130">
        <f t="shared" si="331"/>
        <v>1.7000000000010118E-2</v>
      </c>
      <c r="F7130">
        <f t="shared" si="332"/>
        <v>2.8900000000034399E-4</v>
      </c>
    </row>
    <row r="7131" spans="1:6" x14ac:dyDescent="0.25">
      <c r="A7131">
        <v>7101</v>
      </c>
      <c r="B7131">
        <v>102.893</v>
      </c>
      <c r="C7131">
        <v>102.871</v>
      </c>
      <c r="D7131">
        <f t="shared" si="330"/>
        <v>2.2000000000005571E-2</v>
      </c>
      <c r="E7131">
        <f t="shared" si="331"/>
        <v>2.2000000000005571E-2</v>
      </c>
      <c r="F7131">
        <f t="shared" si="332"/>
        <v>4.8400000000024508E-4</v>
      </c>
    </row>
    <row r="7132" spans="1:6" x14ac:dyDescent="0.25">
      <c r="A7132">
        <v>7102</v>
      </c>
      <c r="B7132">
        <v>66.13539999999999</v>
      </c>
      <c r="C7132">
        <v>66.134899999999988</v>
      </c>
      <c r="D7132">
        <f t="shared" si="330"/>
        <v>5.0000000000238742E-4</v>
      </c>
      <c r="E7132">
        <f t="shared" si="331"/>
        <v>5.0000000000238742E-4</v>
      </c>
      <c r="F7132">
        <f t="shared" si="332"/>
        <v>2.500000000023874E-7</v>
      </c>
    </row>
    <row r="7133" spans="1:6" x14ac:dyDescent="0.25">
      <c r="A7133">
        <v>7103</v>
      </c>
      <c r="B7133">
        <v>-0.60499999999999998</v>
      </c>
      <c r="C7133">
        <v>-0.60499999999999998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-0.60499999999999998</v>
      </c>
      <c r="C7134">
        <v>-0.60499999999999998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-0.60499999999999998</v>
      </c>
      <c r="C7135">
        <v>-0.60499999999999998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-0.60499999999999998</v>
      </c>
      <c r="C7136">
        <v>-0.60499999999999998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-0.60499999999999998</v>
      </c>
      <c r="C7137">
        <v>-0.60499999999999998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-0.60499999999999998</v>
      </c>
      <c r="C7138">
        <v>-0.60499999999999998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-0.60499999999999998</v>
      </c>
      <c r="C7139">
        <v>-0.60499999999999998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-0.60499999999999998</v>
      </c>
      <c r="C7140">
        <v>-0.60499999999999998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-0.60499999999999998</v>
      </c>
      <c r="C7141">
        <v>-0.60499999999999998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-0.60499999999999998</v>
      </c>
      <c r="C7142">
        <v>-0.60499999999999998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v>103.127</v>
      </c>
      <c r="C7143">
        <v>103.126</v>
      </c>
      <c r="D7143">
        <f t="shared" si="333"/>
        <v>9.9999999999056399E-4</v>
      </c>
      <c r="E7143">
        <f t="shared" si="334"/>
        <v>9.9999999999056399E-4</v>
      </c>
      <c r="F7143">
        <f t="shared" si="335"/>
        <v>9.9999999998112806E-7</v>
      </c>
    </row>
    <row r="7144" spans="1:6" x14ac:dyDescent="0.25">
      <c r="A7144">
        <v>7114</v>
      </c>
      <c r="B7144">
        <v>102.84</v>
      </c>
      <c r="C7144">
        <v>102.83799999999999</v>
      </c>
      <c r="D7144">
        <f t="shared" si="333"/>
        <v>2.0000000000095497E-3</v>
      </c>
      <c r="E7144">
        <f t="shared" si="334"/>
        <v>2.0000000000095497E-3</v>
      </c>
      <c r="F7144">
        <f t="shared" si="335"/>
        <v>4.0000000000381985E-6</v>
      </c>
    </row>
    <row r="7145" spans="1:6" x14ac:dyDescent="0.25">
      <c r="A7145">
        <v>7115</v>
      </c>
      <c r="B7145">
        <v>102.70699999999999</v>
      </c>
      <c r="C7145">
        <v>102.70099999999999</v>
      </c>
      <c r="D7145">
        <f t="shared" si="333"/>
        <v>6.0000000000002274E-3</v>
      </c>
      <c r="E7145">
        <f t="shared" si="334"/>
        <v>6.0000000000002274E-3</v>
      </c>
      <c r="F7145">
        <f t="shared" si="335"/>
        <v>3.6000000000002732E-5</v>
      </c>
    </row>
    <row r="7146" spans="1:6" x14ac:dyDescent="0.25">
      <c r="A7146">
        <v>7116</v>
      </c>
      <c r="B7146">
        <v>102.57599999999999</v>
      </c>
      <c r="C7146">
        <v>102.562</v>
      </c>
      <c r="D7146">
        <f t="shared" si="333"/>
        <v>1.3999999999995794E-2</v>
      </c>
      <c r="E7146">
        <f t="shared" si="334"/>
        <v>1.3999999999995794E-2</v>
      </c>
      <c r="F7146">
        <f t="shared" si="335"/>
        <v>1.9599999999988222E-4</v>
      </c>
    </row>
    <row r="7147" spans="1:6" x14ac:dyDescent="0.25">
      <c r="A7147">
        <v>7117</v>
      </c>
      <c r="B7147">
        <v>102.45699999999999</v>
      </c>
      <c r="C7147">
        <v>102.441</v>
      </c>
      <c r="D7147">
        <f t="shared" si="333"/>
        <v>1.5999999999991132E-2</v>
      </c>
      <c r="E7147">
        <f t="shared" si="334"/>
        <v>1.5999999999991132E-2</v>
      </c>
      <c r="F7147">
        <f t="shared" si="335"/>
        <v>2.5599999999971625E-4</v>
      </c>
    </row>
    <row r="7148" spans="1:6" x14ac:dyDescent="0.25">
      <c r="A7148">
        <v>7118</v>
      </c>
      <c r="B7148">
        <v>102.56699999999999</v>
      </c>
      <c r="C7148">
        <v>102.545</v>
      </c>
      <c r="D7148">
        <f t="shared" si="333"/>
        <v>2.199999999999136E-2</v>
      </c>
      <c r="E7148">
        <f t="shared" si="334"/>
        <v>2.199999999999136E-2</v>
      </c>
      <c r="F7148">
        <f t="shared" si="335"/>
        <v>4.8399999999961983E-4</v>
      </c>
    </row>
    <row r="7149" spans="1:6" x14ac:dyDescent="0.25">
      <c r="A7149">
        <v>7119</v>
      </c>
      <c r="B7149">
        <v>102.57599999999999</v>
      </c>
      <c r="C7149">
        <v>102.545</v>
      </c>
      <c r="D7149">
        <f t="shared" si="333"/>
        <v>3.0999999999991701E-2</v>
      </c>
      <c r="E7149">
        <f t="shared" si="334"/>
        <v>3.0999999999991701E-2</v>
      </c>
      <c r="F7149">
        <f t="shared" si="335"/>
        <v>9.6099999999948549E-4</v>
      </c>
    </row>
    <row r="7150" spans="1:6" x14ac:dyDescent="0.25">
      <c r="A7150">
        <v>7120</v>
      </c>
      <c r="B7150">
        <v>102.524</v>
      </c>
      <c r="C7150">
        <v>102.496</v>
      </c>
      <c r="D7150">
        <f t="shared" si="333"/>
        <v>2.8000000000005798E-2</v>
      </c>
      <c r="E7150">
        <f t="shared" si="334"/>
        <v>2.8000000000005798E-2</v>
      </c>
      <c r="F7150">
        <f t="shared" si="335"/>
        <v>7.8400000000032469E-4</v>
      </c>
    </row>
    <row r="7151" spans="1:6" x14ac:dyDescent="0.25">
      <c r="A7151">
        <v>7121</v>
      </c>
      <c r="B7151">
        <v>102.65900000000001</v>
      </c>
      <c r="C7151">
        <v>102.631</v>
      </c>
      <c r="D7151">
        <f t="shared" si="333"/>
        <v>2.8000000000005798E-2</v>
      </c>
      <c r="E7151">
        <f t="shared" si="334"/>
        <v>2.8000000000005798E-2</v>
      </c>
      <c r="F7151">
        <f t="shared" si="335"/>
        <v>7.8400000000032469E-4</v>
      </c>
    </row>
    <row r="7152" spans="1:6" x14ac:dyDescent="0.25">
      <c r="A7152">
        <v>7122</v>
      </c>
      <c r="B7152">
        <v>102.767</v>
      </c>
      <c r="C7152">
        <v>102.74299999999999</v>
      </c>
      <c r="D7152">
        <f t="shared" si="333"/>
        <v>2.4000000000000909E-2</v>
      </c>
      <c r="E7152">
        <f t="shared" si="334"/>
        <v>2.4000000000000909E-2</v>
      </c>
      <c r="F7152">
        <f t="shared" si="335"/>
        <v>5.7600000000004371E-4</v>
      </c>
    </row>
    <row r="7153" spans="1:6" x14ac:dyDescent="0.25">
      <c r="A7153">
        <v>7123</v>
      </c>
      <c r="B7153">
        <v>102.85299999999999</v>
      </c>
      <c r="C7153">
        <v>102.82899999999999</v>
      </c>
      <c r="D7153">
        <f t="shared" si="333"/>
        <v>2.4000000000000909E-2</v>
      </c>
      <c r="E7153">
        <f t="shared" si="334"/>
        <v>2.4000000000000909E-2</v>
      </c>
      <c r="F7153">
        <f t="shared" si="335"/>
        <v>5.7600000000004371E-4</v>
      </c>
    </row>
    <row r="7154" spans="1:6" x14ac:dyDescent="0.25">
      <c r="A7154">
        <v>7124</v>
      </c>
      <c r="B7154">
        <v>103.038</v>
      </c>
      <c r="C7154">
        <v>103.018</v>
      </c>
      <c r="D7154">
        <f t="shared" si="333"/>
        <v>1.9999999999996021E-2</v>
      </c>
      <c r="E7154">
        <f t="shared" si="334"/>
        <v>1.9999999999996021E-2</v>
      </c>
      <c r="F7154">
        <f t="shared" si="335"/>
        <v>3.9999999999984086E-4</v>
      </c>
    </row>
    <row r="7155" spans="1:6" x14ac:dyDescent="0.25">
      <c r="A7155">
        <v>7125</v>
      </c>
      <c r="B7155">
        <v>91.688100000000006</v>
      </c>
      <c r="C7155">
        <v>91.674800000000005</v>
      </c>
      <c r="D7155">
        <f t="shared" si="333"/>
        <v>1.3300000000000978E-2</v>
      </c>
      <c r="E7155">
        <f t="shared" si="334"/>
        <v>1.3300000000000978E-2</v>
      </c>
      <c r="F7155">
        <f t="shared" si="335"/>
        <v>1.7689000000002602E-4</v>
      </c>
    </row>
    <row r="7156" spans="1:6" x14ac:dyDescent="0.25">
      <c r="A7156">
        <v>7126</v>
      </c>
      <c r="B7156">
        <v>-0.60499999999999998</v>
      </c>
      <c r="C7156">
        <v>-0.60499999999999998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-0.60499999999999998</v>
      </c>
      <c r="C7157">
        <v>-0.60499999999999998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-0.60499999999999998</v>
      </c>
      <c r="C7158">
        <v>-0.60499999999999998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-0.60499999999999998</v>
      </c>
      <c r="C7159">
        <v>-0.60499999999999998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-0.60499999999999998</v>
      </c>
      <c r="C7160">
        <v>-0.60499999999999998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-0.60499999999999998</v>
      </c>
      <c r="C7161">
        <v>-0.60499999999999998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-0.60499999999999998</v>
      </c>
      <c r="C7162">
        <v>-0.60499999999999998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-0.60499999999999998</v>
      </c>
      <c r="C7163">
        <v>-0.60499999999999998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-0.60499999999999998</v>
      </c>
      <c r="C7164">
        <v>-0.60499999999999998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-0.60499999999999998</v>
      </c>
      <c r="C7165">
        <v>-0.60499999999999998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-0.60499999999999998</v>
      </c>
      <c r="C7166">
        <v>-0.60499999999999998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103.438</v>
      </c>
      <c r="C7167">
        <v>103.43300000000001</v>
      </c>
      <c r="D7167">
        <f t="shared" si="333"/>
        <v>4.9999999999954525E-3</v>
      </c>
      <c r="E7167">
        <f t="shared" si="334"/>
        <v>4.9999999999954525E-3</v>
      </c>
      <c r="F7167">
        <f t="shared" si="335"/>
        <v>2.4999999999954526E-5</v>
      </c>
    </row>
    <row r="7168" spans="1:6" x14ac:dyDescent="0.25">
      <c r="A7168">
        <v>7138</v>
      </c>
      <c r="B7168">
        <v>103.07</v>
      </c>
      <c r="C7168">
        <v>103.051</v>
      </c>
      <c r="D7168">
        <f t="shared" si="333"/>
        <v>1.8999999999991246E-2</v>
      </c>
      <c r="E7168">
        <f t="shared" si="334"/>
        <v>1.8999999999991246E-2</v>
      </c>
      <c r="F7168">
        <f t="shared" si="335"/>
        <v>3.6099999999966736E-4</v>
      </c>
    </row>
    <row r="7169" spans="1:6" x14ac:dyDescent="0.25">
      <c r="A7169">
        <v>7139</v>
      </c>
      <c r="B7169">
        <v>102.873</v>
      </c>
      <c r="C7169">
        <v>102.85</v>
      </c>
      <c r="D7169">
        <f t="shared" si="333"/>
        <v>2.3000000000010346E-2</v>
      </c>
      <c r="E7169">
        <f t="shared" si="334"/>
        <v>2.3000000000010346E-2</v>
      </c>
      <c r="F7169">
        <f t="shared" si="335"/>
        <v>5.2900000000047592E-4</v>
      </c>
    </row>
    <row r="7170" spans="1:6" x14ac:dyDescent="0.25">
      <c r="A7170">
        <v>7140</v>
      </c>
      <c r="B7170">
        <v>102.815</v>
      </c>
      <c r="C7170">
        <v>102.786</v>
      </c>
      <c r="D7170">
        <f t="shared" si="333"/>
        <v>2.8999999999996362E-2</v>
      </c>
      <c r="E7170">
        <f t="shared" si="334"/>
        <v>2.8999999999996362E-2</v>
      </c>
      <c r="F7170">
        <f t="shared" si="335"/>
        <v>8.4099999999978896E-4</v>
      </c>
    </row>
    <row r="7171" spans="1:6" x14ac:dyDescent="0.25">
      <c r="A7171">
        <v>7141</v>
      </c>
      <c r="B7171">
        <v>102.79</v>
      </c>
      <c r="C7171">
        <v>102.762</v>
      </c>
      <c r="D7171">
        <f t="shared" si="333"/>
        <v>2.8000000000005798E-2</v>
      </c>
      <c r="E7171">
        <f t="shared" si="334"/>
        <v>2.8000000000005798E-2</v>
      </c>
      <c r="F7171">
        <f t="shared" si="335"/>
        <v>7.8400000000032469E-4</v>
      </c>
    </row>
    <row r="7172" spans="1:6" x14ac:dyDescent="0.25">
      <c r="A7172">
        <v>7142</v>
      </c>
      <c r="B7172">
        <v>102.68899999999999</v>
      </c>
      <c r="C7172">
        <v>102.66</v>
      </c>
      <c r="D7172">
        <f t="shared" si="333"/>
        <v>2.8999999999996362E-2</v>
      </c>
      <c r="E7172">
        <f t="shared" si="334"/>
        <v>2.8999999999996362E-2</v>
      </c>
      <c r="F7172">
        <f t="shared" si="335"/>
        <v>8.4099999999978896E-4</v>
      </c>
    </row>
    <row r="7173" spans="1:6" x14ac:dyDescent="0.25">
      <c r="A7173">
        <v>7143</v>
      </c>
      <c r="B7173">
        <v>108.34</v>
      </c>
      <c r="C7173">
        <v>108.301</v>
      </c>
      <c r="D7173">
        <f t="shared" si="333"/>
        <v>3.9000000000001478E-2</v>
      </c>
      <c r="E7173">
        <f t="shared" si="334"/>
        <v>3.9000000000001478E-2</v>
      </c>
      <c r="F7173">
        <f t="shared" si="335"/>
        <v>1.5210000000001154E-3</v>
      </c>
    </row>
    <row r="7174" spans="1:6" x14ac:dyDescent="0.25">
      <c r="A7174">
        <v>7144</v>
      </c>
      <c r="B7174">
        <v>108.34</v>
      </c>
      <c r="C7174">
        <v>108.301</v>
      </c>
      <c r="D7174">
        <f t="shared" si="333"/>
        <v>3.9000000000001478E-2</v>
      </c>
      <c r="E7174">
        <f t="shared" si="334"/>
        <v>3.9000000000001478E-2</v>
      </c>
      <c r="F7174">
        <f t="shared" si="335"/>
        <v>1.5210000000001154E-3</v>
      </c>
    </row>
    <row r="7175" spans="1:6" x14ac:dyDescent="0.25">
      <c r="A7175">
        <v>7145</v>
      </c>
      <c r="B7175">
        <v>102.66500000000001</v>
      </c>
      <c r="C7175">
        <v>102.63</v>
      </c>
      <c r="D7175">
        <f t="shared" si="333"/>
        <v>3.50000000000108E-2</v>
      </c>
      <c r="E7175">
        <f t="shared" si="334"/>
        <v>3.50000000000108E-2</v>
      </c>
      <c r="F7175">
        <f t="shared" si="335"/>
        <v>1.2250000000007561E-3</v>
      </c>
    </row>
    <row r="7176" spans="1:6" x14ac:dyDescent="0.25">
      <c r="A7176">
        <v>7146</v>
      </c>
      <c r="B7176">
        <v>102.74</v>
      </c>
      <c r="C7176">
        <v>102.715</v>
      </c>
      <c r="D7176">
        <f t="shared" si="333"/>
        <v>2.4999999999991473E-2</v>
      </c>
      <c r="E7176">
        <f t="shared" si="334"/>
        <v>2.4999999999991473E-2</v>
      </c>
      <c r="F7176">
        <f t="shared" si="335"/>
        <v>6.249999999995737E-4</v>
      </c>
    </row>
    <row r="7177" spans="1:6" x14ac:dyDescent="0.25">
      <c r="A7177">
        <v>7147</v>
      </c>
      <c r="B7177">
        <v>102.874</v>
      </c>
      <c r="C7177">
        <v>102.85</v>
      </c>
      <c r="D7177">
        <f t="shared" si="333"/>
        <v>2.4000000000000909E-2</v>
      </c>
      <c r="E7177">
        <f t="shared" si="334"/>
        <v>2.4000000000000909E-2</v>
      </c>
      <c r="F7177">
        <f t="shared" si="335"/>
        <v>5.7600000000004371E-4</v>
      </c>
    </row>
    <row r="7178" spans="1:6" x14ac:dyDescent="0.25">
      <c r="A7178">
        <v>7148</v>
      </c>
      <c r="B7178">
        <v>103.127</v>
      </c>
      <c r="C7178">
        <v>103.11199999999999</v>
      </c>
      <c r="D7178">
        <f t="shared" si="333"/>
        <v>1.5000000000000568E-2</v>
      </c>
      <c r="E7178">
        <f t="shared" si="334"/>
        <v>1.5000000000000568E-2</v>
      </c>
      <c r="F7178">
        <f t="shared" si="335"/>
        <v>2.2500000000001704E-4</v>
      </c>
    </row>
    <row r="7179" spans="1:6" x14ac:dyDescent="0.25">
      <c r="A7179">
        <v>7149</v>
      </c>
      <c r="B7179">
        <v>103.404</v>
      </c>
      <c r="C7179">
        <v>103.381</v>
      </c>
      <c r="D7179">
        <f t="shared" si="333"/>
        <v>2.2999999999996135E-2</v>
      </c>
      <c r="E7179">
        <f t="shared" si="334"/>
        <v>2.2999999999996135E-2</v>
      </c>
      <c r="F7179">
        <f t="shared" si="335"/>
        <v>5.2899999999982215E-4</v>
      </c>
    </row>
    <row r="7180" spans="1:6" x14ac:dyDescent="0.25">
      <c r="A7180">
        <v>7150</v>
      </c>
      <c r="B7180">
        <v>103.541</v>
      </c>
      <c r="C7180">
        <v>103.524</v>
      </c>
      <c r="D7180">
        <f t="shared" si="333"/>
        <v>1.6999999999995907E-2</v>
      </c>
      <c r="E7180">
        <f t="shared" si="334"/>
        <v>1.6999999999995907E-2</v>
      </c>
      <c r="F7180">
        <f t="shared" si="335"/>
        <v>2.8899999999986087E-4</v>
      </c>
    </row>
    <row r="7181" spans="1:6" x14ac:dyDescent="0.25">
      <c r="A7181">
        <v>7151</v>
      </c>
      <c r="B7181">
        <v>-0.60499999999999998</v>
      </c>
      <c r="C7181">
        <v>-0.60499999999999998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-0.60499999999999998</v>
      </c>
      <c r="C7182">
        <v>-0.60499999999999998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-0.60499999999999998</v>
      </c>
      <c r="C7183">
        <v>-0.60499999999999998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-0.60499999999999998</v>
      </c>
      <c r="C7184">
        <v>-0.60499999999999998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-0.60499999999999998</v>
      </c>
      <c r="C7185">
        <v>-0.60499999999999998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-0.60499999999999998</v>
      </c>
      <c r="C7186">
        <v>-0.60499999999999998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-0.60499999999999998</v>
      </c>
      <c r="C7187">
        <v>-0.60499999999999998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-0.60499999999999998</v>
      </c>
      <c r="C7188">
        <v>-0.60499999999999998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-0.60499999999999998</v>
      </c>
      <c r="C7189">
        <v>-0.60499999999999998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-0.60499999999999998</v>
      </c>
      <c r="C7190">
        <v>-0.60499999999999998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v>103.22499999999999</v>
      </c>
      <c r="C7191">
        <v>103.214</v>
      </c>
      <c r="D7191">
        <f t="shared" si="333"/>
        <v>1.099999999999568E-2</v>
      </c>
      <c r="E7191">
        <f t="shared" si="334"/>
        <v>1.099999999999568E-2</v>
      </c>
      <c r="F7191">
        <f t="shared" si="335"/>
        <v>1.2099999999990496E-4</v>
      </c>
    </row>
    <row r="7192" spans="1:6" x14ac:dyDescent="0.25">
      <c r="A7192">
        <v>7162</v>
      </c>
      <c r="B7192">
        <v>102.753</v>
      </c>
      <c r="C7192">
        <v>102.74299999999999</v>
      </c>
      <c r="D7192">
        <f t="shared" si="333"/>
        <v>1.0000000000005116E-2</v>
      </c>
      <c r="E7192">
        <f t="shared" si="334"/>
        <v>1.0000000000005116E-2</v>
      </c>
      <c r="F7192">
        <f t="shared" si="335"/>
        <v>1.0000000000010231E-4</v>
      </c>
    </row>
    <row r="7193" spans="1:6" x14ac:dyDescent="0.25">
      <c r="A7193">
        <v>7163</v>
      </c>
      <c r="B7193">
        <v>102.428</v>
      </c>
      <c r="C7193">
        <v>102.413</v>
      </c>
      <c r="D7193">
        <f t="shared" si="333"/>
        <v>1.5000000000000568E-2</v>
      </c>
      <c r="E7193">
        <f t="shared" si="334"/>
        <v>1.5000000000000568E-2</v>
      </c>
      <c r="F7193">
        <f t="shared" si="335"/>
        <v>2.2500000000001704E-4</v>
      </c>
    </row>
    <row r="7194" spans="1:6" x14ac:dyDescent="0.25">
      <c r="A7194">
        <v>7164</v>
      </c>
      <c r="B7194">
        <v>102.262</v>
      </c>
      <c r="C7194">
        <v>102.244</v>
      </c>
      <c r="D7194">
        <f t="shared" si="333"/>
        <v>1.8000000000000682E-2</v>
      </c>
      <c r="E7194">
        <f t="shared" si="334"/>
        <v>1.8000000000000682E-2</v>
      </c>
      <c r="F7194">
        <f t="shared" si="335"/>
        <v>3.2400000000002457E-4</v>
      </c>
    </row>
    <row r="7195" spans="1:6" x14ac:dyDescent="0.25">
      <c r="A7195">
        <v>7165</v>
      </c>
      <c r="B7195">
        <v>102.151</v>
      </c>
      <c r="C7195">
        <v>102.124</v>
      </c>
      <c r="D7195">
        <f t="shared" si="333"/>
        <v>2.7000000000001023E-2</v>
      </c>
      <c r="E7195">
        <f t="shared" si="334"/>
        <v>2.7000000000001023E-2</v>
      </c>
      <c r="F7195">
        <f t="shared" si="335"/>
        <v>7.2900000000005523E-4</v>
      </c>
    </row>
    <row r="7196" spans="1:6" x14ac:dyDescent="0.25">
      <c r="A7196">
        <v>7166</v>
      </c>
      <c r="B7196">
        <v>102.149</v>
      </c>
      <c r="C7196">
        <v>102.11499999999999</v>
      </c>
      <c r="D7196">
        <f t="shared" si="333"/>
        <v>3.4000000000006025E-2</v>
      </c>
      <c r="E7196">
        <f t="shared" si="334"/>
        <v>3.4000000000006025E-2</v>
      </c>
      <c r="F7196">
        <f t="shared" si="335"/>
        <v>1.1560000000004097E-3</v>
      </c>
    </row>
    <row r="7197" spans="1:6" x14ac:dyDescent="0.25">
      <c r="A7197">
        <v>7167</v>
      </c>
      <c r="B7197">
        <v>107.851</v>
      </c>
      <c r="C7197">
        <v>107.816</v>
      </c>
      <c r="D7197">
        <f t="shared" si="333"/>
        <v>3.4999999999996589E-2</v>
      </c>
      <c r="E7197">
        <f t="shared" si="334"/>
        <v>3.4999999999996589E-2</v>
      </c>
      <c r="F7197">
        <f t="shared" si="335"/>
        <v>1.2249999999997612E-3</v>
      </c>
    </row>
    <row r="7198" spans="1:6" x14ac:dyDescent="0.25">
      <c r="A7198">
        <v>7168</v>
      </c>
      <c r="B7198">
        <v>107.851</v>
      </c>
      <c r="C7198">
        <v>107.816</v>
      </c>
      <c r="D7198">
        <f t="shared" si="333"/>
        <v>3.4999999999996589E-2</v>
      </c>
      <c r="E7198">
        <f t="shared" si="334"/>
        <v>3.4999999999996589E-2</v>
      </c>
      <c r="F7198">
        <f t="shared" si="335"/>
        <v>1.2249999999997612E-3</v>
      </c>
    </row>
    <row r="7199" spans="1:6" x14ac:dyDescent="0.25">
      <c r="A7199">
        <v>7169</v>
      </c>
      <c r="B7199">
        <v>102.13500000000001</v>
      </c>
      <c r="C7199">
        <v>102.102</v>
      </c>
      <c r="D7199">
        <f t="shared" si="333"/>
        <v>3.3000000000001251E-2</v>
      </c>
      <c r="E7199">
        <f t="shared" si="334"/>
        <v>3.3000000000001251E-2</v>
      </c>
      <c r="F7199">
        <f t="shared" si="335"/>
        <v>1.0890000000000825E-3</v>
      </c>
    </row>
    <row r="7200" spans="1:6" x14ac:dyDescent="0.25">
      <c r="A7200">
        <v>7170</v>
      </c>
      <c r="B7200">
        <v>102.247</v>
      </c>
      <c r="C7200">
        <v>102.223</v>
      </c>
      <c r="D7200">
        <f t="shared" ref="D7200:D7263" si="336">B7200-C7200</f>
        <v>2.4000000000000909E-2</v>
      </c>
      <c r="E7200">
        <f t="shared" ref="E7200:E7263" si="337">ABS(D7200)</f>
        <v>2.4000000000000909E-2</v>
      </c>
      <c r="F7200">
        <f t="shared" ref="F7200:F7263" si="338">E7200^2</f>
        <v>5.7600000000004371E-4</v>
      </c>
    </row>
    <row r="7201" spans="1:6" x14ac:dyDescent="0.25">
      <c r="A7201">
        <v>7171</v>
      </c>
      <c r="B7201">
        <v>102.49</v>
      </c>
      <c r="C7201">
        <v>102.473</v>
      </c>
      <c r="D7201">
        <f t="shared" si="336"/>
        <v>1.6999999999995907E-2</v>
      </c>
      <c r="E7201">
        <f t="shared" si="337"/>
        <v>1.6999999999995907E-2</v>
      </c>
      <c r="F7201">
        <f t="shared" si="338"/>
        <v>2.8899999999986087E-4</v>
      </c>
    </row>
    <row r="7202" spans="1:6" x14ac:dyDescent="0.25">
      <c r="A7202">
        <v>7172</v>
      </c>
      <c r="B7202">
        <v>102.714</v>
      </c>
      <c r="C7202">
        <v>102.70099999999999</v>
      </c>
      <c r="D7202">
        <f t="shared" si="336"/>
        <v>1.300000000000523E-2</v>
      </c>
      <c r="E7202">
        <f t="shared" si="337"/>
        <v>1.300000000000523E-2</v>
      </c>
      <c r="F7202">
        <f t="shared" si="338"/>
        <v>1.6900000000013597E-4</v>
      </c>
    </row>
    <row r="7203" spans="1:6" x14ac:dyDescent="0.25">
      <c r="A7203">
        <v>7173</v>
      </c>
      <c r="B7203">
        <v>102.916</v>
      </c>
      <c r="C7203">
        <v>102.902</v>
      </c>
      <c r="D7203">
        <f t="shared" si="336"/>
        <v>1.3999999999995794E-2</v>
      </c>
      <c r="E7203">
        <f t="shared" si="337"/>
        <v>1.3999999999995794E-2</v>
      </c>
      <c r="F7203">
        <f t="shared" si="338"/>
        <v>1.9599999999988222E-4</v>
      </c>
    </row>
    <row r="7204" spans="1:6" x14ac:dyDescent="0.25">
      <c r="A7204">
        <v>7174</v>
      </c>
      <c r="B7204">
        <v>103.02200000000001</v>
      </c>
      <c r="C7204">
        <v>103.012</v>
      </c>
      <c r="D7204">
        <f t="shared" si="336"/>
        <v>1.0000000000005116E-2</v>
      </c>
      <c r="E7204">
        <f t="shared" si="337"/>
        <v>1.0000000000005116E-2</v>
      </c>
      <c r="F7204">
        <f t="shared" si="338"/>
        <v>1.0000000000010231E-4</v>
      </c>
    </row>
    <row r="7205" spans="1:6" x14ac:dyDescent="0.25">
      <c r="A7205">
        <v>7175</v>
      </c>
      <c r="B7205">
        <v>-0.60499999999999998</v>
      </c>
      <c r="C7205">
        <v>-0.60499999999999998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-0.60499999999999998</v>
      </c>
      <c r="C7206">
        <v>-0.60499999999999998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-0.60499999999999998</v>
      </c>
      <c r="C7207">
        <v>-0.60499999999999998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-0.60499999999999998</v>
      </c>
      <c r="C7208">
        <v>-0.60499999999999998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-0.60499999999999998</v>
      </c>
      <c r="C7209">
        <v>-0.60499999999999998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-0.60499999999999998</v>
      </c>
      <c r="C7210">
        <v>-0.60499999999999998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-0.60499999999999998</v>
      </c>
      <c r="C7211">
        <v>-0.60499999999999998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-0.60499999999999998</v>
      </c>
      <c r="C7212">
        <v>-0.60499999999999998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-0.60499999999999998</v>
      </c>
      <c r="C7213">
        <v>-0.60499999999999998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-0.60499999999999998</v>
      </c>
      <c r="C7214">
        <v>-0.60499999999999998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v>-0.60499999999999998</v>
      </c>
      <c r="C7215">
        <v>-0.60499999999999998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v>102.621</v>
      </c>
      <c r="C7216">
        <v>102.605</v>
      </c>
      <c r="D7216">
        <f t="shared" si="336"/>
        <v>1.5999999999991132E-2</v>
      </c>
      <c r="E7216">
        <f t="shared" si="337"/>
        <v>1.5999999999991132E-2</v>
      </c>
      <c r="F7216">
        <f t="shared" si="338"/>
        <v>2.5599999999971625E-4</v>
      </c>
    </row>
    <row r="7217" spans="1:6" x14ac:dyDescent="0.25">
      <c r="A7217">
        <v>7187</v>
      </c>
      <c r="B7217">
        <v>72.049700000000001</v>
      </c>
      <c r="C7217">
        <v>72.054600000000008</v>
      </c>
      <c r="D7217">
        <f t="shared" si="336"/>
        <v>-4.9000000000063437E-3</v>
      </c>
      <c r="E7217">
        <f t="shared" si="337"/>
        <v>4.9000000000063437E-3</v>
      </c>
      <c r="F7217">
        <f t="shared" si="338"/>
        <v>2.4010000000062168E-5</v>
      </c>
    </row>
    <row r="7218" spans="1:6" x14ac:dyDescent="0.25">
      <c r="A7218">
        <v>7188</v>
      </c>
      <c r="B7218">
        <v>-0.60499999999999998</v>
      </c>
      <c r="C7218">
        <v>-0.60499999999999998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v>-0.60499999999999998</v>
      </c>
      <c r="C7219">
        <v>-0.60499999999999998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v>102.173</v>
      </c>
      <c r="C7220">
        <v>102.142</v>
      </c>
      <c r="D7220">
        <f t="shared" si="336"/>
        <v>3.1000000000005912E-2</v>
      </c>
      <c r="E7220">
        <f t="shared" si="337"/>
        <v>3.1000000000005912E-2</v>
      </c>
      <c r="F7220">
        <f t="shared" si="338"/>
        <v>9.6100000000036651E-4</v>
      </c>
    </row>
    <row r="7221" spans="1:6" x14ac:dyDescent="0.25">
      <c r="A7221">
        <v>7191</v>
      </c>
      <c r="B7221">
        <v>54.4056</v>
      </c>
      <c r="C7221">
        <v>54.387900000000002</v>
      </c>
      <c r="D7221">
        <f t="shared" si="336"/>
        <v>1.7699999999997829E-2</v>
      </c>
      <c r="E7221">
        <f t="shared" si="337"/>
        <v>1.7699999999997829E-2</v>
      </c>
      <c r="F7221">
        <f t="shared" si="338"/>
        <v>3.1328999999992311E-4</v>
      </c>
    </row>
    <row r="7222" spans="1:6" x14ac:dyDescent="0.25">
      <c r="A7222">
        <v>7192</v>
      </c>
      <c r="B7222">
        <v>-0.60499999999999998</v>
      </c>
      <c r="C7222">
        <v>-0.60499999999999998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v>-0.60499999999999998</v>
      </c>
      <c r="C7223">
        <v>-0.60499999999999998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-0.60499999999999998</v>
      </c>
      <c r="C7224">
        <v>-0.60499999999999998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-0.60499999999999998</v>
      </c>
      <c r="C7225">
        <v>-0.60499999999999998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-0.60499999999999998</v>
      </c>
      <c r="C7226">
        <v>-0.60499999999999998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-0.60499999999999998</v>
      </c>
      <c r="C7227">
        <v>-0.60499999999999998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-0.60499999999999998</v>
      </c>
      <c r="C7228">
        <v>-0.60499999999999998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-0.60499999999999998</v>
      </c>
      <c r="C7229">
        <v>-0.60499999999999998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-0.60499999999999998</v>
      </c>
      <c r="C7230">
        <v>-0.60499999999999998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-0.60499999999999998</v>
      </c>
      <c r="C7231">
        <v>-0.60499999999999998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-0.60499999999999998</v>
      </c>
      <c r="C7232">
        <v>-0.60499999999999998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-0.60499999999999998</v>
      </c>
      <c r="C7233">
        <v>-0.60499999999999998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-0.60499999999999998</v>
      </c>
      <c r="C7234">
        <v>-0.60499999999999998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-0.60499999999999998</v>
      </c>
      <c r="C7235">
        <v>-0.60499999999999998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-0.60499999999999998</v>
      </c>
      <c r="C7236">
        <v>-0.60499999999999998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-0.60499999999999998</v>
      </c>
      <c r="C7237">
        <v>-0.60499999999999998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-0.60499999999999998</v>
      </c>
      <c r="C7238">
        <v>-0.60499999999999998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v>-0.60499999999999998</v>
      </c>
      <c r="C7239">
        <v>-0.60499999999999998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v>-0.60499999999999998</v>
      </c>
      <c r="C7240">
        <v>-0.60499999999999998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v>102.38</v>
      </c>
      <c r="C7241">
        <v>102.35599999999999</v>
      </c>
      <c r="D7241">
        <f t="shared" si="336"/>
        <v>2.4000000000000909E-2</v>
      </c>
      <c r="E7241">
        <f t="shared" si="337"/>
        <v>2.4000000000000909E-2</v>
      </c>
      <c r="F7241">
        <f t="shared" si="338"/>
        <v>5.7600000000004371E-4</v>
      </c>
    </row>
    <row r="7242" spans="1:6" x14ac:dyDescent="0.25">
      <c r="A7242">
        <v>7212</v>
      </c>
      <c r="B7242">
        <v>102.214</v>
      </c>
      <c r="C7242">
        <v>102.185</v>
      </c>
      <c r="D7242">
        <f t="shared" si="336"/>
        <v>2.8999999999996362E-2</v>
      </c>
      <c r="E7242">
        <f t="shared" si="337"/>
        <v>2.8999999999996362E-2</v>
      </c>
      <c r="F7242">
        <f t="shared" si="338"/>
        <v>8.4099999999978896E-4</v>
      </c>
    </row>
    <row r="7243" spans="1:6" x14ac:dyDescent="0.25">
      <c r="A7243">
        <v>7213</v>
      </c>
      <c r="B7243">
        <v>102.13800000000001</v>
      </c>
      <c r="C7243">
        <v>102.10899999999999</v>
      </c>
      <c r="D7243">
        <f t="shared" si="336"/>
        <v>2.9000000000010573E-2</v>
      </c>
      <c r="E7243">
        <f t="shared" si="337"/>
        <v>2.9000000000010573E-2</v>
      </c>
      <c r="F7243">
        <f t="shared" si="338"/>
        <v>8.4100000000061318E-4</v>
      </c>
    </row>
    <row r="7244" spans="1:6" x14ac:dyDescent="0.25">
      <c r="A7244">
        <v>7214</v>
      </c>
      <c r="B7244">
        <v>102.104</v>
      </c>
      <c r="C7244">
        <v>102.07599999999999</v>
      </c>
      <c r="D7244">
        <f t="shared" si="336"/>
        <v>2.8000000000005798E-2</v>
      </c>
      <c r="E7244">
        <f t="shared" si="337"/>
        <v>2.8000000000005798E-2</v>
      </c>
      <c r="F7244">
        <f t="shared" si="338"/>
        <v>7.8400000000032469E-4</v>
      </c>
    </row>
    <row r="7245" spans="1:6" x14ac:dyDescent="0.25">
      <c r="A7245">
        <v>7215</v>
      </c>
      <c r="B7245">
        <v>102.19799999999999</v>
      </c>
      <c r="C7245">
        <v>102.163</v>
      </c>
      <c r="D7245">
        <f t="shared" si="336"/>
        <v>3.4999999999996589E-2</v>
      </c>
      <c r="E7245">
        <f t="shared" si="337"/>
        <v>3.4999999999996589E-2</v>
      </c>
      <c r="F7245">
        <f t="shared" si="338"/>
        <v>1.2249999999997612E-3</v>
      </c>
    </row>
    <row r="7246" spans="1:6" x14ac:dyDescent="0.25">
      <c r="A7246">
        <v>7216</v>
      </c>
      <c r="B7246">
        <v>41.215400000000002</v>
      </c>
      <c r="C7246">
        <v>41.199800000000003</v>
      </c>
      <c r="D7246">
        <f t="shared" si="336"/>
        <v>1.559999999999917E-2</v>
      </c>
      <c r="E7246">
        <f t="shared" si="337"/>
        <v>1.559999999999917E-2</v>
      </c>
      <c r="F7246">
        <f t="shared" si="338"/>
        <v>2.4335999999997412E-4</v>
      </c>
    </row>
    <row r="7247" spans="1:6" x14ac:dyDescent="0.25">
      <c r="A7247">
        <v>7217</v>
      </c>
      <c r="B7247">
        <v>-0.60499999999999998</v>
      </c>
      <c r="C7247">
        <v>-0.60499999999999998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-0.60499999999999998</v>
      </c>
      <c r="C7248">
        <v>-0.60499999999999998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-0.60499999999999998</v>
      </c>
      <c r="C7249">
        <v>-0.60499999999999998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-0.60499999999999998</v>
      </c>
      <c r="C7250">
        <v>-0.60499999999999998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-0.60499999999999998</v>
      </c>
      <c r="C7251">
        <v>-0.60499999999999998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-0.60499999999999998</v>
      </c>
      <c r="C7252">
        <v>-0.60499999999999998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-0.60499999999999998</v>
      </c>
      <c r="C7253">
        <v>-0.60499999999999998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-0.60499999999999998</v>
      </c>
      <c r="C7254">
        <v>-0.60499999999999998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-0.60499999999999998</v>
      </c>
      <c r="C7255">
        <v>-0.60499999999999998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-0.60499999999999998</v>
      </c>
      <c r="C7256">
        <v>-0.60499999999999998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-0.60499999999999998</v>
      </c>
      <c r="C7257">
        <v>-0.60499999999999998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-0.60499999999999998</v>
      </c>
      <c r="C7258">
        <v>-0.60499999999999998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-0.60499999999999998</v>
      </c>
      <c r="C7259">
        <v>-0.60499999999999998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-0.60499999999999998</v>
      </c>
      <c r="C7260">
        <v>-0.60499999999999998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-0.60499999999999998</v>
      </c>
      <c r="C7261">
        <v>-0.60499999999999998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-0.60499999999999998</v>
      </c>
      <c r="C7262">
        <v>-0.60499999999999998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103.143</v>
      </c>
      <c r="C7263">
        <v>103.134</v>
      </c>
      <c r="D7263">
        <f t="shared" si="336"/>
        <v>9.0000000000003411E-3</v>
      </c>
      <c r="E7263">
        <f t="shared" si="337"/>
        <v>9.0000000000003411E-3</v>
      </c>
      <c r="F7263">
        <f t="shared" si="338"/>
        <v>8.1000000000006143E-5</v>
      </c>
    </row>
    <row r="7264" spans="1:6" x14ac:dyDescent="0.25">
      <c r="A7264">
        <v>7234</v>
      </c>
      <c r="B7264">
        <v>102.83499999999999</v>
      </c>
      <c r="C7264">
        <v>102.818</v>
      </c>
      <c r="D7264">
        <f t="shared" ref="D7264:D7327" si="339">B7264-C7264</f>
        <v>1.6999999999995907E-2</v>
      </c>
      <c r="E7264">
        <f t="shared" ref="E7264:E7327" si="340">ABS(D7264)</f>
        <v>1.6999999999995907E-2</v>
      </c>
      <c r="F7264">
        <f t="shared" ref="F7264:F7327" si="341">E7264^2</f>
        <v>2.8899999999986087E-4</v>
      </c>
    </row>
    <row r="7265" spans="1:6" x14ac:dyDescent="0.25">
      <c r="A7265">
        <v>7235</v>
      </c>
      <c r="B7265">
        <v>102.53100000000001</v>
      </c>
      <c r="C7265">
        <v>102.521</v>
      </c>
      <c r="D7265">
        <f t="shared" si="339"/>
        <v>1.0000000000005116E-2</v>
      </c>
      <c r="E7265">
        <f t="shared" si="340"/>
        <v>1.0000000000005116E-2</v>
      </c>
      <c r="F7265">
        <f t="shared" si="341"/>
        <v>1.0000000000010231E-4</v>
      </c>
    </row>
    <row r="7266" spans="1:6" x14ac:dyDescent="0.25">
      <c r="A7266">
        <v>7236</v>
      </c>
      <c r="B7266">
        <v>102.407</v>
      </c>
      <c r="C7266">
        <v>102.395</v>
      </c>
      <c r="D7266">
        <f t="shared" si="339"/>
        <v>1.2000000000000455E-2</v>
      </c>
      <c r="E7266">
        <f t="shared" si="340"/>
        <v>1.2000000000000455E-2</v>
      </c>
      <c r="F7266">
        <f t="shared" si="341"/>
        <v>1.4400000000001093E-4</v>
      </c>
    </row>
    <row r="7267" spans="1:6" x14ac:dyDescent="0.25">
      <c r="A7267">
        <v>7237</v>
      </c>
      <c r="B7267">
        <v>102.41</v>
      </c>
      <c r="C7267">
        <v>102.39100000000001</v>
      </c>
      <c r="D7267">
        <f t="shared" si="339"/>
        <v>1.8999999999991246E-2</v>
      </c>
      <c r="E7267">
        <f t="shared" si="340"/>
        <v>1.8999999999991246E-2</v>
      </c>
      <c r="F7267">
        <f t="shared" si="341"/>
        <v>3.6099999999966736E-4</v>
      </c>
    </row>
    <row r="7268" spans="1:6" x14ac:dyDescent="0.25">
      <c r="A7268">
        <v>7238</v>
      </c>
      <c r="B7268">
        <v>102.42100000000001</v>
      </c>
      <c r="C7268">
        <v>102.402</v>
      </c>
      <c r="D7268">
        <f t="shared" si="339"/>
        <v>1.9000000000005457E-2</v>
      </c>
      <c r="E7268">
        <f t="shared" si="340"/>
        <v>1.9000000000005457E-2</v>
      </c>
      <c r="F7268">
        <f t="shared" si="341"/>
        <v>3.6100000000020735E-4</v>
      </c>
    </row>
    <row r="7269" spans="1:6" x14ac:dyDescent="0.25">
      <c r="A7269">
        <v>7239</v>
      </c>
      <c r="B7269">
        <v>108.047</v>
      </c>
      <c r="C7269">
        <v>108.029</v>
      </c>
      <c r="D7269">
        <f t="shared" si="339"/>
        <v>1.8000000000000682E-2</v>
      </c>
      <c r="E7269">
        <f t="shared" si="340"/>
        <v>1.8000000000000682E-2</v>
      </c>
      <c r="F7269">
        <f t="shared" si="341"/>
        <v>3.2400000000002457E-4</v>
      </c>
    </row>
    <row r="7270" spans="1:6" x14ac:dyDescent="0.25">
      <c r="A7270">
        <v>7240</v>
      </c>
      <c r="B7270">
        <v>108.03</v>
      </c>
      <c r="C7270">
        <v>108.009</v>
      </c>
      <c r="D7270">
        <f t="shared" si="339"/>
        <v>2.1000000000000796E-2</v>
      </c>
      <c r="E7270">
        <f t="shared" si="340"/>
        <v>2.1000000000000796E-2</v>
      </c>
      <c r="F7270">
        <f t="shared" si="341"/>
        <v>4.4100000000003343E-4</v>
      </c>
    </row>
    <row r="7271" spans="1:6" x14ac:dyDescent="0.25">
      <c r="A7271">
        <v>7241</v>
      </c>
      <c r="B7271">
        <v>102.443</v>
      </c>
      <c r="C7271">
        <v>102.423</v>
      </c>
      <c r="D7271">
        <f t="shared" si="339"/>
        <v>1.9999999999996021E-2</v>
      </c>
      <c r="E7271">
        <f t="shared" si="340"/>
        <v>1.9999999999996021E-2</v>
      </c>
      <c r="F7271">
        <f t="shared" si="341"/>
        <v>3.9999999999984086E-4</v>
      </c>
    </row>
    <row r="7272" spans="1:6" x14ac:dyDescent="0.25">
      <c r="A7272">
        <v>7242</v>
      </c>
      <c r="B7272">
        <v>102.562</v>
      </c>
      <c r="C7272">
        <v>102.54600000000001</v>
      </c>
      <c r="D7272">
        <f t="shared" si="339"/>
        <v>1.5999999999991132E-2</v>
      </c>
      <c r="E7272">
        <f t="shared" si="340"/>
        <v>1.5999999999991132E-2</v>
      </c>
      <c r="F7272">
        <f t="shared" si="341"/>
        <v>2.5599999999971625E-4</v>
      </c>
    </row>
    <row r="7273" spans="1:6" x14ac:dyDescent="0.25">
      <c r="A7273">
        <v>7243</v>
      </c>
      <c r="B7273">
        <v>102.745</v>
      </c>
      <c r="C7273">
        <v>102.727</v>
      </c>
      <c r="D7273">
        <f t="shared" si="339"/>
        <v>1.8000000000000682E-2</v>
      </c>
      <c r="E7273">
        <f t="shared" si="340"/>
        <v>1.8000000000000682E-2</v>
      </c>
      <c r="F7273">
        <f t="shared" si="341"/>
        <v>3.2400000000002457E-4</v>
      </c>
    </row>
    <row r="7274" spans="1:6" x14ac:dyDescent="0.25">
      <c r="A7274">
        <v>7244</v>
      </c>
      <c r="B7274">
        <v>103.074</v>
      </c>
      <c r="C7274">
        <v>103.057</v>
      </c>
      <c r="D7274">
        <f t="shared" si="339"/>
        <v>1.6999999999995907E-2</v>
      </c>
      <c r="E7274">
        <f t="shared" si="340"/>
        <v>1.6999999999995907E-2</v>
      </c>
      <c r="F7274">
        <f t="shared" si="341"/>
        <v>2.8899999999986087E-4</v>
      </c>
    </row>
    <row r="7275" spans="1:6" x14ac:dyDescent="0.25">
      <c r="A7275">
        <v>7245</v>
      </c>
      <c r="B7275">
        <v>103.37</v>
      </c>
      <c r="C7275">
        <v>103.354</v>
      </c>
      <c r="D7275">
        <f t="shared" si="339"/>
        <v>1.6000000000005343E-2</v>
      </c>
      <c r="E7275">
        <f t="shared" si="340"/>
        <v>1.6000000000005343E-2</v>
      </c>
      <c r="F7275">
        <f t="shared" si="341"/>
        <v>2.5600000000017097E-4</v>
      </c>
    </row>
    <row r="7276" spans="1:6" x14ac:dyDescent="0.25">
      <c r="A7276">
        <v>7246</v>
      </c>
      <c r="B7276">
        <v>103.51900000000001</v>
      </c>
      <c r="C7276">
        <v>103.506</v>
      </c>
      <c r="D7276">
        <f t="shared" si="339"/>
        <v>1.300000000000523E-2</v>
      </c>
      <c r="E7276">
        <f t="shared" si="340"/>
        <v>1.300000000000523E-2</v>
      </c>
      <c r="F7276">
        <f t="shared" si="341"/>
        <v>1.6900000000013597E-4</v>
      </c>
    </row>
    <row r="7277" spans="1:6" x14ac:dyDescent="0.25">
      <c r="A7277">
        <v>7247</v>
      </c>
      <c r="B7277">
        <v>-0.60499999999999998</v>
      </c>
      <c r="C7277">
        <v>-0.60499999999999998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-0.60499999999999998</v>
      </c>
      <c r="C7278">
        <v>-0.60499999999999998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-0.60499999999999998</v>
      </c>
      <c r="C7279">
        <v>-0.60499999999999998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-0.60499999999999998</v>
      </c>
      <c r="C7280">
        <v>-0.60499999999999998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-0.60499999999999998</v>
      </c>
      <c r="C7281">
        <v>-0.60499999999999998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-0.60499999999999998</v>
      </c>
      <c r="C7282">
        <v>-0.60499999999999998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-0.60499999999999998</v>
      </c>
      <c r="C7283">
        <v>-0.60499999999999998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-0.60499999999999998</v>
      </c>
      <c r="C7284">
        <v>-0.60499999999999998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-0.60499999999999998</v>
      </c>
      <c r="C7285">
        <v>-0.60499999999999998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-0.60499999999999998</v>
      </c>
      <c r="C7286">
        <v>-0.60499999999999998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103.833</v>
      </c>
      <c r="C7287">
        <v>103.836</v>
      </c>
      <c r="D7287">
        <f t="shared" si="339"/>
        <v>-3.0000000000001137E-3</v>
      </c>
      <c r="E7287">
        <f t="shared" si="340"/>
        <v>3.0000000000001137E-3</v>
      </c>
      <c r="F7287">
        <f t="shared" si="341"/>
        <v>9.0000000000006829E-6</v>
      </c>
    </row>
    <row r="7288" spans="1:6" x14ac:dyDescent="0.25">
      <c r="A7288">
        <v>7258</v>
      </c>
      <c r="B7288">
        <v>103.529</v>
      </c>
      <c r="C7288">
        <v>103.524</v>
      </c>
      <c r="D7288">
        <f t="shared" si="339"/>
        <v>4.9999999999954525E-3</v>
      </c>
      <c r="E7288">
        <f t="shared" si="340"/>
        <v>4.9999999999954525E-3</v>
      </c>
      <c r="F7288">
        <f t="shared" si="341"/>
        <v>2.4999999999954526E-5</v>
      </c>
    </row>
    <row r="7289" spans="1:6" x14ac:dyDescent="0.25">
      <c r="A7289">
        <v>7259</v>
      </c>
      <c r="B7289">
        <v>103.264</v>
      </c>
      <c r="C7289">
        <v>103.252</v>
      </c>
      <c r="D7289">
        <f t="shared" si="339"/>
        <v>1.2000000000000455E-2</v>
      </c>
      <c r="E7289">
        <f t="shared" si="340"/>
        <v>1.2000000000000455E-2</v>
      </c>
      <c r="F7289">
        <f t="shared" si="341"/>
        <v>1.4400000000001093E-4</v>
      </c>
    </row>
    <row r="7290" spans="1:6" x14ac:dyDescent="0.25">
      <c r="A7290">
        <v>7260</v>
      </c>
      <c r="B7290">
        <v>103.14100000000001</v>
      </c>
      <c r="C7290">
        <v>103.119</v>
      </c>
      <c r="D7290">
        <f t="shared" si="339"/>
        <v>2.2000000000005571E-2</v>
      </c>
      <c r="E7290">
        <f t="shared" si="340"/>
        <v>2.2000000000005571E-2</v>
      </c>
      <c r="F7290">
        <f t="shared" si="341"/>
        <v>4.8400000000024508E-4</v>
      </c>
    </row>
    <row r="7291" spans="1:6" x14ac:dyDescent="0.25">
      <c r="A7291">
        <v>7261</v>
      </c>
      <c r="B7291">
        <v>103.16500000000001</v>
      </c>
      <c r="C7291">
        <v>103.14400000000001</v>
      </c>
      <c r="D7291">
        <f t="shared" si="339"/>
        <v>2.1000000000000796E-2</v>
      </c>
      <c r="E7291">
        <f t="shared" si="340"/>
        <v>2.1000000000000796E-2</v>
      </c>
      <c r="F7291">
        <f t="shared" si="341"/>
        <v>4.4100000000003343E-4</v>
      </c>
    </row>
    <row r="7292" spans="1:6" x14ac:dyDescent="0.25">
      <c r="A7292">
        <v>7262</v>
      </c>
      <c r="B7292">
        <v>103.11799999999999</v>
      </c>
      <c r="C7292">
        <v>103.099</v>
      </c>
      <c r="D7292">
        <f t="shared" si="339"/>
        <v>1.8999999999991246E-2</v>
      </c>
      <c r="E7292">
        <f t="shared" si="340"/>
        <v>1.8999999999991246E-2</v>
      </c>
      <c r="F7292">
        <f t="shared" si="341"/>
        <v>3.6099999999966736E-4</v>
      </c>
    </row>
    <row r="7293" spans="1:6" x14ac:dyDescent="0.25">
      <c r="A7293">
        <v>7263</v>
      </c>
      <c r="B7293">
        <v>108.715</v>
      </c>
      <c r="C7293">
        <v>108.694</v>
      </c>
      <c r="D7293">
        <f t="shared" si="339"/>
        <v>2.1000000000000796E-2</v>
      </c>
      <c r="E7293">
        <f t="shared" si="340"/>
        <v>2.1000000000000796E-2</v>
      </c>
      <c r="F7293">
        <f t="shared" si="341"/>
        <v>4.4100000000003343E-4</v>
      </c>
    </row>
    <row r="7294" spans="1:6" x14ac:dyDescent="0.25">
      <c r="A7294">
        <v>7264</v>
      </c>
      <c r="B7294">
        <v>108.658</v>
      </c>
      <c r="C7294">
        <v>108.634</v>
      </c>
      <c r="D7294">
        <f t="shared" si="339"/>
        <v>2.4000000000000909E-2</v>
      </c>
      <c r="E7294">
        <f t="shared" si="340"/>
        <v>2.4000000000000909E-2</v>
      </c>
      <c r="F7294">
        <f t="shared" si="341"/>
        <v>5.7600000000004371E-4</v>
      </c>
    </row>
    <row r="7295" spans="1:6" x14ac:dyDescent="0.25">
      <c r="A7295">
        <v>7265</v>
      </c>
      <c r="B7295">
        <v>102.93300000000001</v>
      </c>
      <c r="C7295">
        <v>102.91</v>
      </c>
      <c r="D7295">
        <f t="shared" si="339"/>
        <v>2.3000000000010346E-2</v>
      </c>
      <c r="E7295">
        <f t="shared" si="340"/>
        <v>2.3000000000010346E-2</v>
      </c>
      <c r="F7295">
        <f t="shared" si="341"/>
        <v>5.2900000000047592E-4</v>
      </c>
    </row>
    <row r="7296" spans="1:6" x14ac:dyDescent="0.25">
      <c r="A7296">
        <v>7266</v>
      </c>
      <c r="B7296">
        <v>103.06699999999999</v>
      </c>
      <c r="C7296">
        <v>103.04300000000001</v>
      </c>
      <c r="D7296">
        <f t="shared" si="339"/>
        <v>2.3999999999986699E-2</v>
      </c>
      <c r="E7296">
        <f t="shared" si="340"/>
        <v>2.3999999999986699E-2</v>
      </c>
      <c r="F7296">
        <f t="shared" si="341"/>
        <v>5.7599999999936153E-4</v>
      </c>
    </row>
    <row r="7297" spans="1:6" x14ac:dyDescent="0.25">
      <c r="A7297">
        <v>7267</v>
      </c>
      <c r="B7297">
        <v>103.29600000000001</v>
      </c>
      <c r="C7297">
        <v>103.26900000000001</v>
      </c>
      <c r="D7297">
        <f t="shared" si="339"/>
        <v>2.7000000000001023E-2</v>
      </c>
      <c r="E7297">
        <f t="shared" si="340"/>
        <v>2.7000000000001023E-2</v>
      </c>
      <c r="F7297">
        <f t="shared" si="341"/>
        <v>7.2900000000005523E-4</v>
      </c>
    </row>
    <row r="7298" spans="1:6" x14ac:dyDescent="0.25">
      <c r="A7298">
        <v>7268</v>
      </c>
      <c r="B7298">
        <v>103.52</v>
      </c>
      <c r="C7298">
        <v>103.492</v>
      </c>
      <c r="D7298">
        <f t="shared" si="339"/>
        <v>2.7999999999991587E-2</v>
      </c>
      <c r="E7298">
        <f t="shared" si="340"/>
        <v>2.7999999999991587E-2</v>
      </c>
      <c r="F7298">
        <f t="shared" si="341"/>
        <v>7.8399999999952889E-4</v>
      </c>
    </row>
    <row r="7299" spans="1:6" x14ac:dyDescent="0.25">
      <c r="A7299">
        <v>7269</v>
      </c>
      <c r="B7299">
        <v>103.711</v>
      </c>
      <c r="C7299">
        <v>103.69</v>
      </c>
      <c r="D7299">
        <f t="shared" si="339"/>
        <v>2.1000000000000796E-2</v>
      </c>
      <c r="E7299">
        <f t="shared" si="340"/>
        <v>2.1000000000000796E-2</v>
      </c>
      <c r="F7299">
        <f t="shared" si="341"/>
        <v>4.4100000000003343E-4</v>
      </c>
    </row>
    <row r="7300" spans="1:6" x14ac:dyDescent="0.25">
      <c r="A7300">
        <v>7270</v>
      </c>
      <c r="B7300">
        <v>103.855</v>
      </c>
      <c r="C7300">
        <v>103.839</v>
      </c>
      <c r="D7300">
        <f t="shared" si="339"/>
        <v>1.6000000000005343E-2</v>
      </c>
      <c r="E7300">
        <f t="shared" si="340"/>
        <v>1.6000000000005343E-2</v>
      </c>
      <c r="F7300">
        <f t="shared" si="341"/>
        <v>2.5600000000017097E-4</v>
      </c>
    </row>
    <row r="7301" spans="1:6" x14ac:dyDescent="0.25">
      <c r="A7301">
        <v>7271</v>
      </c>
      <c r="B7301">
        <v>-0.60499999999999998</v>
      </c>
      <c r="C7301">
        <v>-0.60499999999999998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-0.60499999999999998</v>
      </c>
      <c r="C7302">
        <v>-0.60499999999999998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-0.60499999999999998</v>
      </c>
      <c r="C7303">
        <v>-0.60499999999999998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-0.60499999999999998</v>
      </c>
      <c r="C7304">
        <v>-0.60499999999999998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-0.60499999999999998</v>
      </c>
      <c r="C7305">
        <v>-0.60499999999999998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-0.60499999999999998</v>
      </c>
      <c r="C7306">
        <v>-0.60499999999999998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-0.60499999999999998</v>
      </c>
      <c r="C7307">
        <v>-0.60499999999999998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-0.60499999999999998</v>
      </c>
      <c r="C7308">
        <v>-0.60499999999999998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-0.60499999999999998</v>
      </c>
      <c r="C7309">
        <v>-0.60499999999999998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-0.60499999999999998</v>
      </c>
      <c r="C7310">
        <v>-0.60499999999999998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v>104.258</v>
      </c>
      <c r="C7311">
        <v>104.277</v>
      </c>
      <c r="D7311">
        <f t="shared" si="339"/>
        <v>-1.9000000000005457E-2</v>
      </c>
      <c r="E7311">
        <f t="shared" si="340"/>
        <v>1.9000000000005457E-2</v>
      </c>
      <c r="F7311">
        <f t="shared" si="341"/>
        <v>3.6100000000020735E-4</v>
      </c>
    </row>
    <row r="7312" spans="1:6" x14ac:dyDescent="0.25">
      <c r="A7312">
        <v>7282</v>
      </c>
      <c r="B7312">
        <v>103.795</v>
      </c>
      <c r="C7312">
        <v>103.80200000000001</v>
      </c>
      <c r="D7312">
        <f t="shared" si="339"/>
        <v>-7.0000000000050022E-3</v>
      </c>
      <c r="E7312">
        <f t="shared" si="340"/>
        <v>7.0000000000050022E-3</v>
      </c>
      <c r="F7312">
        <f t="shared" si="341"/>
        <v>4.9000000000070031E-5</v>
      </c>
    </row>
    <row r="7313" spans="1:6" x14ac:dyDescent="0.25">
      <c r="A7313">
        <v>7283</v>
      </c>
      <c r="B7313">
        <v>103.607</v>
      </c>
      <c r="C7313">
        <v>103.58</v>
      </c>
      <c r="D7313">
        <f t="shared" si="339"/>
        <v>2.7000000000001023E-2</v>
      </c>
      <c r="E7313">
        <f t="shared" si="340"/>
        <v>2.7000000000001023E-2</v>
      </c>
      <c r="F7313">
        <f t="shared" si="341"/>
        <v>7.2900000000005523E-4</v>
      </c>
    </row>
    <row r="7314" spans="1:6" x14ac:dyDescent="0.25">
      <c r="A7314">
        <v>7284</v>
      </c>
      <c r="B7314">
        <v>103.395</v>
      </c>
      <c r="C7314">
        <v>103.371</v>
      </c>
      <c r="D7314">
        <f t="shared" si="339"/>
        <v>2.4000000000000909E-2</v>
      </c>
      <c r="E7314">
        <f t="shared" si="340"/>
        <v>2.4000000000000909E-2</v>
      </c>
      <c r="F7314">
        <f t="shared" si="341"/>
        <v>5.7600000000004371E-4</v>
      </c>
    </row>
    <row r="7315" spans="1:6" x14ac:dyDescent="0.25">
      <c r="A7315">
        <v>7285</v>
      </c>
      <c r="B7315">
        <v>103.30200000000001</v>
      </c>
      <c r="C7315">
        <v>103.27</v>
      </c>
      <c r="D7315">
        <f t="shared" si="339"/>
        <v>3.2000000000010687E-2</v>
      </c>
      <c r="E7315">
        <f t="shared" si="340"/>
        <v>3.2000000000010687E-2</v>
      </c>
      <c r="F7315">
        <f t="shared" si="341"/>
        <v>1.0240000000006839E-3</v>
      </c>
    </row>
    <row r="7316" spans="1:6" x14ac:dyDescent="0.25">
      <c r="A7316">
        <v>7286</v>
      </c>
      <c r="B7316">
        <v>103.253</v>
      </c>
      <c r="C7316">
        <v>103.21599999999999</v>
      </c>
      <c r="D7316">
        <f t="shared" si="339"/>
        <v>3.7000000000006139E-2</v>
      </c>
      <c r="E7316">
        <f t="shared" si="340"/>
        <v>3.7000000000006139E-2</v>
      </c>
      <c r="F7316">
        <f t="shared" si="341"/>
        <v>1.3690000000004543E-3</v>
      </c>
    </row>
    <row r="7317" spans="1:6" x14ac:dyDescent="0.25">
      <c r="A7317">
        <v>7287</v>
      </c>
      <c r="B7317">
        <v>108.94499999999999</v>
      </c>
      <c r="C7317">
        <v>108.904</v>
      </c>
      <c r="D7317">
        <f t="shared" si="339"/>
        <v>4.0999999999996817E-2</v>
      </c>
      <c r="E7317">
        <f t="shared" si="340"/>
        <v>4.0999999999996817E-2</v>
      </c>
      <c r="F7317">
        <f t="shared" si="341"/>
        <v>1.6809999999997389E-3</v>
      </c>
    </row>
    <row r="7318" spans="1:6" x14ac:dyDescent="0.25">
      <c r="A7318">
        <v>7288</v>
      </c>
      <c r="B7318">
        <v>108.922</v>
      </c>
      <c r="C7318">
        <v>108.887</v>
      </c>
      <c r="D7318">
        <f t="shared" si="339"/>
        <v>3.4999999999996589E-2</v>
      </c>
      <c r="E7318">
        <f t="shared" si="340"/>
        <v>3.4999999999996589E-2</v>
      </c>
      <c r="F7318">
        <f t="shared" si="341"/>
        <v>1.2249999999997612E-3</v>
      </c>
    </row>
    <row r="7319" spans="1:6" x14ac:dyDescent="0.25">
      <c r="A7319">
        <v>7289</v>
      </c>
      <c r="B7319">
        <v>103.197</v>
      </c>
      <c r="C7319">
        <v>103.16</v>
      </c>
      <c r="D7319">
        <f t="shared" si="339"/>
        <v>3.7000000000006139E-2</v>
      </c>
      <c r="E7319">
        <f t="shared" si="340"/>
        <v>3.7000000000006139E-2</v>
      </c>
      <c r="F7319">
        <f t="shared" si="341"/>
        <v>1.3690000000004543E-3</v>
      </c>
    </row>
    <row r="7320" spans="1:6" x14ac:dyDescent="0.25">
      <c r="A7320">
        <v>7290</v>
      </c>
      <c r="B7320">
        <v>103.364</v>
      </c>
      <c r="C7320">
        <v>103.333</v>
      </c>
      <c r="D7320">
        <f t="shared" si="339"/>
        <v>3.1000000000005912E-2</v>
      </c>
      <c r="E7320">
        <f t="shared" si="340"/>
        <v>3.1000000000005912E-2</v>
      </c>
      <c r="F7320">
        <f t="shared" si="341"/>
        <v>9.6100000000036651E-4</v>
      </c>
    </row>
    <row r="7321" spans="1:6" x14ac:dyDescent="0.25">
      <c r="A7321">
        <v>7291</v>
      </c>
      <c r="B7321">
        <v>103.614</v>
      </c>
      <c r="C7321">
        <v>103.595</v>
      </c>
      <c r="D7321">
        <f t="shared" si="339"/>
        <v>1.9000000000005457E-2</v>
      </c>
      <c r="E7321">
        <f t="shared" si="340"/>
        <v>1.9000000000005457E-2</v>
      </c>
      <c r="F7321">
        <f t="shared" si="341"/>
        <v>3.6100000000020735E-4</v>
      </c>
    </row>
    <row r="7322" spans="1:6" x14ac:dyDescent="0.25">
      <c r="A7322">
        <v>7292</v>
      </c>
      <c r="B7322">
        <v>103.819</v>
      </c>
      <c r="C7322">
        <v>103.79900000000001</v>
      </c>
      <c r="D7322">
        <f t="shared" si="339"/>
        <v>1.9999999999996021E-2</v>
      </c>
      <c r="E7322">
        <f t="shared" si="340"/>
        <v>1.9999999999996021E-2</v>
      </c>
      <c r="F7322">
        <f t="shared" si="341"/>
        <v>3.9999999999984086E-4</v>
      </c>
    </row>
    <row r="7323" spans="1:6" x14ac:dyDescent="0.25">
      <c r="A7323">
        <v>7293</v>
      </c>
      <c r="B7323">
        <v>104.024</v>
      </c>
      <c r="C7323">
        <v>104</v>
      </c>
      <c r="D7323">
        <f t="shared" si="339"/>
        <v>2.4000000000000909E-2</v>
      </c>
      <c r="E7323">
        <f t="shared" si="340"/>
        <v>2.4000000000000909E-2</v>
      </c>
      <c r="F7323">
        <f t="shared" si="341"/>
        <v>5.7600000000004371E-4</v>
      </c>
    </row>
    <row r="7324" spans="1:6" x14ac:dyDescent="0.25">
      <c r="A7324">
        <v>7294</v>
      </c>
      <c r="B7324">
        <v>104.114</v>
      </c>
      <c r="C7324">
        <v>104.09099999999999</v>
      </c>
      <c r="D7324">
        <f t="shared" si="339"/>
        <v>2.3000000000010346E-2</v>
      </c>
      <c r="E7324">
        <f t="shared" si="340"/>
        <v>2.3000000000010346E-2</v>
      </c>
      <c r="F7324">
        <f t="shared" si="341"/>
        <v>5.2900000000047592E-4</v>
      </c>
    </row>
    <row r="7325" spans="1:6" x14ac:dyDescent="0.25">
      <c r="A7325">
        <v>7295</v>
      </c>
      <c r="B7325">
        <v>-0.60499999999999998</v>
      </c>
      <c r="C7325">
        <v>-0.60499999999999998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-0.60499999999999998</v>
      </c>
      <c r="C7326">
        <v>-0.60499999999999998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-0.60499999999999998</v>
      </c>
      <c r="C7327">
        <v>-0.60499999999999998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-0.60499999999999998</v>
      </c>
      <c r="C7328">
        <v>-0.60499999999999998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-0.60499999999999998</v>
      </c>
      <c r="C7329">
        <v>-0.60499999999999998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-0.60499999999999998</v>
      </c>
      <c r="C7330">
        <v>-0.60499999999999998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-0.60499999999999998</v>
      </c>
      <c r="C7331">
        <v>-0.60499999999999998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-0.60499999999999998</v>
      </c>
      <c r="C7332">
        <v>-0.60499999999999998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-0.60499999999999998</v>
      </c>
      <c r="C7333">
        <v>-0.60499999999999998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-0.60499999999999998</v>
      </c>
      <c r="C7334">
        <v>-0.60499999999999998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-0.60499999999999998</v>
      </c>
      <c r="C7335">
        <v>-0.60499999999999998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v>102.971</v>
      </c>
      <c r="C7336">
        <v>102.95699999999999</v>
      </c>
      <c r="D7336">
        <f t="shared" si="342"/>
        <v>1.4000000000010004E-2</v>
      </c>
      <c r="E7336">
        <f t="shared" si="343"/>
        <v>1.4000000000010004E-2</v>
      </c>
      <c r="F7336">
        <f t="shared" si="344"/>
        <v>1.9600000000028012E-4</v>
      </c>
    </row>
    <row r="7337" spans="1:6" x14ac:dyDescent="0.25">
      <c r="A7337">
        <v>7307</v>
      </c>
      <c r="B7337">
        <v>102.68600000000001</v>
      </c>
      <c r="C7337">
        <v>102.66800000000001</v>
      </c>
      <c r="D7337">
        <f t="shared" si="342"/>
        <v>1.8000000000000682E-2</v>
      </c>
      <c r="E7337">
        <f t="shared" si="343"/>
        <v>1.8000000000000682E-2</v>
      </c>
      <c r="F7337">
        <f t="shared" si="344"/>
        <v>3.2400000000002457E-4</v>
      </c>
    </row>
    <row r="7338" spans="1:6" x14ac:dyDescent="0.25">
      <c r="A7338">
        <v>7308</v>
      </c>
      <c r="B7338">
        <v>102.517</v>
      </c>
      <c r="C7338">
        <v>102.49299999999999</v>
      </c>
      <c r="D7338">
        <f t="shared" si="342"/>
        <v>2.4000000000000909E-2</v>
      </c>
      <c r="E7338">
        <f t="shared" si="343"/>
        <v>2.4000000000000909E-2</v>
      </c>
      <c r="F7338">
        <f t="shared" si="344"/>
        <v>5.7600000000004371E-4</v>
      </c>
    </row>
    <row r="7339" spans="1:6" x14ac:dyDescent="0.25">
      <c r="A7339">
        <v>7309</v>
      </c>
      <c r="B7339">
        <v>102.45699999999999</v>
      </c>
      <c r="C7339">
        <v>102.435</v>
      </c>
      <c r="D7339">
        <f t="shared" si="342"/>
        <v>2.199999999999136E-2</v>
      </c>
      <c r="E7339">
        <f t="shared" si="343"/>
        <v>2.199999999999136E-2</v>
      </c>
      <c r="F7339">
        <f t="shared" si="344"/>
        <v>4.8399999999961983E-4</v>
      </c>
    </row>
    <row r="7340" spans="1:6" x14ac:dyDescent="0.25">
      <c r="A7340">
        <v>7310</v>
      </c>
      <c r="B7340">
        <v>102.416</v>
      </c>
      <c r="C7340">
        <v>102.392</v>
      </c>
      <c r="D7340">
        <f t="shared" si="342"/>
        <v>2.4000000000000909E-2</v>
      </c>
      <c r="E7340">
        <f t="shared" si="343"/>
        <v>2.4000000000000909E-2</v>
      </c>
      <c r="F7340">
        <f t="shared" si="344"/>
        <v>5.7600000000004371E-4</v>
      </c>
    </row>
    <row r="7341" spans="1:6" x14ac:dyDescent="0.25">
      <c r="A7341">
        <v>7311</v>
      </c>
      <c r="B7341">
        <v>102.41800000000001</v>
      </c>
      <c r="C7341">
        <v>102.383</v>
      </c>
      <c r="D7341">
        <f t="shared" si="342"/>
        <v>3.50000000000108E-2</v>
      </c>
      <c r="E7341">
        <f t="shared" si="343"/>
        <v>3.50000000000108E-2</v>
      </c>
      <c r="F7341">
        <f t="shared" si="344"/>
        <v>1.2250000000007561E-3</v>
      </c>
    </row>
    <row r="7342" spans="1:6" x14ac:dyDescent="0.25">
      <c r="A7342">
        <v>7312</v>
      </c>
      <c r="B7342">
        <v>108.131</v>
      </c>
      <c r="C7342">
        <v>108.098</v>
      </c>
      <c r="D7342">
        <f t="shared" si="342"/>
        <v>3.3000000000001251E-2</v>
      </c>
      <c r="E7342">
        <f t="shared" si="343"/>
        <v>3.3000000000001251E-2</v>
      </c>
      <c r="F7342">
        <f t="shared" si="344"/>
        <v>1.0890000000000825E-3</v>
      </c>
    </row>
    <row r="7343" spans="1:6" x14ac:dyDescent="0.25">
      <c r="A7343">
        <v>7313</v>
      </c>
      <c r="B7343">
        <v>102.458</v>
      </c>
      <c r="C7343">
        <v>102.43</v>
      </c>
      <c r="D7343">
        <f t="shared" si="342"/>
        <v>2.7999999999991587E-2</v>
      </c>
      <c r="E7343">
        <f t="shared" si="343"/>
        <v>2.7999999999991587E-2</v>
      </c>
      <c r="F7343">
        <f t="shared" si="344"/>
        <v>7.8399999999952889E-4</v>
      </c>
    </row>
    <row r="7344" spans="1:6" x14ac:dyDescent="0.25">
      <c r="A7344">
        <v>7314</v>
      </c>
      <c r="B7344">
        <v>102.55</v>
      </c>
      <c r="C7344">
        <v>102.52500000000001</v>
      </c>
      <c r="D7344">
        <f t="shared" si="342"/>
        <v>2.4999999999991473E-2</v>
      </c>
      <c r="E7344">
        <f t="shared" si="343"/>
        <v>2.4999999999991473E-2</v>
      </c>
      <c r="F7344">
        <f t="shared" si="344"/>
        <v>6.249999999995737E-4</v>
      </c>
    </row>
    <row r="7345" spans="1:6" x14ac:dyDescent="0.25">
      <c r="A7345">
        <v>7315</v>
      </c>
      <c r="B7345">
        <v>102.71299999999999</v>
      </c>
      <c r="C7345">
        <v>102.69499999999999</v>
      </c>
      <c r="D7345">
        <f t="shared" si="342"/>
        <v>1.8000000000000682E-2</v>
      </c>
      <c r="E7345">
        <f t="shared" si="343"/>
        <v>1.8000000000000682E-2</v>
      </c>
      <c r="F7345">
        <f t="shared" si="344"/>
        <v>3.2400000000002457E-4</v>
      </c>
    </row>
    <row r="7346" spans="1:6" x14ac:dyDescent="0.25">
      <c r="A7346">
        <v>7316</v>
      </c>
      <c r="B7346">
        <v>102.895</v>
      </c>
      <c r="C7346">
        <v>102.877</v>
      </c>
      <c r="D7346">
        <f t="shared" si="342"/>
        <v>1.8000000000000682E-2</v>
      </c>
      <c r="E7346">
        <f t="shared" si="343"/>
        <v>1.8000000000000682E-2</v>
      </c>
      <c r="F7346">
        <f t="shared" si="344"/>
        <v>3.2400000000002457E-4</v>
      </c>
    </row>
    <row r="7347" spans="1:6" x14ac:dyDescent="0.25">
      <c r="A7347">
        <v>7317</v>
      </c>
      <c r="B7347">
        <v>103.08</v>
      </c>
      <c r="C7347">
        <v>103.062</v>
      </c>
      <c r="D7347">
        <f t="shared" si="342"/>
        <v>1.8000000000000682E-2</v>
      </c>
      <c r="E7347">
        <f t="shared" si="343"/>
        <v>1.8000000000000682E-2</v>
      </c>
      <c r="F7347">
        <f t="shared" si="344"/>
        <v>3.2400000000002457E-4</v>
      </c>
    </row>
    <row r="7348" spans="1:6" x14ac:dyDescent="0.25">
      <c r="A7348">
        <v>7318</v>
      </c>
      <c r="B7348">
        <v>100.348</v>
      </c>
      <c r="C7348">
        <v>100.346</v>
      </c>
      <c r="D7348">
        <f t="shared" si="342"/>
        <v>1.9999999999953388E-3</v>
      </c>
      <c r="E7348">
        <f t="shared" si="343"/>
        <v>1.9999999999953388E-3</v>
      </c>
      <c r="F7348">
        <f t="shared" si="344"/>
        <v>3.9999999999813558E-6</v>
      </c>
    </row>
    <row r="7349" spans="1:6" x14ac:dyDescent="0.25">
      <c r="A7349">
        <v>7319</v>
      </c>
      <c r="B7349">
        <v>-0.60499999999999998</v>
      </c>
      <c r="C7349">
        <v>-0.60499999999999998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-0.60499999999999998</v>
      </c>
      <c r="C7350">
        <v>-0.60499999999999998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-0.60499999999999998</v>
      </c>
      <c r="C7351">
        <v>-0.60499999999999998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-0.60499999999999998</v>
      </c>
      <c r="C7352">
        <v>-0.60499999999999998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-0.60499999999999998</v>
      </c>
      <c r="C7353">
        <v>-0.60499999999999998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-0.60499999999999998</v>
      </c>
      <c r="C7354">
        <v>-0.60499999999999998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-0.60499999999999998</v>
      </c>
      <c r="C7355">
        <v>-0.60499999999999998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-0.60499999999999998</v>
      </c>
      <c r="C7356">
        <v>-0.60499999999999998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-0.60499999999999998</v>
      </c>
      <c r="C7357">
        <v>-0.60499999999999998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-0.60499999999999998</v>
      </c>
      <c r="C7358">
        <v>-0.60499999999999998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v>103.601</v>
      </c>
      <c r="C7359">
        <v>103.59399999999999</v>
      </c>
      <c r="D7359">
        <f t="shared" si="342"/>
        <v>7.0000000000050022E-3</v>
      </c>
      <c r="E7359">
        <f t="shared" si="343"/>
        <v>7.0000000000050022E-3</v>
      </c>
      <c r="F7359">
        <f t="shared" si="344"/>
        <v>4.9000000000070031E-5</v>
      </c>
    </row>
    <row r="7360" spans="1:6" x14ac:dyDescent="0.25">
      <c r="A7360">
        <v>7330</v>
      </c>
      <c r="B7360">
        <v>103.20699999999999</v>
      </c>
      <c r="C7360">
        <v>103.202</v>
      </c>
      <c r="D7360">
        <f t="shared" si="342"/>
        <v>4.9999999999954525E-3</v>
      </c>
      <c r="E7360">
        <f t="shared" si="343"/>
        <v>4.9999999999954525E-3</v>
      </c>
      <c r="F7360">
        <f t="shared" si="344"/>
        <v>2.4999999999954526E-5</v>
      </c>
    </row>
    <row r="7361" spans="1:6" x14ac:dyDescent="0.25">
      <c r="A7361">
        <v>7331</v>
      </c>
      <c r="B7361">
        <v>102.85899999999999</v>
      </c>
      <c r="C7361">
        <v>102.849</v>
      </c>
      <c r="D7361">
        <f t="shared" si="342"/>
        <v>9.9999999999909051E-3</v>
      </c>
      <c r="E7361">
        <f t="shared" si="343"/>
        <v>9.9999999999909051E-3</v>
      </c>
      <c r="F7361">
        <f t="shared" si="344"/>
        <v>9.9999999999818103E-5</v>
      </c>
    </row>
    <row r="7362" spans="1:6" x14ac:dyDescent="0.25">
      <c r="A7362">
        <v>7332</v>
      </c>
      <c r="B7362">
        <v>102.666</v>
      </c>
      <c r="C7362">
        <v>102.648</v>
      </c>
      <c r="D7362">
        <f t="shared" si="342"/>
        <v>1.8000000000000682E-2</v>
      </c>
      <c r="E7362">
        <f t="shared" si="343"/>
        <v>1.8000000000000682E-2</v>
      </c>
      <c r="F7362">
        <f t="shared" si="344"/>
        <v>3.2400000000002457E-4</v>
      </c>
    </row>
    <row r="7363" spans="1:6" x14ac:dyDescent="0.25">
      <c r="A7363">
        <v>7333</v>
      </c>
      <c r="B7363">
        <v>102.64100000000001</v>
      </c>
      <c r="C7363">
        <v>102.614</v>
      </c>
      <c r="D7363">
        <f t="shared" si="342"/>
        <v>2.7000000000001023E-2</v>
      </c>
      <c r="E7363">
        <f t="shared" si="343"/>
        <v>2.7000000000001023E-2</v>
      </c>
      <c r="F7363">
        <f t="shared" si="344"/>
        <v>7.2900000000005523E-4</v>
      </c>
    </row>
    <row r="7364" spans="1:6" x14ac:dyDescent="0.25">
      <c r="A7364">
        <v>7334</v>
      </c>
      <c r="B7364">
        <v>102.63500000000001</v>
      </c>
      <c r="C7364">
        <v>102.604</v>
      </c>
      <c r="D7364">
        <f t="shared" si="342"/>
        <v>3.1000000000005912E-2</v>
      </c>
      <c r="E7364">
        <f t="shared" si="343"/>
        <v>3.1000000000005912E-2</v>
      </c>
      <c r="F7364">
        <f t="shared" si="344"/>
        <v>9.6100000000036651E-4</v>
      </c>
    </row>
    <row r="7365" spans="1:6" x14ac:dyDescent="0.25">
      <c r="A7365">
        <v>7335</v>
      </c>
      <c r="B7365">
        <v>102.64</v>
      </c>
      <c r="C7365">
        <v>102.611</v>
      </c>
      <c r="D7365">
        <f t="shared" si="342"/>
        <v>2.8999999999996362E-2</v>
      </c>
      <c r="E7365">
        <f t="shared" si="343"/>
        <v>2.8999999999996362E-2</v>
      </c>
      <c r="F7365">
        <f t="shared" si="344"/>
        <v>8.4099999999978896E-4</v>
      </c>
    </row>
    <row r="7366" spans="1:6" x14ac:dyDescent="0.25">
      <c r="A7366">
        <v>7336</v>
      </c>
      <c r="B7366">
        <v>108.363</v>
      </c>
      <c r="C7366">
        <v>108.32899999999999</v>
      </c>
      <c r="D7366">
        <f t="shared" si="342"/>
        <v>3.4000000000006025E-2</v>
      </c>
      <c r="E7366">
        <f t="shared" si="343"/>
        <v>3.4000000000006025E-2</v>
      </c>
      <c r="F7366">
        <f t="shared" si="344"/>
        <v>1.1560000000004097E-3</v>
      </c>
    </row>
    <row r="7367" spans="1:6" x14ac:dyDescent="0.25">
      <c r="A7367">
        <v>7337</v>
      </c>
      <c r="B7367">
        <v>102.676</v>
      </c>
      <c r="C7367">
        <v>102.64</v>
      </c>
      <c r="D7367">
        <f t="shared" si="342"/>
        <v>3.6000000000001364E-2</v>
      </c>
      <c r="E7367">
        <f t="shared" si="343"/>
        <v>3.6000000000001364E-2</v>
      </c>
      <c r="F7367">
        <f t="shared" si="344"/>
        <v>1.2960000000000983E-3</v>
      </c>
    </row>
    <row r="7368" spans="1:6" x14ac:dyDescent="0.25">
      <c r="A7368">
        <v>7338</v>
      </c>
      <c r="B7368">
        <v>102.77200000000001</v>
      </c>
      <c r="C7368">
        <v>102.749</v>
      </c>
      <c r="D7368">
        <f t="shared" si="342"/>
        <v>2.3000000000010346E-2</v>
      </c>
      <c r="E7368">
        <f t="shared" si="343"/>
        <v>2.3000000000010346E-2</v>
      </c>
      <c r="F7368">
        <f t="shared" si="344"/>
        <v>5.2900000000047592E-4</v>
      </c>
    </row>
    <row r="7369" spans="1:6" x14ac:dyDescent="0.25">
      <c r="A7369">
        <v>7339</v>
      </c>
      <c r="B7369">
        <v>102.999</v>
      </c>
      <c r="C7369">
        <v>102.985</v>
      </c>
      <c r="D7369">
        <f t="shared" si="342"/>
        <v>1.3999999999995794E-2</v>
      </c>
      <c r="E7369">
        <f t="shared" si="343"/>
        <v>1.3999999999995794E-2</v>
      </c>
      <c r="F7369">
        <f t="shared" si="344"/>
        <v>1.9599999999988222E-4</v>
      </c>
    </row>
    <row r="7370" spans="1:6" x14ac:dyDescent="0.25">
      <c r="A7370">
        <v>7340</v>
      </c>
      <c r="B7370">
        <v>103.286</v>
      </c>
      <c r="C7370">
        <v>103.27500000000001</v>
      </c>
      <c r="D7370">
        <f t="shared" si="342"/>
        <v>1.099999999999568E-2</v>
      </c>
      <c r="E7370">
        <f t="shared" si="343"/>
        <v>1.099999999999568E-2</v>
      </c>
      <c r="F7370">
        <f t="shared" si="344"/>
        <v>1.2099999999990496E-4</v>
      </c>
    </row>
    <row r="7371" spans="1:6" x14ac:dyDescent="0.25">
      <c r="A7371">
        <v>7341</v>
      </c>
      <c r="B7371">
        <v>103.509</v>
      </c>
      <c r="C7371">
        <v>103.495</v>
      </c>
      <c r="D7371">
        <f t="shared" si="342"/>
        <v>1.3999999999995794E-2</v>
      </c>
      <c r="E7371">
        <f t="shared" si="343"/>
        <v>1.3999999999995794E-2</v>
      </c>
      <c r="F7371">
        <f t="shared" si="344"/>
        <v>1.9599999999988222E-4</v>
      </c>
    </row>
    <row r="7372" spans="1:6" x14ac:dyDescent="0.25">
      <c r="A7372">
        <v>7342</v>
      </c>
      <c r="B7372">
        <v>95.538200000000003</v>
      </c>
      <c r="C7372">
        <v>95.537199999999999</v>
      </c>
      <c r="D7372">
        <f t="shared" si="342"/>
        <v>1.0000000000047748E-3</v>
      </c>
      <c r="E7372">
        <f t="shared" si="343"/>
        <v>1.0000000000047748E-3</v>
      </c>
      <c r="F7372">
        <f t="shared" si="344"/>
        <v>1.0000000000095496E-6</v>
      </c>
    </row>
    <row r="7373" spans="1:6" x14ac:dyDescent="0.25">
      <c r="A7373">
        <v>7343</v>
      </c>
      <c r="B7373">
        <v>-0.60499999999999998</v>
      </c>
      <c r="C7373">
        <v>-0.60499999999999998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-0.60499999999999998</v>
      </c>
      <c r="C7374">
        <v>-0.60499999999999998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-0.60499999999999998</v>
      </c>
      <c r="C7375">
        <v>-0.60499999999999998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-0.60499999999999998</v>
      </c>
      <c r="C7376">
        <v>-0.60499999999999998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-0.60499999999999998</v>
      </c>
      <c r="C7377">
        <v>-0.60499999999999998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-0.60499999999999998</v>
      </c>
      <c r="C7378">
        <v>-0.60499999999999998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-0.60499999999999998</v>
      </c>
      <c r="C7379">
        <v>-0.60499999999999998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-0.60499999999999998</v>
      </c>
      <c r="C7380">
        <v>-0.60499999999999998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-0.60499999999999998</v>
      </c>
      <c r="C7381">
        <v>-0.60499999999999998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-0.60499999999999998</v>
      </c>
      <c r="C7382">
        <v>-0.60499999999999998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103.765</v>
      </c>
      <c r="C7383">
        <v>103.756</v>
      </c>
      <c r="D7383">
        <f t="shared" si="342"/>
        <v>9.0000000000003411E-3</v>
      </c>
      <c r="E7383">
        <f t="shared" si="343"/>
        <v>9.0000000000003411E-3</v>
      </c>
      <c r="F7383">
        <f t="shared" si="344"/>
        <v>8.1000000000006143E-5</v>
      </c>
    </row>
    <row r="7384" spans="1:6" x14ac:dyDescent="0.25">
      <c r="A7384">
        <v>7354</v>
      </c>
      <c r="B7384">
        <v>103.389</v>
      </c>
      <c r="C7384">
        <v>103.371</v>
      </c>
      <c r="D7384">
        <f t="shared" si="342"/>
        <v>1.8000000000000682E-2</v>
      </c>
      <c r="E7384">
        <f t="shared" si="343"/>
        <v>1.8000000000000682E-2</v>
      </c>
      <c r="F7384">
        <f t="shared" si="344"/>
        <v>3.2400000000002457E-4</v>
      </c>
    </row>
    <row r="7385" spans="1:6" x14ac:dyDescent="0.25">
      <c r="A7385">
        <v>7355</v>
      </c>
      <c r="B7385">
        <v>103.05</v>
      </c>
      <c r="C7385">
        <v>103.033</v>
      </c>
      <c r="D7385">
        <f t="shared" si="342"/>
        <v>1.6999999999995907E-2</v>
      </c>
      <c r="E7385">
        <f t="shared" si="343"/>
        <v>1.6999999999995907E-2</v>
      </c>
      <c r="F7385">
        <f t="shared" si="344"/>
        <v>2.8899999999986087E-4</v>
      </c>
    </row>
    <row r="7386" spans="1:6" x14ac:dyDescent="0.25">
      <c r="A7386">
        <v>7356</v>
      </c>
      <c r="B7386">
        <v>102.834</v>
      </c>
      <c r="C7386">
        <v>102.809</v>
      </c>
      <c r="D7386">
        <f t="shared" si="342"/>
        <v>2.5000000000005684E-2</v>
      </c>
      <c r="E7386">
        <f t="shared" si="343"/>
        <v>2.5000000000005684E-2</v>
      </c>
      <c r="F7386">
        <f t="shared" si="344"/>
        <v>6.2500000000028418E-4</v>
      </c>
    </row>
    <row r="7387" spans="1:6" x14ac:dyDescent="0.25">
      <c r="A7387">
        <v>7357</v>
      </c>
      <c r="B7387">
        <v>102.666</v>
      </c>
      <c r="C7387">
        <v>102.63200000000001</v>
      </c>
      <c r="D7387">
        <f t="shared" si="342"/>
        <v>3.3999999999991815E-2</v>
      </c>
      <c r="E7387">
        <f t="shared" si="343"/>
        <v>3.3999999999991815E-2</v>
      </c>
      <c r="F7387">
        <f t="shared" si="344"/>
        <v>1.1559999999994435E-3</v>
      </c>
    </row>
    <row r="7388" spans="1:6" x14ac:dyDescent="0.25">
      <c r="A7388">
        <v>7358</v>
      </c>
      <c r="B7388">
        <v>102.51</v>
      </c>
      <c r="C7388">
        <v>102.479</v>
      </c>
      <c r="D7388">
        <f t="shared" si="342"/>
        <v>3.1000000000005912E-2</v>
      </c>
      <c r="E7388">
        <f t="shared" si="343"/>
        <v>3.1000000000005912E-2</v>
      </c>
      <c r="F7388">
        <f t="shared" si="344"/>
        <v>9.6100000000036651E-4</v>
      </c>
    </row>
    <row r="7389" spans="1:6" x14ac:dyDescent="0.25">
      <c r="A7389">
        <v>7359</v>
      </c>
      <c r="B7389">
        <v>102.46299999999999</v>
      </c>
      <c r="C7389">
        <v>102.432</v>
      </c>
      <c r="D7389">
        <f t="shared" si="342"/>
        <v>3.0999999999991701E-2</v>
      </c>
      <c r="E7389">
        <f t="shared" si="343"/>
        <v>3.0999999999991701E-2</v>
      </c>
      <c r="F7389">
        <f t="shared" si="344"/>
        <v>9.6099999999948549E-4</v>
      </c>
    </row>
    <row r="7390" spans="1:6" x14ac:dyDescent="0.25">
      <c r="A7390">
        <v>7360</v>
      </c>
      <c r="B7390">
        <v>102.45699999999999</v>
      </c>
      <c r="C7390">
        <v>102.423</v>
      </c>
      <c r="D7390">
        <f t="shared" si="342"/>
        <v>3.3999999999991815E-2</v>
      </c>
      <c r="E7390">
        <f t="shared" si="343"/>
        <v>3.3999999999991815E-2</v>
      </c>
      <c r="F7390">
        <f t="shared" si="344"/>
        <v>1.1559999999994435E-3</v>
      </c>
    </row>
    <row r="7391" spans="1:6" x14ac:dyDescent="0.25">
      <c r="A7391">
        <v>7361</v>
      </c>
      <c r="B7391">
        <v>102.45099999999999</v>
      </c>
      <c r="C7391">
        <v>102.41800000000001</v>
      </c>
      <c r="D7391">
        <f t="shared" si="342"/>
        <v>3.299999999998704E-2</v>
      </c>
      <c r="E7391">
        <f t="shared" si="343"/>
        <v>3.299999999998704E-2</v>
      </c>
      <c r="F7391">
        <f t="shared" si="344"/>
        <v>1.0889999999991447E-3</v>
      </c>
    </row>
    <row r="7392" spans="1:6" x14ac:dyDescent="0.25">
      <c r="A7392">
        <v>7362</v>
      </c>
      <c r="B7392">
        <v>102.544</v>
      </c>
      <c r="C7392">
        <v>102.524</v>
      </c>
      <c r="D7392">
        <f t="shared" ref="D7392:D7455" si="345">B7392-C7392</f>
        <v>1.9999999999996021E-2</v>
      </c>
      <c r="E7392">
        <f t="shared" ref="E7392:E7455" si="346">ABS(D7392)</f>
        <v>1.9999999999996021E-2</v>
      </c>
      <c r="F7392">
        <f t="shared" ref="F7392:F7455" si="347">E7392^2</f>
        <v>3.9999999999984086E-4</v>
      </c>
    </row>
    <row r="7393" spans="1:6" x14ac:dyDescent="0.25">
      <c r="A7393">
        <v>7363</v>
      </c>
      <c r="B7393">
        <v>102.747</v>
      </c>
      <c r="C7393">
        <v>102.735</v>
      </c>
      <c r="D7393">
        <f t="shared" si="345"/>
        <v>1.2000000000000455E-2</v>
      </c>
      <c r="E7393">
        <f t="shared" si="346"/>
        <v>1.2000000000000455E-2</v>
      </c>
      <c r="F7393">
        <f t="shared" si="347"/>
        <v>1.4400000000001093E-4</v>
      </c>
    </row>
    <row r="7394" spans="1:6" x14ac:dyDescent="0.25">
      <c r="A7394">
        <v>7364</v>
      </c>
      <c r="B7394">
        <v>100.249</v>
      </c>
      <c r="C7394">
        <v>100.23699999999999</v>
      </c>
      <c r="D7394">
        <f t="shared" si="345"/>
        <v>1.2000000000000455E-2</v>
      </c>
      <c r="E7394">
        <f t="shared" si="346"/>
        <v>1.2000000000000455E-2</v>
      </c>
      <c r="F7394">
        <f t="shared" si="347"/>
        <v>1.4400000000001093E-4</v>
      </c>
    </row>
    <row r="7395" spans="1:6" x14ac:dyDescent="0.25">
      <c r="A7395">
        <v>7365</v>
      </c>
      <c r="B7395">
        <v>-0.60499999999999998</v>
      </c>
      <c r="C7395">
        <v>-0.60499999999999998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-0.60499999999999998</v>
      </c>
      <c r="C7396">
        <v>-0.60499999999999998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-0.60499999999999998</v>
      </c>
      <c r="C7397">
        <v>-0.60499999999999998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-0.60499999999999998</v>
      </c>
      <c r="C7398">
        <v>-0.60499999999999998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-0.60499999999999998</v>
      </c>
      <c r="C7399">
        <v>-0.60499999999999998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-0.60499999999999998</v>
      </c>
      <c r="C7400">
        <v>-0.60499999999999998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-0.60499999999999998</v>
      </c>
      <c r="C7401">
        <v>-0.60499999999999998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-0.60499999999999998</v>
      </c>
      <c r="C7402">
        <v>-0.60499999999999998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-0.60499999999999998</v>
      </c>
      <c r="C7403">
        <v>-0.60499999999999998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-0.60499999999999998</v>
      </c>
      <c r="C7404">
        <v>-0.60499999999999998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-0.60499999999999998</v>
      </c>
      <c r="C7405">
        <v>-0.60499999999999998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-0.60499999999999998</v>
      </c>
      <c r="C7406">
        <v>-0.60499999999999998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103.373</v>
      </c>
      <c r="C7407">
        <v>103.35899999999999</v>
      </c>
      <c r="D7407">
        <f t="shared" si="345"/>
        <v>1.4000000000010004E-2</v>
      </c>
      <c r="E7407">
        <f t="shared" si="346"/>
        <v>1.4000000000010004E-2</v>
      </c>
      <c r="F7407">
        <f t="shared" si="347"/>
        <v>1.9600000000028012E-4</v>
      </c>
    </row>
    <row r="7408" spans="1:6" x14ac:dyDescent="0.25">
      <c r="A7408">
        <v>7378</v>
      </c>
      <c r="B7408">
        <v>102.96599999999999</v>
      </c>
      <c r="C7408">
        <v>102.949</v>
      </c>
      <c r="D7408">
        <f t="shared" si="345"/>
        <v>1.6999999999995907E-2</v>
      </c>
      <c r="E7408">
        <f t="shared" si="346"/>
        <v>1.6999999999995907E-2</v>
      </c>
      <c r="F7408">
        <f t="shared" si="347"/>
        <v>2.8899999999986087E-4</v>
      </c>
    </row>
    <row r="7409" spans="1:6" x14ac:dyDescent="0.25">
      <c r="A7409">
        <v>7379</v>
      </c>
      <c r="B7409">
        <v>102.631</v>
      </c>
      <c r="C7409">
        <v>102.611</v>
      </c>
      <c r="D7409">
        <f t="shared" si="345"/>
        <v>1.9999999999996021E-2</v>
      </c>
      <c r="E7409">
        <f t="shared" si="346"/>
        <v>1.9999999999996021E-2</v>
      </c>
      <c r="F7409">
        <f t="shared" si="347"/>
        <v>3.9999999999984086E-4</v>
      </c>
    </row>
    <row r="7410" spans="1:6" x14ac:dyDescent="0.25">
      <c r="A7410">
        <v>7380</v>
      </c>
      <c r="B7410">
        <v>102.455</v>
      </c>
      <c r="C7410">
        <v>102.417</v>
      </c>
      <c r="D7410">
        <f t="shared" si="345"/>
        <v>3.7999999999996703E-2</v>
      </c>
      <c r="E7410">
        <f t="shared" si="346"/>
        <v>3.7999999999996703E-2</v>
      </c>
      <c r="F7410">
        <f t="shared" si="347"/>
        <v>1.4439999999997495E-3</v>
      </c>
    </row>
    <row r="7411" spans="1:6" x14ac:dyDescent="0.25">
      <c r="A7411">
        <v>7381</v>
      </c>
      <c r="B7411">
        <v>102.377</v>
      </c>
      <c r="C7411">
        <v>102.33499999999999</v>
      </c>
      <c r="D7411">
        <f t="shared" si="345"/>
        <v>4.2000000000001592E-2</v>
      </c>
      <c r="E7411">
        <f t="shared" si="346"/>
        <v>4.2000000000001592E-2</v>
      </c>
      <c r="F7411">
        <f t="shared" si="347"/>
        <v>1.7640000000001337E-3</v>
      </c>
    </row>
    <row r="7412" spans="1:6" x14ac:dyDescent="0.25">
      <c r="A7412">
        <v>7382</v>
      </c>
      <c r="B7412">
        <v>102.303</v>
      </c>
      <c r="C7412">
        <v>102.261</v>
      </c>
      <c r="D7412">
        <f t="shared" si="345"/>
        <v>4.2000000000001592E-2</v>
      </c>
      <c r="E7412">
        <f t="shared" si="346"/>
        <v>4.2000000000001592E-2</v>
      </c>
      <c r="F7412">
        <f t="shared" si="347"/>
        <v>1.7640000000001337E-3</v>
      </c>
    </row>
    <row r="7413" spans="1:6" x14ac:dyDescent="0.25">
      <c r="A7413">
        <v>7383</v>
      </c>
      <c r="B7413">
        <v>102.294</v>
      </c>
      <c r="C7413">
        <v>102.254</v>
      </c>
      <c r="D7413">
        <f t="shared" si="345"/>
        <v>3.9999999999992042E-2</v>
      </c>
      <c r="E7413">
        <f t="shared" si="346"/>
        <v>3.9999999999992042E-2</v>
      </c>
      <c r="F7413">
        <f t="shared" si="347"/>
        <v>1.5999999999993634E-3</v>
      </c>
    </row>
    <row r="7414" spans="1:6" x14ac:dyDescent="0.25">
      <c r="A7414">
        <v>7384</v>
      </c>
      <c r="B7414">
        <v>107.97199999999999</v>
      </c>
      <c r="C7414">
        <v>107.929</v>
      </c>
      <c r="D7414">
        <f t="shared" si="345"/>
        <v>4.2999999999992156E-2</v>
      </c>
      <c r="E7414">
        <f t="shared" si="346"/>
        <v>4.2999999999992156E-2</v>
      </c>
      <c r="F7414">
        <f t="shared" si="347"/>
        <v>1.8489999999993254E-3</v>
      </c>
    </row>
    <row r="7415" spans="1:6" x14ac:dyDescent="0.25">
      <c r="A7415">
        <v>7385</v>
      </c>
      <c r="B7415">
        <v>102.28100000000001</v>
      </c>
      <c r="C7415">
        <v>102.24</v>
      </c>
      <c r="D7415">
        <f t="shared" si="345"/>
        <v>4.1000000000011028E-2</v>
      </c>
      <c r="E7415">
        <f t="shared" si="346"/>
        <v>4.1000000000011028E-2</v>
      </c>
      <c r="F7415">
        <f t="shared" si="347"/>
        <v>1.6810000000009042E-3</v>
      </c>
    </row>
    <row r="7416" spans="1:6" x14ac:dyDescent="0.25">
      <c r="A7416">
        <v>7386</v>
      </c>
      <c r="B7416">
        <v>102.393</v>
      </c>
      <c r="C7416">
        <v>102.36199999999999</v>
      </c>
      <c r="D7416">
        <f t="shared" si="345"/>
        <v>3.1000000000005912E-2</v>
      </c>
      <c r="E7416">
        <f t="shared" si="346"/>
        <v>3.1000000000005912E-2</v>
      </c>
      <c r="F7416">
        <f t="shared" si="347"/>
        <v>9.6100000000036651E-4</v>
      </c>
    </row>
    <row r="7417" spans="1:6" x14ac:dyDescent="0.25">
      <c r="A7417">
        <v>7387</v>
      </c>
      <c r="B7417">
        <v>102.611</v>
      </c>
      <c r="C7417">
        <v>102.586</v>
      </c>
      <c r="D7417">
        <f t="shared" si="345"/>
        <v>2.5000000000005684E-2</v>
      </c>
      <c r="E7417">
        <f t="shared" si="346"/>
        <v>2.5000000000005684E-2</v>
      </c>
      <c r="F7417">
        <f t="shared" si="347"/>
        <v>6.2500000000028418E-4</v>
      </c>
    </row>
    <row r="7418" spans="1:6" x14ac:dyDescent="0.25">
      <c r="A7418">
        <v>7388</v>
      </c>
      <c r="B7418">
        <v>102.854</v>
      </c>
      <c r="C7418">
        <v>102.83</v>
      </c>
      <c r="D7418">
        <f t="shared" si="345"/>
        <v>2.4000000000000909E-2</v>
      </c>
      <c r="E7418">
        <f t="shared" si="346"/>
        <v>2.4000000000000909E-2</v>
      </c>
      <c r="F7418">
        <f t="shared" si="347"/>
        <v>5.7600000000004371E-4</v>
      </c>
    </row>
    <row r="7419" spans="1:6" x14ac:dyDescent="0.25">
      <c r="A7419">
        <v>7389</v>
      </c>
      <c r="B7419">
        <v>103.012</v>
      </c>
      <c r="C7419">
        <v>102.988</v>
      </c>
      <c r="D7419">
        <f t="shared" si="345"/>
        <v>2.4000000000000909E-2</v>
      </c>
      <c r="E7419">
        <f t="shared" si="346"/>
        <v>2.4000000000000909E-2</v>
      </c>
      <c r="F7419">
        <f t="shared" si="347"/>
        <v>5.7600000000004371E-4</v>
      </c>
    </row>
    <row r="7420" spans="1:6" x14ac:dyDescent="0.25">
      <c r="A7420">
        <v>7390</v>
      </c>
      <c r="B7420">
        <v>91.131100000000004</v>
      </c>
      <c r="C7420">
        <v>91.12339999999999</v>
      </c>
      <c r="D7420">
        <f t="shared" si="345"/>
        <v>7.700000000014029E-3</v>
      </c>
      <c r="E7420">
        <f t="shared" si="346"/>
        <v>7.700000000014029E-3</v>
      </c>
      <c r="F7420">
        <f t="shared" si="347"/>
        <v>5.9290000000216044E-5</v>
      </c>
    </row>
    <row r="7421" spans="1:6" x14ac:dyDescent="0.25">
      <c r="A7421">
        <v>7391</v>
      </c>
      <c r="B7421">
        <v>-0.60499999999999998</v>
      </c>
      <c r="C7421">
        <v>-0.60499999999999998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-0.60499999999999998</v>
      </c>
      <c r="C7422">
        <v>-0.60499999999999998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-0.60499999999999998</v>
      </c>
      <c r="C7423">
        <v>-0.60499999999999998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-0.60499999999999998</v>
      </c>
      <c r="C7424">
        <v>-0.60499999999999998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-0.60499999999999998</v>
      </c>
      <c r="C7425">
        <v>-0.60499999999999998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-0.60499999999999998</v>
      </c>
      <c r="C7426">
        <v>-0.60499999999999998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-0.60499999999999998</v>
      </c>
      <c r="C7427">
        <v>-0.60499999999999998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-0.60499999999999998</v>
      </c>
      <c r="C7428">
        <v>-0.60499999999999998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-0.60499999999999998</v>
      </c>
      <c r="C7429">
        <v>-0.60499999999999998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-0.60499999999999998</v>
      </c>
      <c r="C7430">
        <v>-0.60499999999999998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103.374</v>
      </c>
      <c r="C7431">
        <v>103.35899999999999</v>
      </c>
      <c r="D7431">
        <f t="shared" si="345"/>
        <v>1.5000000000000568E-2</v>
      </c>
      <c r="E7431">
        <f t="shared" si="346"/>
        <v>1.5000000000000568E-2</v>
      </c>
      <c r="F7431">
        <f t="shared" si="347"/>
        <v>2.2500000000001704E-4</v>
      </c>
    </row>
    <row r="7432" spans="1:6" x14ac:dyDescent="0.25">
      <c r="A7432">
        <v>7402</v>
      </c>
      <c r="B7432">
        <v>102.95099999999999</v>
      </c>
      <c r="C7432">
        <v>102.935</v>
      </c>
      <c r="D7432">
        <f t="shared" si="345"/>
        <v>1.5999999999991132E-2</v>
      </c>
      <c r="E7432">
        <f t="shared" si="346"/>
        <v>1.5999999999991132E-2</v>
      </c>
      <c r="F7432">
        <f t="shared" si="347"/>
        <v>2.5599999999971625E-4</v>
      </c>
    </row>
    <row r="7433" spans="1:6" x14ac:dyDescent="0.25">
      <c r="A7433">
        <v>7403</v>
      </c>
      <c r="B7433">
        <v>102.581</v>
      </c>
      <c r="C7433">
        <v>102.562</v>
      </c>
      <c r="D7433">
        <f t="shared" si="345"/>
        <v>1.9000000000005457E-2</v>
      </c>
      <c r="E7433">
        <f t="shared" si="346"/>
        <v>1.9000000000005457E-2</v>
      </c>
      <c r="F7433">
        <f t="shared" si="347"/>
        <v>3.6100000000020735E-4</v>
      </c>
    </row>
    <row r="7434" spans="1:6" x14ac:dyDescent="0.25">
      <c r="A7434">
        <v>7404</v>
      </c>
      <c r="B7434">
        <v>102.375</v>
      </c>
      <c r="C7434">
        <v>102.34399999999999</v>
      </c>
      <c r="D7434">
        <f t="shared" si="345"/>
        <v>3.1000000000005912E-2</v>
      </c>
      <c r="E7434">
        <f t="shared" si="346"/>
        <v>3.1000000000005912E-2</v>
      </c>
      <c r="F7434">
        <f t="shared" si="347"/>
        <v>9.6100000000036651E-4</v>
      </c>
    </row>
    <row r="7435" spans="1:6" x14ac:dyDescent="0.25">
      <c r="A7435">
        <v>7405</v>
      </c>
      <c r="B7435">
        <v>102.316</v>
      </c>
      <c r="C7435">
        <v>102.279</v>
      </c>
      <c r="D7435">
        <f t="shared" si="345"/>
        <v>3.7000000000006139E-2</v>
      </c>
      <c r="E7435">
        <f t="shared" si="346"/>
        <v>3.7000000000006139E-2</v>
      </c>
      <c r="F7435">
        <f t="shared" si="347"/>
        <v>1.3690000000004543E-3</v>
      </c>
    </row>
    <row r="7436" spans="1:6" x14ac:dyDescent="0.25">
      <c r="A7436">
        <v>7406</v>
      </c>
      <c r="B7436">
        <v>102.262</v>
      </c>
      <c r="C7436">
        <v>102.22499999999999</v>
      </c>
      <c r="D7436">
        <f t="shared" si="345"/>
        <v>3.7000000000006139E-2</v>
      </c>
      <c r="E7436">
        <f t="shared" si="346"/>
        <v>3.7000000000006139E-2</v>
      </c>
      <c r="F7436">
        <f t="shared" si="347"/>
        <v>1.3690000000004543E-3</v>
      </c>
    </row>
    <row r="7437" spans="1:6" x14ac:dyDescent="0.25">
      <c r="A7437">
        <v>7407</v>
      </c>
      <c r="B7437">
        <v>102.251</v>
      </c>
      <c r="C7437">
        <v>102.217</v>
      </c>
      <c r="D7437">
        <f t="shared" si="345"/>
        <v>3.4000000000006025E-2</v>
      </c>
      <c r="E7437">
        <f t="shared" si="346"/>
        <v>3.4000000000006025E-2</v>
      </c>
      <c r="F7437">
        <f t="shared" si="347"/>
        <v>1.1560000000004097E-3</v>
      </c>
    </row>
    <row r="7438" spans="1:6" x14ac:dyDescent="0.25">
      <c r="A7438">
        <v>7408</v>
      </c>
      <c r="B7438">
        <v>104.943</v>
      </c>
      <c r="C7438">
        <v>104.898</v>
      </c>
      <c r="D7438">
        <f t="shared" si="345"/>
        <v>4.5000000000001705E-2</v>
      </c>
      <c r="E7438">
        <f t="shared" si="346"/>
        <v>4.5000000000001705E-2</v>
      </c>
      <c r="F7438">
        <f t="shared" si="347"/>
        <v>2.0250000000001534E-3</v>
      </c>
    </row>
    <row r="7439" spans="1:6" x14ac:dyDescent="0.25">
      <c r="A7439">
        <v>7409</v>
      </c>
      <c r="B7439">
        <v>102.24299999999999</v>
      </c>
      <c r="C7439">
        <v>102.203</v>
      </c>
      <c r="D7439">
        <f t="shared" si="345"/>
        <v>3.9999999999992042E-2</v>
      </c>
      <c r="E7439">
        <f t="shared" si="346"/>
        <v>3.9999999999992042E-2</v>
      </c>
      <c r="F7439">
        <f t="shared" si="347"/>
        <v>1.5999999999993634E-3</v>
      </c>
    </row>
    <row r="7440" spans="1:6" x14ac:dyDescent="0.25">
      <c r="A7440">
        <v>7410</v>
      </c>
      <c r="B7440">
        <v>102.381</v>
      </c>
      <c r="C7440">
        <v>102.34699999999999</v>
      </c>
      <c r="D7440">
        <f t="shared" si="345"/>
        <v>3.4000000000006025E-2</v>
      </c>
      <c r="E7440">
        <f t="shared" si="346"/>
        <v>3.4000000000006025E-2</v>
      </c>
      <c r="F7440">
        <f t="shared" si="347"/>
        <v>1.1560000000004097E-3</v>
      </c>
    </row>
    <row r="7441" spans="1:6" x14ac:dyDescent="0.25">
      <c r="A7441">
        <v>7411</v>
      </c>
      <c r="B7441">
        <v>102.64100000000001</v>
      </c>
      <c r="C7441">
        <v>102.613</v>
      </c>
      <c r="D7441">
        <f t="shared" si="345"/>
        <v>2.8000000000005798E-2</v>
      </c>
      <c r="E7441">
        <f t="shared" si="346"/>
        <v>2.8000000000005798E-2</v>
      </c>
      <c r="F7441">
        <f t="shared" si="347"/>
        <v>7.8400000000032469E-4</v>
      </c>
    </row>
    <row r="7442" spans="1:6" x14ac:dyDescent="0.25">
      <c r="A7442">
        <v>7412</v>
      </c>
      <c r="B7442">
        <v>102.934</v>
      </c>
      <c r="C7442">
        <v>102.911</v>
      </c>
      <c r="D7442">
        <f t="shared" si="345"/>
        <v>2.2999999999996135E-2</v>
      </c>
      <c r="E7442">
        <f t="shared" si="346"/>
        <v>2.2999999999996135E-2</v>
      </c>
      <c r="F7442">
        <f t="shared" si="347"/>
        <v>5.2899999999982215E-4</v>
      </c>
    </row>
    <row r="7443" spans="1:6" x14ac:dyDescent="0.25">
      <c r="A7443">
        <v>7413</v>
      </c>
      <c r="B7443">
        <v>103.122</v>
      </c>
      <c r="C7443">
        <v>103.102</v>
      </c>
      <c r="D7443">
        <f t="shared" si="345"/>
        <v>1.9999999999996021E-2</v>
      </c>
      <c r="E7443">
        <f t="shared" si="346"/>
        <v>1.9999999999996021E-2</v>
      </c>
      <c r="F7443">
        <f t="shared" si="347"/>
        <v>3.9999999999984086E-4</v>
      </c>
    </row>
    <row r="7444" spans="1:6" x14ac:dyDescent="0.25">
      <c r="A7444">
        <v>7414</v>
      </c>
      <c r="B7444">
        <v>89.123199999999997</v>
      </c>
      <c r="C7444">
        <v>89.118100000000013</v>
      </c>
      <c r="D7444">
        <f t="shared" si="345"/>
        <v>5.0999999999845613E-3</v>
      </c>
      <c r="E7444">
        <f t="shared" si="346"/>
        <v>5.0999999999845613E-3</v>
      </c>
      <c r="F7444">
        <f t="shared" si="347"/>
        <v>2.6009999999842526E-5</v>
      </c>
    </row>
    <row r="7445" spans="1:6" x14ac:dyDescent="0.25">
      <c r="A7445">
        <v>7415</v>
      </c>
      <c r="B7445">
        <v>-0.60499999999999998</v>
      </c>
      <c r="C7445">
        <v>-0.60499999999999998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-0.60499999999999998</v>
      </c>
      <c r="C7446">
        <v>-0.60499999999999998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-0.60499999999999998</v>
      </c>
      <c r="C7447">
        <v>-0.60499999999999998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-0.60499999999999998</v>
      </c>
      <c r="C7448">
        <v>-0.60499999999999998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-0.60499999999999998</v>
      </c>
      <c r="C7449">
        <v>-0.60499999999999998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-0.60499999999999998</v>
      </c>
      <c r="C7450">
        <v>-0.60499999999999998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-0.60499999999999998</v>
      </c>
      <c r="C7451">
        <v>-0.60499999999999998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-0.60499999999999998</v>
      </c>
      <c r="C7452">
        <v>-0.60499999999999998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-0.60499999999999998</v>
      </c>
      <c r="C7453">
        <v>-0.60499999999999998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-0.60499999999999998</v>
      </c>
      <c r="C7454">
        <v>-0.60499999999999998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103.265</v>
      </c>
      <c r="C7455">
        <v>103.249</v>
      </c>
      <c r="D7455">
        <f t="shared" si="345"/>
        <v>1.6000000000005343E-2</v>
      </c>
      <c r="E7455">
        <f t="shared" si="346"/>
        <v>1.6000000000005343E-2</v>
      </c>
      <c r="F7455">
        <f t="shared" si="347"/>
        <v>2.5600000000017097E-4</v>
      </c>
    </row>
    <row r="7456" spans="1:6" x14ac:dyDescent="0.25">
      <c r="A7456">
        <v>7426</v>
      </c>
      <c r="B7456">
        <v>102.895</v>
      </c>
      <c r="C7456">
        <v>102.878</v>
      </c>
      <c r="D7456">
        <f t="shared" ref="D7456:D7519" si="348">B7456-C7456</f>
        <v>1.6999999999995907E-2</v>
      </c>
      <c r="E7456">
        <f t="shared" ref="E7456:E7519" si="349">ABS(D7456)</f>
        <v>1.6999999999995907E-2</v>
      </c>
      <c r="F7456">
        <f t="shared" ref="F7456:F7519" si="350">E7456^2</f>
        <v>2.8899999999986087E-4</v>
      </c>
    </row>
    <row r="7457" spans="1:6" x14ac:dyDescent="0.25">
      <c r="A7457">
        <v>7427</v>
      </c>
      <c r="B7457">
        <v>102.56399999999999</v>
      </c>
      <c r="C7457">
        <v>102.539</v>
      </c>
      <c r="D7457">
        <f t="shared" si="348"/>
        <v>2.4999999999991473E-2</v>
      </c>
      <c r="E7457">
        <f t="shared" si="349"/>
        <v>2.4999999999991473E-2</v>
      </c>
      <c r="F7457">
        <f t="shared" si="350"/>
        <v>6.249999999995737E-4</v>
      </c>
    </row>
    <row r="7458" spans="1:6" x14ac:dyDescent="0.25">
      <c r="A7458">
        <v>7428</v>
      </c>
      <c r="B7458">
        <v>102.364</v>
      </c>
      <c r="C7458">
        <v>102.33</v>
      </c>
      <c r="D7458">
        <f t="shared" si="348"/>
        <v>3.4000000000006025E-2</v>
      </c>
      <c r="E7458">
        <f t="shared" si="349"/>
        <v>3.4000000000006025E-2</v>
      </c>
      <c r="F7458">
        <f t="shared" si="350"/>
        <v>1.1560000000004097E-3</v>
      </c>
    </row>
    <row r="7459" spans="1:6" x14ac:dyDescent="0.25">
      <c r="A7459">
        <v>7429</v>
      </c>
      <c r="B7459">
        <v>102.261</v>
      </c>
      <c r="C7459">
        <v>102.22499999999999</v>
      </c>
      <c r="D7459">
        <f t="shared" si="348"/>
        <v>3.6000000000001364E-2</v>
      </c>
      <c r="E7459">
        <f t="shared" si="349"/>
        <v>3.6000000000001364E-2</v>
      </c>
      <c r="F7459">
        <f t="shared" si="350"/>
        <v>1.2960000000000983E-3</v>
      </c>
    </row>
    <row r="7460" spans="1:6" x14ac:dyDescent="0.25">
      <c r="A7460">
        <v>7430</v>
      </c>
      <c r="B7460">
        <v>102.163</v>
      </c>
      <c r="C7460">
        <v>102.128</v>
      </c>
      <c r="D7460">
        <f t="shared" si="348"/>
        <v>3.4999999999996589E-2</v>
      </c>
      <c r="E7460">
        <f t="shared" si="349"/>
        <v>3.4999999999996589E-2</v>
      </c>
      <c r="F7460">
        <f t="shared" si="350"/>
        <v>1.2249999999997612E-3</v>
      </c>
    </row>
    <row r="7461" spans="1:6" x14ac:dyDescent="0.25">
      <c r="A7461">
        <v>7431</v>
      </c>
      <c r="B7461">
        <v>102.14</v>
      </c>
      <c r="C7461">
        <v>102.104</v>
      </c>
      <c r="D7461">
        <f t="shared" si="348"/>
        <v>3.6000000000001364E-2</v>
      </c>
      <c r="E7461">
        <f t="shared" si="349"/>
        <v>3.6000000000001364E-2</v>
      </c>
      <c r="F7461">
        <f t="shared" si="350"/>
        <v>1.2960000000000983E-3</v>
      </c>
    </row>
    <row r="7462" spans="1:6" x14ac:dyDescent="0.25">
      <c r="A7462">
        <v>7432</v>
      </c>
      <c r="B7462">
        <v>102.18600000000001</v>
      </c>
      <c r="C7462">
        <v>102.145</v>
      </c>
      <c r="D7462">
        <f t="shared" si="348"/>
        <v>4.1000000000011028E-2</v>
      </c>
      <c r="E7462">
        <f t="shared" si="349"/>
        <v>4.1000000000011028E-2</v>
      </c>
      <c r="F7462">
        <f t="shared" si="350"/>
        <v>1.6810000000009042E-3</v>
      </c>
    </row>
    <row r="7463" spans="1:6" x14ac:dyDescent="0.25">
      <c r="A7463">
        <v>7433</v>
      </c>
      <c r="B7463">
        <v>102.232</v>
      </c>
      <c r="C7463">
        <v>102.191</v>
      </c>
      <c r="D7463">
        <f t="shared" si="348"/>
        <v>4.0999999999996817E-2</v>
      </c>
      <c r="E7463">
        <f t="shared" si="349"/>
        <v>4.0999999999996817E-2</v>
      </c>
      <c r="F7463">
        <f t="shared" si="350"/>
        <v>1.6809999999997389E-3</v>
      </c>
    </row>
    <row r="7464" spans="1:6" x14ac:dyDescent="0.25">
      <c r="A7464">
        <v>7434</v>
      </c>
      <c r="B7464">
        <v>102.303</v>
      </c>
      <c r="C7464">
        <v>102.27200000000001</v>
      </c>
      <c r="D7464">
        <f t="shared" si="348"/>
        <v>3.0999999999991701E-2</v>
      </c>
      <c r="E7464">
        <f t="shared" si="349"/>
        <v>3.0999999999991701E-2</v>
      </c>
      <c r="F7464">
        <f t="shared" si="350"/>
        <v>9.6099999999948549E-4</v>
      </c>
    </row>
    <row r="7465" spans="1:6" x14ac:dyDescent="0.25">
      <c r="A7465">
        <v>7435</v>
      </c>
      <c r="B7465">
        <v>102.446</v>
      </c>
      <c r="C7465">
        <v>102.417</v>
      </c>
      <c r="D7465">
        <f t="shared" si="348"/>
        <v>2.8999999999996362E-2</v>
      </c>
      <c r="E7465">
        <f t="shared" si="349"/>
        <v>2.8999999999996362E-2</v>
      </c>
      <c r="F7465">
        <f t="shared" si="350"/>
        <v>8.4099999999978896E-4</v>
      </c>
    </row>
    <row r="7466" spans="1:6" x14ac:dyDescent="0.25">
      <c r="A7466">
        <v>7436</v>
      </c>
      <c r="B7466">
        <v>49.539400000000001</v>
      </c>
      <c r="C7466">
        <v>49.531199999999998</v>
      </c>
      <c r="D7466">
        <f t="shared" si="348"/>
        <v>8.2000000000022055E-3</v>
      </c>
      <c r="E7466">
        <f t="shared" si="349"/>
        <v>8.2000000000022055E-3</v>
      </c>
      <c r="F7466">
        <f t="shared" si="350"/>
        <v>6.7240000000036172E-5</v>
      </c>
    </row>
    <row r="7467" spans="1:6" x14ac:dyDescent="0.25">
      <c r="A7467">
        <v>7437</v>
      </c>
      <c r="B7467">
        <v>-0.60499999999999998</v>
      </c>
      <c r="C7467">
        <v>-0.60499999999999998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-0.60499999999999998</v>
      </c>
      <c r="C7468">
        <v>-0.60499999999999998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-0.60499999999999998</v>
      </c>
      <c r="C7469">
        <v>-0.60499999999999998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-0.60499999999999998</v>
      </c>
      <c r="C7470">
        <v>-0.60499999999999998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-0.60499999999999998</v>
      </c>
      <c r="C7471">
        <v>-0.60499999999999998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-0.60499999999999998</v>
      </c>
      <c r="C7472">
        <v>-0.60499999999999998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-0.60499999999999998</v>
      </c>
      <c r="C7473">
        <v>-0.60499999999999998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-0.60499999999999998</v>
      </c>
      <c r="C7474">
        <v>-0.60499999999999998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-0.60499999999999998</v>
      </c>
      <c r="C7475">
        <v>-0.60499999999999998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-0.60499999999999998</v>
      </c>
      <c r="C7476">
        <v>-0.60499999999999998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-0.60499999999999998</v>
      </c>
      <c r="C7477">
        <v>-0.60499999999999998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-0.60499999999999998</v>
      </c>
      <c r="C7478">
        <v>-0.60499999999999998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103.179</v>
      </c>
      <c r="C7479">
        <v>103.167</v>
      </c>
      <c r="D7479">
        <f t="shared" si="348"/>
        <v>1.2000000000000455E-2</v>
      </c>
      <c r="E7479">
        <f t="shared" si="349"/>
        <v>1.2000000000000455E-2</v>
      </c>
      <c r="F7479">
        <f t="shared" si="350"/>
        <v>1.4400000000001093E-4</v>
      </c>
    </row>
    <row r="7480" spans="1:6" x14ac:dyDescent="0.25">
      <c r="A7480">
        <v>7450</v>
      </c>
      <c r="B7480">
        <v>102.837</v>
      </c>
      <c r="C7480">
        <v>102.821</v>
      </c>
      <c r="D7480">
        <f t="shared" si="348"/>
        <v>1.6000000000005343E-2</v>
      </c>
      <c r="E7480">
        <f t="shared" si="349"/>
        <v>1.6000000000005343E-2</v>
      </c>
      <c r="F7480">
        <f t="shared" si="350"/>
        <v>2.5600000000017097E-4</v>
      </c>
    </row>
    <row r="7481" spans="1:6" x14ac:dyDescent="0.25">
      <c r="A7481">
        <v>7451</v>
      </c>
      <c r="B7481">
        <v>102.542</v>
      </c>
      <c r="C7481">
        <v>102.523</v>
      </c>
      <c r="D7481">
        <f t="shared" si="348"/>
        <v>1.9000000000005457E-2</v>
      </c>
      <c r="E7481">
        <f t="shared" si="349"/>
        <v>1.9000000000005457E-2</v>
      </c>
      <c r="F7481">
        <f t="shared" si="350"/>
        <v>3.6100000000020735E-4</v>
      </c>
    </row>
    <row r="7482" spans="1:6" x14ac:dyDescent="0.25">
      <c r="A7482">
        <v>7452</v>
      </c>
      <c r="B7482">
        <v>102.401</v>
      </c>
      <c r="C7482">
        <v>102.374</v>
      </c>
      <c r="D7482">
        <f t="shared" si="348"/>
        <v>2.7000000000001023E-2</v>
      </c>
      <c r="E7482">
        <f t="shared" si="349"/>
        <v>2.7000000000001023E-2</v>
      </c>
      <c r="F7482">
        <f t="shared" si="350"/>
        <v>7.2900000000005523E-4</v>
      </c>
    </row>
    <row r="7483" spans="1:6" x14ac:dyDescent="0.25">
      <c r="A7483">
        <v>7453</v>
      </c>
      <c r="B7483">
        <v>102.377</v>
      </c>
      <c r="C7483">
        <v>102.349</v>
      </c>
      <c r="D7483">
        <f t="shared" si="348"/>
        <v>2.7999999999991587E-2</v>
      </c>
      <c r="E7483">
        <f t="shared" si="349"/>
        <v>2.7999999999991587E-2</v>
      </c>
      <c r="F7483">
        <f t="shared" si="350"/>
        <v>7.8399999999952889E-4</v>
      </c>
    </row>
    <row r="7484" spans="1:6" x14ac:dyDescent="0.25">
      <c r="A7484">
        <v>7454</v>
      </c>
      <c r="B7484">
        <v>102.36499999999999</v>
      </c>
      <c r="C7484">
        <v>102.336</v>
      </c>
      <c r="D7484">
        <f t="shared" si="348"/>
        <v>2.8999999999996362E-2</v>
      </c>
      <c r="E7484">
        <f t="shared" si="349"/>
        <v>2.8999999999996362E-2</v>
      </c>
      <c r="F7484">
        <f t="shared" si="350"/>
        <v>8.4099999999978896E-4</v>
      </c>
    </row>
    <row r="7485" spans="1:6" x14ac:dyDescent="0.25">
      <c r="A7485">
        <v>7455</v>
      </c>
      <c r="B7485">
        <v>102.401</v>
      </c>
      <c r="C7485">
        <v>102.36799999999999</v>
      </c>
      <c r="D7485">
        <f t="shared" si="348"/>
        <v>3.3000000000001251E-2</v>
      </c>
      <c r="E7485">
        <f t="shared" si="349"/>
        <v>3.3000000000001251E-2</v>
      </c>
      <c r="F7485">
        <f t="shared" si="350"/>
        <v>1.0890000000000825E-3</v>
      </c>
    </row>
    <row r="7486" spans="1:6" x14ac:dyDescent="0.25">
      <c r="A7486">
        <v>7456</v>
      </c>
      <c r="B7486">
        <v>102.416</v>
      </c>
      <c r="C7486">
        <v>102.383</v>
      </c>
      <c r="D7486">
        <f t="shared" si="348"/>
        <v>3.3000000000001251E-2</v>
      </c>
      <c r="E7486">
        <f t="shared" si="349"/>
        <v>3.3000000000001251E-2</v>
      </c>
      <c r="F7486">
        <f t="shared" si="350"/>
        <v>1.0890000000000825E-3</v>
      </c>
    </row>
    <row r="7487" spans="1:6" x14ac:dyDescent="0.25">
      <c r="A7487">
        <v>7457</v>
      </c>
      <c r="B7487">
        <v>102.432</v>
      </c>
      <c r="C7487">
        <v>102.399</v>
      </c>
      <c r="D7487">
        <f t="shared" si="348"/>
        <v>3.3000000000001251E-2</v>
      </c>
      <c r="E7487">
        <f t="shared" si="349"/>
        <v>3.3000000000001251E-2</v>
      </c>
      <c r="F7487">
        <f t="shared" si="350"/>
        <v>1.0890000000000825E-3</v>
      </c>
    </row>
    <row r="7488" spans="1:6" x14ac:dyDescent="0.25">
      <c r="A7488">
        <v>7458</v>
      </c>
      <c r="B7488">
        <v>102.491</v>
      </c>
      <c r="C7488">
        <v>102.46299999999999</v>
      </c>
      <c r="D7488">
        <f t="shared" si="348"/>
        <v>2.8000000000005798E-2</v>
      </c>
      <c r="E7488">
        <f t="shared" si="349"/>
        <v>2.8000000000005798E-2</v>
      </c>
      <c r="F7488">
        <f t="shared" si="350"/>
        <v>7.8400000000032469E-4</v>
      </c>
    </row>
    <row r="7489" spans="1:6" x14ac:dyDescent="0.25">
      <c r="A7489">
        <v>7459</v>
      </c>
      <c r="B7489">
        <v>102.607</v>
      </c>
      <c r="C7489">
        <v>102.577</v>
      </c>
      <c r="D7489">
        <f t="shared" si="348"/>
        <v>3.0000000000001137E-2</v>
      </c>
      <c r="E7489">
        <f t="shared" si="349"/>
        <v>3.0000000000001137E-2</v>
      </c>
      <c r="F7489">
        <f t="shared" si="350"/>
        <v>9.0000000000006817E-4</v>
      </c>
    </row>
    <row r="7490" spans="1:6" x14ac:dyDescent="0.25">
      <c r="A7490">
        <v>7460</v>
      </c>
      <c r="B7490">
        <v>77.203800000000001</v>
      </c>
      <c r="C7490">
        <v>77.187399999999997</v>
      </c>
      <c r="D7490">
        <f t="shared" si="348"/>
        <v>1.6400000000004411E-2</v>
      </c>
      <c r="E7490">
        <f t="shared" si="349"/>
        <v>1.6400000000004411E-2</v>
      </c>
      <c r="F7490">
        <f t="shared" si="350"/>
        <v>2.6896000000014469E-4</v>
      </c>
    </row>
    <row r="7491" spans="1:6" x14ac:dyDescent="0.25">
      <c r="A7491">
        <v>7461</v>
      </c>
      <c r="B7491">
        <v>-0.60499999999999998</v>
      </c>
      <c r="C7491">
        <v>-0.60499999999999998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-0.60499999999999998</v>
      </c>
      <c r="C7492">
        <v>-0.60499999999999998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-0.60499999999999998</v>
      </c>
      <c r="C7493">
        <v>-0.60499999999999998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-0.60499999999999998</v>
      </c>
      <c r="C7494">
        <v>-0.60499999999999998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-0.60499999999999998</v>
      </c>
      <c r="C7495">
        <v>-0.60499999999999998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-0.60499999999999998</v>
      </c>
      <c r="C7496">
        <v>-0.60499999999999998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-0.60499999999999998</v>
      </c>
      <c r="C7497">
        <v>-0.60499999999999998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-0.60499999999999998</v>
      </c>
      <c r="C7498">
        <v>-0.60499999999999998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-0.60499999999999998</v>
      </c>
      <c r="C7499">
        <v>-0.60499999999999998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-0.60499999999999998</v>
      </c>
      <c r="C7500">
        <v>-0.60499999999999998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-0.60499999999999998</v>
      </c>
      <c r="C7501">
        <v>-0.60499999999999998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-0.60499999999999998</v>
      </c>
      <c r="C7502">
        <v>-0.60499999999999998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103.342</v>
      </c>
      <c r="C7503">
        <v>103.327</v>
      </c>
      <c r="D7503">
        <f t="shared" si="348"/>
        <v>1.5000000000000568E-2</v>
      </c>
      <c r="E7503">
        <f t="shared" si="349"/>
        <v>1.5000000000000568E-2</v>
      </c>
      <c r="F7503">
        <f t="shared" si="350"/>
        <v>2.2500000000001704E-4</v>
      </c>
    </row>
    <row r="7504" spans="1:6" x14ac:dyDescent="0.25">
      <c r="A7504">
        <v>7474</v>
      </c>
      <c r="B7504">
        <v>102.994</v>
      </c>
      <c r="C7504">
        <v>102.98099999999999</v>
      </c>
      <c r="D7504">
        <f t="shared" si="348"/>
        <v>1.300000000000523E-2</v>
      </c>
      <c r="E7504">
        <f t="shared" si="349"/>
        <v>1.300000000000523E-2</v>
      </c>
      <c r="F7504">
        <f t="shared" si="350"/>
        <v>1.6900000000013597E-4</v>
      </c>
    </row>
    <row r="7505" spans="1:6" x14ac:dyDescent="0.25">
      <c r="A7505">
        <v>7475</v>
      </c>
      <c r="B7505">
        <v>102.691</v>
      </c>
      <c r="C7505">
        <v>102.67400000000001</v>
      </c>
      <c r="D7505">
        <f t="shared" si="348"/>
        <v>1.6999999999995907E-2</v>
      </c>
      <c r="E7505">
        <f t="shared" si="349"/>
        <v>1.6999999999995907E-2</v>
      </c>
      <c r="F7505">
        <f t="shared" si="350"/>
        <v>2.8899999999986087E-4</v>
      </c>
    </row>
    <row r="7506" spans="1:6" x14ac:dyDescent="0.25">
      <c r="A7506">
        <v>7476</v>
      </c>
      <c r="B7506">
        <v>102.476</v>
      </c>
      <c r="C7506">
        <v>102.449</v>
      </c>
      <c r="D7506">
        <f t="shared" si="348"/>
        <v>2.7000000000001023E-2</v>
      </c>
      <c r="E7506">
        <f t="shared" si="349"/>
        <v>2.7000000000001023E-2</v>
      </c>
      <c r="F7506">
        <f t="shared" si="350"/>
        <v>7.2900000000005523E-4</v>
      </c>
    </row>
    <row r="7507" spans="1:6" x14ac:dyDescent="0.25">
      <c r="A7507">
        <v>7477</v>
      </c>
      <c r="B7507">
        <v>102.357</v>
      </c>
      <c r="C7507">
        <v>102.33</v>
      </c>
      <c r="D7507">
        <f t="shared" si="348"/>
        <v>2.7000000000001023E-2</v>
      </c>
      <c r="E7507">
        <f t="shared" si="349"/>
        <v>2.7000000000001023E-2</v>
      </c>
      <c r="F7507">
        <f t="shared" si="350"/>
        <v>7.2900000000005523E-4</v>
      </c>
    </row>
    <row r="7508" spans="1:6" x14ac:dyDescent="0.25">
      <c r="A7508">
        <v>7478</v>
      </c>
      <c r="B7508">
        <v>102.247</v>
      </c>
      <c r="C7508">
        <v>102.218</v>
      </c>
      <c r="D7508">
        <f t="shared" si="348"/>
        <v>2.8999999999996362E-2</v>
      </c>
      <c r="E7508">
        <f t="shared" si="349"/>
        <v>2.8999999999996362E-2</v>
      </c>
      <c r="F7508">
        <f t="shared" si="350"/>
        <v>8.4099999999978896E-4</v>
      </c>
    </row>
    <row r="7509" spans="1:6" x14ac:dyDescent="0.25">
      <c r="A7509">
        <v>7479</v>
      </c>
      <c r="B7509">
        <v>102.18</v>
      </c>
      <c r="C7509">
        <v>102.15</v>
      </c>
      <c r="D7509">
        <f t="shared" si="348"/>
        <v>3.0000000000001137E-2</v>
      </c>
      <c r="E7509">
        <f t="shared" si="349"/>
        <v>3.0000000000001137E-2</v>
      </c>
      <c r="F7509">
        <f t="shared" si="350"/>
        <v>9.0000000000006817E-4</v>
      </c>
    </row>
    <row r="7510" spans="1:6" x14ac:dyDescent="0.25">
      <c r="A7510">
        <v>7480</v>
      </c>
      <c r="B7510">
        <v>102.2</v>
      </c>
      <c r="C7510">
        <v>102.166</v>
      </c>
      <c r="D7510">
        <f t="shared" si="348"/>
        <v>3.4000000000006025E-2</v>
      </c>
      <c r="E7510">
        <f t="shared" si="349"/>
        <v>3.4000000000006025E-2</v>
      </c>
      <c r="F7510">
        <f t="shared" si="350"/>
        <v>1.1560000000004097E-3</v>
      </c>
    </row>
    <row r="7511" spans="1:6" x14ac:dyDescent="0.25">
      <c r="A7511">
        <v>7481</v>
      </c>
      <c r="B7511">
        <v>102.22</v>
      </c>
      <c r="C7511">
        <v>102.185</v>
      </c>
      <c r="D7511">
        <f t="shared" si="348"/>
        <v>3.4999999999996589E-2</v>
      </c>
      <c r="E7511">
        <f t="shared" si="349"/>
        <v>3.4999999999996589E-2</v>
      </c>
      <c r="F7511">
        <f t="shared" si="350"/>
        <v>1.2249999999997612E-3</v>
      </c>
    </row>
    <row r="7512" spans="1:6" x14ac:dyDescent="0.25">
      <c r="A7512">
        <v>7482</v>
      </c>
      <c r="B7512">
        <v>102.28</v>
      </c>
      <c r="C7512">
        <v>102.254</v>
      </c>
      <c r="D7512">
        <f t="shared" si="348"/>
        <v>2.5999999999996248E-2</v>
      </c>
      <c r="E7512">
        <f t="shared" si="349"/>
        <v>2.5999999999996248E-2</v>
      </c>
      <c r="F7512">
        <f t="shared" si="350"/>
        <v>6.759999999998049E-4</v>
      </c>
    </row>
    <row r="7513" spans="1:6" x14ac:dyDescent="0.25">
      <c r="A7513">
        <v>7483</v>
      </c>
      <c r="B7513">
        <v>102.441</v>
      </c>
      <c r="C7513">
        <v>102.42</v>
      </c>
      <c r="D7513">
        <f t="shared" si="348"/>
        <v>2.1000000000000796E-2</v>
      </c>
      <c r="E7513">
        <f t="shared" si="349"/>
        <v>2.1000000000000796E-2</v>
      </c>
      <c r="F7513">
        <f t="shared" si="350"/>
        <v>4.4100000000003343E-4</v>
      </c>
    </row>
    <row r="7514" spans="1:6" x14ac:dyDescent="0.25">
      <c r="A7514">
        <v>7484</v>
      </c>
      <c r="B7514">
        <v>102.621</v>
      </c>
      <c r="C7514">
        <v>102.598</v>
      </c>
      <c r="D7514">
        <f t="shared" si="348"/>
        <v>2.2999999999996135E-2</v>
      </c>
      <c r="E7514">
        <f t="shared" si="349"/>
        <v>2.2999999999996135E-2</v>
      </c>
      <c r="F7514">
        <f t="shared" si="350"/>
        <v>5.2899999999982215E-4</v>
      </c>
    </row>
    <row r="7515" spans="1:6" x14ac:dyDescent="0.25">
      <c r="A7515">
        <v>7485</v>
      </c>
      <c r="B7515">
        <v>29.112299999999998</v>
      </c>
      <c r="C7515">
        <v>29.1097</v>
      </c>
      <c r="D7515">
        <f t="shared" si="348"/>
        <v>2.5999999999974932E-3</v>
      </c>
      <c r="E7515">
        <f t="shared" si="349"/>
        <v>2.5999999999974932E-3</v>
      </c>
      <c r="F7515">
        <f t="shared" si="350"/>
        <v>6.7599999999869647E-6</v>
      </c>
    </row>
    <row r="7516" spans="1:6" x14ac:dyDescent="0.25">
      <c r="A7516">
        <v>7486</v>
      </c>
      <c r="B7516">
        <v>-0.60499999999999998</v>
      </c>
      <c r="C7516">
        <v>-0.60499999999999998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-0.60499999999999998</v>
      </c>
      <c r="C7517">
        <v>-0.60499999999999998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-0.60499999999999998</v>
      </c>
      <c r="C7518">
        <v>-0.60499999999999998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-0.60499999999999998</v>
      </c>
      <c r="C7519">
        <v>-0.60499999999999998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-0.60499999999999998</v>
      </c>
      <c r="C7520">
        <v>-0.60499999999999998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-0.60499999999999998</v>
      </c>
      <c r="C7521">
        <v>-0.60499999999999998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-0.60499999999999998</v>
      </c>
      <c r="C7522">
        <v>-0.60499999999999998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-0.60499999999999998</v>
      </c>
      <c r="C7523">
        <v>-0.60499999999999998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-0.60499999999999998</v>
      </c>
      <c r="C7524">
        <v>-0.60499999999999998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-0.60499999999999998</v>
      </c>
      <c r="C7525">
        <v>-0.60499999999999998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-0.60499999999999998</v>
      </c>
      <c r="C7526">
        <v>-0.60499999999999998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v>103.33199999999999</v>
      </c>
      <c r="C7527">
        <v>103.32299999999999</v>
      </c>
      <c r="D7527">
        <f t="shared" si="351"/>
        <v>9.0000000000003411E-3</v>
      </c>
      <c r="E7527">
        <f t="shared" si="352"/>
        <v>9.0000000000003411E-3</v>
      </c>
      <c r="F7527">
        <f t="shared" si="353"/>
        <v>8.1000000000006143E-5</v>
      </c>
    </row>
    <row r="7528" spans="1:6" x14ac:dyDescent="0.25">
      <c r="A7528">
        <v>7498</v>
      </c>
      <c r="B7528">
        <v>102.991</v>
      </c>
      <c r="C7528">
        <v>102.97799999999999</v>
      </c>
      <c r="D7528">
        <f t="shared" si="351"/>
        <v>1.300000000000523E-2</v>
      </c>
      <c r="E7528">
        <f t="shared" si="352"/>
        <v>1.300000000000523E-2</v>
      </c>
      <c r="F7528">
        <f t="shared" si="353"/>
        <v>1.6900000000013597E-4</v>
      </c>
    </row>
    <row r="7529" spans="1:6" x14ac:dyDescent="0.25">
      <c r="A7529">
        <v>7499</v>
      </c>
      <c r="B7529">
        <v>102.687</v>
      </c>
      <c r="C7529">
        <v>102.673</v>
      </c>
      <c r="D7529">
        <f t="shared" si="351"/>
        <v>1.3999999999995794E-2</v>
      </c>
      <c r="E7529">
        <f t="shared" si="352"/>
        <v>1.3999999999995794E-2</v>
      </c>
      <c r="F7529">
        <f t="shared" si="353"/>
        <v>1.9599999999988222E-4</v>
      </c>
    </row>
    <row r="7530" spans="1:6" x14ac:dyDescent="0.25">
      <c r="A7530">
        <v>7500</v>
      </c>
      <c r="B7530">
        <v>102.482</v>
      </c>
      <c r="C7530">
        <v>102.46</v>
      </c>
      <c r="D7530">
        <f t="shared" si="351"/>
        <v>2.2000000000005571E-2</v>
      </c>
      <c r="E7530">
        <f t="shared" si="352"/>
        <v>2.2000000000005571E-2</v>
      </c>
      <c r="F7530">
        <f t="shared" si="353"/>
        <v>4.8400000000024508E-4</v>
      </c>
    </row>
    <row r="7531" spans="1:6" x14ac:dyDescent="0.25">
      <c r="A7531">
        <v>7501</v>
      </c>
      <c r="B7531">
        <v>102.354</v>
      </c>
      <c r="C7531">
        <v>102.327</v>
      </c>
      <c r="D7531">
        <f t="shared" si="351"/>
        <v>2.7000000000001023E-2</v>
      </c>
      <c r="E7531">
        <f t="shared" si="352"/>
        <v>2.7000000000001023E-2</v>
      </c>
      <c r="F7531">
        <f t="shared" si="353"/>
        <v>7.2900000000005523E-4</v>
      </c>
    </row>
    <row r="7532" spans="1:6" x14ac:dyDescent="0.25">
      <c r="A7532">
        <v>7502</v>
      </c>
      <c r="B7532">
        <v>102.239</v>
      </c>
      <c r="C7532">
        <v>102.211</v>
      </c>
      <c r="D7532">
        <f t="shared" si="351"/>
        <v>2.8000000000005798E-2</v>
      </c>
      <c r="E7532">
        <f t="shared" si="352"/>
        <v>2.8000000000005798E-2</v>
      </c>
      <c r="F7532">
        <f t="shared" si="353"/>
        <v>7.8400000000032469E-4</v>
      </c>
    </row>
    <row r="7533" spans="1:6" x14ac:dyDescent="0.25">
      <c r="A7533">
        <v>7503</v>
      </c>
      <c r="B7533">
        <v>102.209</v>
      </c>
      <c r="C7533">
        <v>102.17700000000001</v>
      </c>
      <c r="D7533">
        <f t="shared" si="351"/>
        <v>3.1999999999996476E-2</v>
      </c>
      <c r="E7533">
        <f t="shared" si="352"/>
        <v>3.1999999999996476E-2</v>
      </c>
      <c r="F7533">
        <f t="shared" si="353"/>
        <v>1.0239999999997744E-3</v>
      </c>
    </row>
    <row r="7534" spans="1:6" x14ac:dyDescent="0.25">
      <c r="A7534">
        <v>7504</v>
      </c>
      <c r="B7534">
        <v>102.259</v>
      </c>
      <c r="C7534">
        <v>102.22499999999999</v>
      </c>
      <c r="D7534">
        <f t="shared" si="351"/>
        <v>3.4000000000006025E-2</v>
      </c>
      <c r="E7534">
        <f t="shared" si="352"/>
        <v>3.4000000000006025E-2</v>
      </c>
      <c r="F7534">
        <f t="shared" si="353"/>
        <v>1.1560000000004097E-3</v>
      </c>
    </row>
    <row r="7535" spans="1:6" x14ac:dyDescent="0.25">
      <c r="A7535">
        <v>7505</v>
      </c>
      <c r="B7535">
        <v>102.31</v>
      </c>
      <c r="C7535">
        <v>102.27200000000001</v>
      </c>
      <c r="D7535">
        <f t="shared" si="351"/>
        <v>3.7999999999996703E-2</v>
      </c>
      <c r="E7535">
        <f t="shared" si="352"/>
        <v>3.7999999999996703E-2</v>
      </c>
      <c r="F7535">
        <f t="shared" si="353"/>
        <v>1.4439999999997495E-3</v>
      </c>
    </row>
    <row r="7536" spans="1:6" x14ac:dyDescent="0.25">
      <c r="A7536">
        <v>7506</v>
      </c>
      <c r="B7536">
        <v>-0.60499999999999998</v>
      </c>
      <c r="C7536">
        <v>-0.60499999999999998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-0.60499999999999998</v>
      </c>
      <c r="C7537">
        <v>-0.60499999999999998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-0.60499999999999998</v>
      </c>
      <c r="C7538">
        <v>-0.60499999999999998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-0.60499999999999998</v>
      </c>
      <c r="C7539">
        <v>-0.60499999999999998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-0.60499999999999998</v>
      </c>
      <c r="C7540">
        <v>-0.60499999999999998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-0.60499999999999998</v>
      </c>
      <c r="C7541">
        <v>-0.60499999999999998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-0.60499999999999998</v>
      </c>
      <c r="C7542">
        <v>-0.60499999999999998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-0.60499999999999998</v>
      </c>
      <c r="C7543">
        <v>-0.60499999999999998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-0.60499999999999998</v>
      </c>
      <c r="C7544">
        <v>-0.60499999999999998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-0.60499999999999998</v>
      </c>
      <c r="C7545">
        <v>-0.60499999999999998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-0.60499999999999998</v>
      </c>
      <c r="C7546">
        <v>-0.60499999999999998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-0.60499999999999998</v>
      </c>
      <c r="C7547">
        <v>-0.60499999999999998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-0.60499999999999998</v>
      </c>
      <c r="C7548">
        <v>-0.60499999999999998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-0.60499999999999998</v>
      </c>
      <c r="C7549">
        <v>-0.60499999999999998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-0.60499999999999998</v>
      </c>
      <c r="C7550">
        <v>-0.60499999999999998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-0.60499999999999998</v>
      </c>
      <c r="C7551">
        <v>-0.60499999999999998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v>102.753</v>
      </c>
      <c r="C7552">
        <v>102.72799999999999</v>
      </c>
      <c r="D7552">
        <f t="shared" si="351"/>
        <v>2.5000000000005684E-2</v>
      </c>
      <c r="E7552">
        <f t="shared" si="352"/>
        <v>2.5000000000005684E-2</v>
      </c>
      <c r="F7552">
        <f t="shared" si="353"/>
        <v>6.2500000000028418E-4</v>
      </c>
    </row>
    <row r="7553" spans="1:6" x14ac:dyDescent="0.25">
      <c r="A7553">
        <v>7523</v>
      </c>
      <c r="B7553">
        <v>102.48699999999999</v>
      </c>
      <c r="C7553">
        <v>102.46299999999999</v>
      </c>
      <c r="D7553">
        <f t="shared" si="351"/>
        <v>2.4000000000000909E-2</v>
      </c>
      <c r="E7553">
        <f t="shared" si="352"/>
        <v>2.4000000000000909E-2</v>
      </c>
      <c r="F7553">
        <f t="shared" si="353"/>
        <v>5.7600000000004371E-4</v>
      </c>
    </row>
    <row r="7554" spans="1:6" x14ac:dyDescent="0.25">
      <c r="A7554">
        <v>7524</v>
      </c>
      <c r="B7554">
        <v>30.902900000000002</v>
      </c>
      <c r="C7554">
        <v>30.8964</v>
      </c>
      <c r="D7554">
        <f t="shared" si="351"/>
        <v>6.5000000000026148E-3</v>
      </c>
      <c r="E7554">
        <f t="shared" si="352"/>
        <v>6.5000000000026148E-3</v>
      </c>
      <c r="F7554">
        <f t="shared" si="353"/>
        <v>4.2250000000033993E-5</v>
      </c>
    </row>
    <row r="7555" spans="1:6" x14ac:dyDescent="0.25">
      <c r="A7555">
        <v>7525</v>
      </c>
      <c r="B7555">
        <v>-0.60499999999999998</v>
      </c>
      <c r="C7555">
        <v>-0.60499999999999998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-0.60499999999999998</v>
      </c>
      <c r="C7556">
        <v>-0.60499999999999998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-0.60499999999999998</v>
      </c>
      <c r="C7557">
        <v>-0.60499999999999998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-0.60499999999999998</v>
      </c>
      <c r="C7558">
        <v>-0.60499999999999998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-0.60499999999999998</v>
      </c>
      <c r="C7559">
        <v>-0.60499999999999998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v>-0.60499999999999998</v>
      </c>
      <c r="C7560">
        <v>-0.60499999999999998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-0.60499999999999998</v>
      </c>
      <c r="C7561">
        <v>-0.60499999999999998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-0.60499999999999998</v>
      </c>
      <c r="C7562">
        <v>-0.60499999999999998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-0.60499999999999998</v>
      </c>
      <c r="C7563">
        <v>-0.60499999999999998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-0.60499999999999998</v>
      </c>
      <c r="C7564">
        <v>-0.60499999999999998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-0.60499999999999998</v>
      </c>
      <c r="C7565">
        <v>-0.60499999999999998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-0.60499999999999998</v>
      </c>
      <c r="C7566">
        <v>-0.60499999999999998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-0.60499999999999998</v>
      </c>
      <c r="C7567">
        <v>-0.60499999999999998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-0.60499999999999998</v>
      </c>
      <c r="C7568">
        <v>-0.60499999999999998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-0.60499999999999998</v>
      </c>
      <c r="C7569">
        <v>-0.60499999999999998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-0.60499999999999998</v>
      </c>
      <c r="C7570">
        <v>-0.60499999999999998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-0.60499999999999998</v>
      </c>
      <c r="C7571">
        <v>-0.60499999999999998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-0.60499999999999998</v>
      </c>
      <c r="C7572">
        <v>-0.60499999999999998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-0.60499999999999998</v>
      </c>
      <c r="C7573">
        <v>-0.60499999999999998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-0.60499999999999998</v>
      </c>
      <c r="C7574">
        <v>-0.60499999999999998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102.831</v>
      </c>
      <c r="C7575">
        <v>102.824</v>
      </c>
      <c r="D7575">
        <f t="shared" si="351"/>
        <v>7.0000000000050022E-3</v>
      </c>
      <c r="E7575">
        <f t="shared" si="352"/>
        <v>7.0000000000050022E-3</v>
      </c>
      <c r="F7575">
        <f t="shared" si="353"/>
        <v>4.9000000000070031E-5</v>
      </c>
    </row>
    <row r="7576" spans="1:6" x14ac:dyDescent="0.25">
      <c r="A7576">
        <v>7546</v>
      </c>
      <c r="B7576">
        <v>102.56699999999999</v>
      </c>
      <c r="C7576">
        <v>102.556</v>
      </c>
      <c r="D7576">
        <f t="shared" si="351"/>
        <v>1.099999999999568E-2</v>
      </c>
      <c r="E7576">
        <f t="shared" si="352"/>
        <v>1.099999999999568E-2</v>
      </c>
      <c r="F7576">
        <f t="shared" si="353"/>
        <v>1.2099999999990496E-4</v>
      </c>
    </row>
    <row r="7577" spans="1:6" x14ac:dyDescent="0.25">
      <c r="A7577">
        <v>7547</v>
      </c>
      <c r="B7577">
        <v>102.34399999999999</v>
      </c>
      <c r="C7577">
        <v>102.327</v>
      </c>
      <c r="D7577">
        <f t="shared" si="351"/>
        <v>1.6999999999995907E-2</v>
      </c>
      <c r="E7577">
        <f t="shared" si="352"/>
        <v>1.6999999999995907E-2</v>
      </c>
      <c r="F7577">
        <f t="shared" si="353"/>
        <v>2.8899999999986087E-4</v>
      </c>
    </row>
    <row r="7578" spans="1:6" x14ac:dyDescent="0.25">
      <c r="A7578">
        <v>7548</v>
      </c>
      <c r="B7578">
        <v>102.21299999999999</v>
      </c>
      <c r="C7578">
        <v>102.19</v>
      </c>
      <c r="D7578">
        <f t="shared" si="351"/>
        <v>2.2999999999996135E-2</v>
      </c>
      <c r="E7578">
        <f t="shared" si="352"/>
        <v>2.2999999999996135E-2</v>
      </c>
      <c r="F7578">
        <f t="shared" si="353"/>
        <v>5.2899999999982215E-4</v>
      </c>
    </row>
    <row r="7579" spans="1:6" x14ac:dyDescent="0.25">
      <c r="A7579">
        <v>7549</v>
      </c>
      <c r="B7579">
        <v>102.163</v>
      </c>
      <c r="C7579">
        <v>102.136</v>
      </c>
      <c r="D7579">
        <f t="shared" si="351"/>
        <v>2.7000000000001023E-2</v>
      </c>
      <c r="E7579">
        <f t="shared" si="352"/>
        <v>2.7000000000001023E-2</v>
      </c>
      <c r="F7579">
        <f t="shared" si="353"/>
        <v>7.2900000000005523E-4</v>
      </c>
    </row>
    <row r="7580" spans="1:6" x14ac:dyDescent="0.25">
      <c r="A7580">
        <v>7550</v>
      </c>
      <c r="B7580">
        <v>102.12</v>
      </c>
      <c r="C7580">
        <v>102.09399999999999</v>
      </c>
      <c r="D7580">
        <f t="shared" si="351"/>
        <v>2.6000000000010459E-2</v>
      </c>
      <c r="E7580">
        <f t="shared" si="352"/>
        <v>2.6000000000010459E-2</v>
      </c>
      <c r="F7580">
        <f t="shared" si="353"/>
        <v>6.760000000005439E-4</v>
      </c>
    </row>
    <row r="7581" spans="1:6" x14ac:dyDescent="0.25">
      <c r="A7581">
        <v>7551</v>
      </c>
      <c r="B7581">
        <v>102.117</v>
      </c>
      <c r="C7581">
        <v>102.09399999999999</v>
      </c>
      <c r="D7581">
        <f t="shared" si="351"/>
        <v>2.3000000000010346E-2</v>
      </c>
      <c r="E7581">
        <f t="shared" si="352"/>
        <v>2.3000000000010346E-2</v>
      </c>
      <c r="F7581">
        <f t="shared" si="353"/>
        <v>5.2900000000047592E-4</v>
      </c>
    </row>
    <row r="7582" spans="1:6" x14ac:dyDescent="0.25">
      <c r="A7582">
        <v>7552</v>
      </c>
      <c r="B7582">
        <v>102.14400000000001</v>
      </c>
      <c r="C7582">
        <v>102.119</v>
      </c>
      <c r="D7582">
        <f t="shared" si="351"/>
        <v>2.5000000000005684E-2</v>
      </c>
      <c r="E7582">
        <f t="shared" si="352"/>
        <v>2.5000000000005684E-2</v>
      </c>
      <c r="F7582">
        <f t="shared" si="353"/>
        <v>6.2500000000028418E-4</v>
      </c>
    </row>
    <row r="7583" spans="1:6" x14ac:dyDescent="0.25">
      <c r="A7583">
        <v>7553</v>
      </c>
      <c r="B7583">
        <v>102.17100000000001</v>
      </c>
      <c r="C7583">
        <v>102.14400000000001</v>
      </c>
      <c r="D7583">
        <f t="shared" si="351"/>
        <v>2.7000000000001023E-2</v>
      </c>
      <c r="E7583">
        <f t="shared" si="352"/>
        <v>2.7000000000001023E-2</v>
      </c>
      <c r="F7583">
        <f t="shared" si="353"/>
        <v>7.2900000000005523E-4</v>
      </c>
    </row>
    <row r="7584" spans="1:6" x14ac:dyDescent="0.25">
      <c r="A7584">
        <v>7554</v>
      </c>
      <c r="B7584">
        <v>102.254</v>
      </c>
      <c r="C7584">
        <v>102.232</v>
      </c>
      <c r="D7584">
        <f t="shared" ref="D7584:D7647" si="354">B7584-C7584</f>
        <v>2.2000000000005571E-2</v>
      </c>
      <c r="E7584">
        <f t="shared" ref="E7584:E7647" si="355">ABS(D7584)</f>
        <v>2.2000000000005571E-2</v>
      </c>
      <c r="F7584">
        <f t="shared" ref="F7584:F7647" si="356">E7584^2</f>
        <v>4.8400000000024508E-4</v>
      </c>
    </row>
    <row r="7585" spans="1:6" x14ac:dyDescent="0.25">
      <c r="A7585">
        <v>7555</v>
      </c>
      <c r="B7585">
        <v>93.4084</v>
      </c>
      <c r="C7585">
        <v>93.398200000000003</v>
      </c>
      <c r="D7585">
        <f t="shared" si="354"/>
        <v>1.0199999999997544E-2</v>
      </c>
      <c r="E7585">
        <f t="shared" si="355"/>
        <v>1.0199999999997544E-2</v>
      </c>
      <c r="F7585">
        <f t="shared" si="356"/>
        <v>1.0403999999994991E-4</v>
      </c>
    </row>
    <row r="7586" spans="1:6" x14ac:dyDescent="0.25">
      <c r="A7586">
        <v>7556</v>
      </c>
      <c r="B7586">
        <v>-0.60499999999999998</v>
      </c>
      <c r="C7586">
        <v>-0.60499999999999998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-0.60499999999999998</v>
      </c>
      <c r="C7587">
        <v>-0.60499999999999998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-0.60499999999999998</v>
      </c>
      <c r="C7588">
        <v>-0.60499999999999998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-0.60499999999999998</v>
      </c>
      <c r="C7589">
        <v>-0.60499999999999998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-0.60499999999999998</v>
      </c>
      <c r="C7590">
        <v>-0.60499999999999998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-0.60499999999999998</v>
      </c>
      <c r="C7591">
        <v>-0.60499999999999998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-0.60499999999999998</v>
      </c>
      <c r="C7592">
        <v>-0.60499999999999998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-0.60499999999999998</v>
      </c>
      <c r="C7593">
        <v>-0.60499999999999998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-0.60499999999999998</v>
      </c>
      <c r="C7594">
        <v>-0.60499999999999998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-0.60499999999999998</v>
      </c>
      <c r="C7595">
        <v>-0.60499999999999998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-0.60499999999999998</v>
      </c>
      <c r="C7596">
        <v>-0.60499999999999998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-0.60499999999999998</v>
      </c>
      <c r="C7597">
        <v>-0.60499999999999998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-0.60499999999999998</v>
      </c>
      <c r="C7598">
        <v>-0.60499999999999998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-0.60499999999999998</v>
      </c>
      <c r="C7599">
        <v>-0.60499999999999998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v>-0.60499999999999998</v>
      </c>
      <c r="C7600">
        <v>-0.60499999999999998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v>102.491</v>
      </c>
      <c r="C7601">
        <v>102.482</v>
      </c>
      <c r="D7601">
        <f t="shared" si="354"/>
        <v>9.0000000000003411E-3</v>
      </c>
      <c r="E7601">
        <f t="shared" si="355"/>
        <v>9.0000000000003411E-3</v>
      </c>
      <c r="F7601">
        <f t="shared" si="356"/>
        <v>8.1000000000006143E-5</v>
      </c>
    </row>
    <row r="7602" spans="1:6" x14ac:dyDescent="0.25">
      <c r="A7602">
        <v>7572</v>
      </c>
      <c r="B7602">
        <v>102.31699999999999</v>
      </c>
      <c r="C7602">
        <v>102.29900000000001</v>
      </c>
      <c r="D7602">
        <f t="shared" si="354"/>
        <v>1.7999999999986471E-2</v>
      </c>
      <c r="E7602">
        <f t="shared" si="355"/>
        <v>1.7999999999986471E-2</v>
      </c>
      <c r="F7602">
        <f t="shared" si="356"/>
        <v>3.2399999999951299E-4</v>
      </c>
    </row>
    <row r="7603" spans="1:6" x14ac:dyDescent="0.25">
      <c r="A7603">
        <v>7573</v>
      </c>
      <c r="B7603">
        <v>102.20099999999999</v>
      </c>
      <c r="C7603">
        <v>102.182</v>
      </c>
      <c r="D7603">
        <f t="shared" si="354"/>
        <v>1.8999999999991246E-2</v>
      </c>
      <c r="E7603">
        <f t="shared" si="355"/>
        <v>1.8999999999991246E-2</v>
      </c>
      <c r="F7603">
        <f t="shared" si="356"/>
        <v>3.6099999999966736E-4</v>
      </c>
    </row>
    <row r="7604" spans="1:6" x14ac:dyDescent="0.25">
      <c r="A7604">
        <v>7574</v>
      </c>
      <c r="B7604">
        <v>102.09699999999999</v>
      </c>
      <c r="C7604">
        <v>102.07599999999999</v>
      </c>
      <c r="D7604">
        <f t="shared" si="354"/>
        <v>2.1000000000000796E-2</v>
      </c>
      <c r="E7604">
        <f t="shared" si="355"/>
        <v>2.1000000000000796E-2</v>
      </c>
      <c r="F7604">
        <f t="shared" si="356"/>
        <v>4.4100000000003343E-4</v>
      </c>
    </row>
    <row r="7605" spans="1:6" x14ac:dyDescent="0.25">
      <c r="A7605">
        <v>7575</v>
      </c>
      <c r="B7605">
        <v>102.066</v>
      </c>
      <c r="C7605">
        <v>102.04300000000001</v>
      </c>
      <c r="D7605">
        <f t="shared" si="354"/>
        <v>2.2999999999996135E-2</v>
      </c>
      <c r="E7605">
        <f t="shared" si="355"/>
        <v>2.2999999999996135E-2</v>
      </c>
      <c r="F7605">
        <f t="shared" si="356"/>
        <v>5.2899999999982215E-4</v>
      </c>
    </row>
    <row r="7606" spans="1:6" x14ac:dyDescent="0.25">
      <c r="A7606">
        <v>7576</v>
      </c>
      <c r="B7606">
        <v>102.05</v>
      </c>
      <c r="C7606">
        <v>102.027</v>
      </c>
      <c r="D7606">
        <f t="shared" si="354"/>
        <v>2.2999999999996135E-2</v>
      </c>
      <c r="E7606">
        <f t="shared" si="355"/>
        <v>2.2999999999996135E-2</v>
      </c>
      <c r="F7606">
        <f t="shared" si="356"/>
        <v>5.2899999999982215E-4</v>
      </c>
    </row>
    <row r="7607" spans="1:6" x14ac:dyDescent="0.25">
      <c r="A7607">
        <v>7577</v>
      </c>
      <c r="B7607">
        <v>102.035</v>
      </c>
      <c r="C7607">
        <v>102.011</v>
      </c>
      <c r="D7607">
        <f t="shared" si="354"/>
        <v>2.4000000000000909E-2</v>
      </c>
      <c r="E7607">
        <f t="shared" si="355"/>
        <v>2.4000000000000909E-2</v>
      </c>
      <c r="F7607">
        <f t="shared" si="356"/>
        <v>5.7600000000004371E-4</v>
      </c>
    </row>
    <row r="7608" spans="1:6" x14ac:dyDescent="0.25">
      <c r="A7608">
        <v>7578</v>
      </c>
      <c r="B7608">
        <v>102.057</v>
      </c>
      <c r="C7608">
        <v>102.038</v>
      </c>
      <c r="D7608">
        <f t="shared" si="354"/>
        <v>1.9000000000005457E-2</v>
      </c>
      <c r="E7608">
        <f t="shared" si="355"/>
        <v>1.9000000000005457E-2</v>
      </c>
      <c r="F7608">
        <f t="shared" si="356"/>
        <v>3.6100000000020735E-4</v>
      </c>
    </row>
    <row r="7609" spans="1:6" x14ac:dyDescent="0.25">
      <c r="A7609">
        <v>7579</v>
      </c>
      <c r="B7609">
        <v>24.0931</v>
      </c>
      <c r="C7609">
        <v>24.093599999999999</v>
      </c>
      <c r="D7609">
        <f t="shared" si="354"/>
        <v>-4.9999999999883471E-4</v>
      </c>
      <c r="E7609">
        <f t="shared" si="355"/>
        <v>4.9999999999883471E-4</v>
      </c>
      <c r="F7609">
        <f t="shared" si="356"/>
        <v>2.4999999999883474E-7</v>
      </c>
    </row>
    <row r="7610" spans="1:6" x14ac:dyDescent="0.25">
      <c r="A7610">
        <v>7580</v>
      </c>
      <c r="B7610">
        <v>-0.60499999999999998</v>
      </c>
      <c r="C7610">
        <v>-0.60499999999999998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-0.60499999999999998</v>
      </c>
      <c r="C7611">
        <v>-0.60499999999999998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-0.60499999999999998</v>
      </c>
      <c r="C7612">
        <v>-0.60499999999999998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-0.60499999999999998</v>
      </c>
      <c r="C7613">
        <v>-0.60499999999999998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-0.60499999999999998</v>
      </c>
      <c r="C7614">
        <v>-0.60499999999999998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-0.60499999999999998</v>
      </c>
      <c r="C7615">
        <v>-0.60499999999999998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-0.60499999999999998</v>
      </c>
      <c r="C7616">
        <v>-0.60499999999999998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-0.60499999999999998</v>
      </c>
      <c r="C7617">
        <v>-0.60499999999999998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-0.60499999999999998</v>
      </c>
      <c r="C7618">
        <v>-0.60499999999999998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-0.60499999999999998</v>
      </c>
      <c r="C7619">
        <v>-0.60499999999999998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-0.60499999999999998</v>
      </c>
      <c r="C7620">
        <v>-0.60499999999999998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-0.60499999999999998</v>
      </c>
      <c r="C7621">
        <v>-0.60499999999999998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-0.60499999999999998</v>
      </c>
      <c r="C7622">
        <v>-0.60499999999999998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-0.60499999999999998</v>
      </c>
      <c r="C7623">
        <v>-0.60499999999999998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-0.60499999999999998</v>
      </c>
      <c r="C7624">
        <v>-0.60499999999999998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v>102.32599999999999</v>
      </c>
      <c r="C7625">
        <v>102.321</v>
      </c>
      <c r="D7625">
        <f t="shared" si="354"/>
        <v>4.9999999999954525E-3</v>
      </c>
      <c r="E7625">
        <f t="shared" si="355"/>
        <v>4.9999999999954525E-3</v>
      </c>
      <c r="F7625">
        <f t="shared" si="356"/>
        <v>2.4999999999954526E-5</v>
      </c>
    </row>
    <row r="7626" spans="1:6" x14ac:dyDescent="0.25">
      <c r="A7626">
        <v>7596</v>
      </c>
      <c r="B7626">
        <v>102.259</v>
      </c>
      <c r="C7626">
        <v>102.25700000000001</v>
      </c>
      <c r="D7626">
        <f t="shared" si="354"/>
        <v>1.9999999999953388E-3</v>
      </c>
      <c r="E7626">
        <f t="shared" si="355"/>
        <v>1.9999999999953388E-3</v>
      </c>
      <c r="F7626">
        <f t="shared" si="356"/>
        <v>3.9999999999813558E-6</v>
      </c>
    </row>
    <row r="7627" spans="1:6" x14ac:dyDescent="0.25">
      <c r="A7627">
        <v>7597</v>
      </c>
      <c r="B7627">
        <v>102.32599999999999</v>
      </c>
      <c r="C7627">
        <v>102.325</v>
      </c>
      <c r="D7627">
        <f t="shared" si="354"/>
        <v>9.9999999999056399E-4</v>
      </c>
      <c r="E7627">
        <f t="shared" si="355"/>
        <v>9.9999999999056399E-4</v>
      </c>
      <c r="F7627">
        <f t="shared" si="356"/>
        <v>9.9999999998112806E-7</v>
      </c>
    </row>
    <row r="7628" spans="1:6" x14ac:dyDescent="0.25">
      <c r="A7628">
        <v>7598</v>
      </c>
      <c r="B7628">
        <v>102.42700000000001</v>
      </c>
      <c r="C7628">
        <v>102.42</v>
      </c>
      <c r="D7628">
        <f t="shared" si="354"/>
        <v>7.0000000000050022E-3</v>
      </c>
      <c r="E7628">
        <f t="shared" si="355"/>
        <v>7.0000000000050022E-3</v>
      </c>
      <c r="F7628">
        <f t="shared" si="356"/>
        <v>4.9000000000070031E-5</v>
      </c>
    </row>
    <row r="7629" spans="1:6" x14ac:dyDescent="0.25">
      <c r="A7629">
        <v>7599</v>
      </c>
      <c r="B7629">
        <v>102.503</v>
      </c>
      <c r="C7629">
        <v>102.48699999999999</v>
      </c>
      <c r="D7629">
        <f t="shared" si="354"/>
        <v>1.6000000000005343E-2</v>
      </c>
      <c r="E7629">
        <f t="shared" si="355"/>
        <v>1.6000000000005343E-2</v>
      </c>
      <c r="F7629">
        <f t="shared" si="356"/>
        <v>2.5600000000017097E-4</v>
      </c>
    </row>
    <row r="7630" spans="1:6" x14ac:dyDescent="0.25">
      <c r="A7630">
        <v>7600</v>
      </c>
      <c r="B7630">
        <v>102.485</v>
      </c>
      <c r="C7630">
        <v>102.468</v>
      </c>
      <c r="D7630">
        <f t="shared" si="354"/>
        <v>1.6999999999995907E-2</v>
      </c>
      <c r="E7630">
        <f t="shared" si="355"/>
        <v>1.6999999999995907E-2</v>
      </c>
      <c r="F7630">
        <f t="shared" si="356"/>
        <v>2.8899999999986087E-4</v>
      </c>
    </row>
    <row r="7631" spans="1:6" x14ac:dyDescent="0.25">
      <c r="A7631">
        <v>7601</v>
      </c>
      <c r="B7631">
        <v>102.468</v>
      </c>
      <c r="C7631">
        <v>102.453</v>
      </c>
      <c r="D7631">
        <f t="shared" si="354"/>
        <v>1.5000000000000568E-2</v>
      </c>
      <c r="E7631">
        <f t="shared" si="355"/>
        <v>1.5000000000000568E-2</v>
      </c>
      <c r="F7631">
        <f t="shared" si="356"/>
        <v>2.2500000000001704E-4</v>
      </c>
    </row>
    <row r="7632" spans="1:6" x14ac:dyDescent="0.25">
      <c r="A7632">
        <v>7602</v>
      </c>
      <c r="B7632">
        <v>-0.60499999999999998</v>
      </c>
      <c r="C7632">
        <v>-0.60499999999999998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-0.60499999999999998</v>
      </c>
      <c r="C7633">
        <v>-0.60499999999999998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-0.60499999999999998</v>
      </c>
      <c r="C7634">
        <v>-0.60499999999999998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-0.60499999999999998</v>
      </c>
      <c r="C7635">
        <v>-0.60499999999999998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-0.60499999999999998</v>
      </c>
      <c r="C7636">
        <v>-0.60499999999999998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-0.60499999999999998</v>
      </c>
      <c r="C7637">
        <v>-0.60499999999999998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-0.60499999999999998</v>
      </c>
      <c r="C7638">
        <v>-0.60499999999999998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-0.60499999999999998</v>
      </c>
      <c r="C7639">
        <v>-0.60499999999999998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-0.60499999999999998</v>
      </c>
      <c r="C7640">
        <v>-0.60499999999999998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-0.60499999999999998</v>
      </c>
      <c r="C7641">
        <v>-0.60499999999999998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-0.60499999999999998</v>
      </c>
      <c r="C7642">
        <v>-0.60499999999999998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-0.60499999999999998</v>
      </c>
      <c r="C7643">
        <v>-0.60499999999999998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-0.60499999999999998</v>
      </c>
      <c r="C7644">
        <v>-0.60499999999999998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-0.60499999999999998</v>
      </c>
      <c r="C7645">
        <v>-0.60499999999999998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-0.60499999999999998</v>
      </c>
      <c r="C7646">
        <v>-0.60499999999999998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103.658</v>
      </c>
      <c r="C7647">
        <v>103.657</v>
      </c>
      <c r="D7647">
        <f t="shared" si="354"/>
        <v>1.0000000000047748E-3</v>
      </c>
      <c r="E7647">
        <f t="shared" si="355"/>
        <v>1.0000000000047748E-3</v>
      </c>
      <c r="F7647">
        <f t="shared" si="356"/>
        <v>1.0000000000095496E-6</v>
      </c>
    </row>
    <row r="7648" spans="1:6" x14ac:dyDescent="0.25">
      <c r="A7648">
        <v>7618</v>
      </c>
      <c r="B7648">
        <v>103.38200000000001</v>
      </c>
      <c r="C7648">
        <v>103.383</v>
      </c>
      <c r="D7648">
        <f t="shared" ref="D7648:D7711" si="357">B7648-C7648</f>
        <v>-9.9999999999056399E-4</v>
      </c>
      <c r="E7648">
        <f t="shared" ref="E7648:E7711" si="358">ABS(D7648)</f>
        <v>9.9999999999056399E-4</v>
      </c>
      <c r="F7648">
        <f t="shared" ref="F7648:F7711" si="359">E7648^2</f>
        <v>9.9999999998112806E-7</v>
      </c>
    </row>
    <row r="7649" spans="1:6" x14ac:dyDescent="0.25">
      <c r="A7649">
        <v>7619</v>
      </c>
      <c r="B7649">
        <v>103.164</v>
      </c>
      <c r="C7649">
        <v>103.164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v>103.033</v>
      </c>
      <c r="C7650">
        <v>103.02200000000001</v>
      </c>
      <c r="D7650">
        <f t="shared" si="357"/>
        <v>1.099999999999568E-2</v>
      </c>
      <c r="E7650">
        <f t="shared" si="358"/>
        <v>1.099999999999568E-2</v>
      </c>
      <c r="F7650">
        <f t="shared" si="359"/>
        <v>1.2099999999990496E-4</v>
      </c>
    </row>
    <row r="7651" spans="1:6" x14ac:dyDescent="0.25">
      <c r="A7651">
        <v>7621</v>
      </c>
      <c r="B7651">
        <v>102.95</v>
      </c>
      <c r="C7651">
        <v>102.93300000000001</v>
      </c>
      <c r="D7651">
        <f t="shared" si="357"/>
        <v>1.6999999999995907E-2</v>
      </c>
      <c r="E7651">
        <f t="shared" si="358"/>
        <v>1.6999999999995907E-2</v>
      </c>
      <c r="F7651">
        <f t="shared" si="359"/>
        <v>2.8899999999986087E-4</v>
      </c>
    </row>
    <row r="7652" spans="1:6" x14ac:dyDescent="0.25">
      <c r="A7652">
        <v>7622</v>
      </c>
      <c r="B7652">
        <v>102.881</v>
      </c>
      <c r="C7652">
        <v>102.863</v>
      </c>
      <c r="D7652">
        <f t="shared" si="357"/>
        <v>1.8000000000000682E-2</v>
      </c>
      <c r="E7652">
        <f t="shared" si="358"/>
        <v>1.8000000000000682E-2</v>
      </c>
      <c r="F7652">
        <f t="shared" si="359"/>
        <v>3.2400000000002457E-4</v>
      </c>
    </row>
    <row r="7653" spans="1:6" x14ac:dyDescent="0.25">
      <c r="A7653">
        <v>7623</v>
      </c>
      <c r="B7653">
        <v>102.871</v>
      </c>
      <c r="C7653">
        <v>102.851</v>
      </c>
      <c r="D7653">
        <f t="shared" si="357"/>
        <v>1.9999999999996021E-2</v>
      </c>
      <c r="E7653">
        <f t="shared" si="358"/>
        <v>1.9999999999996021E-2</v>
      </c>
      <c r="F7653">
        <f t="shared" si="359"/>
        <v>3.9999999999984086E-4</v>
      </c>
    </row>
    <row r="7654" spans="1:6" x14ac:dyDescent="0.25">
      <c r="A7654">
        <v>7624</v>
      </c>
      <c r="B7654">
        <v>102.943</v>
      </c>
      <c r="C7654">
        <v>102.92400000000001</v>
      </c>
      <c r="D7654">
        <f t="shared" si="357"/>
        <v>1.8999999999991246E-2</v>
      </c>
      <c r="E7654">
        <f t="shared" si="358"/>
        <v>1.8999999999991246E-2</v>
      </c>
      <c r="F7654">
        <f t="shared" si="359"/>
        <v>3.6099999999966736E-4</v>
      </c>
    </row>
    <row r="7655" spans="1:6" x14ac:dyDescent="0.25">
      <c r="A7655">
        <v>7625</v>
      </c>
      <c r="B7655">
        <v>103.015</v>
      </c>
      <c r="C7655">
        <v>102.997</v>
      </c>
      <c r="D7655">
        <f t="shared" si="357"/>
        <v>1.8000000000000682E-2</v>
      </c>
      <c r="E7655">
        <f t="shared" si="358"/>
        <v>1.8000000000000682E-2</v>
      </c>
      <c r="F7655">
        <f t="shared" si="359"/>
        <v>3.2400000000002457E-4</v>
      </c>
    </row>
    <row r="7656" spans="1:6" x14ac:dyDescent="0.25">
      <c r="A7656">
        <v>7626</v>
      </c>
      <c r="B7656">
        <v>103.11199999999999</v>
      </c>
      <c r="C7656">
        <v>103.095</v>
      </c>
      <c r="D7656">
        <f t="shared" si="357"/>
        <v>1.6999999999995907E-2</v>
      </c>
      <c r="E7656">
        <f t="shared" si="358"/>
        <v>1.6999999999995907E-2</v>
      </c>
      <c r="F7656">
        <f t="shared" si="359"/>
        <v>2.8899999999986087E-4</v>
      </c>
    </row>
    <row r="7657" spans="1:6" x14ac:dyDescent="0.25">
      <c r="A7657">
        <v>7627</v>
      </c>
      <c r="B7657">
        <v>103.251</v>
      </c>
      <c r="C7657">
        <v>103.238</v>
      </c>
      <c r="D7657">
        <f t="shared" si="357"/>
        <v>1.300000000000523E-2</v>
      </c>
      <c r="E7657">
        <f t="shared" si="358"/>
        <v>1.300000000000523E-2</v>
      </c>
      <c r="F7657">
        <f t="shared" si="359"/>
        <v>1.6900000000013597E-4</v>
      </c>
    </row>
    <row r="7658" spans="1:6" x14ac:dyDescent="0.25">
      <c r="A7658">
        <v>7628</v>
      </c>
      <c r="B7658">
        <v>28.7072</v>
      </c>
      <c r="C7658">
        <v>28.701799999999999</v>
      </c>
      <c r="D7658">
        <f t="shared" si="357"/>
        <v>5.4000000000016257E-3</v>
      </c>
      <c r="E7658">
        <f t="shared" si="358"/>
        <v>5.4000000000016257E-3</v>
      </c>
      <c r="F7658">
        <f t="shared" si="359"/>
        <v>2.9160000000017559E-5</v>
      </c>
    </row>
    <row r="7659" spans="1:6" x14ac:dyDescent="0.25">
      <c r="A7659">
        <v>7629</v>
      </c>
      <c r="B7659">
        <v>-0.60499999999999998</v>
      </c>
      <c r="C7659">
        <v>-0.60499999999999998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-0.60499999999999998</v>
      </c>
      <c r="C7660">
        <v>-0.60499999999999998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-0.60499999999999998</v>
      </c>
      <c r="C7661">
        <v>-0.60499999999999998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-0.60499999999999998</v>
      </c>
      <c r="C7662">
        <v>-0.60499999999999998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-0.60499999999999998</v>
      </c>
      <c r="C7663">
        <v>-0.60499999999999998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-0.60499999999999998</v>
      </c>
      <c r="C7664">
        <v>-0.60499999999999998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-0.60499999999999998</v>
      </c>
      <c r="C7665">
        <v>-0.60499999999999998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-0.60499999999999998</v>
      </c>
      <c r="C7666">
        <v>-0.60499999999999998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-0.60499999999999998</v>
      </c>
      <c r="C7667">
        <v>-0.60499999999999998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-0.60499999999999998</v>
      </c>
      <c r="C7668">
        <v>-0.60499999999999998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-0.60499999999999998</v>
      </c>
      <c r="C7669">
        <v>-0.60499999999999998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-0.60499999999999998</v>
      </c>
      <c r="C7670">
        <v>-0.60499999999999998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-0.60499999999999998</v>
      </c>
      <c r="C7671">
        <v>-0.60499999999999998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-0.60499999999999998</v>
      </c>
      <c r="C7672">
        <v>-0.60499999999999998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v>103.474</v>
      </c>
      <c r="C7673">
        <v>103.459</v>
      </c>
      <c r="D7673">
        <f t="shared" si="357"/>
        <v>1.5000000000000568E-2</v>
      </c>
      <c r="E7673">
        <f t="shared" si="358"/>
        <v>1.5000000000000568E-2</v>
      </c>
      <c r="F7673">
        <f t="shared" si="359"/>
        <v>2.2500000000001704E-4</v>
      </c>
    </row>
    <row r="7674" spans="1:6" x14ac:dyDescent="0.25">
      <c r="A7674">
        <v>7644</v>
      </c>
      <c r="B7674">
        <v>68.306200000000004</v>
      </c>
      <c r="C7674">
        <v>68.296399999999991</v>
      </c>
      <c r="D7674">
        <f t="shared" si="357"/>
        <v>9.8000000000126875E-3</v>
      </c>
      <c r="E7674">
        <f t="shared" si="358"/>
        <v>9.8000000000126875E-3</v>
      </c>
      <c r="F7674">
        <f t="shared" si="359"/>
        <v>9.6040000000248671E-5</v>
      </c>
    </row>
    <row r="7675" spans="1:6" x14ac:dyDescent="0.25">
      <c r="A7675">
        <v>7645</v>
      </c>
      <c r="B7675">
        <v>59.012599999999999</v>
      </c>
      <c r="C7675">
        <v>59.002600000000001</v>
      </c>
      <c r="D7675">
        <f t="shared" si="357"/>
        <v>9.9999999999980105E-3</v>
      </c>
      <c r="E7675">
        <f t="shared" si="358"/>
        <v>9.9999999999980105E-3</v>
      </c>
      <c r="F7675">
        <f t="shared" si="359"/>
        <v>9.9999999999960215E-5</v>
      </c>
    </row>
    <row r="7676" spans="1:6" x14ac:dyDescent="0.25">
      <c r="A7676">
        <v>7646</v>
      </c>
      <c r="B7676">
        <v>70.307600000000008</v>
      </c>
      <c r="C7676">
        <v>70.291899999999998</v>
      </c>
      <c r="D7676">
        <f t="shared" si="357"/>
        <v>1.5700000000009595E-2</v>
      </c>
      <c r="E7676">
        <f t="shared" si="358"/>
        <v>1.5700000000009595E-2</v>
      </c>
      <c r="F7676">
        <f t="shared" si="359"/>
        <v>2.4649000000030128E-4</v>
      </c>
    </row>
    <row r="7677" spans="1:6" x14ac:dyDescent="0.25">
      <c r="A7677">
        <v>7647</v>
      </c>
      <c r="B7677">
        <v>-0.60499999999999998</v>
      </c>
      <c r="C7677">
        <v>-0.60499999999999998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v>-0.60499999999999998</v>
      </c>
      <c r="C7678">
        <v>-0.60499999999999998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v>-0.60499999999999998</v>
      </c>
      <c r="C7679">
        <v>-0.60499999999999998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-0.60499999999999998</v>
      </c>
      <c r="C7680">
        <v>-0.60499999999999998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-0.60499999999999998</v>
      </c>
      <c r="C7681">
        <v>-0.60499999999999998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-0.60499999999999998</v>
      </c>
      <c r="C7682">
        <v>-0.60499999999999998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-0.60499999999999998</v>
      </c>
      <c r="C7683">
        <v>-0.60499999999999998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-0.60499999999999998</v>
      </c>
      <c r="C7684">
        <v>-0.60499999999999998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-0.60499999999999998</v>
      </c>
      <c r="C7685">
        <v>-0.60499999999999998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-0.60499999999999998</v>
      </c>
      <c r="C7686">
        <v>-0.60499999999999998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-0.60499999999999998</v>
      </c>
      <c r="C7687">
        <v>-0.60499999999999998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-0.60499999999999998</v>
      </c>
      <c r="C7688">
        <v>-0.60499999999999998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-0.60499999999999998</v>
      </c>
      <c r="C7689">
        <v>-0.60499999999999998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-0.60499999999999998</v>
      </c>
      <c r="C7690">
        <v>-0.60499999999999998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-0.60499999999999998</v>
      </c>
      <c r="C7691">
        <v>-0.60499999999999998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-0.60499999999999998</v>
      </c>
      <c r="C7692">
        <v>-0.60499999999999998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-0.60499999999999998</v>
      </c>
      <c r="C7693">
        <v>-0.60499999999999998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-0.60499999999999998</v>
      </c>
      <c r="C7694">
        <v>-0.60499999999999998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103.828</v>
      </c>
      <c r="C7695">
        <v>103.825</v>
      </c>
      <c r="D7695">
        <f t="shared" si="357"/>
        <v>3.0000000000001137E-3</v>
      </c>
      <c r="E7695">
        <f t="shared" si="358"/>
        <v>3.0000000000001137E-3</v>
      </c>
      <c r="F7695">
        <f t="shared" si="359"/>
        <v>9.0000000000006829E-6</v>
      </c>
    </row>
    <row r="7696" spans="1:6" x14ac:dyDescent="0.25">
      <c r="A7696">
        <v>7666</v>
      </c>
      <c r="B7696">
        <v>103.69499999999999</v>
      </c>
      <c r="C7696">
        <v>103.696</v>
      </c>
      <c r="D7696">
        <f t="shared" si="357"/>
        <v>-1.0000000000047748E-3</v>
      </c>
      <c r="E7696">
        <f t="shared" si="358"/>
        <v>1.0000000000047748E-3</v>
      </c>
      <c r="F7696">
        <f t="shared" si="359"/>
        <v>1.0000000000095496E-6</v>
      </c>
    </row>
    <row r="7697" spans="1:6" x14ac:dyDescent="0.25">
      <c r="A7697">
        <v>7667</v>
      </c>
      <c r="B7697">
        <v>103.574</v>
      </c>
      <c r="C7697">
        <v>103.56699999999999</v>
      </c>
      <c r="D7697">
        <f t="shared" si="357"/>
        <v>7.0000000000050022E-3</v>
      </c>
      <c r="E7697">
        <f t="shared" si="358"/>
        <v>7.0000000000050022E-3</v>
      </c>
      <c r="F7697">
        <f t="shared" si="359"/>
        <v>4.9000000000070031E-5</v>
      </c>
    </row>
    <row r="7698" spans="1:6" x14ac:dyDescent="0.25">
      <c r="A7698">
        <v>7668</v>
      </c>
      <c r="B7698">
        <v>103.498</v>
      </c>
      <c r="C7698">
        <v>103.486</v>
      </c>
      <c r="D7698">
        <f t="shared" si="357"/>
        <v>1.2000000000000455E-2</v>
      </c>
      <c r="E7698">
        <f t="shared" si="358"/>
        <v>1.2000000000000455E-2</v>
      </c>
      <c r="F7698">
        <f t="shared" si="359"/>
        <v>1.4400000000001093E-4</v>
      </c>
    </row>
    <row r="7699" spans="1:6" x14ac:dyDescent="0.25">
      <c r="A7699">
        <v>7669</v>
      </c>
      <c r="B7699">
        <v>103.47</v>
      </c>
      <c r="C7699">
        <v>103.461</v>
      </c>
      <c r="D7699">
        <f t="shared" si="357"/>
        <v>9.0000000000003411E-3</v>
      </c>
      <c r="E7699">
        <f t="shared" si="358"/>
        <v>9.0000000000003411E-3</v>
      </c>
      <c r="F7699">
        <f t="shared" si="359"/>
        <v>8.1000000000006143E-5</v>
      </c>
    </row>
    <row r="7700" spans="1:6" x14ac:dyDescent="0.25">
      <c r="A7700">
        <v>7670</v>
      </c>
      <c r="B7700">
        <v>103.444</v>
      </c>
      <c r="C7700">
        <v>103.437</v>
      </c>
      <c r="D7700">
        <f t="shared" si="357"/>
        <v>7.0000000000050022E-3</v>
      </c>
      <c r="E7700">
        <f t="shared" si="358"/>
        <v>7.0000000000050022E-3</v>
      </c>
      <c r="F7700">
        <f t="shared" si="359"/>
        <v>4.9000000000070031E-5</v>
      </c>
    </row>
    <row r="7701" spans="1:6" x14ac:dyDescent="0.25">
      <c r="A7701">
        <v>7671</v>
      </c>
      <c r="B7701">
        <v>103.48099999999999</v>
      </c>
      <c r="C7701">
        <v>103.468</v>
      </c>
      <c r="D7701">
        <f t="shared" si="357"/>
        <v>1.2999999999991019E-2</v>
      </c>
      <c r="E7701">
        <f t="shared" si="358"/>
        <v>1.2999999999991019E-2</v>
      </c>
      <c r="F7701">
        <f t="shared" si="359"/>
        <v>1.6899999999976648E-4</v>
      </c>
    </row>
    <row r="7702" spans="1:6" x14ac:dyDescent="0.25">
      <c r="A7702">
        <v>7672</v>
      </c>
      <c r="B7702">
        <v>103.554</v>
      </c>
      <c r="C7702">
        <v>103.54</v>
      </c>
      <c r="D7702">
        <f t="shared" si="357"/>
        <v>1.3999999999995794E-2</v>
      </c>
      <c r="E7702">
        <f t="shared" si="358"/>
        <v>1.3999999999995794E-2</v>
      </c>
      <c r="F7702">
        <f t="shared" si="359"/>
        <v>1.9599999999988222E-4</v>
      </c>
    </row>
    <row r="7703" spans="1:6" x14ac:dyDescent="0.25">
      <c r="A7703">
        <v>7673</v>
      </c>
      <c r="B7703">
        <v>103.627</v>
      </c>
      <c r="C7703">
        <v>103.61199999999999</v>
      </c>
      <c r="D7703">
        <f t="shared" si="357"/>
        <v>1.5000000000000568E-2</v>
      </c>
      <c r="E7703">
        <f t="shared" si="358"/>
        <v>1.5000000000000568E-2</v>
      </c>
      <c r="F7703">
        <f t="shared" si="359"/>
        <v>2.2500000000001704E-4</v>
      </c>
    </row>
    <row r="7704" spans="1:6" x14ac:dyDescent="0.25">
      <c r="A7704">
        <v>7674</v>
      </c>
      <c r="B7704">
        <v>103.748</v>
      </c>
      <c r="C7704">
        <v>103.73699999999999</v>
      </c>
      <c r="D7704">
        <f t="shared" si="357"/>
        <v>1.1000000000009891E-2</v>
      </c>
      <c r="E7704">
        <f t="shared" si="358"/>
        <v>1.1000000000009891E-2</v>
      </c>
      <c r="F7704">
        <f t="shared" si="359"/>
        <v>1.210000000002176E-4</v>
      </c>
    </row>
    <row r="7705" spans="1:6" x14ac:dyDescent="0.25">
      <c r="A7705">
        <v>7675</v>
      </c>
      <c r="B7705">
        <v>103.88800000000001</v>
      </c>
      <c r="C7705">
        <v>103.88</v>
      </c>
      <c r="D7705">
        <f t="shared" si="357"/>
        <v>8.0000000000097771E-3</v>
      </c>
      <c r="E7705">
        <f t="shared" si="358"/>
        <v>8.0000000000097771E-3</v>
      </c>
      <c r="F7705">
        <f t="shared" si="359"/>
        <v>6.4000000000156434E-5</v>
      </c>
    </row>
    <row r="7706" spans="1:6" x14ac:dyDescent="0.25">
      <c r="A7706">
        <v>7676</v>
      </c>
      <c r="B7706">
        <v>85.644600000000011</v>
      </c>
      <c r="C7706">
        <v>85.635899999999992</v>
      </c>
      <c r="D7706">
        <f t="shared" si="357"/>
        <v>8.7000000000188038E-3</v>
      </c>
      <c r="E7706">
        <f t="shared" si="358"/>
        <v>8.7000000000188038E-3</v>
      </c>
      <c r="F7706">
        <f t="shared" si="359"/>
        <v>7.5690000000327187E-5</v>
      </c>
    </row>
    <row r="7707" spans="1:6" x14ac:dyDescent="0.25">
      <c r="A7707">
        <v>7677</v>
      </c>
      <c r="B7707">
        <v>-0.60499999999999998</v>
      </c>
      <c r="C7707">
        <v>-0.60499999999999998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-0.60499999999999998</v>
      </c>
      <c r="C7708">
        <v>-0.60499999999999998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-0.60499999999999998</v>
      </c>
      <c r="C7709">
        <v>-0.60499999999999998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-0.60499999999999998</v>
      </c>
      <c r="C7710">
        <v>-0.60499999999999998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-0.60499999999999998</v>
      </c>
      <c r="C7711">
        <v>-0.60499999999999998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-0.60499999999999998</v>
      </c>
      <c r="C7712">
        <v>-0.60499999999999998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-0.60499999999999998</v>
      </c>
      <c r="C7713">
        <v>-0.60499999999999998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-0.60499999999999998</v>
      </c>
      <c r="C7714">
        <v>-0.60499999999999998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-0.60499999999999998</v>
      </c>
      <c r="C7715">
        <v>-0.60499999999999998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-0.60499999999999998</v>
      </c>
      <c r="C7716">
        <v>-0.60499999999999998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-0.60499999999999998</v>
      </c>
      <c r="C7717">
        <v>-0.60499999999999998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-0.60499999999999998</v>
      </c>
      <c r="C7718">
        <v>-0.60499999999999998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104.512</v>
      </c>
      <c r="C7719">
        <v>104.501</v>
      </c>
      <c r="D7719">
        <f t="shared" si="360"/>
        <v>1.099999999999568E-2</v>
      </c>
      <c r="E7719">
        <f t="shared" si="361"/>
        <v>1.099999999999568E-2</v>
      </c>
      <c r="F7719">
        <f t="shared" si="362"/>
        <v>1.2099999999990496E-4</v>
      </c>
    </row>
    <row r="7720" spans="1:6" x14ac:dyDescent="0.25">
      <c r="A7720">
        <v>7690</v>
      </c>
      <c r="B7720">
        <v>104.38200000000001</v>
      </c>
      <c r="C7720">
        <v>104.374</v>
      </c>
      <c r="D7720">
        <f t="shared" si="360"/>
        <v>8.0000000000097771E-3</v>
      </c>
      <c r="E7720">
        <f t="shared" si="361"/>
        <v>8.0000000000097771E-3</v>
      </c>
      <c r="F7720">
        <f t="shared" si="362"/>
        <v>6.4000000000156434E-5</v>
      </c>
    </row>
    <row r="7721" spans="1:6" x14ac:dyDescent="0.25">
      <c r="A7721">
        <v>7691</v>
      </c>
      <c r="B7721">
        <v>104.268</v>
      </c>
      <c r="C7721">
        <v>104.262</v>
      </c>
      <c r="D7721">
        <f t="shared" si="360"/>
        <v>6.0000000000002274E-3</v>
      </c>
      <c r="E7721">
        <f t="shared" si="361"/>
        <v>6.0000000000002274E-3</v>
      </c>
      <c r="F7721">
        <f t="shared" si="362"/>
        <v>3.6000000000002732E-5</v>
      </c>
    </row>
    <row r="7722" spans="1:6" x14ac:dyDescent="0.25">
      <c r="A7722">
        <v>7692</v>
      </c>
      <c r="B7722">
        <v>104.176</v>
      </c>
      <c r="C7722">
        <v>104.16</v>
      </c>
      <c r="D7722">
        <f t="shared" si="360"/>
        <v>1.6000000000005343E-2</v>
      </c>
      <c r="E7722">
        <f t="shared" si="361"/>
        <v>1.6000000000005343E-2</v>
      </c>
      <c r="F7722">
        <f t="shared" si="362"/>
        <v>2.5600000000017097E-4</v>
      </c>
    </row>
    <row r="7723" spans="1:6" x14ac:dyDescent="0.25">
      <c r="A7723">
        <v>7693</v>
      </c>
      <c r="B7723">
        <v>104.117</v>
      </c>
      <c r="C7723">
        <v>104.104</v>
      </c>
      <c r="D7723">
        <f t="shared" si="360"/>
        <v>1.300000000000523E-2</v>
      </c>
      <c r="E7723">
        <f t="shared" si="361"/>
        <v>1.300000000000523E-2</v>
      </c>
      <c r="F7723">
        <f t="shared" si="362"/>
        <v>1.6900000000013597E-4</v>
      </c>
    </row>
    <row r="7724" spans="1:6" x14ac:dyDescent="0.25">
      <c r="A7724">
        <v>7694</v>
      </c>
      <c r="B7724">
        <v>104.06100000000001</v>
      </c>
      <c r="C7724">
        <v>104.048</v>
      </c>
      <c r="D7724">
        <f t="shared" si="360"/>
        <v>1.300000000000523E-2</v>
      </c>
      <c r="E7724">
        <f t="shared" si="361"/>
        <v>1.300000000000523E-2</v>
      </c>
      <c r="F7724">
        <f t="shared" si="362"/>
        <v>1.6900000000013597E-4</v>
      </c>
    </row>
    <row r="7725" spans="1:6" x14ac:dyDescent="0.25">
      <c r="A7725">
        <v>7695</v>
      </c>
      <c r="B7725">
        <v>104.06100000000001</v>
      </c>
      <c r="C7725">
        <v>104.048</v>
      </c>
      <c r="D7725">
        <f t="shared" si="360"/>
        <v>1.300000000000523E-2</v>
      </c>
      <c r="E7725">
        <f t="shared" si="361"/>
        <v>1.300000000000523E-2</v>
      </c>
      <c r="F7725">
        <f t="shared" si="362"/>
        <v>1.6900000000013597E-4</v>
      </c>
    </row>
    <row r="7726" spans="1:6" x14ac:dyDescent="0.25">
      <c r="A7726">
        <v>7696</v>
      </c>
      <c r="B7726">
        <v>104.129</v>
      </c>
      <c r="C7726">
        <v>104.12</v>
      </c>
      <c r="D7726">
        <f t="shared" si="360"/>
        <v>9.0000000000003411E-3</v>
      </c>
      <c r="E7726">
        <f t="shared" si="361"/>
        <v>9.0000000000003411E-3</v>
      </c>
      <c r="F7726">
        <f t="shared" si="362"/>
        <v>8.1000000000006143E-5</v>
      </c>
    </row>
    <row r="7727" spans="1:6" x14ac:dyDescent="0.25">
      <c r="A7727">
        <v>7697</v>
      </c>
      <c r="B7727">
        <v>104.199</v>
      </c>
      <c r="C7727">
        <v>104.184</v>
      </c>
      <c r="D7727">
        <f t="shared" si="360"/>
        <v>1.5000000000000568E-2</v>
      </c>
      <c r="E7727">
        <f t="shared" si="361"/>
        <v>1.5000000000000568E-2</v>
      </c>
      <c r="F7727">
        <f t="shared" si="362"/>
        <v>2.2500000000001704E-4</v>
      </c>
    </row>
    <row r="7728" spans="1:6" x14ac:dyDescent="0.25">
      <c r="A7728">
        <v>7698</v>
      </c>
      <c r="B7728">
        <v>104.28100000000001</v>
      </c>
      <c r="C7728">
        <v>104.26900000000001</v>
      </c>
      <c r="D7728">
        <f t="shared" si="360"/>
        <v>1.2000000000000455E-2</v>
      </c>
      <c r="E7728">
        <f t="shared" si="361"/>
        <v>1.2000000000000455E-2</v>
      </c>
      <c r="F7728">
        <f t="shared" si="362"/>
        <v>1.4400000000001093E-4</v>
      </c>
    </row>
    <row r="7729" spans="1:6" x14ac:dyDescent="0.25">
      <c r="A7729">
        <v>7699</v>
      </c>
      <c r="B7729">
        <v>104.38500000000001</v>
      </c>
      <c r="C7729">
        <v>104.381</v>
      </c>
      <c r="D7729">
        <f t="shared" si="360"/>
        <v>4.0000000000048885E-3</v>
      </c>
      <c r="E7729">
        <f t="shared" si="361"/>
        <v>4.0000000000048885E-3</v>
      </c>
      <c r="F7729">
        <f t="shared" si="362"/>
        <v>1.6000000000039108E-5</v>
      </c>
    </row>
    <row r="7730" spans="1:6" x14ac:dyDescent="0.25">
      <c r="A7730">
        <v>7700</v>
      </c>
      <c r="B7730">
        <v>104.497</v>
      </c>
      <c r="C7730">
        <v>104.49299999999999</v>
      </c>
      <c r="D7730">
        <f t="shared" si="360"/>
        <v>4.0000000000048885E-3</v>
      </c>
      <c r="E7730">
        <f t="shared" si="361"/>
        <v>4.0000000000048885E-3</v>
      </c>
      <c r="F7730">
        <f t="shared" si="362"/>
        <v>1.6000000000039108E-5</v>
      </c>
    </row>
    <row r="7731" spans="1:6" x14ac:dyDescent="0.25">
      <c r="A7731">
        <v>7701</v>
      </c>
      <c r="B7731">
        <v>57.8626</v>
      </c>
      <c r="C7731">
        <v>57.856400000000001</v>
      </c>
      <c r="D7731">
        <f t="shared" si="360"/>
        <v>6.1999999999997613E-3</v>
      </c>
      <c r="E7731">
        <f t="shared" si="361"/>
        <v>6.1999999999997613E-3</v>
      </c>
      <c r="F7731">
        <f t="shared" si="362"/>
        <v>3.8439999999997037E-5</v>
      </c>
    </row>
    <row r="7732" spans="1:6" x14ac:dyDescent="0.25">
      <c r="A7732">
        <v>7702</v>
      </c>
      <c r="B7732">
        <v>-0.60499999999999998</v>
      </c>
      <c r="C7732">
        <v>-0.60499999999999998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-0.60499999999999998</v>
      </c>
      <c r="C7733">
        <v>-0.60499999999999998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-0.60499999999999998</v>
      </c>
      <c r="C7734">
        <v>-0.60499999999999998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-0.60499999999999998</v>
      </c>
      <c r="C7735">
        <v>-0.60499999999999998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-0.60499999999999998</v>
      </c>
      <c r="C7736">
        <v>-0.60499999999999998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-0.60499999999999998</v>
      </c>
      <c r="C7737">
        <v>-0.60499999999999998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-0.60499999999999998</v>
      </c>
      <c r="C7738">
        <v>-0.60499999999999998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-0.60499999999999998</v>
      </c>
      <c r="C7739">
        <v>-0.60499999999999998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-0.60499999999999998</v>
      </c>
      <c r="C7740">
        <v>-0.60499999999999998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-0.60499999999999998</v>
      </c>
      <c r="C7741">
        <v>-0.60499999999999998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-0.60499999999999998</v>
      </c>
      <c r="C7742">
        <v>-0.60499999999999998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-0.60499999999999998</v>
      </c>
      <c r="C7743">
        <v>-0.60499999999999998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v>104.414</v>
      </c>
      <c r="C7744">
        <v>104.408</v>
      </c>
      <c r="D7744">
        <f t="shared" si="360"/>
        <v>6.0000000000002274E-3</v>
      </c>
      <c r="E7744">
        <f t="shared" si="361"/>
        <v>6.0000000000002274E-3</v>
      </c>
      <c r="F7744">
        <f t="shared" si="362"/>
        <v>3.6000000000002732E-5</v>
      </c>
    </row>
    <row r="7745" spans="1:6" x14ac:dyDescent="0.25">
      <c r="A7745">
        <v>7715</v>
      </c>
      <c r="B7745">
        <v>104.236</v>
      </c>
      <c r="C7745">
        <v>104.224</v>
      </c>
      <c r="D7745">
        <f t="shared" si="360"/>
        <v>1.2000000000000455E-2</v>
      </c>
      <c r="E7745">
        <f t="shared" si="361"/>
        <v>1.2000000000000455E-2</v>
      </c>
      <c r="F7745">
        <f t="shared" si="362"/>
        <v>1.4400000000001093E-4</v>
      </c>
    </row>
    <row r="7746" spans="1:6" x14ac:dyDescent="0.25">
      <c r="A7746">
        <v>7716</v>
      </c>
      <c r="B7746">
        <v>104.057</v>
      </c>
      <c r="C7746">
        <v>104.042</v>
      </c>
      <c r="D7746">
        <f t="shared" si="360"/>
        <v>1.5000000000000568E-2</v>
      </c>
      <c r="E7746">
        <f t="shared" si="361"/>
        <v>1.5000000000000568E-2</v>
      </c>
      <c r="F7746">
        <f t="shared" si="362"/>
        <v>2.2500000000001704E-4</v>
      </c>
    </row>
    <row r="7747" spans="1:6" x14ac:dyDescent="0.25">
      <c r="A7747">
        <v>7717</v>
      </c>
      <c r="B7747">
        <v>103.90900000000001</v>
      </c>
      <c r="C7747">
        <v>103.899</v>
      </c>
      <c r="D7747">
        <f t="shared" si="360"/>
        <v>1.0000000000005116E-2</v>
      </c>
      <c r="E7747">
        <f t="shared" si="361"/>
        <v>1.0000000000005116E-2</v>
      </c>
      <c r="F7747">
        <f t="shared" si="362"/>
        <v>1.0000000000010231E-4</v>
      </c>
    </row>
    <row r="7748" spans="1:6" x14ac:dyDescent="0.25">
      <c r="A7748">
        <v>7718</v>
      </c>
      <c r="B7748">
        <v>103.77200000000001</v>
      </c>
      <c r="C7748">
        <v>103.756</v>
      </c>
      <c r="D7748">
        <f t="shared" si="360"/>
        <v>1.6000000000005343E-2</v>
      </c>
      <c r="E7748">
        <f t="shared" si="361"/>
        <v>1.6000000000005343E-2</v>
      </c>
      <c r="F7748">
        <f t="shared" si="362"/>
        <v>2.5600000000017097E-4</v>
      </c>
    </row>
    <row r="7749" spans="1:6" x14ac:dyDescent="0.25">
      <c r="A7749">
        <v>7719</v>
      </c>
      <c r="B7749">
        <v>103.711</v>
      </c>
      <c r="C7749">
        <v>103.688</v>
      </c>
      <c r="D7749">
        <f t="shared" si="360"/>
        <v>2.2999999999996135E-2</v>
      </c>
      <c r="E7749">
        <f t="shared" si="361"/>
        <v>2.2999999999996135E-2</v>
      </c>
      <c r="F7749">
        <f t="shared" si="362"/>
        <v>5.2899999999982215E-4</v>
      </c>
    </row>
    <row r="7750" spans="1:6" x14ac:dyDescent="0.25">
      <c r="A7750">
        <v>7720</v>
      </c>
      <c r="B7750">
        <v>103.739</v>
      </c>
      <c r="C7750">
        <v>103.72</v>
      </c>
      <c r="D7750">
        <f t="shared" si="360"/>
        <v>1.9000000000005457E-2</v>
      </c>
      <c r="E7750">
        <f t="shared" si="361"/>
        <v>1.9000000000005457E-2</v>
      </c>
      <c r="F7750">
        <f t="shared" si="362"/>
        <v>3.6100000000020735E-4</v>
      </c>
    </row>
    <row r="7751" spans="1:6" x14ac:dyDescent="0.25">
      <c r="A7751">
        <v>7721</v>
      </c>
      <c r="B7751">
        <v>103.767</v>
      </c>
      <c r="C7751">
        <v>103.753</v>
      </c>
      <c r="D7751">
        <f t="shared" si="360"/>
        <v>1.3999999999995794E-2</v>
      </c>
      <c r="E7751">
        <f t="shared" si="361"/>
        <v>1.3999999999995794E-2</v>
      </c>
      <c r="F7751">
        <f t="shared" si="362"/>
        <v>1.9599999999988222E-4</v>
      </c>
    </row>
    <row r="7752" spans="1:6" x14ac:dyDescent="0.25">
      <c r="A7752">
        <v>7722</v>
      </c>
      <c r="B7752">
        <v>103.842</v>
      </c>
      <c r="C7752">
        <v>103.825</v>
      </c>
      <c r="D7752">
        <f t="shared" si="360"/>
        <v>1.6999999999995907E-2</v>
      </c>
      <c r="E7752">
        <f t="shared" si="361"/>
        <v>1.6999999999995907E-2</v>
      </c>
      <c r="F7752">
        <f t="shared" si="362"/>
        <v>2.8899999999986087E-4</v>
      </c>
    </row>
    <row r="7753" spans="1:6" x14ac:dyDescent="0.25">
      <c r="A7753">
        <v>7723</v>
      </c>
      <c r="B7753">
        <v>103.953</v>
      </c>
      <c r="C7753">
        <v>103.93600000000001</v>
      </c>
      <c r="D7753">
        <f t="shared" si="360"/>
        <v>1.6999999999995907E-2</v>
      </c>
      <c r="E7753">
        <f t="shared" si="361"/>
        <v>1.6999999999995907E-2</v>
      </c>
      <c r="F7753">
        <f t="shared" si="362"/>
        <v>2.8899999999986087E-4</v>
      </c>
    </row>
    <row r="7754" spans="1:6" x14ac:dyDescent="0.25">
      <c r="A7754">
        <v>7724</v>
      </c>
      <c r="B7754">
        <v>104.072</v>
      </c>
      <c r="C7754">
        <v>104.05500000000001</v>
      </c>
      <c r="D7754">
        <f t="shared" si="360"/>
        <v>1.6999999999995907E-2</v>
      </c>
      <c r="E7754">
        <f t="shared" si="361"/>
        <v>1.6999999999995907E-2</v>
      </c>
      <c r="F7754">
        <f t="shared" si="362"/>
        <v>2.8899999999986087E-4</v>
      </c>
    </row>
    <row r="7755" spans="1:6" x14ac:dyDescent="0.25">
      <c r="A7755">
        <v>7725</v>
      </c>
      <c r="B7755">
        <v>71.643299999999996</v>
      </c>
      <c r="C7755">
        <v>71.640299999999996</v>
      </c>
      <c r="D7755">
        <f t="shared" si="360"/>
        <v>3.0000000000001137E-3</v>
      </c>
      <c r="E7755">
        <f t="shared" si="361"/>
        <v>3.0000000000001137E-3</v>
      </c>
      <c r="F7755">
        <f t="shared" si="362"/>
        <v>9.0000000000006829E-6</v>
      </c>
    </row>
    <row r="7756" spans="1:6" x14ac:dyDescent="0.25">
      <c r="A7756">
        <v>7726</v>
      </c>
      <c r="B7756">
        <v>-0.60499999999999998</v>
      </c>
      <c r="C7756">
        <v>-0.60499999999999998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-0.60499999999999998</v>
      </c>
      <c r="C7757">
        <v>-0.60499999999999998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-0.60499999999999998</v>
      </c>
      <c r="C7758">
        <v>-0.60499999999999998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-0.60499999999999998</v>
      </c>
      <c r="C7759">
        <v>-0.60499999999999998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-0.60499999999999998</v>
      </c>
      <c r="C7760">
        <v>-0.60499999999999998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-0.60499999999999998</v>
      </c>
      <c r="C7761">
        <v>-0.60499999999999998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-0.60499999999999998</v>
      </c>
      <c r="C7762">
        <v>-0.60499999999999998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-0.60499999999999998</v>
      </c>
      <c r="C7763">
        <v>-0.60499999999999998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-0.60499999999999998</v>
      </c>
      <c r="C7764">
        <v>-0.60499999999999998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-0.60499999999999998</v>
      </c>
      <c r="C7765">
        <v>-0.60499999999999998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-0.60499999999999998</v>
      </c>
      <c r="C7766">
        <v>-0.60499999999999998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v>-0.60499999999999998</v>
      </c>
      <c r="C7767">
        <v>-0.60499999999999998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v>103.95099999999999</v>
      </c>
      <c r="C7768">
        <v>103.943</v>
      </c>
      <c r="D7768">
        <f t="shared" si="360"/>
        <v>7.9999999999955662E-3</v>
      </c>
      <c r="E7768">
        <f t="shared" si="361"/>
        <v>7.9999999999955662E-3</v>
      </c>
      <c r="F7768">
        <f t="shared" si="362"/>
        <v>6.3999999999929063E-5</v>
      </c>
    </row>
    <row r="7769" spans="1:6" x14ac:dyDescent="0.25">
      <c r="A7769">
        <v>7739</v>
      </c>
      <c r="B7769">
        <v>103.68600000000001</v>
      </c>
      <c r="C7769">
        <v>103.678</v>
      </c>
      <c r="D7769">
        <f t="shared" si="360"/>
        <v>8.0000000000097771E-3</v>
      </c>
      <c r="E7769">
        <f t="shared" si="361"/>
        <v>8.0000000000097771E-3</v>
      </c>
      <c r="F7769">
        <f t="shared" si="362"/>
        <v>6.4000000000156434E-5</v>
      </c>
    </row>
    <row r="7770" spans="1:6" x14ac:dyDescent="0.25">
      <c r="A7770">
        <v>7740</v>
      </c>
      <c r="B7770">
        <v>103.473</v>
      </c>
      <c r="C7770">
        <v>103.461</v>
      </c>
      <c r="D7770">
        <f t="shared" si="360"/>
        <v>1.2000000000000455E-2</v>
      </c>
      <c r="E7770">
        <f t="shared" si="361"/>
        <v>1.2000000000000455E-2</v>
      </c>
      <c r="F7770">
        <f t="shared" si="362"/>
        <v>1.4400000000001093E-4</v>
      </c>
    </row>
    <row r="7771" spans="1:6" x14ac:dyDescent="0.25">
      <c r="A7771">
        <v>7741</v>
      </c>
      <c r="B7771">
        <v>103.30200000000001</v>
      </c>
      <c r="C7771">
        <v>103.28700000000001</v>
      </c>
      <c r="D7771">
        <f t="shared" si="360"/>
        <v>1.5000000000000568E-2</v>
      </c>
      <c r="E7771">
        <f t="shared" si="361"/>
        <v>1.5000000000000568E-2</v>
      </c>
      <c r="F7771">
        <f t="shared" si="362"/>
        <v>2.2500000000001704E-4</v>
      </c>
    </row>
    <row r="7772" spans="1:6" x14ac:dyDescent="0.25">
      <c r="A7772">
        <v>7742</v>
      </c>
      <c r="B7772">
        <v>103.137</v>
      </c>
      <c r="C7772">
        <v>103.12</v>
      </c>
      <c r="D7772">
        <f t="shared" si="360"/>
        <v>1.6999999999995907E-2</v>
      </c>
      <c r="E7772">
        <f t="shared" si="361"/>
        <v>1.6999999999995907E-2</v>
      </c>
      <c r="F7772">
        <f t="shared" si="362"/>
        <v>2.8899999999986087E-4</v>
      </c>
    </row>
    <row r="7773" spans="1:6" x14ac:dyDescent="0.25">
      <c r="A7773">
        <v>7743</v>
      </c>
      <c r="B7773">
        <v>103.062</v>
      </c>
      <c r="C7773">
        <v>103.039</v>
      </c>
      <c r="D7773">
        <f t="shared" si="360"/>
        <v>2.2999999999996135E-2</v>
      </c>
      <c r="E7773">
        <f t="shared" si="361"/>
        <v>2.2999999999996135E-2</v>
      </c>
      <c r="F7773">
        <f t="shared" si="362"/>
        <v>5.2899999999982215E-4</v>
      </c>
    </row>
    <row r="7774" spans="1:6" x14ac:dyDescent="0.25">
      <c r="A7774">
        <v>7744</v>
      </c>
      <c r="B7774">
        <v>108.807</v>
      </c>
      <c r="C7774">
        <v>108.782</v>
      </c>
      <c r="D7774">
        <f t="shared" si="360"/>
        <v>2.5000000000005684E-2</v>
      </c>
      <c r="E7774">
        <f t="shared" si="361"/>
        <v>2.5000000000005684E-2</v>
      </c>
      <c r="F7774">
        <f t="shared" si="362"/>
        <v>6.2500000000028418E-4</v>
      </c>
    </row>
    <row r="7775" spans="1:6" x14ac:dyDescent="0.25">
      <c r="A7775">
        <v>7745</v>
      </c>
      <c r="B7775">
        <v>103.09399999999999</v>
      </c>
      <c r="C7775">
        <v>103.071</v>
      </c>
      <c r="D7775">
        <f t="shared" si="360"/>
        <v>2.2999999999996135E-2</v>
      </c>
      <c r="E7775">
        <f t="shared" si="361"/>
        <v>2.2999999999996135E-2</v>
      </c>
      <c r="F7775">
        <f t="shared" si="362"/>
        <v>5.2899999999982215E-4</v>
      </c>
    </row>
    <row r="7776" spans="1:6" x14ac:dyDescent="0.25">
      <c r="A7776">
        <v>7746</v>
      </c>
      <c r="B7776">
        <v>103.18300000000001</v>
      </c>
      <c r="C7776">
        <v>103.164</v>
      </c>
      <c r="D7776">
        <f t="shared" ref="D7776:D7839" si="363">B7776-C7776</f>
        <v>1.9000000000005457E-2</v>
      </c>
      <c r="E7776">
        <f t="shared" ref="E7776:E7839" si="364">ABS(D7776)</f>
        <v>1.9000000000005457E-2</v>
      </c>
      <c r="F7776">
        <f t="shared" ref="F7776:F7839" si="365">E7776^2</f>
        <v>3.6100000000020735E-4</v>
      </c>
    </row>
    <row r="7777" spans="1:6" x14ac:dyDescent="0.25">
      <c r="A7777">
        <v>7747</v>
      </c>
      <c r="B7777">
        <v>103.361</v>
      </c>
      <c r="C7777">
        <v>103.34699999999999</v>
      </c>
      <c r="D7777">
        <f t="shared" si="363"/>
        <v>1.4000000000010004E-2</v>
      </c>
      <c r="E7777">
        <f t="shared" si="364"/>
        <v>1.4000000000010004E-2</v>
      </c>
      <c r="F7777">
        <f t="shared" si="365"/>
        <v>1.9600000000028012E-4</v>
      </c>
    </row>
    <row r="7778" spans="1:6" x14ac:dyDescent="0.25">
      <c r="A7778">
        <v>7748</v>
      </c>
      <c r="B7778">
        <v>103.54900000000001</v>
      </c>
      <c r="C7778">
        <v>103.539</v>
      </c>
      <c r="D7778">
        <f t="shared" si="363"/>
        <v>1.0000000000005116E-2</v>
      </c>
      <c r="E7778">
        <f t="shared" si="364"/>
        <v>1.0000000000005116E-2</v>
      </c>
      <c r="F7778">
        <f t="shared" si="365"/>
        <v>1.0000000000010231E-4</v>
      </c>
    </row>
    <row r="7779" spans="1:6" x14ac:dyDescent="0.25">
      <c r="A7779">
        <v>7749</v>
      </c>
      <c r="B7779">
        <v>103.748</v>
      </c>
      <c r="C7779">
        <v>103.74299999999999</v>
      </c>
      <c r="D7779">
        <f t="shared" si="363"/>
        <v>5.0000000000096634E-3</v>
      </c>
      <c r="E7779">
        <f t="shared" si="364"/>
        <v>5.0000000000096634E-3</v>
      </c>
      <c r="F7779">
        <f t="shared" si="365"/>
        <v>2.5000000000096634E-5</v>
      </c>
    </row>
    <row r="7780" spans="1:6" x14ac:dyDescent="0.25">
      <c r="A7780">
        <v>7750</v>
      </c>
      <c r="B7780">
        <v>79.51039999999999</v>
      </c>
      <c r="C7780">
        <v>79.522800000000004</v>
      </c>
      <c r="D7780">
        <f t="shared" si="363"/>
        <v>-1.2400000000013733E-2</v>
      </c>
      <c r="E7780">
        <f t="shared" si="364"/>
        <v>1.2400000000013733E-2</v>
      </c>
      <c r="F7780">
        <f t="shared" si="365"/>
        <v>1.5376000000034059E-4</v>
      </c>
    </row>
    <row r="7781" spans="1:6" x14ac:dyDescent="0.25">
      <c r="A7781">
        <v>7751</v>
      </c>
      <c r="B7781">
        <v>-0.60499999999999998</v>
      </c>
      <c r="C7781">
        <v>-0.60499999999999998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-0.60499999999999998</v>
      </c>
      <c r="C7782">
        <v>-0.60499999999999998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-0.60499999999999998</v>
      </c>
      <c r="C7783">
        <v>-0.60499999999999998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-0.60499999999999998</v>
      </c>
      <c r="C7784">
        <v>-0.60499999999999998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-0.60499999999999998</v>
      </c>
      <c r="C7785">
        <v>-0.60499999999999998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-0.60499999999999998</v>
      </c>
      <c r="C7786">
        <v>-0.60499999999999998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-0.60499999999999998</v>
      </c>
      <c r="C7787">
        <v>-0.60499999999999998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-0.60499999999999998</v>
      </c>
      <c r="C7788">
        <v>-0.60499999999999998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-0.60499999999999998</v>
      </c>
      <c r="C7789">
        <v>-0.60499999999999998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-0.60499999999999998</v>
      </c>
      <c r="C7790">
        <v>-0.60499999999999998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-0.60499999999999998</v>
      </c>
      <c r="C7791">
        <v>-0.60499999999999998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v>-0.60499999999999998</v>
      </c>
      <c r="C7792">
        <v>-0.60499999999999998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v>103.283</v>
      </c>
      <c r="C7793">
        <v>103.277</v>
      </c>
      <c r="D7793">
        <f t="shared" si="363"/>
        <v>6.0000000000002274E-3</v>
      </c>
      <c r="E7793">
        <f t="shared" si="364"/>
        <v>6.0000000000002274E-3</v>
      </c>
      <c r="F7793">
        <f t="shared" si="365"/>
        <v>3.6000000000002732E-5</v>
      </c>
    </row>
    <row r="7794" spans="1:6" x14ac:dyDescent="0.25">
      <c r="A7794">
        <v>7764</v>
      </c>
      <c r="B7794">
        <v>47.776000000000003</v>
      </c>
      <c r="C7794">
        <v>47.768300000000004</v>
      </c>
      <c r="D7794">
        <f t="shared" si="363"/>
        <v>7.6999999999998181E-3</v>
      </c>
      <c r="E7794">
        <f t="shared" si="364"/>
        <v>7.6999999999998181E-3</v>
      </c>
      <c r="F7794">
        <f t="shared" si="365"/>
        <v>5.9289999999997198E-5</v>
      </c>
    </row>
    <row r="7795" spans="1:6" x14ac:dyDescent="0.25">
      <c r="A7795">
        <v>7765</v>
      </c>
      <c r="B7795">
        <v>29.776900000000001</v>
      </c>
      <c r="C7795">
        <v>29.7728</v>
      </c>
      <c r="D7795">
        <f t="shared" si="363"/>
        <v>4.1000000000011028E-3</v>
      </c>
      <c r="E7795">
        <f t="shared" si="364"/>
        <v>4.1000000000011028E-3</v>
      </c>
      <c r="F7795">
        <f t="shared" si="365"/>
        <v>1.6810000000009043E-5</v>
      </c>
    </row>
    <row r="7796" spans="1:6" x14ac:dyDescent="0.25">
      <c r="A7796">
        <v>7766</v>
      </c>
      <c r="B7796">
        <v>60.024699999999996</v>
      </c>
      <c r="C7796">
        <v>60.016500000000001</v>
      </c>
      <c r="D7796">
        <f t="shared" si="363"/>
        <v>8.1999999999951001E-3</v>
      </c>
      <c r="E7796">
        <f t="shared" si="364"/>
        <v>8.1999999999951001E-3</v>
      </c>
      <c r="F7796">
        <f t="shared" si="365"/>
        <v>6.7239999999919647E-5</v>
      </c>
    </row>
    <row r="7797" spans="1:6" x14ac:dyDescent="0.25">
      <c r="A7797">
        <v>7767</v>
      </c>
      <c r="B7797">
        <v>-0.60499999999999998</v>
      </c>
      <c r="C7797">
        <v>-0.60499999999999998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v>-0.60499999999999998</v>
      </c>
      <c r="C7798">
        <v>-0.60499999999999998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v>-0.60499999999999998</v>
      </c>
      <c r="C7799">
        <v>-0.60499999999999998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-0.60499999999999998</v>
      </c>
      <c r="C7800">
        <v>-0.60499999999999998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-0.60499999999999998</v>
      </c>
      <c r="C7801">
        <v>-0.60499999999999998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-0.60499999999999998</v>
      </c>
      <c r="C7802">
        <v>-0.60499999999999998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-0.60499999999999998</v>
      </c>
      <c r="C7803">
        <v>-0.60499999999999998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-0.60499999999999998</v>
      </c>
      <c r="C7804">
        <v>-0.60499999999999998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-0.60499999999999998</v>
      </c>
      <c r="C7805">
        <v>-0.60499999999999998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-0.60499999999999998</v>
      </c>
      <c r="C7806">
        <v>-0.60499999999999998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-0.60499999999999998</v>
      </c>
      <c r="C7807">
        <v>-0.60499999999999998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-0.60499999999999998</v>
      </c>
      <c r="C7808">
        <v>-0.60499999999999998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-0.60499999999999998</v>
      </c>
      <c r="C7809">
        <v>-0.60499999999999998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-0.60499999999999998</v>
      </c>
      <c r="C7810">
        <v>-0.60499999999999998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-0.60499999999999998</v>
      </c>
      <c r="C7811">
        <v>-0.60499999999999998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-0.60499999999999998</v>
      </c>
      <c r="C7812">
        <v>-0.60499999999999998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-0.60499999999999998</v>
      </c>
      <c r="C7813">
        <v>-0.60499999999999998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-0.60499999999999998</v>
      </c>
      <c r="C7814">
        <v>-0.60499999999999998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v>-0.60499999999999998</v>
      </c>
      <c r="C7815">
        <v>-0.60499999999999998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v>103.468</v>
      </c>
      <c r="C7816">
        <v>103.456</v>
      </c>
      <c r="D7816">
        <f t="shared" si="363"/>
        <v>1.2000000000000455E-2</v>
      </c>
      <c r="E7816">
        <f t="shared" si="364"/>
        <v>1.2000000000000455E-2</v>
      </c>
      <c r="F7816">
        <f t="shared" si="365"/>
        <v>1.4400000000001093E-4</v>
      </c>
    </row>
    <row r="7817" spans="1:6" x14ac:dyDescent="0.25">
      <c r="A7817">
        <v>7787</v>
      </c>
      <c r="B7817">
        <v>103.244</v>
      </c>
      <c r="C7817">
        <v>103.232</v>
      </c>
      <c r="D7817">
        <f t="shared" si="363"/>
        <v>1.2000000000000455E-2</v>
      </c>
      <c r="E7817">
        <f t="shared" si="364"/>
        <v>1.2000000000000455E-2</v>
      </c>
      <c r="F7817">
        <f t="shared" si="365"/>
        <v>1.4400000000001093E-4</v>
      </c>
    </row>
    <row r="7818" spans="1:6" x14ac:dyDescent="0.25">
      <c r="A7818">
        <v>7788</v>
      </c>
      <c r="B7818">
        <v>103.10899999999999</v>
      </c>
      <c r="C7818">
        <v>103.09699999999999</v>
      </c>
      <c r="D7818">
        <f t="shared" si="363"/>
        <v>1.2000000000000455E-2</v>
      </c>
      <c r="E7818">
        <f t="shared" si="364"/>
        <v>1.2000000000000455E-2</v>
      </c>
      <c r="F7818">
        <f t="shared" si="365"/>
        <v>1.4400000000001093E-4</v>
      </c>
    </row>
    <row r="7819" spans="1:6" x14ac:dyDescent="0.25">
      <c r="A7819">
        <v>7789</v>
      </c>
      <c r="B7819">
        <v>103.02500000000001</v>
      </c>
      <c r="C7819">
        <v>103.009</v>
      </c>
      <c r="D7819">
        <f t="shared" si="363"/>
        <v>1.6000000000005343E-2</v>
      </c>
      <c r="E7819">
        <f t="shared" si="364"/>
        <v>1.6000000000005343E-2</v>
      </c>
      <c r="F7819">
        <f t="shared" si="365"/>
        <v>2.5600000000017097E-4</v>
      </c>
    </row>
    <row r="7820" spans="1:6" x14ac:dyDescent="0.25">
      <c r="A7820">
        <v>7790</v>
      </c>
      <c r="B7820">
        <v>102.944</v>
      </c>
      <c r="C7820">
        <v>102.928</v>
      </c>
      <c r="D7820">
        <f t="shared" si="363"/>
        <v>1.6000000000005343E-2</v>
      </c>
      <c r="E7820">
        <f t="shared" si="364"/>
        <v>1.6000000000005343E-2</v>
      </c>
      <c r="F7820">
        <f t="shared" si="365"/>
        <v>2.5600000000017097E-4</v>
      </c>
    </row>
    <row r="7821" spans="1:6" x14ac:dyDescent="0.25">
      <c r="A7821">
        <v>7791</v>
      </c>
      <c r="B7821">
        <v>102.92100000000001</v>
      </c>
      <c r="C7821">
        <v>102.90600000000001</v>
      </c>
      <c r="D7821">
        <f t="shared" si="363"/>
        <v>1.5000000000000568E-2</v>
      </c>
      <c r="E7821">
        <f t="shared" si="364"/>
        <v>1.5000000000000568E-2</v>
      </c>
      <c r="F7821">
        <f t="shared" si="365"/>
        <v>2.2500000000001704E-4</v>
      </c>
    </row>
    <row r="7822" spans="1:6" x14ac:dyDescent="0.25">
      <c r="A7822">
        <v>7792</v>
      </c>
      <c r="B7822">
        <v>102.944</v>
      </c>
      <c r="C7822">
        <v>102.929</v>
      </c>
      <c r="D7822">
        <f t="shared" si="363"/>
        <v>1.5000000000000568E-2</v>
      </c>
      <c r="E7822">
        <f t="shared" si="364"/>
        <v>1.5000000000000568E-2</v>
      </c>
      <c r="F7822">
        <f t="shared" si="365"/>
        <v>2.2500000000001704E-4</v>
      </c>
    </row>
    <row r="7823" spans="1:6" x14ac:dyDescent="0.25">
      <c r="A7823">
        <v>7793</v>
      </c>
      <c r="B7823">
        <v>102.967</v>
      </c>
      <c r="C7823">
        <v>102.952</v>
      </c>
      <c r="D7823">
        <f t="shared" si="363"/>
        <v>1.5000000000000568E-2</v>
      </c>
      <c r="E7823">
        <f t="shared" si="364"/>
        <v>1.5000000000000568E-2</v>
      </c>
      <c r="F7823">
        <f t="shared" si="365"/>
        <v>2.2500000000001704E-4</v>
      </c>
    </row>
    <row r="7824" spans="1:6" x14ac:dyDescent="0.25">
      <c r="A7824">
        <v>7794</v>
      </c>
      <c r="B7824">
        <v>103.056</v>
      </c>
      <c r="C7824">
        <v>103.038</v>
      </c>
      <c r="D7824">
        <f t="shared" si="363"/>
        <v>1.8000000000000682E-2</v>
      </c>
      <c r="E7824">
        <f t="shared" si="364"/>
        <v>1.8000000000000682E-2</v>
      </c>
      <c r="F7824">
        <f t="shared" si="365"/>
        <v>3.2400000000002457E-4</v>
      </c>
    </row>
    <row r="7825" spans="1:6" x14ac:dyDescent="0.25">
      <c r="A7825">
        <v>7795</v>
      </c>
      <c r="B7825">
        <v>103.20699999999999</v>
      </c>
      <c r="C7825">
        <v>103.19799999999999</v>
      </c>
      <c r="D7825">
        <f t="shared" si="363"/>
        <v>9.0000000000003411E-3</v>
      </c>
      <c r="E7825">
        <f t="shared" si="364"/>
        <v>9.0000000000003411E-3</v>
      </c>
      <c r="F7825">
        <f t="shared" si="365"/>
        <v>8.1000000000006143E-5</v>
      </c>
    </row>
    <row r="7826" spans="1:6" x14ac:dyDescent="0.25">
      <c r="A7826">
        <v>7796</v>
      </c>
      <c r="B7826">
        <v>101.05</v>
      </c>
      <c r="C7826">
        <v>101.04900000000001</v>
      </c>
      <c r="D7826">
        <f t="shared" si="363"/>
        <v>9.9999999999056399E-4</v>
      </c>
      <c r="E7826">
        <f t="shared" si="364"/>
        <v>9.9999999999056399E-4</v>
      </c>
      <c r="F7826">
        <f t="shared" si="365"/>
        <v>9.9999999998112806E-7</v>
      </c>
    </row>
    <row r="7827" spans="1:6" x14ac:dyDescent="0.25">
      <c r="A7827">
        <v>7797</v>
      </c>
      <c r="B7827">
        <v>-0.60499999999999998</v>
      </c>
      <c r="C7827">
        <v>-0.60499999999999998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-0.60499999999999998</v>
      </c>
      <c r="C7828">
        <v>-0.60499999999999998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-0.60499999999999998</v>
      </c>
      <c r="C7829">
        <v>-0.60499999999999998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-0.60499999999999998</v>
      </c>
      <c r="C7830">
        <v>-0.60499999999999998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-0.60499999999999998</v>
      </c>
      <c r="C7831">
        <v>-0.60499999999999998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-0.60499999999999998</v>
      </c>
      <c r="C7832">
        <v>-0.60499999999999998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-0.60499999999999998</v>
      </c>
      <c r="C7833">
        <v>-0.60499999999999998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-0.60499999999999998</v>
      </c>
      <c r="C7834">
        <v>-0.60499999999999998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-0.60499999999999998</v>
      </c>
      <c r="C7835">
        <v>-0.60499999999999998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-0.60499999999999998</v>
      </c>
      <c r="C7836">
        <v>-0.60499999999999998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-0.60499999999999998</v>
      </c>
      <c r="C7837">
        <v>-0.60499999999999998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-0.60499999999999998</v>
      </c>
      <c r="C7838">
        <v>-0.60499999999999998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-0.60499999999999998</v>
      </c>
      <c r="C7839">
        <v>-0.60499999999999998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-0.60499999999999998</v>
      </c>
      <c r="C7840">
        <v>-0.60499999999999998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-0.60499999999999998</v>
      </c>
      <c r="C7841">
        <v>-0.60499999999999998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-0.60499999999999998</v>
      </c>
      <c r="C7842">
        <v>-0.60499999999999998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103.098</v>
      </c>
      <c r="C7843">
        <v>103.086</v>
      </c>
      <c r="D7843">
        <f t="shared" si="366"/>
        <v>1.2000000000000455E-2</v>
      </c>
      <c r="E7843">
        <f t="shared" si="367"/>
        <v>1.2000000000000455E-2</v>
      </c>
      <c r="F7843">
        <f t="shared" si="368"/>
        <v>1.4400000000001093E-4</v>
      </c>
    </row>
    <row r="7844" spans="1:6" x14ac:dyDescent="0.25">
      <c r="A7844">
        <v>7814</v>
      </c>
      <c r="B7844">
        <v>60.979699999999994</v>
      </c>
      <c r="C7844">
        <v>60.968599999999995</v>
      </c>
      <c r="D7844">
        <f t="shared" si="366"/>
        <v>1.1099999999999E-2</v>
      </c>
      <c r="E7844">
        <f t="shared" si="367"/>
        <v>1.1099999999999E-2</v>
      </c>
      <c r="F7844">
        <f t="shared" si="368"/>
        <v>1.2320999999997778E-4</v>
      </c>
    </row>
    <row r="7845" spans="1:6" x14ac:dyDescent="0.25">
      <c r="A7845">
        <v>7815</v>
      </c>
      <c r="B7845">
        <v>90.10260000000001</v>
      </c>
      <c r="C7845">
        <v>90.085800000000006</v>
      </c>
      <c r="D7845">
        <f t="shared" si="366"/>
        <v>1.6800000000003479E-2</v>
      </c>
      <c r="E7845">
        <f t="shared" si="367"/>
        <v>1.6800000000003479E-2</v>
      </c>
      <c r="F7845">
        <f t="shared" si="368"/>
        <v>2.8224000000011689E-4</v>
      </c>
    </row>
    <row r="7846" spans="1:6" x14ac:dyDescent="0.25">
      <c r="A7846">
        <v>7816</v>
      </c>
      <c r="B7846">
        <v>43.185900000000004</v>
      </c>
      <c r="C7846">
        <v>43.177399999999999</v>
      </c>
      <c r="D7846">
        <f t="shared" si="366"/>
        <v>8.5000000000050591E-3</v>
      </c>
      <c r="E7846">
        <f t="shared" si="367"/>
        <v>8.5000000000050591E-3</v>
      </c>
      <c r="F7846">
        <f t="shared" si="368"/>
        <v>7.2250000000085999E-5</v>
      </c>
    </row>
    <row r="7847" spans="1:6" x14ac:dyDescent="0.25">
      <c r="A7847">
        <v>7817</v>
      </c>
      <c r="B7847">
        <v>-0.60499999999999998</v>
      </c>
      <c r="C7847">
        <v>-0.60499999999999998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-0.60499999999999998</v>
      </c>
      <c r="C7848">
        <v>-0.60499999999999998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-0.60499999999999998</v>
      </c>
      <c r="C7849">
        <v>-0.60499999999999998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-0.60499999999999998</v>
      </c>
      <c r="C7850">
        <v>-0.60499999999999998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-0.60499999999999998</v>
      </c>
      <c r="C7851">
        <v>-0.60499999999999998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-0.60499999999999998</v>
      </c>
      <c r="C7852">
        <v>-0.60499999999999998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-0.60499999999999998</v>
      </c>
      <c r="C7853">
        <v>-0.60499999999999998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-0.60499999999999998</v>
      </c>
      <c r="C7854">
        <v>-0.60499999999999998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-0.60499999999999998</v>
      </c>
      <c r="C7855">
        <v>-0.60499999999999998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-0.60499999999999998</v>
      </c>
      <c r="C7856">
        <v>-0.60499999999999998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-0.60499999999999998</v>
      </c>
      <c r="C7857">
        <v>-0.60499999999999998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-0.60499999999999998</v>
      </c>
      <c r="C7858">
        <v>-0.60499999999999998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-0.60499999999999998</v>
      </c>
      <c r="C7859">
        <v>-0.60499999999999998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-0.60499999999999998</v>
      </c>
      <c r="C7860">
        <v>-0.60499999999999998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-0.60499999999999998</v>
      </c>
      <c r="C7861">
        <v>-0.60499999999999998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-0.60499999999999998</v>
      </c>
      <c r="C7862">
        <v>-0.60499999999999998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-0.60499999999999998</v>
      </c>
      <c r="C7863">
        <v>-0.60499999999999998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v>103.76600000000001</v>
      </c>
      <c r="C7864">
        <v>103.761</v>
      </c>
      <c r="D7864">
        <f t="shared" si="366"/>
        <v>5.0000000000096634E-3</v>
      </c>
      <c r="E7864">
        <f t="shared" si="367"/>
        <v>5.0000000000096634E-3</v>
      </c>
      <c r="F7864">
        <f t="shared" si="368"/>
        <v>2.5000000000096634E-5</v>
      </c>
    </row>
    <row r="7865" spans="1:6" x14ac:dyDescent="0.25">
      <c r="A7865">
        <v>7835</v>
      </c>
      <c r="B7865">
        <v>103.42400000000001</v>
      </c>
      <c r="C7865">
        <v>103.419</v>
      </c>
      <c r="D7865">
        <f t="shared" si="366"/>
        <v>5.0000000000096634E-3</v>
      </c>
      <c r="E7865">
        <f t="shared" si="367"/>
        <v>5.0000000000096634E-3</v>
      </c>
      <c r="F7865">
        <f t="shared" si="368"/>
        <v>2.5000000000096634E-5</v>
      </c>
    </row>
    <row r="7866" spans="1:6" x14ac:dyDescent="0.25">
      <c r="A7866">
        <v>7836</v>
      </c>
      <c r="B7866">
        <v>103.251</v>
      </c>
      <c r="C7866">
        <v>103.238</v>
      </c>
      <c r="D7866">
        <f t="shared" si="366"/>
        <v>1.300000000000523E-2</v>
      </c>
      <c r="E7866">
        <f t="shared" si="367"/>
        <v>1.300000000000523E-2</v>
      </c>
      <c r="F7866">
        <f t="shared" si="368"/>
        <v>1.6900000000013597E-4</v>
      </c>
    </row>
    <row r="7867" spans="1:6" x14ac:dyDescent="0.25">
      <c r="A7867">
        <v>7837</v>
      </c>
      <c r="B7867">
        <v>103.206</v>
      </c>
      <c r="C7867">
        <v>103.19199999999999</v>
      </c>
      <c r="D7867">
        <f t="shared" si="366"/>
        <v>1.4000000000010004E-2</v>
      </c>
      <c r="E7867">
        <f t="shared" si="367"/>
        <v>1.4000000000010004E-2</v>
      </c>
      <c r="F7867">
        <f t="shared" si="368"/>
        <v>1.9600000000028012E-4</v>
      </c>
    </row>
    <row r="7868" spans="1:6" x14ac:dyDescent="0.25">
      <c r="A7868">
        <v>7838</v>
      </c>
      <c r="B7868">
        <v>103.18</v>
      </c>
      <c r="C7868">
        <v>103.15900000000001</v>
      </c>
      <c r="D7868">
        <f t="shared" si="366"/>
        <v>2.1000000000000796E-2</v>
      </c>
      <c r="E7868">
        <f t="shared" si="367"/>
        <v>2.1000000000000796E-2</v>
      </c>
      <c r="F7868">
        <f t="shared" si="368"/>
        <v>4.4100000000003343E-4</v>
      </c>
    </row>
    <row r="7869" spans="1:6" x14ac:dyDescent="0.25">
      <c r="A7869">
        <v>7839</v>
      </c>
      <c r="B7869">
        <v>103.167</v>
      </c>
      <c r="C7869">
        <v>103.13800000000001</v>
      </c>
      <c r="D7869">
        <f t="shared" si="366"/>
        <v>2.8999999999996362E-2</v>
      </c>
      <c r="E7869">
        <f t="shared" si="367"/>
        <v>2.8999999999996362E-2</v>
      </c>
      <c r="F7869">
        <f t="shared" si="368"/>
        <v>8.4099999999978896E-4</v>
      </c>
    </row>
    <row r="7870" spans="1:6" x14ac:dyDescent="0.25">
      <c r="A7870">
        <v>7840</v>
      </c>
      <c r="B7870">
        <v>103.15</v>
      </c>
      <c r="C7870">
        <v>103.122</v>
      </c>
      <c r="D7870">
        <f t="shared" si="366"/>
        <v>2.8000000000005798E-2</v>
      </c>
      <c r="E7870">
        <f t="shared" si="367"/>
        <v>2.8000000000005798E-2</v>
      </c>
      <c r="F7870">
        <f t="shared" si="368"/>
        <v>7.8400000000032469E-4</v>
      </c>
    </row>
    <row r="7871" spans="1:6" x14ac:dyDescent="0.25">
      <c r="A7871">
        <v>7841</v>
      </c>
      <c r="B7871">
        <v>103.13200000000001</v>
      </c>
      <c r="C7871">
        <v>103.10599999999999</v>
      </c>
      <c r="D7871">
        <f t="shared" si="366"/>
        <v>2.6000000000010459E-2</v>
      </c>
      <c r="E7871">
        <f t="shared" si="367"/>
        <v>2.6000000000010459E-2</v>
      </c>
      <c r="F7871">
        <f t="shared" si="368"/>
        <v>6.760000000005439E-4</v>
      </c>
    </row>
    <row r="7872" spans="1:6" x14ac:dyDescent="0.25">
      <c r="A7872">
        <v>7842</v>
      </c>
      <c r="B7872">
        <v>103.23399999999999</v>
      </c>
      <c r="C7872">
        <v>103.211</v>
      </c>
      <c r="D7872">
        <f t="shared" si="366"/>
        <v>2.2999999999996135E-2</v>
      </c>
      <c r="E7872">
        <f t="shared" si="367"/>
        <v>2.2999999999996135E-2</v>
      </c>
      <c r="F7872">
        <f t="shared" si="368"/>
        <v>5.2899999999982215E-4</v>
      </c>
    </row>
    <row r="7873" spans="1:6" x14ac:dyDescent="0.25">
      <c r="A7873">
        <v>7843</v>
      </c>
      <c r="B7873">
        <v>103.46299999999999</v>
      </c>
      <c r="C7873">
        <v>103.44499999999999</v>
      </c>
      <c r="D7873">
        <f t="shared" si="366"/>
        <v>1.8000000000000682E-2</v>
      </c>
      <c r="E7873">
        <f t="shared" si="367"/>
        <v>1.8000000000000682E-2</v>
      </c>
      <c r="F7873">
        <f t="shared" si="368"/>
        <v>3.2400000000002457E-4</v>
      </c>
    </row>
    <row r="7874" spans="1:6" x14ac:dyDescent="0.25">
      <c r="A7874">
        <v>7844</v>
      </c>
      <c r="B7874">
        <v>103.723</v>
      </c>
      <c r="C7874">
        <v>103.71</v>
      </c>
      <c r="D7874">
        <f t="shared" si="366"/>
        <v>1.300000000000523E-2</v>
      </c>
      <c r="E7874">
        <f t="shared" si="367"/>
        <v>1.300000000000523E-2</v>
      </c>
      <c r="F7874">
        <f t="shared" si="368"/>
        <v>1.6900000000013597E-4</v>
      </c>
    </row>
    <row r="7875" spans="1:6" x14ac:dyDescent="0.25">
      <c r="A7875">
        <v>7845</v>
      </c>
      <c r="B7875">
        <v>103.937</v>
      </c>
      <c r="C7875">
        <v>103.923</v>
      </c>
      <c r="D7875">
        <f t="shared" si="366"/>
        <v>1.3999999999995794E-2</v>
      </c>
      <c r="E7875">
        <f t="shared" si="367"/>
        <v>1.3999999999995794E-2</v>
      </c>
      <c r="F7875">
        <f t="shared" si="368"/>
        <v>1.9599999999988222E-4</v>
      </c>
    </row>
    <row r="7876" spans="1:6" x14ac:dyDescent="0.25">
      <c r="A7876">
        <v>7846</v>
      </c>
      <c r="B7876">
        <v>41.119300000000003</v>
      </c>
      <c r="C7876">
        <v>41.120100000000001</v>
      </c>
      <c r="D7876">
        <f t="shared" si="366"/>
        <v>-7.9999999999813554E-4</v>
      </c>
      <c r="E7876">
        <f t="shared" si="367"/>
        <v>7.9999999999813554E-4</v>
      </c>
      <c r="F7876">
        <f t="shared" si="368"/>
        <v>6.3999999999701687E-7</v>
      </c>
    </row>
    <row r="7877" spans="1:6" x14ac:dyDescent="0.25">
      <c r="A7877">
        <v>7847</v>
      </c>
      <c r="B7877">
        <v>-0.60499999999999998</v>
      </c>
      <c r="C7877">
        <v>-0.60499999999999998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-0.60499999999999998</v>
      </c>
      <c r="C7878">
        <v>-0.60499999999999998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-0.60499999999999998</v>
      </c>
      <c r="C7879">
        <v>-0.60499999999999998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-0.60499999999999998</v>
      </c>
      <c r="C7880">
        <v>-0.60499999999999998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-0.60499999999999998</v>
      </c>
      <c r="C7881">
        <v>-0.60499999999999998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-0.60499999999999998</v>
      </c>
      <c r="C7882">
        <v>-0.60499999999999998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-0.60499999999999998</v>
      </c>
      <c r="C7883">
        <v>-0.60499999999999998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-0.60499999999999998</v>
      </c>
      <c r="C7884">
        <v>-0.60499999999999998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-0.60499999999999998</v>
      </c>
      <c r="C7885">
        <v>-0.60499999999999998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-0.60499999999999998</v>
      </c>
      <c r="C7886">
        <v>-0.60499999999999998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v>-0.60499999999999998</v>
      </c>
      <c r="C7887">
        <v>-0.60499999999999998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v>103.794</v>
      </c>
      <c r="C7888">
        <v>103.791</v>
      </c>
      <c r="D7888">
        <f t="shared" si="366"/>
        <v>3.0000000000001137E-3</v>
      </c>
      <c r="E7888">
        <f t="shared" si="367"/>
        <v>3.0000000000001137E-3</v>
      </c>
      <c r="F7888">
        <f t="shared" si="368"/>
        <v>9.0000000000006829E-6</v>
      </c>
    </row>
    <row r="7889" spans="1:6" x14ac:dyDescent="0.25">
      <c r="A7889">
        <v>7859</v>
      </c>
      <c r="B7889">
        <v>103.414</v>
      </c>
      <c r="C7889">
        <v>103.40600000000001</v>
      </c>
      <c r="D7889">
        <f t="shared" si="366"/>
        <v>7.9999999999955662E-3</v>
      </c>
      <c r="E7889">
        <f t="shared" si="367"/>
        <v>7.9999999999955662E-3</v>
      </c>
      <c r="F7889">
        <f t="shared" si="368"/>
        <v>6.3999999999929063E-5</v>
      </c>
    </row>
    <row r="7890" spans="1:6" x14ac:dyDescent="0.25">
      <c r="A7890">
        <v>7860</v>
      </c>
      <c r="B7890">
        <v>103.282</v>
      </c>
      <c r="C7890">
        <v>103.262</v>
      </c>
      <c r="D7890">
        <f t="shared" si="366"/>
        <v>1.9999999999996021E-2</v>
      </c>
      <c r="E7890">
        <f t="shared" si="367"/>
        <v>1.9999999999996021E-2</v>
      </c>
      <c r="F7890">
        <f t="shared" si="368"/>
        <v>3.9999999999984086E-4</v>
      </c>
    </row>
    <row r="7891" spans="1:6" x14ac:dyDescent="0.25">
      <c r="A7891">
        <v>7861</v>
      </c>
      <c r="B7891">
        <v>103.358</v>
      </c>
      <c r="C7891">
        <v>103.34099999999999</v>
      </c>
      <c r="D7891">
        <f t="shared" si="366"/>
        <v>1.7000000000010118E-2</v>
      </c>
      <c r="E7891">
        <f t="shared" si="367"/>
        <v>1.7000000000010118E-2</v>
      </c>
      <c r="F7891">
        <f t="shared" si="368"/>
        <v>2.8900000000034399E-4</v>
      </c>
    </row>
    <row r="7892" spans="1:6" x14ac:dyDescent="0.25">
      <c r="A7892">
        <v>7862</v>
      </c>
      <c r="B7892">
        <v>103.43600000000001</v>
      </c>
      <c r="C7892">
        <v>103.42</v>
      </c>
      <c r="D7892">
        <f t="shared" si="366"/>
        <v>1.6000000000005343E-2</v>
      </c>
      <c r="E7892">
        <f t="shared" si="367"/>
        <v>1.6000000000005343E-2</v>
      </c>
      <c r="F7892">
        <f t="shared" si="368"/>
        <v>2.5600000000017097E-4</v>
      </c>
    </row>
    <row r="7893" spans="1:6" x14ac:dyDescent="0.25">
      <c r="A7893">
        <v>7863</v>
      </c>
      <c r="B7893">
        <v>103.514</v>
      </c>
      <c r="C7893">
        <v>103.498</v>
      </c>
      <c r="D7893">
        <f t="shared" si="366"/>
        <v>1.5999999999991132E-2</v>
      </c>
      <c r="E7893">
        <f t="shared" si="367"/>
        <v>1.5999999999991132E-2</v>
      </c>
      <c r="F7893">
        <f t="shared" si="368"/>
        <v>2.5599999999971625E-4</v>
      </c>
    </row>
    <row r="7894" spans="1:6" x14ac:dyDescent="0.25">
      <c r="A7894">
        <v>7864</v>
      </c>
      <c r="B7894">
        <v>103.598</v>
      </c>
      <c r="C7894">
        <v>103.57899999999999</v>
      </c>
      <c r="D7894">
        <f t="shared" si="366"/>
        <v>1.9000000000005457E-2</v>
      </c>
      <c r="E7894">
        <f t="shared" si="367"/>
        <v>1.9000000000005457E-2</v>
      </c>
      <c r="F7894">
        <f t="shared" si="368"/>
        <v>3.6100000000020735E-4</v>
      </c>
    </row>
    <row r="7895" spans="1:6" x14ac:dyDescent="0.25">
      <c r="A7895">
        <v>7865</v>
      </c>
      <c r="B7895">
        <v>103.68300000000001</v>
      </c>
      <c r="C7895">
        <v>103.66</v>
      </c>
      <c r="D7895">
        <f t="shared" si="366"/>
        <v>2.3000000000010346E-2</v>
      </c>
      <c r="E7895">
        <f t="shared" si="367"/>
        <v>2.3000000000010346E-2</v>
      </c>
      <c r="F7895">
        <f t="shared" si="368"/>
        <v>5.2900000000047592E-4</v>
      </c>
    </row>
    <row r="7896" spans="1:6" x14ac:dyDescent="0.25">
      <c r="A7896">
        <v>7866</v>
      </c>
      <c r="B7896">
        <v>82.024199999999993</v>
      </c>
      <c r="C7896">
        <v>82.009600000000006</v>
      </c>
      <c r="D7896">
        <f t="shared" si="366"/>
        <v>1.459999999998729E-2</v>
      </c>
      <c r="E7896">
        <f t="shared" si="367"/>
        <v>1.459999999998729E-2</v>
      </c>
      <c r="F7896">
        <f t="shared" si="368"/>
        <v>2.1315999999962885E-4</v>
      </c>
    </row>
    <row r="7897" spans="1:6" x14ac:dyDescent="0.25">
      <c r="A7897">
        <v>7867</v>
      </c>
      <c r="B7897">
        <v>-0.60499999999999998</v>
      </c>
      <c r="C7897">
        <v>-0.60499999999999998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-0.60499999999999998</v>
      </c>
      <c r="C7898">
        <v>-0.60499999999999998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-0.60499999999999998</v>
      </c>
      <c r="C7899">
        <v>-0.60499999999999998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-0.60499999999999998</v>
      </c>
      <c r="C7900">
        <v>-0.60499999999999998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-0.60499999999999998</v>
      </c>
      <c r="C7901">
        <v>-0.60499999999999998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-0.60499999999999998</v>
      </c>
      <c r="C7902">
        <v>-0.60499999999999998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-0.60499999999999998</v>
      </c>
      <c r="C7903">
        <v>-0.60499999999999998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-0.60499999999999998</v>
      </c>
      <c r="C7904">
        <v>-0.60499999999999998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-0.60499999999999998</v>
      </c>
      <c r="C7905">
        <v>-0.60499999999999998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-0.60499999999999998</v>
      </c>
      <c r="C7906">
        <v>-0.60499999999999998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-0.60499999999999998</v>
      </c>
      <c r="C7907">
        <v>-0.60499999999999998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-0.60499999999999998</v>
      </c>
      <c r="C7908">
        <v>-0.60499999999999998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-0.60499999999999998</v>
      </c>
      <c r="C7909">
        <v>-0.60499999999999998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-0.60499999999999998</v>
      </c>
      <c r="C7910">
        <v>-0.60499999999999998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-0.60499999999999998</v>
      </c>
      <c r="C7911">
        <v>-0.60499999999999998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v>104.55500000000001</v>
      </c>
      <c r="C7912">
        <v>104.54900000000001</v>
      </c>
      <c r="D7912">
        <f t="shared" si="369"/>
        <v>6.0000000000002274E-3</v>
      </c>
      <c r="E7912">
        <f t="shared" si="370"/>
        <v>6.0000000000002274E-3</v>
      </c>
      <c r="F7912">
        <f t="shared" si="371"/>
        <v>3.6000000000002732E-5</v>
      </c>
    </row>
    <row r="7913" spans="1:6" x14ac:dyDescent="0.25">
      <c r="A7913">
        <v>7883</v>
      </c>
      <c r="B7913">
        <v>104.10299999999999</v>
      </c>
      <c r="C7913">
        <v>104.092</v>
      </c>
      <c r="D7913">
        <f t="shared" si="369"/>
        <v>1.099999999999568E-2</v>
      </c>
      <c r="E7913">
        <f t="shared" si="370"/>
        <v>1.099999999999568E-2</v>
      </c>
      <c r="F7913">
        <f t="shared" si="371"/>
        <v>1.2099999999990496E-4</v>
      </c>
    </row>
    <row r="7914" spans="1:6" x14ac:dyDescent="0.25">
      <c r="A7914">
        <v>7884</v>
      </c>
      <c r="B7914">
        <v>103.824</v>
      </c>
      <c r="C7914">
        <v>103.80800000000001</v>
      </c>
      <c r="D7914">
        <f t="shared" si="369"/>
        <v>1.5999999999991132E-2</v>
      </c>
      <c r="E7914">
        <f t="shared" si="370"/>
        <v>1.5999999999991132E-2</v>
      </c>
      <c r="F7914">
        <f t="shared" si="371"/>
        <v>2.5599999999971625E-4</v>
      </c>
    </row>
    <row r="7915" spans="1:6" x14ac:dyDescent="0.25">
      <c r="A7915">
        <v>7885</v>
      </c>
      <c r="B7915">
        <v>103.72199999999999</v>
      </c>
      <c r="C7915">
        <v>103.703</v>
      </c>
      <c r="D7915">
        <f t="shared" si="369"/>
        <v>1.8999999999991246E-2</v>
      </c>
      <c r="E7915">
        <f t="shared" si="370"/>
        <v>1.8999999999991246E-2</v>
      </c>
      <c r="F7915">
        <f t="shared" si="371"/>
        <v>3.6099999999966736E-4</v>
      </c>
    </row>
    <row r="7916" spans="1:6" x14ac:dyDescent="0.25">
      <c r="A7916">
        <v>7886</v>
      </c>
      <c r="B7916">
        <v>103.63200000000001</v>
      </c>
      <c r="C7916">
        <v>103.614</v>
      </c>
      <c r="D7916">
        <f t="shared" si="369"/>
        <v>1.8000000000000682E-2</v>
      </c>
      <c r="E7916">
        <f t="shared" si="370"/>
        <v>1.8000000000000682E-2</v>
      </c>
      <c r="F7916">
        <f t="shared" si="371"/>
        <v>3.2400000000002457E-4</v>
      </c>
    </row>
    <row r="7917" spans="1:6" x14ac:dyDescent="0.25">
      <c r="A7917">
        <v>7887</v>
      </c>
      <c r="B7917">
        <v>103.611</v>
      </c>
      <c r="C7917">
        <v>103.59399999999999</v>
      </c>
      <c r="D7917">
        <f t="shared" si="369"/>
        <v>1.7000000000010118E-2</v>
      </c>
      <c r="E7917">
        <f t="shared" si="370"/>
        <v>1.7000000000010118E-2</v>
      </c>
      <c r="F7917">
        <f t="shared" si="371"/>
        <v>2.8900000000034399E-4</v>
      </c>
    </row>
    <row r="7918" spans="1:6" x14ac:dyDescent="0.25">
      <c r="A7918">
        <v>7888</v>
      </c>
      <c r="B7918">
        <v>103.666</v>
      </c>
      <c r="C7918">
        <v>103.64400000000001</v>
      </c>
      <c r="D7918">
        <f t="shared" si="369"/>
        <v>2.199999999999136E-2</v>
      </c>
      <c r="E7918">
        <f t="shared" si="370"/>
        <v>2.199999999999136E-2</v>
      </c>
      <c r="F7918">
        <f t="shared" si="371"/>
        <v>4.8399999999961983E-4</v>
      </c>
    </row>
    <row r="7919" spans="1:6" x14ac:dyDescent="0.25">
      <c r="A7919">
        <v>7889</v>
      </c>
      <c r="B7919">
        <v>103.721</v>
      </c>
      <c r="C7919">
        <v>103.70099999999999</v>
      </c>
      <c r="D7919">
        <f t="shared" si="369"/>
        <v>2.0000000000010232E-2</v>
      </c>
      <c r="E7919">
        <f t="shared" si="370"/>
        <v>2.0000000000010232E-2</v>
      </c>
      <c r="F7919">
        <f t="shared" si="371"/>
        <v>4.0000000000040925E-4</v>
      </c>
    </row>
    <row r="7920" spans="1:6" x14ac:dyDescent="0.25">
      <c r="A7920">
        <v>7890</v>
      </c>
      <c r="B7920">
        <v>103.85299999999999</v>
      </c>
      <c r="C7920">
        <v>103.834</v>
      </c>
      <c r="D7920">
        <f t="shared" si="369"/>
        <v>1.8999999999991246E-2</v>
      </c>
      <c r="E7920">
        <f t="shared" si="370"/>
        <v>1.8999999999991246E-2</v>
      </c>
      <c r="F7920">
        <f t="shared" si="371"/>
        <v>3.6099999999966736E-4</v>
      </c>
    </row>
    <row r="7921" spans="1:6" x14ac:dyDescent="0.25">
      <c r="A7921">
        <v>7891</v>
      </c>
      <c r="B7921">
        <v>104.047</v>
      </c>
      <c r="C7921">
        <v>104.026</v>
      </c>
      <c r="D7921">
        <f t="shared" si="369"/>
        <v>2.1000000000000796E-2</v>
      </c>
      <c r="E7921">
        <f t="shared" si="370"/>
        <v>2.1000000000000796E-2</v>
      </c>
      <c r="F7921">
        <f t="shared" si="371"/>
        <v>4.4100000000003343E-4</v>
      </c>
    </row>
    <row r="7922" spans="1:6" x14ac:dyDescent="0.25">
      <c r="A7922">
        <v>7892</v>
      </c>
      <c r="B7922">
        <v>104.249</v>
      </c>
      <c r="C7922">
        <v>104.233</v>
      </c>
      <c r="D7922">
        <f t="shared" si="369"/>
        <v>1.5999999999991132E-2</v>
      </c>
      <c r="E7922">
        <f t="shared" si="370"/>
        <v>1.5999999999991132E-2</v>
      </c>
      <c r="F7922">
        <f t="shared" si="371"/>
        <v>2.5599999999971625E-4</v>
      </c>
    </row>
    <row r="7923" spans="1:6" x14ac:dyDescent="0.25">
      <c r="A7923">
        <v>7893</v>
      </c>
      <c r="B7923">
        <v>104.396</v>
      </c>
      <c r="C7923">
        <v>104.386</v>
      </c>
      <c r="D7923">
        <f t="shared" si="369"/>
        <v>1.0000000000005116E-2</v>
      </c>
      <c r="E7923">
        <f t="shared" si="370"/>
        <v>1.0000000000005116E-2</v>
      </c>
      <c r="F7923">
        <f t="shared" si="371"/>
        <v>1.0000000000010231E-4</v>
      </c>
    </row>
    <row r="7924" spans="1:6" x14ac:dyDescent="0.25">
      <c r="A7924">
        <v>7894</v>
      </c>
      <c r="B7924">
        <v>52.456699999999998</v>
      </c>
      <c r="C7924">
        <v>52.453600000000002</v>
      </c>
      <c r="D7924">
        <f t="shared" si="369"/>
        <v>3.0999999999963279E-3</v>
      </c>
      <c r="E7924">
        <f t="shared" si="370"/>
        <v>3.0999999999963279E-3</v>
      </c>
      <c r="F7924">
        <f t="shared" si="371"/>
        <v>9.6099999999772329E-6</v>
      </c>
    </row>
    <row r="7925" spans="1:6" x14ac:dyDescent="0.25">
      <c r="A7925">
        <v>7895</v>
      </c>
      <c r="B7925">
        <v>-0.60499999999999998</v>
      </c>
      <c r="C7925">
        <v>-0.60499999999999998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-0.60499999999999998</v>
      </c>
      <c r="C7926">
        <v>-0.60499999999999998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-0.60499999999999998</v>
      </c>
      <c r="C7927">
        <v>-0.60499999999999998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-0.60499999999999998</v>
      </c>
      <c r="C7928">
        <v>-0.60499999999999998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-0.60499999999999998</v>
      </c>
      <c r="C7929">
        <v>-0.60499999999999998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-0.60499999999999998</v>
      </c>
      <c r="C7930">
        <v>-0.60499999999999998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-0.60499999999999998</v>
      </c>
      <c r="C7931">
        <v>-0.60499999999999998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-0.60499999999999998</v>
      </c>
      <c r="C7932">
        <v>-0.60499999999999998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-0.60499999999999998</v>
      </c>
      <c r="C7933">
        <v>-0.60499999999999998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-0.60499999999999998</v>
      </c>
      <c r="C7934">
        <v>-0.60499999999999998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v>-0.60499999999999998</v>
      </c>
      <c r="C7935">
        <v>-0.60499999999999998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v>104.378</v>
      </c>
      <c r="C7936">
        <v>104.36799999999999</v>
      </c>
      <c r="D7936">
        <f t="shared" si="369"/>
        <v>1.0000000000005116E-2</v>
      </c>
      <c r="E7936">
        <f t="shared" si="370"/>
        <v>1.0000000000005116E-2</v>
      </c>
      <c r="F7936">
        <f t="shared" si="371"/>
        <v>1.0000000000010231E-4</v>
      </c>
    </row>
    <row r="7937" spans="1:6" x14ac:dyDescent="0.25">
      <c r="A7937">
        <v>7907</v>
      </c>
      <c r="B7937">
        <v>104.149</v>
      </c>
      <c r="C7937">
        <v>104.134</v>
      </c>
      <c r="D7937">
        <f t="shared" si="369"/>
        <v>1.5000000000000568E-2</v>
      </c>
      <c r="E7937">
        <f t="shared" si="370"/>
        <v>1.5000000000000568E-2</v>
      </c>
      <c r="F7937">
        <f t="shared" si="371"/>
        <v>2.2500000000001704E-4</v>
      </c>
    </row>
    <row r="7938" spans="1:6" x14ac:dyDescent="0.25">
      <c r="A7938">
        <v>7908</v>
      </c>
      <c r="B7938">
        <v>104.011</v>
      </c>
      <c r="C7938">
        <v>103.991</v>
      </c>
      <c r="D7938">
        <f t="shared" si="369"/>
        <v>1.9999999999996021E-2</v>
      </c>
      <c r="E7938">
        <f t="shared" si="370"/>
        <v>1.9999999999996021E-2</v>
      </c>
      <c r="F7938">
        <f t="shared" si="371"/>
        <v>3.9999999999984086E-4</v>
      </c>
    </row>
    <row r="7939" spans="1:6" x14ac:dyDescent="0.25">
      <c r="A7939">
        <v>7909</v>
      </c>
      <c r="B7939">
        <v>103.94799999999999</v>
      </c>
      <c r="C7939">
        <v>103.928</v>
      </c>
      <c r="D7939">
        <f t="shared" si="369"/>
        <v>1.9999999999996021E-2</v>
      </c>
      <c r="E7939">
        <f t="shared" si="370"/>
        <v>1.9999999999996021E-2</v>
      </c>
      <c r="F7939">
        <f t="shared" si="371"/>
        <v>3.9999999999984086E-4</v>
      </c>
    </row>
    <row r="7940" spans="1:6" x14ac:dyDescent="0.25">
      <c r="A7940">
        <v>7910</v>
      </c>
      <c r="B7940">
        <v>103.89100000000001</v>
      </c>
      <c r="C7940">
        <v>103.872</v>
      </c>
      <c r="D7940">
        <f t="shared" si="369"/>
        <v>1.9000000000005457E-2</v>
      </c>
      <c r="E7940">
        <f t="shared" si="370"/>
        <v>1.9000000000005457E-2</v>
      </c>
      <c r="F7940">
        <f t="shared" si="371"/>
        <v>3.6100000000020735E-4</v>
      </c>
    </row>
    <row r="7941" spans="1:6" x14ac:dyDescent="0.25">
      <c r="A7941">
        <v>7911</v>
      </c>
      <c r="B7941">
        <v>103.83199999999999</v>
      </c>
      <c r="C7941">
        <v>103.812</v>
      </c>
      <c r="D7941">
        <f t="shared" si="369"/>
        <v>1.9999999999996021E-2</v>
      </c>
      <c r="E7941">
        <f t="shared" si="370"/>
        <v>1.9999999999996021E-2</v>
      </c>
      <c r="F7941">
        <f t="shared" si="371"/>
        <v>3.9999999999984086E-4</v>
      </c>
    </row>
    <row r="7942" spans="1:6" x14ac:dyDescent="0.25">
      <c r="A7942">
        <v>7912</v>
      </c>
      <c r="B7942">
        <v>107.441</v>
      </c>
      <c r="C7942">
        <v>107.408</v>
      </c>
      <c r="D7942">
        <f t="shared" si="369"/>
        <v>3.3000000000001251E-2</v>
      </c>
      <c r="E7942">
        <f t="shared" si="370"/>
        <v>3.3000000000001251E-2</v>
      </c>
      <c r="F7942">
        <f t="shared" si="371"/>
        <v>1.0890000000000825E-3</v>
      </c>
    </row>
    <row r="7943" spans="1:6" x14ac:dyDescent="0.25">
      <c r="A7943">
        <v>7913</v>
      </c>
      <c r="B7943">
        <v>103.726</v>
      </c>
      <c r="C7943">
        <v>103.705</v>
      </c>
      <c r="D7943">
        <f t="shared" si="369"/>
        <v>2.1000000000000796E-2</v>
      </c>
      <c r="E7943">
        <f t="shared" si="370"/>
        <v>2.1000000000000796E-2</v>
      </c>
      <c r="F7943">
        <f t="shared" si="371"/>
        <v>4.4100000000003343E-4</v>
      </c>
    </row>
    <row r="7944" spans="1:6" x14ac:dyDescent="0.25">
      <c r="A7944">
        <v>7914</v>
      </c>
      <c r="B7944">
        <v>103.77</v>
      </c>
      <c r="C7944">
        <v>103.75</v>
      </c>
      <c r="D7944">
        <f t="shared" si="369"/>
        <v>1.9999999999996021E-2</v>
      </c>
      <c r="E7944">
        <f t="shared" si="370"/>
        <v>1.9999999999996021E-2</v>
      </c>
      <c r="F7944">
        <f t="shared" si="371"/>
        <v>3.9999999999984086E-4</v>
      </c>
    </row>
    <row r="7945" spans="1:6" x14ac:dyDescent="0.25">
      <c r="A7945">
        <v>7915</v>
      </c>
      <c r="B7945">
        <v>103.929</v>
      </c>
      <c r="C7945">
        <v>103.91</v>
      </c>
      <c r="D7945">
        <f t="shared" si="369"/>
        <v>1.9000000000005457E-2</v>
      </c>
      <c r="E7945">
        <f t="shared" si="370"/>
        <v>1.9000000000005457E-2</v>
      </c>
      <c r="F7945">
        <f t="shared" si="371"/>
        <v>3.6100000000020735E-4</v>
      </c>
    </row>
    <row r="7946" spans="1:6" x14ac:dyDescent="0.25">
      <c r="A7946">
        <v>7916</v>
      </c>
      <c r="B7946">
        <v>104.1</v>
      </c>
      <c r="C7946">
        <v>104.08499999999999</v>
      </c>
      <c r="D7946">
        <f t="shared" si="369"/>
        <v>1.5000000000000568E-2</v>
      </c>
      <c r="E7946">
        <f t="shared" si="370"/>
        <v>1.5000000000000568E-2</v>
      </c>
      <c r="F7946">
        <f t="shared" si="371"/>
        <v>2.2500000000001704E-4</v>
      </c>
    </row>
    <row r="7947" spans="1:6" x14ac:dyDescent="0.25">
      <c r="A7947">
        <v>7917</v>
      </c>
      <c r="B7947">
        <v>104.304</v>
      </c>
      <c r="C7947">
        <v>104.29</v>
      </c>
      <c r="D7947">
        <f t="shared" si="369"/>
        <v>1.3999999999995794E-2</v>
      </c>
      <c r="E7947">
        <f t="shared" si="370"/>
        <v>1.3999999999995794E-2</v>
      </c>
      <c r="F7947">
        <f t="shared" si="371"/>
        <v>1.9599999999988222E-4</v>
      </c>
    </row>
    <row r="7948" spans="1:6" x14ac:dyDescent="0.25">
      <c r="A7948">
        <v>7918</v>
      </c>
      <c r="B7948">
        <v>75.221399999999988</v>
      </c>
      <c r="C7948">
        <v>75.224899999999991</v>
      </c>
      <c r="D7948">
        <f t="shared" si="369"/>
        <v>-3.5000000000025011E-3</v>
      </c>
      <c r="E7948">
        <f t="shared" si="370"/>
        <v>3.5000000000025011E-3</v>
      </c>
      <c r="F7948">
        <f t="shared" si="371"/>
        <v>1.2250000000017508E-5</v>
      </c>
    </row>
    <row r="7949" spans="1:6" x14ac:dyDescent="0.25">
      <c r="A7949">
        <v>7919</v>
      </c>
      <c r="B7949">
        <v>-0.60499999999999998</v>
      </c>
      <c r="C7949">
        <v>-0.60499999999999998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-0.60499999999999998</v>
      </c>
      <c r="C7950">
        <v>-0.60499999999999998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-0.60499999999999998</v>
      </c>
      <c r="C7951">
        <v>-0.60499999999999998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-0.60499999999999998</v>
      </c>
      <c r="C7952">
        <v>-0.60499999999999998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-0.60499999999999998</v>
      </c>
      <c r="C7953">
        <v>-0.60499999999999998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-0.60499999999999998</v>
      </c>
      <c r="C7954">
        <v>-0.60499999999999998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-0.60499999999999998</v>
      </c>
      <c r="C7955">
        <v>-0.60499999999999998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-0.60499999999999998</v>
      </c>
      <c r="C7956">
        <v>-0.60499999999999998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-0.60499999999999998</v>
      </c>
      <c r="C7957">
        <v>-0.60499999999999998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-0.60499999999999998</v>
      </c>
      <c r="C7958">
        <v>-0.60499999999999998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-0.60499999999999998</v>
      </c>
      <c r="C7959">
        <v>-0.60499999999999998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104.485</v>
      </c>
      <c r="C7960">
        <v>104.48399999999999</v>
      </c>
      <c r="D7960">
        <f t="shared" si="369"/>
        <v>1.0000000000047748E-3</v>
      </c>
      <c r="E7960">
        <f t="shared" si="370"/>
        <v>1.0000000000047748E-3</v>
      </c>
      <c r="F7960">
        <f t="shared" si="371"/>
        <v>1.0000000000095496E-6</v>
      </c>
    </row>
    <row r="7961" spans="1:6" x14ac:dyDescent="0.25">
      <c r="A7961">
        <v>7931</v>
      </c>
      <c r="B7961">
        <v>104.15600000000001</v>
      </c>
      <c r="C7961">
        <v>104.14700000000001</v>
      </c>
      <c r="D7961">
        <f t="shared" si="369"/>
        <v>9.0000000000003411E-3</v>
      </c>
      <c r="E7961">
        <f t="shared" si="370"/>
        <v>9.0000000000003411E-3</v>
      </c>
      <c r="F7961">
        <f t="shared" si="371"/>
        <v>8.1000000000006143E-5</v>
      </c>
    </row>
    <row r="7962" spans="1:6" x14ac:dyDescent="0.25">
      <c r="A7962">
        <v>7932</v>
      </c>
      <c r="B7962">
        <v>103.932</v>
      </c>
      <c r="C7962">
        <v>103.913</v>
      </c>
      <c r="D7962">
        <f t="shared" si="369"/>
        <v>1.9000000000005457E-2</v>
      </c>
      <c r="E7962">
        <f t="shared" si="370"/>
        <v>1.9000000000005457E-2</v>
      </c>
      <c r="F7962">
        <f t="shared" si="371"/>
        <v>3.6100000000020735E-4</v>
      </c>
    </row>
    <row r="7963" spans="1:6" x14ac:dyDescent="0.25">
      <c r="A7963">
        <v>7933</v>
      </c>
      <c r="B7963">
        <v>103.837</v>
      </c>
      <c r="C7963">
        <v>103.818</v>
      </c>
      <c r="D7963">
        <f t="shared" si="369"/>
        <v>1.9000000000005457E-2</v>
      </c>
      <c r="E7963">
        <f t="shared" si="370"/>
        <v>1.9000000000005457E-2</v>
      </c>
      <c r="F7963">
        <f t="shared" si="371"/>
        <v>3.6100000000020735E-4</v>
      </c>
    </row>
    <row r="7964" spans="1:6" x14ac:dyDescent="0.25">
      <c r="A7964">
        <v>7934</v>
      </c>
      <c r="B7964">
        <v>103.759</v>
      </c>
      <c r="C7964">
        <v>103.738</v>
      </c>
      <c r="D7964">
        <f t="shared" si="369"/>
        <v>2.1000000000000796E-2</v>
      </c>
      <c r="E7964">
        <f t="shared" si="370"/>
        <v>2.1000000000000796E-2</v>
      </c>
      <c r="F7964">
        <f t="shared" si="371"/>
        <v>4.4100000000003343E-4</v>
      </c>
    </row>
    <row r="7965" spans="1:6" x14ac:dyDescent="0.25">
      <c r="A7965">
        <v>7935</v>
      </c>
      <c r="B7965">
        <v>103.703</v>
      </c>
      <c r="C7965">
        <v>103.676</v>
      </c>
      <c r="D7965">
        <f t="shared" si="369"/>
        <v>2.7000000000001023E-2</v>
      </c>
      <c r="E7965">
        <f t="shared" si="370"/>
        <v>2.7000000000001023E-2</v>
      </c>
      <c r="F7965">
        <f t="shared" si="371"/>
        <v>7.2900000000005523E-4</v>
      </c>
    </row>
    <row r="7966" spans="1:6" x14ac:dyDescent="0.25">
      <c r="A7966">
        <v>7936</v>
      </c>
      <c r="B7966">
        <v>103.696</v>
      </c>
      <c r="C7966">
        <v>103.667</v>
      </c>
      <c r="D7966">
        <f t="shared" si="369"/>
        <v>2.8999999999996362E-2</v>
      </c>
      <c r="E7966">
        <f t="shared" si="370"/>
        <v>2.8999999999996362E-2</v>
      </c>
      <c r="F7966">
        <f t="shared" si="371"/>
        <v>8.4099999999978896E-4</v>
      </c>
    </row>
    <row r="7967" spans="1:6" x14ac:dyDescent="0.25">
      <c r="A7967">
        <v>7937</v>
      </c>
      <c r="B7967">
        <v>103.68899999999999</v>
      </c>
      <c r="C7967">
        <v>103.65900000000001</v>
      </c>
      <c r="D7967">
        <f t="shared" si="369"/>
        <v>2.9999999999986926E-2</v>
      </c>
      <c r="E7967">
        <f t="shared" si="370"/>
        <v>2.9999999999986926E-2</v>
      </c>
      <c r="F7967">
        <f t="shared" si="371"/>
        <v>8.9999999999921556E-4</v>
      </c>
    </row>
    <row r="7968" spans="1:6" x14ac:dyDescent="0.25">
      <c r="A7968">
        <v>7938</v>
      </c>
      <c r="B7968">
        <v>103.749</v>
      </c>
      <c r="C7968">
        <v>103.72199999999999</v>
      </c>
      <c r="D7968">
        <f t="shared" ref="D7968:D8031" si="372">B7968-C7968</f>
        <v>2.7000000000001023E-2</v>
      </c>
      <c r="E7968">
        <f t="shared" ref="E7968:E8031" si="373">ABS(D7968)</f>
        <v>2.7000000000001023E-2</v>
      </c>
      <c r="F7968">
        <f t="shared" ref="F7968:F8031" si="374">E7968^2</f>
        <v>7.2900000000005523E-4</v>
      </c>
    </row>
    <row r="7969" spans="1:6" x14ac:dyDescent="0.25">
      <c r="A7969">
        <v>7939</v>
      </c>
      <c r="B7969">
        <v>103.91500000000001</v>
      </c>
      <c r="C7969">
        <v>103.892</v>
      </c>
      <c r="D7969">
        <f t="shared" si="372"/>
        <v>2.3000000000010346E-2</v>
      </c>
      <c r="E7969">
        <f t="shared" si="373"/>
        <v>2.3000000000010346E-2</v>
      </c>
      <c r="F7969">
        <f t="shared" si="374"/>
        <v>5.2900000000047592E-4</v>
      </c>
    </row>
    <row r="7970" spans="1:6" x14ac:dyDescent="0.25">
      <c r="A7970">
        <v>7940</v>
      </c>
      <c r="B7970">
        <v>32.112700000000004</v>
      </c>
      <c r="C7970">
        <v>32.107399999999998</v>
      </c>
      <c r="D7970">
        <f t="shared" si="372"/>
        <v>5.3000000000054115E-3</v>
      </c>
      <c r="E7970">
        <f t="shared" si="373"/>
        <v>5.3000000000054115E-3</v>
      </c>
      <c r="F7970">
        <f t="shared" si="374"/>
        <v>2.8090000000057361E-5</v>
      </c>
    </row>
    <row r="7971" spans="1:6" x14ac:dyDescent="0.25">
      <c r="A7971">
        <v>7941</v>
      </c>
      <c r="B7971">
        <v>-0.60499999999999998</v>
      </c>
      <c r="C7971">
        <v>-0.60499999999999998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-0.60499999999999998</v>
      </c>
      <c r="C7972">
        <v>-0.60499999999999998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-0.60499999999999998</v>
      </c>
      <c r="C7973">
        <v>-0.60499999999999998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-0.60499999999999998</v>
      </c>
      <c r="C7974">
        <v>-0.60499999999999998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-0.60499999999999998</v>
      </c>
      <c r="C7975">
        <v>-0.60499999999999998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-0.60499999999999998</v>
      </c>
      <c r="C7976">
        <v>-0.60499999999999998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-0.60499999999999998</v>
      </c>
      <c r="C7977">
        <v>-0.60499999999999998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-0.60499999999999998</v>
      </c>
      <c r="C7978">
        <v>-0.60499999999999998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-0.60499999999999998</v>
      </c>
      <c r="C7979">
        <v>-0.60499999999999998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-0.60499999999999998</v>
      </c>
      <c r="C7980">
        <v>-0.60499999999999998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-0.60499999999999998</v>
      </c>
      <c r="C7981">
        <v>-0.60499999999999998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-0.60499999999999998</v>
      </c>
      <c r="C7982">
        <v>-0.60499999999999998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-0.60499999999999998</v>
      </c>
      <c r="C7983">
        <v>-0.60499999999999998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v>104.19199999999999</v>
      </c>
      <c r="C7984">
        <v>104.18300000000001</v>
      </c>
      <c r="D7984">
        <f t="shared" si="372"/>
        <v>8.9999999999861302E-3</v>
      </c>
      <c r="E7984">
        <f t="shared" si="373"/>
        <v>8.9999999999861302E-3</v>
      </c>
      <c r="F7984">
        <f t="shared" si="374"/>
        <v>8.0999999999750339E-5</v>
      </c>
    </row>
    <row r="7985" spans="1:6" x14ac:dyDescent="0.25">
      <c r="A7985">
        <v>7955</v>
      </c>
      <c r="B7985">
        <v>103.801</v>
      </c>
      <c r="C7985">
        <v>103.788</v>
      </c>
      <c r="D7985">
        <f t="shared" si="372"/>
        <v>1.300000000000523E-2</v>
      </c>
      <c r="E7985">
        <f t="shared" si="373"/>
        <v>1.300000000000523E-2</v>
      </c>
      <c r="F7985">
        <f t="shared" si="374"/>
        <v>1.6900000000013597E-4</v>
      </c>
    </row>
    <row r="7986" spans="1:6" x14ac:dyDescent="0.25">
      <c r="A7986">
        <v>7956</v>
      </c>
      <c r="B7986">
        <v>103.541</v>
      </c>
      <c r="C7986">
        <v>103.523</v>
      </c>
      <c r="D7986">
        <f t="shared" si="372"/>
        <v>1.8000000000000682E-2</v>
      </c>
      <c r="E7986">
        <f t="shared" si="373"/>
        <v>1.8000000000000682E-2</v>
      </c>
      <c r="F7986">
        <f t="shared" si="374"/>
        <v>3.2400000000002457E-4</v>
      </c>
    </row>
    <row r="7987" spans="1:6" x14ac:dyDescent="0.25">
      <c r="A7987">
        <v>7957</v>
      </c>
      <c r="B7987">
        <v>103.387</v>
      </c>
      <c r="C7987">
        <v>103.363</v>
      </c>
      <c r="D7987">
        <f t="shared" si="372"/>
        <v>2.4000000000000909E-2</v>
      </c>
      <c r="E7987">
        <f t="shared" si="373"/>
        <v>2.4000000000000909E-2</v>
      </c>
      <c r="F7987">
        <f t="shared" si="374"/>
        <v>5.7600000000004371E-4</v>
      </c>
    </row>
    <row r="7988" spans="1:6" x14ac:dyDescent="0.25">
      <c r="A7988">
        <v>7958</v>
      </c>
      <c r="B7988">
        <v>103.24299999999999</v>
      </c>
      <c r="C7988">
        <v>103.21899999999999</v>
      </c>
      <c r="D7988">
        <f t="shared" si="372"/>
        <v>2.4000000000000909E-2</v>
      </c>
      <c r="E7988">
        <f t="shared" si="373"/>
        <v>2.4000000000000909E-2</v>
      </c>
      <c r="F7988">
        <f t="shared" si="374"/>
        <v>5.7600000000004371E-4</v>
      </c>
    </row>
    <row r="7989" spans="1:6" x14ac:dyDescent="0.25">
      <c r="A7989">
        <v>7959</v>
      </c>
      <c r="B7989">
        <v>103.142</v>
      </c>
      <c r="C7989">
        <v>103.11</v>
      </c>
      <c r="D7989">
        <f t="shared" si="372"/>
        <v>3.1999999999996476E-2</v>
      </c>
      <c r="E7989">
        <f t="shared" si="373"/>
        <v>3.1999999999996476E-2</v>
      </c>
      <c r="F7989">
        <f t="shared" si="374"/>
        <v>1.0239999999997744E-3</v>
      </c>
    </row>
    <row r="7990" spans="1:6" x14ac:dyDescent="0.25">
      <c r="A7990">
        <v>7960</v>
      </c>
      <c r="B7990">
        <v>103.07599999999999</v>
      </c>
      <c r="C7990">
        <v>103.03700000000001</v>
      </c>
      <c r="D7990">
        <f t="shared" si="372"/>
        <v>3.8999999999987267E-2</v>
      </c>
      <c r="E7990">
        <f t="shared" si="373"/>
        <v>3.8999999999987267E-2</v>
      </c>
      <c r="F7990">
        <f t="shared" si="374"/>
        <v>1.5209999999990069E-3</v>
      </c>
    </row>
    <row r="7991" spans="1:6" x14ac:dyDescent="0.25">
      <c r="A7991">
        <v>7961</v>
      </c>
      <c r="B7991">
        <v>103.011</v>
      </c>
      <c r="C7991">
        <v>102.973</v>
      </c>
      <c r="D7991">
        <f t="shared" si="372"/>
        <v>3.7999999999996703E-2</v>
      </c>
      <c r="E7991">
        <f t="shared" si="373"/>
        <v>3.7999999999996703E-2</v>
      </c>
      <c r="F7991">
        <f t="shared" si="374"/>
        <v>1.4439999999997495E-3</v>
      </c>
    </row>
    <row r="7992" spans="1:6" x14ac:dyDescent="0.25">
      <c r="A7992">
        <v>7962</v>
      </c>
      <c r="B7992">
        <v>103.10299999999999</v>
      </c>
      <c r="C7992">
        <v>103.07899999999999</v>
      </c>
      <c r="D7992">
        <f t="shared" si="372"/>
        <v>2.4000000000000909E-2</v>
      </c>
      <c r="E7992">
        <f t="shared" si="373"/>
        <v>2.4000000000000909E-2</v>
      </c>
      <c r="F7992">
        <f t="shared" si="374"/>
        <v>5.7600000000004371E-4</v>
      </c>
    </row>
    <row r="7993" spans="1:6" x14ac:dyDescent="0.25">
      <c r="A7993">
        <v>7963</v>
      </c>
      <c r="B7993">
        <v>103.428</v>
      </c>
      <c r="C7993">
        <v>103.408</v>
      </c>
      <c r="D7993">
        <f t="shared" si="372"/>
        <v>1.9999999999996021E-2</v>
      </c>
      <c r="E7993">
        <f t="shared" si="373"/>
        <v>1.9999999999996021E-2</v>
      </c>
      <c r="F7993">
        <f t="shared" si="374"/>
        <v>3.9999999999984086E-4</v>
      </c>
    </row>
    <row r="7994" spans="1:6" x14ac:dyDescent="0.25">
      <c r="A7994">
        <v>7964</v>
      </c>
      <c r="B7994">
        <v>103.80200000000001</v>
      </c>
      <c r="C7994">
        <v>103.786</v>
      </c>
      <c r="D7994">
        <f t="shared" si="372"/>
        <v>1.6000000000005343E-2</v>
      </c>
      <c r="E7994">
        <f t="shared" si="373"/>
        <v>1.6000000000005343E-2</v>
      </c>
      <c r="F7994">
        <f t="shared" si="374"/>
        <v>2.5600000000017097E-4</v>
      </c>
    </row>
    <row r="7995" spans="1:6" x14ac:dyDescent="0.25">
      <c r="A7995">
        <v>7965</v>
      </c>
      <c r="B7995">
        <v>104.105</v>
      </c>
      <c r="C7995">
        <v>104.087</v>
      </c>
      <c r="D7995">
        <f t="shared" si="372"/>
        <v>1.8000000000000682E-2</v>
      </c>
      <c r="E7995">
        <f t="shared" si="373"/>
        <v>1.8000000000000682E-2</v>
      </c>
      <c r="F7995">
        <f t="shared" si="374"/>
        <v>3.2400000000002457E-4</v>
      </c>
    </row>
    <row r="7996" spans="1:6" x14ac:dyDescent="0.25">
      <c r="A7996">
        <v>7966</v>
      </c>
      <c r="B7996">
        <v>27.7257</v>
      </c>
      <c r="C7996">
        <v>27.724700000000002</v>
      </c>
      <c r="D7996">
        <f t="shared" si="372"/>
        <v>9.9999999999766942E-4</v>
      </c>
      <c r="E7996">
        <f t="shared" si="373"/>
        <v>9.9999999999766942E-4</v>
      </c>
      <c r="F7996">
        <f t="shared" si="374"/>
        <v>9.9999999999533894E-7</v>
      </c>
    </row>
    <row r="7997" spans="1:6" x14ac:dyDescent="0.25">
      <c r="A7997">
        <v>7967</v>
      </c>
      <c r="B7997">
        <v>-0.60499999999999998</v>
      </c>
      <c r="C7997">
        <v>-0.60499999999999998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-0.60499999999999998</v>
      </c>
      <c r="C7998">
        <v>-0.60499999999999998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-0.60499999999999998</v>
      </c>
      <c r="C7999">
        <v>-0.60499999999999998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-0.60499999999999998</v>
      </c>
      <c r="C8000">
        <v>-0.60499999999999998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-0.60499999999999998</v>
      </c>
      <c r="C8001">
        <v>-0.60499999999999998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-0.60499999999999998</v>
      </c>
      <c r="C8002">
        <v>-0.60499999999999998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-0.60499999999999998</v>
      </c>
      <c r="C8003">
        <v>-0.60499999999999998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-0.60499999999999998</v>
      </c>
      <c r="C8004">
        <v>-0.60499999999999998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-0.60499999999999998</v>
      </c>
      <c r="C8005">
        <v>-0.60499999999999998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-0.60499999999999998</v>
      </c>
      <c r="C8006">
        <v>-0.60499999999999998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-0.60499999999999998</v>
      </c>
      <c r="C8007">
        <v>-0.60499999999999998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v>103.773</v>
      </c>
      <c r="C8008">
        <v>103.768</v>
      </c>
      <c r="D8008">
        <f t="shared" si="372"/>
        <v>4.9999999999954525E-3</v>
      </c>
      <c r="E8008">
        <f t="shared" si="373"/>
        <v>4.9999999999954525E-3</v>
      </c>
      <c r="F8008">
        <f t="shared" si="374"/>
        <v>2.4999999999954526E-5</v>
      </c>
    </row>
    <row r="8009" spans="1:6" x14ac:dyDescent="0.25">
      <c r="A8009">
        <v>7979</v>
      </c>
      <c r="B8009">
        <v>103.38200000000001</v>
      </c>
      <c r="C8009">
        <v>103.366</v>
      </c>
      <c r="D8009">
        <f t="shared" si="372"/>
        <v>1.6000000000005343E-2</v>
      </c>
      <c r="E8009">
        <f t="shared" si="373"/>
        <v>1.6000000000005343E-2</v>
      </c>
      <c r="F8009">
        <f t="shared" si="374"/>
        <v>2.5600000000017097E-4</v>
      </c>
    </row>
    <row r="8010" spans="1:6" x14ac:dyDescent="0.25">
      <c r="A8010">
        <v>7980</v>
      </c>
      <c r="B8010">
        <v>103.1</v>
      </c>
      <c r="C8010">
        <v>103.07299999999999</v>
      </c>
      <c r="D8010">
        <f t="shared" si="372"/>
        <v>2.7000000000001023E-2</v>
      </c>
      <c r="E8010">
        <f t="shared" si="373"/>
        <v>2.7000000000001023E-2</v>
      </c>
      <c r="F8010">
        <f t="shared" si="374"/>
        <v>7.2900000000005523E-4</v>
      </c>
    </row>
    <row r="8011" spans="1:6" x14ac:dyDescent="0.25">
      <c r="A8011">
        <v>7981</v>
      </c>
      <c r="B8011">
        <v>102.886</v>
      </c>
      <c r="C8011">
        <v>102.855</v>
      </c>
      <c r="D8011">
        <f t="shared" si="372"/>
        <v>3.0999999999991701E-2</v>
      </c>
      <c r="E8011">
        <f t="shared" si="373"/>
        <v>3.0999999999991701E-2</v>
      </c>
      <c r="F8011">
        <f t="shared" si="374"/>
        <v>9.6099999999948549E-4</v>
      </c>
    </row>
    <row r="8012" spans="1:6" x14ac:dyDescent="0.25">
      <c r="A8012">
        <v>7982</v>
      </c>
      <c r="B8012">
        <v>102.688</v>
      </c>
      <c r="C8012">
        <v>102.65300000000001</v>
      </c>
      <c r="D8012">
        <f t="shared" si="372"/>
        <v>3.4999999999996589E-2</v>
      </c>
      <c r="E8012">
        <f t="shared" si="373"/>
        <v>3.4999999999996589E-2</v>
      </c>
      <c r="F8012">
        <f t="shared" si="374"/>
        <v>1.2249999999997612E-3</v>
      </c>
    </row>
    <row r="8013" spans="1:6" x14ac:dyDescent="0.25">
      <c r="A8013">
        <v>7983</v>
      </c>
      <c r="B8013">
        <v>102.621</v>
      </c>
      <c r="C8013">
        <v>102.58499999999999</v>
      </c>
      <c r="D8013">
        <f t="shared" si="372"/>
        <v>3.6000000000001364E-2</v>
      </c>
      <c r="E8013">
        <f t="shared" si="373"/>
        <v>3.6000000000001364E-2</v>
      </c>
      <c r="F8013">
        <f t="shared" si="374"/>
        <v>1.2960000000000983E-3</v>
      </c>
    </row>
    <row r="8014" spans="1:6" x14ac:dyDescent="0.25">
      <c r="A8014">
        <v>7984</v>
      </c>
      <c r="B8014">
        <v>102.61499999999999</v>
      </c>
      <c r="C8014">
        <v>102.58499999999999</v>
      </c>
      <c r="D8014">
        <f t="shared" si="372"/>
        <v>3.0000000000001137E-2</v>
      </c>
      <c r="E8014">
        <f t="shared" si="373"/>
        <v>3.0000000000001137E-2</v>
      </c>
      <c r="F8014">
        <f t="shared" si="374"/>
        <v>9.0000000000006817E-4</v>
      </c>
    </row>
    <row r="8015" spans="1:6" x14ac:dyDescent="0.25">
      <c r="A8015">
        <v>7985</v>
      </c>
      <c r="B8015">
        <v>102.61199999999999</v>
      </c>
      <c r="C8015">
        <v>102.58499999999999</v>
      </c>
      <c r="D8015">
        <f t="shared" si="372"/>
        <v>2.7000000000001023E-2</v>
      </c>
      <c r="E8015">
        <f t="shared" si="373"/>
        <v>2.7000000000001023E-2</v>
      </c>
      <c r="F8015">
        <f t="shared" si="374"/>
        <v>7.2900000000005523E-4</v>
      </c>
    </row>
    <row r="8016" spans="1:6" x14ac:dyDescent="0.25">
      <c r="A8016">
        <v>7986</v>
      </c>
      <c r="B8016">
        <v>102.76600000000001</v>
      </c>
      <c r="C8016">
        <v>102.744</v>
      </c>
      <c r="D8016">
        <f t="shared" si="372"/>
        <v>2.2000000000005571E-2</v>
      </c>
      <c r="E8016">
        <f t="shared" si="373"/>
        <v>2.2000000000005571E-2</v>
      </c>
      <c r="F8016">
        <f t="shared" si="374"/>
        <v>4.8400000000024508E-4</v>
      </c>
    </row>
    <row r="8017" spans="1:6" x14ac:dyDescent="0.25">
      <c r="A8017">
        <v>7987</v>
      </c>
      <c r="B8017">
        <v>103.098</v>
      </c>
      <c r="C8017">
        <v>103.074</v>
      </c>
      <c r="D8017">
        <f t="shared" si="372"/>
        <v>2.4000000000000909E-2</v>
      </c>
      <c r="E8017">
        <f t="shared" si="373"/>
        <v>2.4000000000000909E-2</v>
      </c>
      <c r="F8017">
        <f t="shared" si="374"/>
        <v>5.7600000000004371E-4</v>
      </c>
    </row>
    <row r="8018" spans="1:6" x14ac:dyDescent="0.25">
      <c r="A8018">
        <v>7988</v>
      </c>
      <c r="B8018">
        <v>57.346299999999999</v>
      </c>
      <c r="C8018">
        <v>57.335900000000002</v>
      </c>
      <c r="D8018">
        <f t="shared" si="372"/>
        <v>1.0399999999997078E-2</v>
      </c>
      <c r="E8018">
        <f t="shared" si="373"/>
        <v>1.0399999999997078E-2</v>
      </c>
      <c r="F8018">
        <f t="shared" si="374"/>
        <v>1.0815999999993922E-4</v>
      </c>
    </row>
    <row r="8019" spans="1:6" x14ac:dyDescent="0.25">
      <c r="A8019">
        <v>7989</v>
      </c>
      <c r="B8019">
        <v>-0.60499999999999998</v>
      </c>
      <c r="C8019">
        <v>-0.60499999999999998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-0.60499999999999998</v>
      </c>
      <c r="C8020">
        <v>-0.60499999999999998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-0.60499999999999998</v>
      </c>
      <c r="C8021">
        <v>-0.60499999999999998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-0.60499999999999998</v>
      </c>
      <c r="C8022">
        <v>-0.60499999999999998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-0.60499999999999998</v>
      </c>
      <c r="C8023">
        <v>-0.60499999999999998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-0.60499999999999998</v>
      </c>
      <c r="C8024">
        <v>-0.60499999999999998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-0.60499999999999998</v>
      </c>
      <c r="C8025">
        <v>-0.60499999999999998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-0.60499999999999998</v>
      </c>
      <c r="C8026">
        <v>-0.60499999999999998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-0.60499999999999998</v>
      </c>
      <c r="C8027">
        <v>-0.60499999999999998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-0.60499999999999998</v>
      </c>
      <c r="C8028">
        <v>-0.60499999999999998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-0.60499999999999998</v>
      </c>
      <c r="C8029">
        <v>-0.60499999999999998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-0.60499999999999998</v>
      </c>
      <c r="C8030">
        <v>-0.60499999999999998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v>-0.60499999999999998</v>
      </c>
      <c r="C8031">
        <v>-0.60499999999999998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-0.60499999999999998</v>
      </c>
      <c r="C8032">
        <v>-0.60499999999999998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v>103.29600000000001</v>
      </c>
      <c r="C8033">
        <v>103.271</v>
      </c>
      <c r="D8033">
        <f t="shared" si="375"/>
        <v>2.5000000000005684E-2</v>
      </c>
      <c r="E8033">
        <f t="shared" si="376"/>
        <v>2.5000000000005684E-2</v>
      </c>
      <c r="F8033">
        <f t="shared" si="377"/>
        <v>6.2500000000028418E-4</v>
      </c>
    </row>
    <row r="8034" spans="1:6" x14ac:dyDescent="0.25">
      <c r="A8034">
        <v>8004</v>
      </c>
      <c r="B8034">
        <v>103.06</v>
      </c>
      <c r="C8034">
        <v>103.029</v>
      </c>
      <c r="D8034">
        <f t="shared" si="375"/>
        <v>3.1000000000005912E-2</v>
      </c>
      <c r="E8034">
        <f t="shared" si="376"/>
        <v>3.1000000000005912E-2</v>
      </c>
      <c r="F8034">
        <f t="shared" si="377"/>
        <v>9.6100000000036651E-4</v>
      </c>
    </row>
    <row r="8035" spans="1:6" x14ac:dyDescent="0.25">
      <c r="A8035">
        <v>8005</v>
      </c>
      <c r="B8035">
        <v>102.833</v>
      </c>
      <c r="C8035">
        <v>102.806</v>
      </c>
      <c r="D8035">
        <f t="shared" si="375"/>
        <v>2.7000000000001023E-2</v>
      </c>
      <c r="E8035">
        <f t="shared" si="376"/>
        <v>2.7000000000001023E-2</v>
      </c>
      <c r="F8035">
        <f t="shared" si="377"/>
        <v>7.2900000000005523E-4</v>
      </c>
    </row>
    <row r="8036" spans="1:6" x14ac:dyDescent="0.25">
      <c r="A8036">
        <v>8006</v>
      </c>
      <c r="B8036">
        <v>72.171700000000001</v>
      </c>
      <c r="C8036">
        <v>72.153899999999993</v>
      </c>
      <c r="D8036">
        <f t="shared" si="375"/>
        <v>1.7800000000008254E-2</v>
      </c>
      <c r="E8036">
        <f t="shared" si="376"/>
        <v>1.7800000000008254E-2</v>
      </c>
      <c r="F8036">
        <f t="shared" si="377"/>
        <v>3.1684000000029385E-4</v>
      </c>
    </row>
    <row r="8037" spans="1:6" x14ac:dyDescent="0.25">
      <c r="A8037">
        <v>8007</v>
      </c>
      <c r="B8037">
        <v>67.616799999999998</v>
      </c>
      <c r="C8037">
        <v>67.599299999999999</v>
      </c>
      <c r="D8037">
        <f t="shared" si="375"/>
        <v>1.7499999999998295E-2</v>
      </c>
      <c r="E8037">
        <f t="shared" si="376"/>
        <v>1.7499999999998295E-2</v>
      </c>
      <c r="F8037">
        <f t="shared" si="377"/>
        <v>3.062499999999403E-4</v>
      </c>
    </row>
    <row r="8038" spans="1:6" x14ac:dyDescent="0.25">
      <c r="A8038">
        <v>8008</v>
      </c>
      <c r="B8038">
        <v>71.821799999999996</v>
      </c>
      <c r="C8038">
        <v>71.801600000000008</v>
      </c>
      <c r="D8038">
        <f t="shared" si="375"/>
        <v>2.0199999999988449E-2</v>
      </c>
      <c r="E8038">
        <f t="shared" si="376"/>
        <v>2.0199999999988449E-2</v>
      </c>
      <c r="F8038">
        <f t="shared" si="377"/>
        <v>4.0803999999953334E-4</v>
      </c>
    </row>
    <row r="8039" spans="1:6" x14ac:dyDescent="0.25">
      <c r="A8039">
        <v>8009</v>
      </c>
      <c r="B8039">
        <v>-0.60499999999999998</v>
      </c>
      <c r="C8039">
        <v>-0.60499999999999998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v>-0.60499999999999998</v>
      </c>
      <c r="C8040">
        <v>-0.60499999999999998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-0.60499999999999998</v>
      </c>
      <c r="C8041">
        <v>-0.60499999999999998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-0.60499999999999998</v>
      </c>
      <c r="C8042">
        <v>-0.60499999999999998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-0.60499999999999998</v>
      </c>
      <c r="C8043">
        <v>-0.60499999999999998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-0.60499999999999998</v>
      </c>
      <c r="C8044">
        <v>-0.60499999999999998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-0.60499999999999998</v>
      </c>
      <c r="C8045">
        <v>-0.60499999999999998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-0.60499999999999998</v>
      </c>
      <c r="C8046">
        <v>-0.60499999999999998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-0.60499999999999998</v>
      </c>
      <c r="C8047">
        <v>-0.60499999999999998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-0.60499999999999998</v>
      </c>
      <c r="C8048">
        <v>-0.60499999999999998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-0.60499999999999998</v>
      </c>
      <c r="C8049">
        <v>-0.60499999999999998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-0.60499999999999998</v>
      </c>
      <c r="C8050">
        <v>-0.60499999999999998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-0.60499999999999998</v>
      </c>
      <c r="C8051">
        <v>-0.60499999999999998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-0.60499999999999998</v>
      </c>
      <c r="C8052">
        <v>-0.60499999999999998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-0.60499999999999998</v>
      </c>
      <c r="C8053">
        <v>-0.60499999999999998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-0.60499999999999998</v>
      </c>
      <c r="C8054">
        <v>-0.60499999999999998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v>103.486</v>
      </c>
      <c r="C8055">
        <v>103.486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v>103.053</v>
      </c>
      <c r="C8056">
        <v>103.053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v>102.69499999999999</v>
      </c>
      <c r="C8057">
        <v>102.69</v>
      </c>
      <c r="D8057">
        <f t="shared" si="375"/>
        <v>4.9999999999954525E-3</v>
      </c>
      <c r="E8057">
        <f t="shared" si="376"/>
        <v>4.9999999999954525E-3</v>
      </c>
      <c r="F8057">
        <f t="shared" si="377"/>
        <v>2.4999999999954526E-5</v>
      </c>
    </row>
    <row r="8058" spans="1:6" x14ac:dyDescent="0.25">
      <c r="A8058">
        <v>8028</v>
      </c>
      <c r="B8058">
        <v>102.55800000000001</v>
      </c>
      <c r="C8058">
        <v>102.536</v>
      </c>
      <c r="D8058">
        <f t="shared" si="375"/>
        <v>2.2000000000005571E-2</v>
      </c>
      <c r="E8058">
        <f t="shared" si="376"/>
        <v>2.2000000000005571E-2</v>
      </c>
      <c r="F8058">
        <f t="shared" si="377"/>
        <v>4.8400000000024508E-4</v>
      </c>
    </row>
    <row r="8059" spans="1:6" x14ac:dyDescent="0.25">
      <c r="A8059">
        <v>8029</v>
      </c>
      <c r="B8059">
        <v>102.56699999999999</v>
      </c>
      <c r="C8059">
        <v>102.544</v>
      </c>
      <c r="D8059">
        <f t="shared" si="375"/>
        <v>2.2999999999996135E-2</v>
      </c>
      <c r="E8059">
        <f t="shared" si="376"/>
        <v>2.2999999999996135E-2</v>
      </c>
      <c r="F8059">
        <f t="shared" si="377"/>
        <v>5.2899999999982215E-4</v>
      </c>
    </row>
    <row r="8060" spans="1:6" x14ac:dyDescent="0.25">
      <c r="A8060">
        <v>8030</v>
      </c>
      <c r="B8060">
        <v>102.59</v>
      </c>
      <c r="C8060">
        <v>102.563</v>
      </c>
      <c r="D8060">
        <f t="shared" si="375"/>
        <v>2.7000000000001023E-2</v>
      </c>
      <c r="E8060">
        <f t="shared" si="376"/>
        <v>2.7000000000001023E-2</v>
      </c>
      <c r="F8060">
        <f t="shared" si="377"/>
        <v>7.2900000000005523E-4</v>
      </c>
    </row>
    <row r="8061" spans="1:6" x14ac:dyDescent="0.25">
      <c r="A8061">
        <v>8031</v>
      </c>
      <c r="B8061">
        <v>102.629</v>
      </c>
      <c r="C8061">
        <v>102.60299999999999</v>
      </c>
      <c r="D8061">
        <f t="shared" si="375"/>
        <v>2.6000000000010459E-2</v>
      </c>
      <c r="E8061">
        <f t="shared" si="376"/>
        <v>2.6000000000010459E-2</v>
      </c>
      <c r="F8061">
        <f t="shared" si="377"/>
        <v>6.760000000005439E-4</v>
      </c>
    </row>
    <row r="8062" spans="1:6" x14ac:dyDescent="0.25">
      <c r="A8062">
        <v>8032</v>
      </c>
      <c r="B8062">
        <v>102.627</v>
      </c>
      <c r="C8062">
        <v>102.60299999999999</v>
      </c>
      <c r="D8062">
        <f t="shared" si="375"/>
        <v>2.4000000000000909E-2</v>
      </c>
      <c r="E8062">
        <f t="shared" si="376"/>
        <v>2.4000000000000909E-2</v>
      </c>
      <c r="F8062">
        <f t="shared" si="377"/>
        <v>5.7600000000004371E-4</v>
      </c>
    </row>
    <row r="8063" spans="1:6" x14ac:dyDescent="0.25">
      <c r="A8063">
        <v>8033</v>
      </c>
      <c r="B8063">
        <v>102.625</v>
      </c>
      <c r="C8063">
        <v>102.59699999999999</v>
      </c>
      <c r="D8063">
        <f t="shared" si="375"/>
        <v>2.8000000000005798E-2</v>
      </c>
      <c r="E8063">
        <f t="shared" si="376"/>
        <v>2.8000000000005798E-2</v>
      </c>
      <c r="F8063">
        <f t="shared" si="377"/>
        <v>7.8400000000032469E-4</v>
      </c>
    </row>
    <row r="8064" spans="1:6" x14ac:dyDescent="0.25">
      <c r="A8064">
        <v>8034</v>
      </c>
      <c r="B8064">
        <v>102.746</v>
      </c>
      <c r="C8064">
        <v>102.73</v>
      </c>
      <c r="D8064">
        <f t="shared" si="375"/>
        <v>1.5999999999991132E-2</v>
      </c>
      <c r="E8064">
        <f t="shared" si="376"/>
        <v>1.5999999999991132E-2</v>
      </c>
      <c r="F8064">
        <f t="shared" si="377"/>
        <v>2.5599999999971625E-4</v>
      </c>
    </row>
    <row r="8065" spans="1:6" x14ac:dyDescent="0.25">
      <c r="A8065">
        <v>8035</v>
      </c>
      <c r="B8065">
        <v>103.00700000000001</v>
      </c>
      <c r="C8065">
        <v>102.998</v>
      </c>
      <c r="D8065">
        <f t="shared" si="375"/>
        <v>9.0000000000003411E-3</v>
      </c>
      <c r="E8065">
        <f t="shared" si="376"/>
        <v>9.0000000000003411E-3</v>
      </c>
      <c r="F8065">
        <f t="shared" si="377"/>
        <v>8.1000000000006143E-5</v>
      </c>
    </row>
    <row r="8066" spans="1:6" x14ac:dyDescent="0.25">
      <c r="A8066">
        <v>8036</v>
      </c>
      <c r="B8066">
        <v>101.233</v>
      </c>
      <c r="C8066">
        <v>101.235</v>
      </c>
      <c r="D8066">
        <f t="shared" si="375"/>
        <v>-1.9999999999953388E-3</v>
      </c>
      <c r="E8066">
        <f t="shared" si="376"/>
        <v>1.9999999999953388E-3</v>
      </c>
      <c r="F8066">
        <f t="shared" si="377"/>
        <v>3.9999999999813558E-6</v>
      </c>
    </row>
    <row r="8067" spans="1:6" x14ac:dyDescent="0.25">
      <c r="A8067">
        <v>8037</v>
      </c>
      <c r="B8067">
        <v>-0.60499999999999998</v>
      </c>
      <c r="C8067">
        <v>-0.60499999999999998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-0.60499999999999998</v>
      </c>
      <c r="C8068">
        <v>-0.60499999999999998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-0.60499999999999998</v>
      </c>
      <c r="C8069">
        <v>-0.60499999999999998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-0.60499999999999998</v>
      </c>
      <c r="C8070">
        <v>-0.60499999999999998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-0.60499999999999998</v>
      </c>
      <c r="C8071">
        <v>-0.60499999999999998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-0.60499999999999998</v>
      </c>
      <c r="C8072">
        <v>-0.60499999999999998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-0.60499999999999998</v>
      </c>
      <c r="C8073">
        <v>-0.60499999999999998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-0.60499999999999998</v>
      </c>
      <c r="C8074">
        <v>-0.60499999999999998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-0.60499999999999998</v>
      </c>
      <c r="C8075">
        <v>-0.60499999999999998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-0.60499999999999998</v>
      </c>
      <c r="C8076">
        <v>-0.60499999999999998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-0.60499999999999998</v>
      </c>
      <c r="C8077">
        <v>-0.60499999999999998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-0.60499999999999998</v>
      </c>
      <c r="C8078">
        <v>-0.60499999999999998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-0.60499999999999998</v>
      </c>
      <c r="C8079">
        <v>-0.60499999999999998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v>103.41200000000001</v>
      </c>
      <c r="C8080">
        <v>103.40600000000001</v>
      </c>
      <c r="D8080">
        <f t="shared" si="375"/>
        <v>6.0000000000002274E-3</v>
      </c>
      <c r="E8080">
        <f t="shared" si="376"/>
        <v>6.0000000000002274E-3</v>
      </c>
      <c r="F8080">
        <f t="shared" si="377"/>
        <v>3.6000000000002732E-5</v>
      </c>
    </row>
    <row r="8081" spans="1:6" x14ac:dyDescent="0.25">
      <c r="A8081">
        <v>8051</v>
      </c>
      <c r="B8081">
        <v>103.06399999999999</v>
      </c>
      <c r="C8081">
        <v>103.051</v>
      </c>
      <c r="D8081">
        <f t="shared" si="375"/>
        <v>1.2999999999991019E-2</v>
      </c>
      <c r="E8081">
        <f t="shared" si="376"/>
        <v>1.2999999999991019E-2</v>
      </c>
      <c r="F8081">
        <f t="shared" si="377"/>
        <v>1.6899999999976648E-4</v>
      </c>
    </row>
    <row r="8082" spans="1:6" x14ac:dyDescent="0.25">
      <c r="A8082">
        <v>8052</v>
      </c>
      <c r="B8082">
        <v>102.84699999999999</v>
      </c>
      <c r="C8082">
        <v>102.82599999999999</v>
      </c>
      <c r="D8082">
        <f t="shared" si="375"/>
        <v>2.1000000000000796E-2</v>
      </c>
      <c r="E8082">
        <f t="shared" si="376"/>
        <v>2.1000000000000796E-2</v>
      </c>
      <c r="F8082">
        <f t="shared" si="377"/>
        <v>4.4100000000003343E-4</v>
      </c>
    </row>
    <row r="8083" spans="1:6" x14ac:dyDescent="0.25">
      <c r="A8083">
        <v>8053</v>
      </c>
      <c r="B8083">
        <v>102.706</v>
      </c>
      <c r="C8083">
        <v>102.681</v>
      </c>
      <c r="D8083">
        <f t="shared" si="375"/>
        <v>2.5000000000005684E-2</v>
      </c>
      <c r="E8083">
        <f t="shared" si="376"/>
        <v>2.5000000000005684E-2</v>
      </c>
      <c r="F8083">
        <f t="shared" si="377"/>
        <v>6.2500000000028418E-4</v>
      </c>
    </row>
    <row r="8084" spans="1:6" x14ac:dyDescent="0.25">
      <c r="A8084">
        <v>8054</v>
      </c>
      <c r="B8084">
        <v>102.58199999999999</v>
      </c>
      <c r="C8084">
        <v>102.55200000000001</v>
      </c>
      <c r="D8084">
        <f t="shared" si="375"/>
        <v>2.9999999999986926E-2</v>
      </c>
      <c r="E8084">
        <f t="shared" si="376"/>
        <v>2.9999999999986926E-2</v>
      </c>
      <c r="F8084">
        <f t="shared" si="377"/>
        <v>8.9999999999921556E-4</v>
      </c>
    </row>
    <row r="8085" spans="1:6" x14ac:dyDescent="0.25">
      <c r="A8085">
        <v>8055</v>
      </c>
      <c r="B8085">
        <v>102.583</v>
      </c>
      <c r="C8085">
        <v>102.55200000000001</v>
      </c>
      <c r="D8085">
        <f t="shared" si="375"/>
        <v>3.0999999999991701E-2</v>
      </c>
      <c r="E8085">
        <f t="shared" si="376"/>
        <v>3.0999999999991701E-2</v>
      </c>
      <c r="F8085">
        <f t="shared" si="377"/>
        <v>9.6099999999948549E-4</v>
      </c>
    </row>
    <row r="8086" spans="1:6" x14ac:dyDescent="0.25">
      <c r="A8086">
        <v>8056</v>
      </c>
      <c r="B8086">
        <v>102.65</v>
      </c>
      <c r="C8086">
        <v>102.624</v>
      </c>
      <c r="D8086">
        <f t="shared" si="375"/>
        <v>2.6000000000010459E-2</v>
      </c>
      <c r="E8086">
        <f t="shared" si="376"/>
        <v>2.6000000000010459E-2</v>
      </c>
      <c r="F8086">
        <f t="shared" si="377"/>
        <v>6.760000000005439E-4</v>
      </c>
    </row>
    <row r="8087" spans="1:6" x14ac:dyDescent="0.25">
      <c r="A8087">
        <v>8057</v>
      </c>
      <c r="B8087">
        <v>102.71899999999999</v>
      </c>
      <c r="C8087">
        <v>102.68899999999999</v>
      </c>
      <c r="D8087">
        <f t="shared" si="375"/>
        <v>3.0000000000001137E-2</v>
      </c>
      <c r="E8087">
        <f t="shared" si="376"/>
        <v>3.0000000000001137E-2</v>
      </c>
      <c r="F8087">
        <f t="shared" si="377"/>
        <v>9.0000000000006817E-4</v>
      </c>
    </row>
    <row r="8088" spans="1:6" x14ac:dyDescent="0.25">
      <c r="A8088">
        <v>8058</v>
      </c>
      <c r="B8088">
        <v>102.854</v>
      </c>
      <c r="C8088">
        <v>102.82899999999999</v>
      </c>
      <c r="D8088">
        <f t="shared" si="375"/>
        <v>2.5000000000005684E-2</v>
      </c>
      <c r="E8088">
        <f t="shared" si="376"/>
        <v>2.5000000000005684E-2</v>
      </c>
      <c r="F8088">
        <f t="shared" si="377"/>
        <v>6.2500000000028418E-4</v>
      </c>
    </row>
    <row r="8089" spans="1:6" x14ac:dyDescent="0.25">
      <c r="A8089">
        <v>8059</v>
      </c>
      <c r="B8089">
        <v>103.062</v>
      </c>
      <c r="C8089">
        <v>103.04600000000001</v>
      </c>
      <c r="D8089">
        <f t="shared" si="375"/>
        <v>1.5999999999991132E-2</v>
      </c>
      <c r="E8089">
        <f t="shared" si="376"/>
        <v>1.5999999999991132E-2</v>
      </c>
      <c r="F8089">
        <f t="shared" si="377"/>
        <v>2.5599999999971625E-4</v>
      </c>
    </row>
    <row r="8090" spans="1:6" x14ac:dyDescent="0.25">
      <c r="A8090">
        <v>8060</v>
      </c>
      <c r="B8090">
        <v>63.493000000000002</v>
      </c>
      <c r="C8090">
        <v>63.479500000000002</v>
      </c>
      <c r="D8090">
        <f t="shared" si="375"/>
        <v>1.3500000000000512E-2</v>
      </c>
      <c r="E8090">
        <f t="shared" si="376"/>
        <v>1.3500000000000512E-2</v>
      </c>
      <c r="F8090">
        <f t="shared" si="377"/>
        <v>1.8225000000001381E-4</v>
      </c>
    </row>
    <row r="8091" spans="1:6" x14ac:dyDescent="0.25">
      <c r="A8091">
        <v>8061</v>
      </c>
      <c r="B8091">
        <v>-0.60499999999999998</v>
      </c>
      <c r="C8091">
        <v>-0.60499999999999998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-0.60499999999999998</v>
      </c>
      <c r="C8092">
        <v>-0.60499999999999998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-0.60499999999999998</v>
      </c>
      <c r="C8093">
        <v>-0.60499999999999998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-0.60499999999999998</v>
      </c>
      <c r="C8094">
        <v>-0.60499999999999998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-0.60499999999999998</v>
      </c>
      <c r="C8095">
        <v>-0.60499999999999998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-0.60499999999999998</v>
      </c>
      <c r="C8096">
        <v>-0.60499999999999998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-0.60499999999999998</v>
      </c>
      <c r="C8097">
        <v>-0.60499999999999998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-0.60499999999999998</v>
      </c>
      <c r="C8098">
        <v>-0.60499999999999998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-0.60499999999999998</v>
      </c>
      <c r="C8099">
        <v>-0.60499999999999998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-0.60499999999999998</v>
      </c>
      <c r="C8100">
        <v>-0.60499999999999998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-0.60499999999999998</v>
      </c>
      <c r="C8101">
        <v>-0.60499999999999998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-0.60499999999999998</v>
      </c>
      <c r="C8102">
        <v>-0.60499999999999998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-0.60499999999999998</v>
      </c>
      <c r="C8103">
        <v>-0.60499999999999998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-0.60499999999999998</v>
      </c>
      <c r="C8104">
        <v>-0.60499999999999998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102.98</v>
      </c>
      <c r="C8105">
        <v>102.973</v>
      </c>
      <c r="D8105">
        <f t="shared" si="378"/>
        <v>7.0000000000050022E-3</v>
      </c>
      <c r="E8105">
        <f t="shared" si="379"/>
        <v>7.0000000000050022E-3</v>
      </c>
      <c r="F8105">
        <f t="shared" si="380"/>
        <v>4.9000000000070031E-5</v>
      </c>
    </row>
    <row r="8106" spans="1:6" x14ac:dyDescent="0.25">
      <c r="A8106">
        <v>8076</v>
      </c>
      <c r="B8106">
        <v>102.78100000000001</v>
      </c>
      <c r="C8106">
        <v>102.76900000000001</v>
      </c>
      <c r="D8106">
        <f t="shared" si="378"/>
        <v>1.2000000000000455E-2</v>
      </c>
      <c r="E8106">
        <f t="shared" si="379"/>
        <v>1.2000000000000455E-2</v>
      </c>
      <c r="F8106">
        <f t="shared" si="380"/>
        <v>1.4400000000001093E-4</v>
      </c>
    </row>
    <row r="8107" spans="1:6" x14ac:dyDescent="0.25">
      <c r="A8107">
        <v>8077</v>
      </c>
      <c r="B8107">
        <v>102.67700000000001</v>
      </c>
      <c r="C8107">
        <v>102.663</v>
      </c>
      <c r="D8107">
        <f t="shared" si="378"/>
        <v>1.4000000000010004E-2</v>
      </c>
      <c r="E8107">
        <f t="shared" si="379"/>
        <v>1.4000000000010004E-2</v>
      </c>
      <c r="F8107">
        <f t="shared" si="380"/>
        <v>1.9600000000028012E-4</v>
      </c>
    </row>
    <row r="8108" spans="1:6" x14ac:dyDescent="0.25">
      <c r="A8108">
        <v>8078</v>
      </c>
      <c r="B8108">
        <v>102.59</v>
      </c>
      <c r="C8108">
        <v>102.57299999999999</v>
      </c>
      <c r="D8108">
        <f t="shared" si="378"/>
        <v>1.7000000000010118E-2</v>
      </c>
      <c r="E8108">
        <f t="shared" si="379"/>
        <v>1.7000000000010118E-2</v>
      </c>
      <c r="F8108">
        <f t="shared" si="380"/>
        <v>2.8900000000034399E-4</v>
      </c>
    </row>
    <row r="8109" spans="1:6" x14ac:dyDescent="0.25">
      <c r="A8109">
        <v>8079</v>
      </c>
      <c r="B8109">
        <v>102.557</v>
      </c>
      <c r="C8109">
        <v>102.536</v>
      </c>
      <c r="D8109">
        <f t="shared" si="378"/>
        <v>2.1000000000000796E-2</v>
      </c>
      <c r="E8109">
        <f t="shared" si="379"/>
        <v>2.1000000000000796E-2</v>
      </c>
      <c r="F8109">
        <f t="shared" si="380"/>
        <v>4.4100000000003343E-4</v>
      </c>
    </row>
    <row r="8110" spans="1:6" x14ac:dyDescent="0.25">
      <c r="A8110">
        <v>8080</v>
      </c>
      <c r="B8110">
        <v>102.566</v>
      </c>
      <c r="C8110">
        <v>102.545</v>
      </c>
      <c r="D8110">
        <f t="shared" si="378"/>
        <v>2.1000000000000796E-2</v>
      </c>
      <c r="E8110">
        <f t="shared" si="379"/>
        <v>2.1000000000000796E-2</v>
      </c>
      <c r="F8110">
        <f t="shared" si="380"/>
        <v>4.4100000000003343E-4</v>
      </c>
    </row>
    <row r="8111" spans="1:6" x14ac:dyDescent="0.25">
      <c r="A8111">
        <v>8081</v>
      </c>
      <c r="B8111">
        <v>26.666</v>
      </c>
      <c r="C8111">
        <v>26.66</v>
      </c>
      <c r="D8111">
        <f t="shared" si="378"/>
        <v>6.0000000000002274E-3</v>
      </c>
      <c r="E8111">
        <f t="shared" si="379"/>
        <v>6.0000000000002274E-3</v>
      </c>
      <c r="F8111">
        <f t="shared" si="380"/>
        <v>3.6000000000002732E-5</v>
      </c>
    </row>
    <row r="8112" spans="1:6" x14ac:dyDescent="0.25">
      <c r="A8112">
        <v>8082</v>
      </c>
      <c r="B8112">
        <v>-0.60499999999999998</v>
      </c>
      <c r="C8112">
        <v>-0.60499999999999998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-0.60499999999999998</v>
      </c>
      <c r="C8113">
        <v>-0.60499999999999998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-0.60499999999999998</v>
      </c>
      <c r="C8114">
        <v>-0.60499999999999998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-0.60499999999999998</v>
      </c>
      <c r="C8115">
        <v>-0.60499999999999998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-0.60499999999999998</v>
      </c>
      <c r="C8116">
        <v>-0.60499999999999998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-0.60499999999999998</v>
      </c>
      <c r="C8117">
        <v>-0.60499999999999998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-0.60499999999999998</v>
      </c>
      <c r="C8118">
        <v>-0.60499999999999998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-0.60499999999999998</v>
      </c>
      <c r="C8119">
        <v>-0.60499999999999998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-0.60499999999999998</v>
      </c>
      <c r="C8120">
        <v>-0.60499999999999998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-0.60499999999999998</v>
      </c>
      <c r="C8121">
        <v>-0.60499999999999998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-0.60499999999999998</v>
      </c>
      <c r="C8122">
        <v>-0.60499999999999998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-0.60499999999999998</v>
      </c>
      <c r="C8123">
        <v>-0.60499999999999998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-0.60499999999999998</v>
      </c>
      <c r="C8124">
        <v>-0.60499999999999998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-0.60499999999999998</v>
      </c>
      <c r="C8125">
        <v>-0.60499999999999998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-0.60499999999999998</v>
      </c>
      <c r="C8126">
        <v>-0.60499999999999998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-0.60499999999999998</v>
      </c>
      <c r="C8127">
        <v>-0.60499999999999998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v>102.917</v>
      </c>
      <c r="C8128">
        <v>102.916</v>
      </c>
      <c r="D8128">
        <f t="shared" si="378"/>
        <v>1.0000000000047748E-3</v>
      </c>
      <c r="E8128">
        <f t="shared" si="379"/>
        <v>1.0000000000047748E-3</v>
      </c>
      <c r="F8128">
        <f t="shared" si="380"/>
        <v>1.0000000000095496E-6</v>
      </c>
    </row>
    <row r="8129" spans="1:6" x14ac:dyDescent="0.25">
      <c r="A8129">
        <v>8099</v>
      </c>
      <c r="B8129">
        <v>102.685</v>
      </c>
      <c r="C8129">
        <v>102.684</v>
      </c>
      <c r="D8129">
        <f t="shared" si="378"/>
        <v>1.0000000000047748E-3</v>
      </c>
      <c r="E8129">
        <f t="shared" si="379"/>
        <v>1.0000000000047748E-3</v>
      </c>
      <c r="F8129">
        <f t="shared" si="380"/>
        <v>1.0000000000095496E-6</v>
      </c>
    </row>
    <row r="8130" spans="1:6" x14ac:dyDescent="0.25">
      <c r="A8130">
        <v>8100</v>
      </c>
      <c r="B8130">
        <v>99.652600000000007</v>
      </c>
      <c r="C8130">
        <v>99.637100000000004</v>
      </c>
      <c r="D8130">
        <f t="shared" si="378"/>
        <v>1.5500000000002956E-2</v>
      </c>
      <c r="E8130">
        <f t="shared" si="379"/>
        <v>1.5500000000002956E-2</v>
      </c>
      <c r="F8130">
        <f t="shared" si="380"/>
        <v>2.4025000000009163E-4</v>
      </c>
    </row>
    <row r="8131" spans="1:6" x14ac:dyDescent="0.25">
      <c r="A8131">
        <v>8101</v>
      </c>
      <c r="B8131">
        <v>102.491</v>
      </c>
      <c r="C8131">
        <v>102.474</v>
      </c>
      <c r="D8131">
        <f t="shared" si="378"/>
        <v>1.6999999999995907E-2</v>
      </c>
      <c r="E8131">
        <f t="shared" si="379"/>
        <v>1.6999999999995907E-2</v>
      </c>
      <c r="F8131">
        <f t="shared" si="380"/>
        <v>2.8899999999986087E-4</v>
      </c>
    </row>
    <row r="8132" spans="1:6" x14ac:dyDescent="0.25">
      <c r="A8132">
        <v>8102</v>
      </c>
      <c r="B8132">
        <v>65.308000000000007</v>
      </c>
      <c r="C8132">
        <v>65.296000000000006</v>
      </c>
      <c r="D8132">
        <f t="shared" si="378"/>
        <v>1.2000000000000455E-2</v>
      </c>
      <c r="E8132">
        <f t="shared" si="379"/>
        <v>1.2000000000000455E-2</v>
      </c>
      <c r="F8132">
        <f t="shared" si="380"/>
        <v>1.4400000000001093E-4</v>
      </c>
    </row>
    <row r="8133" spans="1:6" x14ac:dyDescent="0.25">
      <c r="A8133">
        <v>8103</v>
      </c>
      <c r="B8133">
        <v>70.869699999999995</v>
      </c>
      <c r="C8133">
        <v>70.857500000000002</v>
      </c>
      <c r="D8133">
        <f t="shared" si="378"/>
        <v>1.2199999999992883E-2</v>
      </c>
      <c r="E8133">
        <f t="shared" si="379"/>
        <v>1.2199999999992883E-2</v>
      </c>
      <c r="F8133">
        <f t="shared" si="380"/>
        <v>1.4883999999982636E-4</v>
      </c>
    </row>
    <row r="8134" spans="1:6" x14ac:dyDescent="0.25">
      <c r="A8134">
        <v>8104</v>
      </c>
      <c r="B8134">
        <v>51.047499999999999</v>
      </c>
      <c r="C8134">
        <v>51.038899999999998</v>
      </c>
      <c r="D8134">
        <f t="shared" si="378"/>
        <v>8.6000000000012733E-3</v>
      </c>
      <c r="E8134">
        <f t="shared" si="379"/>
        <v>8.6000000000012733E-3</v>
      </c>
      <c r="F8134">
        <f t="shared" si="380"/>
        <v>7.3960000000021904E-5</v>
      </c>
    </row>
    <row r="8135" spans="1:6" x14ac:dyDescent="0.25">
      <c r="A8135">
        <v>8105</v>
      </c>
      <c r="B8135">
        <v>-0.60499999999999998</v>
      </c>
      <c r="C8135">
        <v>-0.60499999999999998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-0.60499999999999998</v>
      </c>
      <c r="C8136">
        <v>-0.60499999999999998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-0.60499999999999998</v>
      </c>
      <c r="C8137">
        <v>-0.60499999999999998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-0.60499999999999998</v>
      </c>
      <c r="C8138">
        <v>-0.60499999999999998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-0.60499999999999998</v>
      </c>
      <c r="C8139">
        <v>-0.60499999999999998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-0.60499999999999998</v>
      </c>
      <c r="C8140">
        <v>-0.60499999999999998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-0.60499999999999998</v>
      </c>
      <c r="C8141">
        <v>-0.60499999999999998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-0.60499999999999998</v>
      </c>
      <c r="C8142">
        <v>-0.60499999999999998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-0.60499999999999998</v>
      </c>
      <c r="C8143">
        <v>-0.60499999999999998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-0.60499999999999998</v>
      </c>
      <c r="C8144">
        <v>-0.60499999999999998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-0.60499999999999998</v>
      </c>
      <c r="C8145">
        <v>-0.60499999999999998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-0.60499999999999998</v>
      </c>
      <c r="C8146">
        <v>-0.60499999999999998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-0.60499999999999998</v>
      </c>
      <c r="C8147">
        <v>-0.60499999999999998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-0.60499999999999998</v>
      </c>
      <c r="C8148">
        <v>-0.60499999999999998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-0.60499999999999998</v>
      </c>
      <c r="C8149">
        <v>-0.60499999999999998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-0.60499999999999998</v>
      </c>
      <c r="C8150">
        <v>-0.60499999999999998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-0.60499999999999998</v>
      </c>
      <c r="C8151">
        <v>-0.60499999999999998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v>-0.60499999999999998</v>
      </c>
      <c r="C8152">
        <v>-0.60499999999999998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v>-0.60499999999999998</v>
      </c>
      <c r="C8153">
        <v>-0.60499999999999998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v>-0.60499999999999998</v>
      </c>
      <c r="C8154">
        <v>-0.60499999999999998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v>-0.60499999999999998</v>
      </c>
      <c r="C8155">
        <v>-0.60499999999999998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v>-0.60499999999999998</v>
      </c>
      <c r="C8156">
        <v>-0.60499999999999998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v>-0.60499999999999998</v>
      </c>
      <c r="C8157">
        <v>-0.60499999999999998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v>-0.60499999999999998</v>
      </c>
      <c r="C8158">
        <v>-0.60499999999999998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v>-0.60499999999999998</v>
      </c>
      <c r="C8159">
        <v>-0.60499999999999998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v>-0.60499999999999998</v>
      </c>
      <c r="C8160">
        <v>-0.60499999999999998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-0.60499999999999998</v>
      </c>
      <c r="C8161">
        <v>-0.60499999999999998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-0.60499999999999998</v>
      </c>
      <c r="C8162">
        <v>-0.60499999999999998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-0.60499999999999998</v>
      </c>
      <c r="C8163">
        <v>-0.60499999999999998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-0.60499999999999998</v>
      </c>
      <c r="C8164">
        <v>-0.60499999999999998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-0.60499999999999998</v>
      </c>
      <c r="C8165">
        <v>-0.60499999999999998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-0.60499999999999998</v>
      </c>
      <c r="C8166">
        <v>-0.60499999999999998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-0.60499999999999998</v>
      </c>
      <c r="C8167">
        <v>-0.60499999999999998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-0.60499999999999998</v>
      </c>
      <c r="C8168">
        <v>-0.60499999999999998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-0.60499999999999998</v>
      </c>
      <c r="C8169">
        <v>-0.60499999999999998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-0.60499999999999998</v>
      </c>
      <c r="C8170">
        <v>-0.60499999999999998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-0.60499999999999998</v>
      </c>
      <c r="C8171">
        <v>-0.60499999999999998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-0.60499999999999998</v>
      </c>
      <c r="C8172">
        <v>-0.60499999999999998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-0.60499999999999998</v>
      </c>
      <c r="C8173">
        <v>-0.60499999999999998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-0.60499999999999998</v>
      </c>
      <c r="C8174">
        <v>-0.60499999999999998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102.499</v>
      </c>
      <c r="C8175">
        <v>102.488</v>
      </c>
      <c r="D8175">
        <f t="shared" si="381"/>
        <v>1.099999999999568E-2</v>
      </c>
      <c r="E8175">
        <f t="shared" si="382"/>
        <v>1.099999999999568E-2</v>
      </c>
      <c r="F8175">
        <f t="shared" si="383"/>
        <v>1.2099999999990496E-4</v>
      </c>
    </row>
    <row r="8176" spans="1:6" x14ac:dyDescent="0.25">
      <c r="A8176">
        <v>8146</v>
      </c>
      <c r="B8176">
        <v>102.36199999999999</v>
      </c>
      <c r="C8176">
        <v>102.352</v>
      </c>
      <c r="D8176">
        <f t="shared" si="381"/>
        <v>9.9999999999909051E-3</v>
      </c>
      <c r="E8176">
        <f t="shared" si="382"/>
        <v>9.9999999999909051E-3</v>
      </c>
      <c r="F8176">
        <f t="shared" si="383"/>
        <v>9.9999999999818103E-5</v>
      </c>
    </row>
    <row r="8177" spans="1:6" x14ac:dyDescent="0.25">
      <c r="A8177">
        <v>8147</v>
      </c>
      <c r="B8177">
        <v>102.247</v>
      </c>
      <c r="C8177">
        <v>102.239</v>
      </c>
      <c r="D8177">
        <f t="shared" si="381"/>
        <v>7.9999999999955662E-3</v>
      </c>
      <c r="E8177">
        <f t="shared" si="382"/>
        <v>7.9999999999955662E-3</v>
      </c>
      <c r="F8177">
        <f t="shared" si="383"/>
        <v>6.3999999999929063E-5</v>
      </c>
    </row>
    <row r="8178" spans="1:6" x14ac:dyDescent="0.25">
      <c r="A8178">
        <v>8148</v>
      </c>
      <c r="B8178">
        <v>102.145</v>
      </c>
      <c r="C8178">
        <v>102.13800000000001</v>
      </c>
      <c r="D8178">
        <f t="shared" si="381"/>
        <v>6.9999999999907914E-3</v>
      </c>
      <c r="E8178">
        <f t="shared" si="382"/>
        <v>6.9999999999907914E-3</v>
      </c>
      <c r="F8178">
        <f t="shared" si="383"/>
        <v>4.899999999987108E-5</v>
      </c>
    </row>
    <row r="8179" spans="1:6" x14ac:dyDescent="0.25">
      <c r="A8179">
        <v>8149</v>
      </c>
      <c r="B8179">
        <v>102.089</v>
      </c>
      <c r="C8179">
        <v>102.077</v>
      </c>
      <c r="D8179">
        <f t="shared" si="381"/>
        <v>1.2000000000000455E-2</v>
      </c>
      <c r="E8179">
        <f t="shared" si="382"/>
        <v>1.2000000000000455E-2</v>
      </c>
      <c r="F8179">
        <f t="shared" si="383"/>
        <v>1.4400000000001093E-4</v>
      </c>
    </row>
    <row r="8180" spans="1:6" x14ac:dyDescent="0.25">
      <c r="A8180">
        <v>8150</v>
      </c>
      <c r="B8180">
        <v>102.04300000000001</v>
      </c>
      <c r="C8180">
        <v>102.029</v>
      </c>
      <c r="D8180">
        <f t="shared" si="381"/>
        <v>1.4000000000010004E-2</v>
      </c>
      <c r="E8180">
        <f t="shared" si="382"/>
        <v>1.4000000000010004E-2</v>
      </c>
      <c r="F8180">
        <f t="shared" si="383"/>
        <v>1.9600000000028012E-4</v>
      </c>
    </row>
    <row r="8181" spans="1:6" x14ac:dyDescent="0.25">
      <c r="A8181">
        <v>8151</v>
      </c>
      <c r="B8181">
        <v>102.027</v>
      </c>
      <c r="C8181">
        <v>102.009</v>
      </c>
      <c r="D8181">
        <f t="shared" si="381"/>
        <v>1.8000000000000682E-2</v>
      </c>
      <c r="E8181">
        <f t="shared" si="382"/>
        <v>1.8000000000000682E-2</v>
      </c>
      <c r="F8181">
        <f t="shared" si="383"/>
        <v>3.2400000000002457E-4</v>
      </c>
    </row>
    <row r="8182" spans="1:6" x14ac:dyDescent="0.25">
      <c r="A8182">
        <v>8152</v>
      </c>
      <c r="B8182">
        <v>102.044</v>
      </c>
      <c r="C8182">
        <v>102.02500000000001</v>
      </c>
      <c r="D8182">
        <f t="shared" si="381"/>
        <v>1.8999999999991246E-2</v>
      </c>
      <c r="E8182">
        <f t="shared" si="382"/>
        <v>1.8999999999991246E-2</v>
      </c>
      <c r="F8182">
        <f t="shared" si="383"/>
        <v>3.6099999999966736E-4</v>
      </c>
    </row>
    <row r="8183" spans="1:6" x14ac:dyDescent="0.25">
      <c r="A8183">
        <v>8153</v>
      </c>
      <c r="B8183">
        <v>102.062</v>
      </c>
      <c r="C8183">
        <v>102.044</v>
      </c>
      <c r="D8183">
        <f t="shared" si="381"/>
        <v>1.8000000000000682E-2</v>
      </c>
      <c r="E8183">
        <f t="shared" si="382"/>
        <v>1.8000000000000682E-2</v>
      </c>
      <c r="F8183">
        <f t="shared" si="383"/>
        <v>3.2400000000002457E-4</v>
      </c>
    </row>
    <row r="8184" spans="1:6" x14ac:dyDescent="0.25">
      <c r="A8184">
        <v>8154</v>
      </c>
      <c r="B8184">
        <v>102.107</v>
      </c>
      <c r="C8184">
        <v>102.093</v>
      </c>
      <c r="D8184">
        <f t="shared" si="381"/>
        <v>1.3999999999995794E-2</v>
      </c>
      <c r="E8184">
        <f t="shared" si="382"/>
        <v>1.3999999999995794E-2</v>
      </c>
      <c r="F8184">
        <f t="shared" si="383"/>
        <v>1.9599999999988222E-4</v>
      </c>
    </row>
    <row r="8185" spans="1:6" x14ac:dyDescent="0.25">
      <c r="A8185">
        <v>8155</v>
      </c>
      <c r="B8185">
        <v>48.816000000000003</v>
      </c>
      <c r="C8185">
        <v>48.805999999999997</v>
      </c>
      <c r="D8185">
        <f t="shared" si="381"/>
        <v>1.0000000000005116E-2</v>
      </c>
      <c r="E8185">
        <f t="shared" si="382"/>
        <v>1.0000000000005116E-2</v>
      </c>
      <c r="F8185">
        <f t="shared" si="383"/>
        <v>1.0000000000010231E-4</v>
      </c>
    </row>
    <row r="8186" spans="1:6" x14ac:dyDescent="0.25">
      <c r="A8186">
        <v>8156</v>
      </c>
      <c r="B8186">
        <v>-0.60499999999999998</v>
      </c>
      <c r="C8186">
        <v>-0.60499999999999998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-0.60499999999999998</v>
      </c>
      <c r="C8187">
        <v>-0.60499999999999998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-0.60499999999999998</v>
      </c>
      <c r="C8188">
        <v>-0.60499999999999998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-0.60499999999999998</v>
      </c>
      <c r="C8189">
        <v>-0.60499999999999998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-0.60499999999999998</v>
      </c>
      <c r="C8190">
        <v>-0.60499999999999998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-0.60499999999999998</v>
      </c>
      <c r="C8191">
        <v>-0.60499999999999998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-0.60499999999999998</v>
      </c>
      <c r="C8192">
        <v>-0.60499999999999998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-0.60499999999999998</v>
      </c>
      <c r="C8193">
        <v>-0.60499999999999998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-0.60499999999999998</v>
      </c>
      <c r="C8194">
        <v>-0.60499999999999998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-0.60499999999999998</v>
      </c>
      <c r="C8195">
        <v>-0.60499999999999998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-0.60499999999999998</v>
      </c>
      <c r="C8196">
        <v>-0.60499999999999998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-0.60499999999999998</v>
      </c>
      <c r="C8197">
        <v>-0.60499999999999998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-0.60499999999999998</v>
      </c>
      <c r="C8198">
        <v>-0.60499999999999998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-0.60499999999999998</v>
      </c>
      <c r="C8199">
        <v>-0.60499999999999998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v>-0.60499999999999998</v>
      </c>
      <c r="C8200">
        <v>-0.60499999999999998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v>102.325</v>
      </c>
      <c r="C8201">
        <v>102.324</v>
      </c>
      <c r="D8201">
        <f t="shared" si="381"/>
        <v>1.0000000000047748E-3</v>
      </c>
      <c r="E8201">
        <f t="shared" si="382"/>
        <v>1.0000000000047748E-3</v>
      </c>
      <c r="F8201">
        <f t="shared" si="383"/>
        <v>1.0000000000095496E-6</v>
      </c>
    </row>
    <row r="8202" spans="1:6" x14ac:dyDescent="0.25">
      <c r="A8202">
        <v>8172</v>
      </c>
      <c r="B8202">
        <v>102.336</v>
      </c>
      <c r="C8202">
        <v>102.33</v>
      </c>
      <c r="D8202">
        <f t="shared" si="381"/>
        <v>6.0000000000002274E-3</v>
      </c>
      <c r="E8202">
        <f t="shared" si="382"/>
        <v>6.0000000000002274E-3</v>
      </c>
      <c r="F8202">
        <f t="shared" si="383"/>
        <v>3.6000000000002732E-5</v>
      </c>
    </row>
    <row r="8203" spans="1:6" x14ac:dyDescent="0.25">
      <c r="A8203">
        <v>8173</v>
      </c>
      <c r="B8203">
        <v>70.590199999999996</v>
      </c>
      <c r="C8203">
        <v>70.582100000000011</v>
      </c>
      <c r="D8203">
        <f t="shared" si="381"/>
        <v>8.099999999984675E-3</v>
      </c>
      <c r="E8203">
        <f t="shared" si="382"/>
        <v>8.099999999984675E-3</v>
      </c>
      <c r="F8203">
        <f t="shared" si="383"/>
        <v>6.5609999999751735E-5</v>
      </c>
    </row>
    <row r="8204" spans="1:6" x14ac:dyDescent="0.25">
      <c r="A8204">
        <v>8174</v>
      </c>
      <c r="B8204">
        <v>42.4998</v>
      </c>
      <c r="C8204">
        <v>42.495699999999999</v>
      </c>
      <c r="D8204">
        <f t="shared" si="381"/>
        <v>4.1000000000011028E-3</v>
      </c>
      <c r="E8204">
        <f t="shared" si="382"/>
        <v>4.1000000000011028E-3</v>
      </c>
      <c r="F8204">
        <f t="shared" si="383"/>
        <v>1.6810000000009043E-5</v>
      </c>
    </row>
    <row r="8205" spans="1:6" x14ac:dyDescent="0.25">
      <c r="A8205">
        <v>8175</v>
      </c>
      <c r="B8205">
        <v>89.636800000000008</v>
      </c>
      <c r="C8205">
        <v>89.621399999999994</v>
      </c>
      <c r="D8205">
        <f t="shared" si="381"/>
        <v>1.5400000000013847E-2</v>
      </c>
      <c r="E8205">
        <f t="shared" si="382"/>
        <v>1.5400000000013847E-2</v>
      </c>
      <c r="F8205">
        <f t="shared" si="383"/>
        <v>2.3716000000042648E-4</v>
      </c>
    </row>
    <row r="8206" spans="1:6" x14ac:dyDescent="0.25">
      <c r="A8206">
        <v>8176</v>
      </c>
      <c r="B8206">
        <v>37.6755</v>
      </c>
      <c r="C8206">
        <v>37.669400000000003</v>
      </c>
      <c r="D8206">
        <f t="shared" si="381"/>
        <v>6.0999999999964416E-3</v>
      </c>
      <c r="E8206">
        <f t="shared" si="382"/>
        <v>6.0999999999964416E-3</v>
      </c>
      <c r="F8206">
        <f t="shared" si="383"/>
        <v>3.7209999999956589E-5</v>
      </c>
    </row>
    <row r="8207" spans="1:6" x14ac:dyDescent="0.25">
      <c r="A8207">
        <v>8177</v>
      </c>
      <c r="B8207">
        <v>-0.60499999999999998</v>
      </c>
      <c r="C8207">
        <v>-0.60499999999999998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v>-0.60499999999999998</v>
      </c>
      <c r="C8208">
        <v>-0.60499999999999998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-0.60499999999999998</v>
      </c>
      <c r="C8209">
        <v>-0.60499999999999998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-0.60499999999999998</v>
      </c>
      <c r="C8210">
        <v>-0.60499999999999998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-0.60499999999999998</v>
      </c>
      <c r="C8211">
        <v>-0.60499999999999998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-0.60499999999999998</v>
      </c>
      <c r="C8212">
        <v>-0.60499999999999998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-0.60499999999999998</v>
      </c>
      <c r="C8213">
        <v>-0.60499999999999998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-0.60499999999999998</v>
      </c>
      <c r="C8214">
        <v>-0.60499999999999998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-0.60499999999999998</v>
      </c>
      <c r="C8215">
        <v>-0.60499999999999998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-0.60499999999999998</v>
      </c>
      <c r="C8216">
        <v>-0.60499999999999998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-0.60499999999999998</v>
      </c>
      <c r="C8217">
        <v>-0.60499999999999998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-0.60499999999999998</v>
      </c>
      <c r="C8218">
        <v>-0.60499999999999998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-0.60499999999999998</v>
      </c>
      <c r="C8219">
        <v>-0.60499999999999998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-0.60499999999999998</v>
      </c>
      <c r="C8220">
        <v>-0.60499999999999998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-0.60499999999999998</v>
      </c>
      <c r="C8221">
        <v>-0.60499999999999998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-0.60499999999999998</v>
      </c>
      <c r="C8222">
        <v>-0.60499999999999998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-0.60499999999999998</v>
      </c>
      <c r="C8223">
        <v>-0.60499999999999998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v>103.43899999999999</v>
      </c>
      <c r="C8224">
        <v>103.446</v>
      </c>
      <c r="D8224">
        <f t="shared" ref="D8224:D8287" si="384">B8224-C8224</f>
        <v>-7.0000000000050022E-3</v>
      </c>
      <c r="E8224">
        <f t="shared" ref="E8224:E8287" si="385">ABS(D8224)</f>
        <v>7.0000000000050022E-3</v>
      </c>
      <c r="F8224">
        <f t="shared" ref="F8224:F8287" si="386">E8224^2</f>
        <v>4.9000000000070031E-5</v>
      </c>
    </row>
    <row r="8225" spans="1:6" x14ac:dyDescent="0.25">
      <c r="A8225">
        <v>8195</v>
      </c>
      <c r="B8225">
        <v>103.35599999999999</v>
      </c>
      <c r="C8225">
        <v>103.363</v>
      </c>
      <c r="D8225">
        <f t="shared" si="384"/>
        <v>-7.0000000000050022E-3</v>
      </c>
      <c r="E8225">
        <f t="shared" si="385"/>
        <v>7.0000000000050022E-3</v>
      </c>
      <c r="F8225">
        <f t="shared" si="386"/>
        <v>4.9000000000070031E-5</v>
      </c>
    </row>
    <row r="8226" spans="1:6" x14ac:dyDescent="0.25">
      <c r="A8226">
        <v>8196</v>
      </c>
      <c r="B8226">
        <v>103.35299999999999</v>
      </c>
      <c r="C8226">
        <v>103.34</v>
      </c>
      <c r="D8226">
        <f t="shared" si="384"/>
        <v>1.2999999999991019E-2</v>
      </c>
      <c r="E8226">
        <f t="shared" si="385"/>
        <v>1.2999999999991019E-2</v>
      </c>
      <c r="F8226">
        <f t="shared" si="386"/>
        <v>1.6899999999976648E-4</v>
      </c>
    </row>
    <row r="8227" spans="1:6" x14ac:dyDescent="0.25">
      <c r="A8227">
        <v>8197</v>
      </c>
      <c r="B8227">
        <v>103.328</v>
      </c>
      <c r="C8227">
        <v>103.31399999999999</v>
      </c>
      <c r="D8227">
        <f t="shared" si="384"/>
        <v>1.4000000000010004E-2</v>
      </c>
      <c r="E8227">
        <f t="shared" si="385"/>
        <v>1.4000000000010004E-2</v>
      </c>
      <c r="F8227">
        <f t="shared" si="386"/>
        <v>1.9600000000028012E-4</v>
      </c>
    </row>
    <row r="8228" spans="1:6" x14ac:dyDescent="0.25">
      <c r="A8228">
        <v>8198</v>
      </c>
      <c r="B8228">
        <v>103.31399999999999</v>
      </c>
      <c r="C8228">
        <v>103.29600000000001</v>
      </c>
      <c r="D8228">
        <f t="shared" si="384"/>
        <v>1.7999999999986471E-2</v>
      </c>
      <c r="E8228">
        <f t="shared" si="385"/>
        <v>1.7999999999986471E-2</v>
      </c>
      <c r="F8228">
        <f t="shared" si="386"/>
        <v>3.2399999999951299E-4</v>
      </c>
    </row>
    <row r="8229" spans="1:6" x14ac:dyDescent="0.25">
      <c r="A8229">
        <v>8199</v>
      </c>
      <c r="B8229">
        <v>103.351</v>
      </c>
      <c r="C8229">
        <v>103.33199999999999</v>
      </c>
      <c r="D8229">
        <f t="shared" si="384"/>
        <v>1.9000000000005457E-2</v>
      </c>
      <c r="E8229">
        <f t="shared" si="385"/>
        <v>1.9000000000005457E-2</v>
      </c>
      <c r="F8229">
        <f t="shared" si="386"/>
        <v>3.6100000000020735E-4</v>
      </c>
    </row>
    <row r="8230" spans="1:6" x14ac:dyDescent="0.25">
      <c r="A8230">
        <v>8200</v>
      </c>
      <c r="B8230">
        <v>103.4</v>
      </c>
      <c r="C8230">
        <v>103.387</v>
      </c>
      <c r="D8230">
        <f t="shared" si="384"/>
        <v>1.300000000000523E-2</v>
      </c>
      <c r="E8230">
        <f t="shared" si="385"/>
        <v>1.300000000000523E-2</v>
      </c>
      <c r="F8230">
        <f t="shared" si="386"/>
        <v>1.6900000000013597E-4</v>
      </c>
    </row>
    <row r="8231" spans="1:6" x14ac:dyDescent="0.25">
      <c r="A8231">
        <v>8201</v>
      </c>
      <c r="B8231">
        <v>103.45</v>
      </c>
      <c r="C8231">
        <v>103.434</v>
      </c>
      <c r="D8231">
        <f t="shared" si="384"/>
        <v>1.6000000000005343E-2</v>
      </c>
      <c r="E8231">
        <f t="shared" si="385"/>
        <v>1.6000000000005343E-2</v>
      </c>
      <c r="F8231">
        <f t="shared" si="386"/>
        <v>2.5600000000017097E-4</v>
      </c>
    </row>
    <row r="8232" spans="1:6" x14ac:dyDescent="0.25">
      <c r="A8232">
        <v>8202</v>
      </c>
      <c r="B8232">
        <v>103.517</v>
      </c>
      <c r="C8232">
        <v>103.505</v>
      </c>
      <c r="D8232">
        <f t="shared" si="384"/>
        <v>1.2000000000000455E-2</v>
      </c>
      <c r="E8232">
        <f t="shared" si="385"/>
        <v>1.2000000000000455E-2</v>
      </c>
      <c r="F8232">
        <f t="shared" si="386"/>
        <v>1.4400000000001093E-4</v>
      </c>
    </row>
    <row r="8233" spans="1:6" x14ac:dyDescent="0.25">
      <c r="A8233">
        <v>8203</v>
      </c>
      <c r="B8233">
        <v>103.60899999999999</v>
      </c>
      <c r="C8233">
        <v>103.601</v>
      </c>
      <c r="D8233">
        <f t="shared" si="384"/>
        <v>7.9999999999955662E-3</v>
      </c>
      <c r="E8233">
        <f t="shared" si="385"/>
        <v>7.9999999999955662E-3</v>
      </c>
      <c r="F8233">
        <f t="shared" si="386"/>
        <v>6.3999999999929063E-5</v>
      </c>
    </row>
    <row r="8234" spans="1:6" x14ac:dyDescent="0.25">
      <c r="A8234">
        <v>8204</v>
      </c>
      <c r="B8234">
        <v>103.72499999999999</v>
      </c>
      <c r="C8234">
        <v>103.72199999999999</v>
      </c>
      <c r="D8234">
        <f t="shared" si="384"/>
        <v>3.0000000000001137E-3</v>
      </c>
      <c r="E8234">
        <f t="shared" si="385"/>
        <v>3.0000000000001137E-3</v>
      </c>
      <c r="F8234">
        <f t="shared" si="386"/>
        <v>9.0000000000006829E-6</v>
      </c>
    </row>
    <row r="8235" spans="1:6" x14ac:dyDescent="0.25">
      <c r="A8235">
        <v>8205</v>
      </c>
      <c r="B8235">
        <v>103.91500000000001</v>
      </c>
      <c r="C8235">
        <v>103.90900000000001</v>
      </c>
      <c r="D8235">
        <f t="shared" si="384"/>
        <v>6.0000000000002274E-3</v>
      </c>
      <c r="E8235">
        <f t="shared" si="385"/>
        <v>6.0000000000002274E-3</v>
      </c>
      <c r="F8235">
        <f t="shared" si="386"/>
        <v>3.6000000000002732E-5</v>
      </c>
    </row>
    <row r="8236" spans="1:6" x14ac:dyDescent="0.25">
      <c r="A8236">
        <v>8206</v>
      </c>
      <c r="B8236">
        <v>-0.60499999999999998</v>
      </c>
      <c r="C8236">
        <v>-0.60499999999999998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-0.60499999999999998</v>
      </c>
      <c r="C8237">
        <v>-0.60499999999999998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-0.60499999999999998</v>
      </c>
      <c r="C8238">
        <v>-0.60499999999999998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-0.60499999999999998</v>
      </c>
      <c r="C8239">
        <v>-0.60499999999999998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-0.60499999999999998</v>
      </c>
      <c r="C8240">
        <v>-0.60499999999999998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-0.60499999999999998</v>
      </c>
      <c r="C8241">
        <v>-0.60499999999999998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-0.60499999999999998</v>
      </c>
      <c r="C8242">
        <v>-0.60499999999999998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-0.60499999999999998</v>
      </c>
      <c r="C8243">
        <v>-0.60499999999999998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-0.60499999999999998</v>
      </c>
      <c r="C8244">
        <v>-0.60499999999999998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-0.60499999999999998</v>
      </c>
      <c r="C8245">
        <v>-0.60499999999999998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-0.60499999999999998</v>
      </c>
      <c r="C8246">
        <v>-0.60499999999999998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-0.60499999999999998</v>
      </c>
      <c r="C8247">
        <v>-0.60499999999999998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v>104.34699999999999</v>
      </c>
      <c r="C8248">
        <v>104.349</v>
      </c>
      <c r="D8248">
        <f t="shared" si="384"/>
        <v>-2.0000000000095497E-3</v>
      </c>
      <c r="E8248">
        <f t="shared" si="385"/>
        <v>2.0000000000095497E-3</v>
      </c>
      <c r="F8248">
        <f t="shared" si="386"/>
        <v>4.0000000000381985E-6</v>
      </c>
    </row>
    <row r="8249" spans="1:6" x14ac:dyDescent="0.25">
      <c r="A8249">
        <v>8219</v>
      </c>
      <c r="B8249">
        <v>103.97499999999999</v>
      </c>
      <c r="C8249">
        <v>103.98099999999999</v>
      </c>
      <c r="D8249">
        <f t="shared" si="384"/>
        <v>-6.0000000000002274E-3</v>
      </c>
      <c r="E8249">
        <f t="shared" si="385"/>
        <v>6.0000000000002274E-3</v>
      </c>
      <c r="F8249">
        <f t="shared" si="386"/>
        <v>3.6000000000002732E-5</v>
      </c>
    </row>
    <row r="8250" spans="1:6" x14ac:dyDescent="0.25">
      <c r="A8250">
        <v>8220</v>
      </c>
      <c r="B8250">
        <v>103.803</v>
      </c>
      <c r="C8250">
        <v>103.792</v>
      </c>
      <c r="D8250">
        <f t="shared" si="384"/>
        <v>1.099999999999568E-2</v>
      </c>
      <c r="E8250">
        <f t="shared" si="385"/>
        <v>1.099999999999568E-2</v>
      </c>
      <c r="F8250">
        <f t="shared" si="386"/>
        <v>1.2099999999990496E-4</v>
      </c>
    </row>
    <row r="8251" spans="1:6" x14ac:dyDescent="0.25">
      <c r="A8251">
        <v>8221</v>
      </c>
      <c r="B8251">
        <v>103.779</v>
      </c>
      <c r="C8251">
        <v>103.759</v>
      </c>
      <c r="D8251">
        <f t="shared" si="384"/>
        <v>1.9999999999996021E-2</v>
      </c>
      <c r="E8251">
        <f t="shared" si="385"/>
        <v>1.9999999999996021E-2</v>
      </c>
      <c r="F8251">
        <f t="shared" si="386"/>
        <v>3.9999999999984086E-4</v>
      </c>
    </row>
    <row r="8252" spans="1:6" x14ac:dyDescent="0.25">
      <c r="A8252">
        <v>8222</v>
      </c>
      <c r="B8252">
        <v>103.773</v>
      </c>
      <c r="C8252">
        <v>103.758</v>
      </c>
      <c r="D8252">
        <f t="shared" si="384"/>
        <v>1.5000000000000568E-2</v>
      </c>
      <c r="E8252">
        <f t="shared" si="385"/>
        <v>1.5000000000000568E-2</v>
      </c>
      <c r="F8252">
        <f t="shared" si="386"/>
        <v>2.2500000000001704E-4</v>
      </c>
    </row>
    <row r="8253" spans="1:6" x14ac:dyDescent="0.25">
      <c r="A8253">
        <v>8223</v>
      </c>
      <c r="B8253">
        <v>103.777</v>
      </c>
      <c r="C8253">
        <v>103.761</v>
      </c>
      <c r="D8253">
        <f t="shared" si="384"/>
        <v>1.6000000000005343E-2</v>
      </c>
      <c r="E8253">
        <f t="shared" si="385"/>
        <v>1.6000000000005343E-2</v>
      </c>
      <c r="F8253">
        <f t="shared" si="386"/>
        <v>2.5600000000017097E-4</v>
      </c>
    </row>
    <row r="8254" spans="1:6" x14ac:dyDescent="0.25">
      <c r="A8254">
        <v>8224</v>
      </c>
      <c r="B8254">
        <v>103.792</v>
      </c>
      <c r="C8254">
        <v>103.768</v>
      </c>
      <c r="D8254">
        <f t="shared" si="384"/>
        <v>2.4000000000000909E-2</v>
      </c>
      <c r="E8254">
        <f t="shared" si="385"/>
        <v>2.4000000000000909E-2</v>
      </c>
      <c r="F8254">
        <f t="shared" si="386"/>
        <v>5.7600000000004371E-4</v>
      </c>
    </row>
    <row r="8255" spans="1:6" x14ac:dyDescent="0.25">
      <c r="A8255">
        <v>8225</v>
      </c>
      <c r="B8255">
        <v>103.80800000000001</v>
      </c>
      <c r="C8255">
        <v>103.782</v>
      </c>
      <c r="D8255">
        <f t="shared" si="384"/>
        <v>2.6000000000010459E-2</v>
      </c>
      <c r="E8255">
        <f t="shared" si="385"/>
        <v>2.6000000000010459E-2</v>
      </c>
      <c r="F8255">
        <f t="shared" si="386"/>
        <v>6.760000000005439E-4</v>
      </c>
    </row>
    <row r="8256" spans="1:6" x14ac:dyDescent="0.25">
      <c r="A8256">
        <v>8226</v>
      </c>
      <c r="B8256">
        <v>103.879</v>
      </c>
      <c r="C8256">
        <v>103.86</v>
      </c>
      <c r="D8256">
        <f t="shared" si="384"/>
        <v>1.9000000000005457E-2</v>
      </c>
      <c r="E8256">
        <f t="shared" si="385"/>
        <v>1.9000000000005457E-2</v>
      </c>
      <c r="F8256">
        <f t="shared" si="386"/>
        <v>3.6100000000020735E-4</v>
      </c>
    </row>
    <row r="8257" spans="1:6" x14ac:dyDescent="0.25">
      <c r="A8257">
        <v>8227</v>
      </c>
      <c r="B8257">
        <v>104.018</v>
      </c>
      <c r="C8257">
        <v>104.005</v>
      </c>
      <c r="D8257">
        <f t="shared" si="384"/>
        <v>1.300000000000523E-2</v>
      </c>
      <c r="E8257">
        <f t="shared" si="385"/>
        <v>1.300000000000523E-2</v>
      </c>
      <c r="F8257">
        <f t="shared" si="386"/>
        <v>1.6900000000013597E-4</v>
      </c>
    </row>
    <row r="8258" spans="1:6" x14ac:dyDescent="0.25">
      <c r="A8258">
        <v>8228</v>
      </c>
      <c r="B8258">
        <v>104.18</v>
      </c>
      <c r="C8258">
        <v>104.17400000000001</v>
      </c>
      <c r="D8258">
        <f t="shared" si="384"/>
        <v>6.0000000000002274E-3</v>
      </c>
      <c r="E8258">
        <f t="shared" si="385"/>
        <v>6.0000000000002274E-3</v>
      </c>
      <c r="F8258">
        <f t="shared" si="386"/>
        <v>3.6000000000002732E-5</v>
      </c>
    </row>
    <row r="8259" spans="1:6" x14ac:dyDescent="0.25">
      <c r="A8259">
        <v>8229</v>
      </c>
      <c r="B8259">
        <v>-0.60499999999999998</v>
      </c>
      <c r="C8259">
        <v>-0.60499999999999998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-0.60499999999999998</v>
      </c>
      <c r="C8260">
        <v>-0.60499999999999998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-0.60499999999999998</v>
      </c>
      <c r="C8261">
        <v>-0.60499999999999998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-0.60499999999999998</v>
      </c>
      <c r="C8262">
        <v>-0.60499999999999998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-0.60499999999999998</v>
      </c>
      <c r="C8263">
        <v>-0.60499999999999998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-0.60499999999999998</v>
      </c>
      <c r="C8264">
        <v>-0.60499999999999998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-0.60499999999999998</v>
      </c>
      <c r="C8265">
        <v>-0.60499999999999998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-0.60499999999999998</v>
      </c>
      <c r="C8266">
        <v>-0.60499999999999998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-0.60499999999999998</v>
      </c>
      <c r="C8267">
        <v>-0.60499999999999998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-0.60499999999999998</v>
      </c>
      <c r="C8268">
        <v>-0.60499999999999998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-0.60499999999999998</v>
      </c>
      <c r="C8269">
        <v>-0.60499999999999998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-0.60499999999999998</v>
      </c>
      <c r="C8270">
        <v>-0.60499999999999998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-0.60499999999999998</v>
      </c>
      <c r="C8271">
        <v>-0.60499999999999998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104.429</v>
      </c>
      <c r="C8272">
        <v>104.434</v>
      </c>
      <c r="D8272">
        <f t="shared" si="384"/>
        <v>-4.9999999999954525E-3</v>
      </c>
      <c r="E8272">
        <f t="shared" si="385"/>
        <v>4.9999999999954525E-3</v>
      </c>
      <c r="F8272">
        <f t="shared" si="386"/>
        <v>2.4999999999954526E-5</v>
      </c>
    </row>
    <row r="8273" spans="1:6" x14ac:dyDescent="0.25">
      <c r="A8273">
        <v>8243</v>
      </c>
      <c r="B8273">
        <v>104.13800000000001</v>
      </c>
      <c r="C8273">
        <v>104.145</v>
      </c>
      <c r="D8273">
        <f t="shared" si="384"/>
        <v>-6.9999999999907914E-3</v>
      </c>
      <c r="E8273">
        <f t="shared" si="385"/>
        <v>6.9999999999907914E-3</v>
      </c>
      <c r="F8273">
        <f t="shared" si="386"/>
        <v>4.899999999987108E-5</v>
      </c>
    </row>
    <row r="8274" spans="1:6" x14ac:dyDescent="0.25">
      <c r="A8274">
        <v>8244</v>
      </c>
      <c r="B8274">
        <v>103.974</v>
      </c>
      <c r="C8274">
        <v>103.959</v>
      </c>
      <c r="D8274">
        <f t="shared" si="384"/>
        <v>1.5000000000000568E-2</v>
      </c>
      <c r="E8274">
        <f t="shared" si="385"/>
        <v>1.5000000000000568E-2</v>
      </c>
      <c r="F8274">
        <f t="shared" si="386"/>
        <v>2.2500000000001704E-4</v>
      </c>
    </row>
    <row r="8275" spans="1:6" x14ac:dyDescent="0.25">
      <c r="A8275">
        <v>8245</v>
      </c>
      <c r="B8275">
        <v>103.849</v>
      </c>
      <c r="C8275">
        <v>103.83</v>
      </c>
      <c r="D8275">
        <f t="shared" si="384"/>
        <v>1.9000000000005457E-2</v>
      </c>
      <c r="E8275">
        <f t="shared" si="385"/>
        <v>1.9000000000005457E-2</v>
      </c>
      <c r="F8275">
        <f t="shared" si="386"/>
        <v>3.6100000000020735E-4</v>
      </c>
    </row>
    <row r="8276" spans="1:6" x14ac:dyDescent="0.25">
      <c r="A8276">
        <v>8246</v>
      </c>
      <c r="B8276">
        <v>103.732</v>
      </c>
      <c r="C8276">
        <v>103.709</v>
      </c>
      <c r="D8276">
        <f t="shared" si="384"/>
        <v>2.2999999999996135E-2</v>
      </c>
      <c r="E8276">
        <f t="shared" si="385"/>
        <v>2.2999999999996135E-2</v>
      </c>
      <c r="F8276">
        <f t="shared" si="386"/>
        <v>5.2899999999982215E-4</v>
      </c>
    </row>
    <row r="8277" spans="1:6" x14ac:dyDescent="0.25">
      <c r="A8277">
        <v>8247</v>
      </c>
      <c r="B8277">
        <v>103.66800000000001</v>
      </c>
      <c r="C8277">
        <v>103.64100000000001</v>
      </c>
      <c r="D8277">
        <f t="shared" si="384"/>
        <v>2.7000000000001023E-2</v>
      </c>
      <c r="E8277">
        <f t="shared" si="385"/>
        <v>2.7000000000001023E-2</v>
      </c>
      <c r="F8277">
        <f t="shared" si="386"/>
        <v>7.2900000000005523E-4</v>
      </c>
    </row>
    <row r="8278" spans="1:6" x14ac:dyDescent="0.25">
      <c r="A8278">
        <v>8248</v>
      </c>
      <c r="B8278">
        <v>103.636</v>
      </c>
      <c r="C8278">
        <v>103.60899999999999</v>
      </c>
      <c r="D8278">
        <f t="shared" si="384"/>
        <v>2.7000000000001023E-2</v>
      </c>
      <c r="E8278">
        <f t="shared" si="385"/>
        <v>2.7000000000001023E-2</v>
      </c>
      <c r="F8278">
        <f t="shared" si="386"/>
        <v>7.2900000000005523E-4</v>
      </c>
    </row>
    <row r="8279" spans="1:6" x14ac:dyDescent="0.25">
      <c r="A8279">
        <v>8249</v>
      </c>
      <c r="B8279">
        <v>103.605</v>
      </c>
      <c r="C8279">
        <v>103.578</v>
      </c>
      <c r="D8279">
        <f t="shared" si="384"/>
        <v>2.7000000000001023E-2</v>
      </c>
      <c r="E8279">
        <f t="shared" si="385"/>
        <v>2.7000000000001023E-2</v>
      </c>
      <c r="F8279">
        <f t="shared" si="386"/>
        <v>7.2900000000005523E-4</v>
      </c>
    </row>
    <row r="8280" spans="1:6" x14ac:dyDescent="0.25">
      <c r="A8280">
        <v>8250</v>
      </c>
      <c r="B8280">
        <v>103.712</v>
      </c>
      <c r="C8280">
        <v>103.694</v>
      </c>
      <c r="D8280">
        <f t="shared" si="384"/>
        <v>1.8000000000000682E-2</v>
      </c>
      <c r="E8280">
        <f t="shared" si="385"/>
        <v>1.8000000000000682E-2</v>
      </c>
      <c r="F8280">
        <f t="shared" si="386"/>
        <v>3.2400000000002457E-4</v>
      </c>
    </row>
    <row r="8281" spans="1:6" x14ac:dyDescent="0.25">
      <c r="A8281">
        <v>8251</v>
      </c>
      <c r="B8281">
        <v>104.003</v>
      </c>
      <c r="C8281">
        <v>103.992</v>
      </c>
      <c r="D8281">
        <f t="shared" si="384"/>
        <v>1.099999999999568E-2</v>
      </c>
      <c r="E8281">
        <f t="shared" si="385"/>
        <v>1.099999999999568E-2</v>
      </c>
      <c r="F8281">
        <f t="shared" si="386"/>
        <v>1.2099999999990496E-4</v>
      </c>
    </row>
    <row r="8282" spans="1:6" x14ac:dyDescent="0.25">
      <c r="A8282">
        <v>8252</v>
      </c>
      <c r="B8282">
        <v>104.34</v>
      </c>
      <c r="C8282">
        <v>104.32899999999999</v>
      </c>
      <c r="D8282">
        <f t="shared" si="384"/>
        <v>1.1000000000009891E-2</v>
      </c>
      <c r="E8282">
        <f t="shared" si="385"/>
        <v>1.1000000000009891E-2</v>
      </c>
      <c r="F8282">
        <f t="shared" si="386"/>
        <v>1.210000000002176E-4</v>
      </c>
    </row>
    <row r="8283" spans="1:6" x14ac:dyDescent="0.25">
      <c r="A8283">
        <v>8253</v>
      </c>
      <c r="B8283">
        <v>104.58</v>
      </c>
      <c r="C8283">
        <v>104.568</v>
      </c>
      <c r="D8283">
        <f t="shared" si="384"/>
        <v>1.2000000000000455E-2</v>
      </c>
      <c r="E8283">
        <f t="shared" si="385"/>
        <v>1.2000000000000455E-2</v>
      </c>
      <c r="F8283">
        <f t="shared" si="386"/>
        <v>1.4400000000001093E-4</v>
      </c>
    </row>
    <row r="8284" spans="1:6" x14ac:dyDescent="0.25">
      <c r="A8284">
        <v>8254</v>
      </c>
      <c r="B8284">
        <v>-0.60499999999999998</v>
      </c>
      <c r="C8284">
        <v>-0.60499999999999998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-0.60499999999999998</v>
      </c>
      <c r="C8285">
        <v>-0.60499999999999998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-0.60499999999999998</v>
      </c>
      <c r="C8286">
        <v>-0.60499999999999998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-0.60499999999999998</v>
      </c>
      <c r="C8287">
        <v>-0.60499999999999998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-0.60499999999999998</v>
      </c>
      <c r="C8288">
        <v>-0.60499999999999998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-0.60499999999999998</v>
      </c>
      <c r="C8289">
        <v>-0.60499999999999998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-0.60499999999999998</v>
      </c>
      <c r="C8290">
        <v>-0.60499999999999998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-0.60499999999999998</v>
      </c>
      <c r="C8291">
        <v>-0.60499999999999998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-0.60499999999999998</v>
      </c>
      <c r="C8292">
        <v>-0.60499999999999998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-0.60499999999999998</v>
      </c>
      <c r="C8293">
        <v>-0.60499999999999998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-0.60499999999999998</v>
      </c>
      <c r="C8294">
        <v>-0.60499999999999998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-0.60499999999999998</v>
      </c>
      <c r="C8295">
        <v>-0.60499999999999998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v>104.44799999999999</v>
      </c>
      <c r="C8296">
        <v>104.458</v>
      </c>
      <c r="D8296">
        <f t="shared" si="387"/>
        <v>-1.0000000000005116E-2</v>
      </c>
      <c r="E8296">
        <f t="shared" si="388"/>
        <v>1.0000000000005116E-2</v>
      </c>
      <c r="F8296">
        <f t="shared" si="389"/>
        <v>1.0000000000010231E-4</v>
      </c>
    </row>
    <row r="8297" spans="1:6" x14ac:dyDescent="0.25">
      <c r="A8297">
        <v>8267</v>
      </c>
      <c r="B8297">
        <v>103.962</v>
      </c>
      <c r="C8297">
        <v>103.968</v>
      </c>
      <c r="D8297">
        <f t="shared" si="387"/>
        <v>-6.0000000000002274E-3</v>
      </c>
      <c r="E8297">
        <f t="shared" si="388"/>
        <v>6.0000000000002274E-3</v>
      </c>
      <c r="F8297">
        <f t="shared" si="389"/>
        <v>3.6000000000002732E-5</v>
      </c>
    </row>
    <row r="8298" spans="1:6" x14ac:dyDescent="0.25">
      <c r="A8298">
        <v>8268</v>
      </c>
      <c r="B8298">
        <v>103.70699999999999</v>
      </c>
      <c r="C8298">
        <v>103.68600000000001</v>
      </c>
      <c r="D8298">
        <f t="shared" si="387"/>
        <v>2.0999999999986585E-2</v>
      </c>
      <c r="E8298">
        <f t="shared" si="388"/>
        <v>2.0999999999986585E-2</v>
      </c>
      <c r="F8298">
        <f t="shared" si="389"/>
        <v>4.4099999999943658E-4</v>
      </c>
    </row>
    <row r="8299" spans="1:6" x14ac:dyDescent="0.25">
      <c r="A8299">
        <v>8269</v>
      </c>
      <c r="B8299">
        <v>103.554</v>
      </c>
      <c r="C8299">
        <v>103.53400000000001</v>
      </c>
      <c r="D8299">
        <f t="shared" si="387"/>
        <v>1.9999999999996021E-2</v>
      </c>
      <c r="E8299">
        <f t="shared" si="388"/>
        <v>1.9999999999996021E-2</v>
      </c>
      <c r="F8299">
        <f t="shared" si="389"/>
        <v>3.9999999999984086E-4</v>
      </c>
    </row>
    <row r="8300" spans="1:6" x14ac:dyDescent="0.25">
      <c r="A8300">
        <v>8270</v>
      </c>
      <c r="B8300">
        <v>103.40300000000001</v>
      </c>
      <c r="C8300">
        <v>103.381</v>
      </c>
      <c r="D8300">
        <f t="shared" si="387"/>
        <v>2.2000000000005571E-2</v>
      </c>
      <c r="E8300">
        <f t="shared" si="388"/>
        <v>2.2000000000005571E-2</v>
      </c>
      <c r="F8300">
        <f t="shared" si="389"/>
        <v>4.8400000000024508E-4</v>
      </c>
    </row>
    <row r="8301" spans="1:6" x14ac:dyDescent="0.25">
      <c r="A8301">
        <v>8271</v>
      </c>
      <c r="B8301">
        <v>103.366</v>
      </c>
      <c r="C8301">
        <v>103.34399999999999</v>
      </c>
      <c r="D8301">
        <f t="shared" si="387"/>
        <v>2.2000000000005571E-2</v>
      </c>
      <c r="E8301">
        <f t="shared" si="388"/>
        <v>2.2000000000005571E-2</v>
      </c>
      <c r="F8301">
        <f t="shared" si="389"/>
        <v>4.8400000000024508E-4</v>
      </c>
    </row>
    <row r="8302" spans="1:6" x14ac:dyDescent="0.25">
      <c r="A8302">
        <v>8272</v>
      </c>
      <c r="B8302">
        <v>103.44499999999999</v>
      </c>
      <c r="C8302">
        <v>103.425</v>
      </c>
      <c r="D8302">
        <f t="shared" si="387"/>
        <v>1.9999999999996021E-2</v>
      </c>
      <c r="E8302">
        <f t="shared" si="388"/>
        <v>1.9999999999996021E-2</v>
      </c>
      <c r="F8302">
        <f t="shared" si="389"/>
        <v>3.9999999999984086E-4</v>
      </c>
    </row>
    <row r="8303" spans="1:6" x14ac:dyDescent="0.25">
      <c r="A8303">
        <v>8273</v>
      </c>
      <c r="B8303">
        <v>103.527</v>
      </c>
      <c r="C8303">
        <v>103.505</v>
      </c>
      <c r="D8303">
        <f t="shared" si="387"/>
        <v>2.2000000000005571E-2</v>
      </c>
      <c r="E8303">
        <f t="shared" si="388"/>
        <v>2.2000000000005571E-2</v>
      </c>
      <c r="F8303">
        <f t="shared" si="389"/>
        <v>4.8400000000024508E-4</v>
      </c>
    </row>
    <row r="8304" spans="1:6" x14ac:dyDescent="0.25">
      <c r="A8304">
        <v>8274</v>
      </c>
      <c r="B8304">
        <v>103.67</v>
      </c>
      <c r="C8304">
        <v>103.658</v>
      </c>
      <c r="D8304">
        <f t="shared" si="387"/>
        <v>1.2000000000000455E-2</v>
      </c>
      <c r="E8304">
        <f t="shared" si="388"/>
        <v>1.2000000000000455E-2</v>
      </c>
      <c r="F8304">
        <f t="shared" si="389"/>
        <v>1.4400000000001093E-4</v>
      </c>
    </row>
    <row r="8305" spans="1:6" x14ac:dyDescent="0.25">
      <c r="A8305">
        <v>8275</v>
      </c>
      <c r="B8305">
        <v>103.92100000000001</v>
      </c>
      <c r="C8305">
        <v>103.907</v>
      </c>
      <c r="D8305">
        <f t="shared" si="387"/>
        <v>1.4000000000010004E-2</v>
      </c>
      <c r="E8305">
        <f t="shared" si="388"/>
        <v>1.4000000000010004E-2</v>
      </c>
      <c r="F8305">
        <f t="shared" si="389"/>
        <v>1.9600000000028012E-4</v>
      </c>
    </row>
    <row r="8306" spans="1:6" x14ac:dyDescent="0.25">
      <c r="A8306">
        <v>8276</v>
      </c>
      <c r="B8306">
        <v>104.202</v>
      </c>
      <c r="C8306">
        <v>104.188</v>
      </c>
      <c r="D8306">
        <f t="shared" si="387"/>
        <v>1.3999999999995794E-2</v>
      </c>
      <c r="E8306">
        <f t="shared" si="388"/>
        <v>1.3999999999995794E-2</v>
      </c>
      <c r="F8306">
        <f t="shared" si="389"/>
        <v>1.9599999999988222E-4</v>
      </c>
    </row>
    <row r="8307" spans="1:6" x14ac:dyDescent="0.25">
      <c r="A8307">
        <v>8277</v>
      </c>
      <c r="B8307">
        <v>104.375</v>
      </c>
      <c r="C8307">
        <v>104.364</v>
      </c>
      <c r="D8307">
        <f t="shared" si="387"/>
        <v>1.099999999999568E-2</v>
      </c>
      <c r="E8307">
        <f t="shared" si="388"/>
        <v>1.099999999999568E-2</v>
      </c>
      <c r="F8307">
        <f t="shared" si="389"/>
        <v>1.2099999999990496E-4</v>
      </c>
    </row>
    <row r="8308" spans="1:6" x14ac:dyDescent="0.25">
      <c r="A8308">
        <v>8278</v>
      </c>
      <c r="B8308">
        <v>-0.60499999999999998</v>
      </c>
      <c r="C8308">
        <v>-0.60499999999999998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-0.60499999999999998</v>
      </c>
      <c r="C8309">
        <v>-0.60499999999999998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-0.60499999999999998</v>
      </c>
      <c r="C8310">
        <v>-0.60499999999999998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-0.60499999999999998</v>
      </c>
      <c r="C8311">
        <v>-0.60499999999999998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-0.60499999999999998</v>
      </c>
      <c r="C8312">
        <v>-0.60499999999999998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-0.60499999999999998</v>
      </c>
      <c r="C8313">
        <v>-0.60499999999999998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-0.60499999999999998</v>
      </c>
      <c r="C8314">
        <v>-0.60499999999999998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-0.60499999999999998</v>
      </c>
      <c r="C8315">
        <v>-0.60499999999999998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-0.60499999999999998</v>
      </c>
      <c r="C8316">
        <v>-0.60499999999999998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-0.60499999999999998</v>
      </c>
      <c r="C8317">
        <v>-0.60499999999999998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-0.60499999999999998</v>
      </c>
      <c r="C8318">
        <v>-0.60499999999999998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-0.60499999999999998</v>
      </c>
      <c r="C8319">
        <v>-0.60499999999999998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v>103.786</v>
      </c>
      <c r="C8320">
        <v>103.774</v>
      </c>
      <c r="D8320">
        <f t="shared" si="387"/>
        <v>1.2000000000000455E-2</v>
      </c>
      <c r="E8320">
        <f t="shared" si="388"/>
        <v>1.2000000000000455E-2</v>
      </c>
      <c r="F8320">
        <f t="shared" si="389"/>
        <v>1.4400000000001093E-4</v>
      </c>
    </row>
    <row r="8321" spans="1:6" x14ac:dyDescent="0.25">
      <c r="A8321">
        <v>8291</v>
      </c>
      <c r="B8321">
        <v>103.544</v>
      </c>
      <c r="C8321">
        <v>103.52500000000001</v>
      </c>
      <c r="D8321">
        <f t="shared" si="387"/>
        <v>1.8999999999991246E-2</v>
      </c>
      <c r="E8321">
        <f t="shared" si="388"/>
        <v>1.8999999999991246E-2</v>
      </c>
      <c r="F8321">
        <f t="shared" si="389"/>
        <v>3.6099999999966736E-4</v>
      </c>
    </row>
    <row r="8322" spans="1:6" x14ac:dyDescent="0.25">
      <c r="A8322">
        <v>8292</v>
      </c>
      <c r="B8322">
        <v>103.387</v>
      </c>
      <c r="C8322">
        <v>103.364</v>
      </c>
      <c r="D8322">
        <f t="shared" si="387"/>
        <v>2.2999999999996135E-2</v>
      </c>
      <c r="E8322">
        <f t="shared" si="388"/>
        <v>2.2999999999996135E-2</v>
      </c>
      <c r="F8322">
        <f t="shared" si="389"/>
        <v>5.2899999999982215E-4</v>
      </c>
    </row>
    <row r="8323" spans="1:6" x14ac:dyDescent="0.25">
      <c r="A8323">
        <v>8293</v>
      </c>
      <c r="B8323">
        <v>103.288</v>
      </c>
      <c r="C8323">
        <v>103.265</v>
      </c>
      <c r="D8323">
        <f t="shared" si="387"/>
        <v>2.2999999999996135E-2</v>
      </c>
      <c r="E8323">
        <f t="shared" si="388"/>
        <v>2.2999999999996135E-2</v>
      </c>
      <c r="F8323">
        <f t="shared" si="389"/>
        <v>5.2899999999982215E-4</v>
      </c>
    </row>
    <row r="8324" spans="1:6" x14ac:dyDescent="0.25">
      <c r="A8324">
        <v>8294</v>
      </c>
      <c r="B8324">
        <v>103.194</v>
      </c>
      <c r="C8324">
        <v>103.175</v>
      </c>
      <c r="D8324">
        <f t="shared" si="387"/>
        <v>1.9000000000005457E-2</v>
      </c>
      <c r="E8324">
        <f t="shared" si="388"/>
        <v>1.9000000000005457E-2</v>
      </c>
      <c r="F8324">
        <f t="shared" si="389"/>
        <v>3.6100000000020735E-4</v>
      </c>
    </row>
    <row r="8325" spans="1:6" x14ac:dyDescent="0.25">
      <c r="A8325">
        <v>8295</v>
      </c>
      <c r="B8325">
        <v>103.181</v>
      </c>
      <c r="C8325">
        <v>103.15600000000001</v>
      </c>
      <c r="D8325">
        <f t="shared" si="387"/>
        <v>2.4999999999991473E-2</v>
      </c>
      <c r="E8325">
        <f t="shared" si="388"/>
        <v>2.4999999999991473E-2</v>
      </c>
      <c r="F8325">
        <f t="shared" si="389"/>
        <v>6.249999999995737E-4</v>
      </c>
    </row>
    <row r="8326" spans="1:6" x14ac:dyDescent="0.25">
      <c r="A8326">
        <v>8296</v>
      </c>
      <c r="B8326">
        <v>103.197</v>
      </c>
      <c r="C8326">
        <v>103.172</v>
      </c>
      <c r="D8326">
        <f t="shared" si="387"/>
        <v>2.5000000000005684E-2</v>
      </c>
      <c r="E8326">
        <f t="shared" si="388"/>
        <v>2.5000000000005684E-2</v>
      </c>
      <c r="F8326">
        <f t="shared" si="389"/>
        <v>6.2500000000028418E-4</v>
      </c>
    </row>
    <row r="8327" spans="1:6" x14ac:dyDescent="0.25">
      <c r="A8327">
        <v>8297</v>
      </c>
      <c r="B8327">
        <v>103.217</v>
      </c>
      <c r="C8327">
        <v>103.197</v>
      </c>
      <c r="D8327">
        <f t="shared" si="387"/>
        <v>1.9999999999996021E-2</v>
      </c>
      <c r="E8327">
        <f t="shared" si="388"/>
        <v>1.9999999999996021E-2</v>
      </c>
      <c r="F8327">
        <f t="shared" si="389"/>
        <v>3.9999999999984086E-4</v>
      </c>
    </row>
    <row r="8328" spans="1:6" x14ac:dyDescent="0.25">
      <c r="A8328">
        <v>8298</v>
      </c>
      <c r="B8328">
        <v>103.378</v>
      </c>
      <c r="C8328">
        <v>103.363</v>
      </c>
      <c r="D8328">
        <f t="shared" si="387"/>
        <v>1.5000000000000568E-2</v>
      </c>
      <c r="E8328">
        <f t="shared" si="388"/>
        <v>1.5000000000000568E-2</v>
      </c>
      <c r="F8328">
        <f t="shared" si="389"/>
        <v>2.2500000000001704E-4</v>
      </c>
    </row>
    <row r="8329" spans="1:6" x14ac:dyDescent="0.25">
      <c r="A8329">
        <v>8299</v>
      </c>
      <c r="B8329">
        <v>103.65600000000001</v>
      </c>
      <c r="C8329">
        <v>103.64400000000001</v>
      </c>
      <c r="D8329">
        <f t="shared" si="387"/>
        <v>1.2000000000000455E-2</v>
      </c>
      <c r="E8329">
        <f t="shared" si="388"/>
        <v>1.2000000000000455E-2</v>
      </c>
      <c r="F8329">
        <f t="shared" si="389"/>
        <v>1.4400000000001093E-4</v>
      </c>
    </row>
    <row r="8330" spans="1:6" x14ac:dyDescent="0.25">
      <c r="A8330">
        <v>8300</v>
      </c>
      <c r="B8330">
        <v>103.955</v>
      </c>
      <c r="C8330">
        <v>103.941</v>
      </c>
      <c r="D8330">
        <f t="shared" si="387"/>
        <v>1.3999999999995794E-2</v>
      </c>
      <c r="E8330">
        <f t="shared" si="388"/>
        <v>1.3999999999995794E-2</v>
      </c>
      <c r="F8330">
        <f t="shared" si="389"/>
        <v>1.9599999999988222E-4</v>
      </c>
    </row>
    <row r="8331" spans="1:6" x14ac:dyDescent="0.25">
      <c r="A8331">
        <v>8301</v>
      </c>
      <c r="B8331">
        <v>90.991199999999992</v>
      </c>
      <c r="C8331">
        <v>90.979500000000002</v>
      </c>
      <c r="D8331">
        <f t="shared" si="387"/>
        <v>1.1699999999990496E-2</v>
      </c>
      <c r="E8331">
        <f t="shared" si="388"/>
        <v>1.1699999999990496E-2</v>
      </c>
      <c r="F8331">
        <f t="shared" si="389"/>
        <v>1.368899999997776E-4</v>
      </c>
    </row>
    <row r="8332" spans="1:6" x14ac:dyDescent="0.25">
      <c r="A8332">
        <v>8302</v>
      </c>
      <c r="B8332">
        <v>-0.60499999999999998</v>
      </c>
      <c r="C8332">
        <v>-0.60499999999999998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-0.60499999999999998</v>
      </c>
      <c r="C8333">
        <v>-0.60499999999999998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-0.60499999999999998</v>
      </c>
      <c r="C8334">
        <v>-0.60499999999999998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-0.60499999999999998</v>
      </c>
      <c r="C8335">
        <v>-0.60499999999999998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-0.60499999999999998</v>
      </c>
      <c r="C8336">
        <v>-0.60499999999999998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-0.60499999999999998</v>
      </c>
      <c r="C8337">
        <v>-0.60499999999999998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-0.60499999999999998</v>
      </c>
      <c r="C8338">
        <v>-0.60499999999999998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-0.60499999999999998</v>
      </c>
      <c r="C8339">
        <v>-0.60499999999999998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-0.60499999999999998</v>
      </c>
      <c r="C8340">
        <v>-0.60499999999999998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-0.60499999999999998</v>
      </c>
      <c r="C8341">
        <v>-0.60499999999999998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-0.60499999999999998</v>
      </c>
      <c r="C8342">
        <v>-0.60499999999999998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-0.60499999999999998</v>
      </c>
      <c r="C8343">
        <v>-0.60499999999999998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v>103.812</v>
      </c>
      <c r="C8344">
        <v>103.8</v>
      </c>
      <c r="D8344">
        <f t="shared" si="387"/>
        <v>1.2000000000000455E-2</v>
      </c>
      <c r="E8344">
        <f t="shared" si="388"/>
        <v>1.2000000000000455E-2</v>
      </c>
      <c r="F8344">
        <f t="shared" si="389"/>
        <v>1.4400000000001093E-4</v>
      </c>
    </row>
    <row r="8345" spans="1:6" x14ac:dyDescent="0.25">
      <c r="A8345">
        <v>8315</v>
      </c>
      <c r="B8345">
        <v>103.608</v>
      </c>
      <c r="C8345">
        <v>103.59099999999999</v>
      </c>
      <c r="D8345">
        <f t="shared" si="387"/>
        <v>1.7000000000010118E-2</v>
      </c>
      <c r="E8345">
        <f t="shared" si="388"/>
        <v>1.7000000000010118E-2</v>
      </c>
      <c r="F8345">
        <f t="shared" si="389"/>
        <v>2.8900000000034399E-4</v>
      </c>
    </row>
    <row r="8346" spans="1:6" x14ac:dyDescent="0.25">
      <c r="A8346">
        <v>8316</v>
      </c>
      <c r="B8346">
        <v>103.47199999999999</v>
      </c>
      <c r="C8346">
        <v>103.446</v>
      </c>
      <c r="D8346">
        <f t="shared" si="387"/>
        <v>2.5999999999996248E-2</v>
      </c>
      <c r="E8346">
        <f t="shared" si="388"/>
        <v>2.5999999999996248E-2</v>
      </c>
      <c r="F8346">
        <f t="shared" si="389"/>
        <v>6.759999999998049E-4</v>
      </c>
    </row>
    <row r="8347" spans="1:6" x14ac:dyDescent="0.25">
      <c r="A8347">
        <v>8317</v>
      </c>
      <c r="B8347">
        <v>103.36</v>
      </c>
      <c r="C8347">
        <v>103.333</v>
      </c>
      <c r="D8347">
        <f t="shared" si="387"/>
        <v>2.7000000000001023E-2</v>
      </c>
      <c r="E8347">
        <f t="shared" si="388"/>
        <v>2.7000000000001023E-2</v>
      </c>
      <c r="F8347">
        <f t="shared" si="389"/>
        <v>7.2900000000005523E-4</v>
      </c>
    </row>
    <row r="8348" spans="1:6" x14ac:dyDescent="0.25">
      <c r="A8348">
        <v>8318</v>
      </c>
      <c r="B8348">
        <v>103.255</v>
      </c>
      <c r="C8348">
        <v>103.22799999999999</v>
      </c>
      <c r="D8348">
        <f t="shared" si="387"/>
        <v>2.7000000000001023E-2</v>
      </c>
      <c r="E8348">
        <f t="shared" si="388"/>
        <v>2.7000000000001023E-2</v>
      </c>
      <c r="F8348">
        <f t="shared" si="389"/>
        <v>7.2900000000005523E-4</v>
      </c>
    </row>
    <row r="8349" spans="1:6" x14ac:dyDescent="0.25">
      <c r="A8349">
        <v>8319</v>
      </c>
      <c r="B8349">
        <v>103.239</v>
      </c>
      <c r="C8349">
        <v>103.208</v>
      </c>
      <c r="D8349">
        <f t="shared" si="387"/>
        <v>3.1000000000005912E-2</v>
      </c>
      <c r="E8349">
        <f t="shared" si="388"/>
        <v>3.1000000000005912E-2</v>
      </c>
      <c r="F8349">
        <f t="shared" si="389"/>
        <v>9.6100000000036651E-4</v>
      </c>
    </row>
    <row r="8350" spans="1:6" x14ac:dyDescent="0.25">
      <c r="A8350">
        <v>8320</v>
      </c>
      <c r="B8350">
        <v>103.262</v>
      </c>
      <c r="C8350">
        <v>103.232</v>
      </c>
      <c r="D8350">
        <f t="shared" si="387"/>
        <v>3.0000000000001137E-2</v>
      </c>
      <c r="E8350">
        <f t="shared" si="388"/>
        <v>3.0000000000001137E-2</v>
      </c>
      <c r="F8350">
        <f t="shared" si="389"/>
        <v>9.0000000000006817E-4</v>
      </c>
    </row>
    <row r="8351" spans="1:6" x14ac:dyDescent="0.25">
      <c r="A8351">
        <v>8321</v>
      </c>
      <c r="B8351">
        <v>103.286</v>
      </c>
      <c r="C8351">
        <v>103.255</v>
      </c>
      <c r="D8351">
        <f t="shared" si="387"/>
        <v>3.1000000000005912E-2</v>
      </c>
      <c r="E8351">
        <f t="shared" si="388"/>
        <v>3.1000000000005912E-2</v>
      </c>
      <c r="F8351">
        <f t="shared" si="389"/>
        <v>9.6100000000036651E-4</v>
      </c>
    </row>
    <row r="8352" spans="1:6" x14ac:dyDescent="0.25">
      <c r="A8352">
        <v>8322</v>
      </c>
      <c r="B8352">
        <v>103.413</v>
      </c>
      <c r="C8352">
        <v>103.389</v>
      </c>
      <c r="D8352">
        <f t="shared" ref="D8352:D8415" si="390">B8352-C8352</f>
        <v>2.4000000000000909E-2</v>
      </c>
      <c r="E8352">
        <f t="shared" ref="E8352:E8415" si="391">ABS(D8352)</f>
        <v>2.4000000000000909E-2</v>
      </c>
      <c r="F8352">
        <f t="shared" ref="F8352:F8415" si="392">E8352^2</f>
        <v>5.7600000000004371E-4</v>
      </c>
    </row>
    <row r="8353" spans="1:6" x14ac:dyDescent="0.25">
      <c r="A8353">
        <v>8323</v>
      </c>
      <c r="B8353">
        <v>103.642</v>
      </c>
      <c r="C8353">
        <v>103.622</v>
      </c>
      <c r="D8353">
        <f t="shared" si="390"/>
        <v>1.9999999999996021E-2</v>
      </c>
      <c r="E8353">
        <f t="shared" si="391"/>
        <v>1.9999999999996021E-2</v>
      </c>
      <c r="F8353">
        <f t="shared" si="392"/>
        <v>3.9999999999984086E-4</v>
      </c>
    </row>
    <row r="8354" spans="1:6" x14ac:dyDescent="0.25">
      <c r="A8354">
        <v>8324</v>
      </c>
      <c r="B8354">
        <v>103.907</v>
      </c>
      <c r="C8354">
        <v>103.89400000000001</v>
      </c>
      <c r="D8354">
        <f t="shared" si="390"/>
        <v>1.2999999999991019E-2</v>
      </c>
      <c r="E8354">
        <f t="shared" si="391"/>
        <v>1.2999999999991019E-2</v>
      </c>
      <c r="F8354">
        <f t="shared" si="392"/>
        <v>1.6899999999976648E-4</v>
      </c>
    </row>
    <row r="8355" spans="1:6" x14ac:dyDescent="0.25">
      <c r="A8355">
        <v>8325</v>
      </c>
      <c r="B8355">
        <v>104.053</v>
      </c>
      <c r="C8355">
        <v>104.038</v>
      </c>
      <c r="D8355">
        <f t="shared" si="390"/>
        <v>1.5000000000000568E-2</v>
      </c>
      <c r="E8355">
        <f t="shared" si="391"/>
        <v>1.5000000000000568E-2</v>
      </c>
      <c r="F8355">
        <f t="shared" si="392"/>
        <v>2.2500000000001704E-4</v>
      </c>
    </row>
    <row r="8356" spans="1:6" x14ac:dyDescent="0.25">
      <c r="A8356">
        <v>8326</v>
      </c>
      <c r="B8356">
        <v>37.7453</v>
      </c>
      <c r="C8356">
        <v>37.740699999999997</v>
      </c>
      <c r="D8356">
        <f t="shared" si="390"/>
        <v>4.6000000000034902E-3</v>
      </c>
      <c r="E8356">
        <f t="shared" si="391"/>
        <v>4.6000000000034902E-3</v>
      </c>
      <c r="F8356">
        <f t="shared" si="392"/>
        <v>2.116000000003211E-5</v>
      </c>
    </row>
    <row r="8357" spans="1:6" x14ac:dyDescent="0.25">
      <c r="A8357">
        <v>8327</v>
      </c>
      <c r="B8357">
        <v>-0.60499999999999998</v>
      </c>
      <c r="C8357">
        <v>-0.60499999999999998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-0.60499999999999998</v>
      </c>
      <c r="C8358">
        <v>-0.60499999999999998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-0.60499999999999998</v>
      </c>
      <c r="C8359">
        <v>-0.60499999999999998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-0.60499999999999998</v>
      </c>
      <c r="C8360">
        <v>-0.60499999999999998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-0.60499999999999998</v>
      </c>
      <c r="C8361">
        <v>-0.60499999999999998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-0.60499999999999998</v>
      </c>
      <c r="C8362">
        <v>-0.60499999999999998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-0.60499999999999998</v>
      </c>
      <c r="C8363">
        <v>-0.60499999999999998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-0.60499999999999998</v>
      </c>
      <c r="C8364">
        <v>-0.60499999999999998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-0.60499999999999998</v>
      </c>
      <c r="C8365">
        <v>-0.60499999999999998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-0.60499999999999998</v>
      </c>
      <c r="C8366">
        <v>-0.60499999999999998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-0.60499999999999998</v>
      </c>
      <c r="C8367">
        <v>-0.60499999999999998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v>104.18899999999999</v>
      </c>
      <c r="C8368">
        <v>104.184</v>
      </c>
      <c r="D8368">
        <f t="shared" si="390"/>
        <v>4.9999999999954525E-3</v>
      </c>
      <c r="E8368">
        <f t="shared" si="391"/>
        <v>4.9999999999954525E-3</v>
      </c>
      <c r="F8368">
        <f t="shared" si="392"/>
        <v>2.4999999999954526E-5</v>
      </c>
    </row>
    <row r="8369" spans="1:6" x14ac:dyDescent="0.25">
      <c r="A8369">
        <v>8339</v>
      </c>
      <c r="B8369">
        <v>103.773</v>
      </c>
      <c r="C8369">
        <v>103.76600000000001</v>
      </c>
      <c r="D8369">
        <f t="shared" si="390"/>
        <v>6.9999999999907914E-3</v>
      </c>
      <c r="E8369">
        <f t="shared" si="391"/>
        <v>6.9999999999907914E-3</v>
      </c>
      <c r="F8369">
        <f t="shared" si="392"/>
        <v>4.899999999987108E-5</v>
      </c>
    </row>
    <row r="8370" spans="1:6" x14ac:dyDescent="0.25">
      <c r="A8370">
        <v>8340</v>
      </c>
      <c r="B8370">
        <v>103.508</v>
      </c>
      <c r="C8370">
        <v>103.488</v>
      </c>
      <c r="D8370">
        <f t="shared" si="390"/>
        <v>1.9999999999996021E-2</v>
      </c>
      <c r="E8370">
        <f t="shared" si="391"/>
        <v>1.9999999999996021E-2</v>
      </c>
      <c r="F8370">
        <f t="shared" si="392"/>
        <v>3.9999999999984086E-4</v>
      </c>
    </row>
    <row r="8371" spans="1:6" x14ac:dyDescent="0.25">
      <c r="A8371">
        <v>8341</v>
      </c>
      <c r="B8371">
        <v>103.375</v>
      </c>
      <c r="C8371">
        <v>103.352</v>
      </c>
      <c r="D8371">
        <f t="shared" si="390"/>
        <v>2.2999999999996135E-2</v>
      </c>
      <c r="E8371">
        <f t="shared" si="391"/>
        <v>2.2999999999996135E-2</v>
      </c>
      <c r="F8371">
        <f t="shared" si="392"/>
        <v>5.2899999999982215E-4</v>
      </c>
    </row>
    <row r="8372" spans="1:6" x14ac:dyDescent="0.25">
      <c r="A8372">
        <v>8342</v>
      </c>
      <c r="B8372">
        <v>103.25</v>
      </c>
      <c r="C8372">
        <v>103.22499999999999</v>
      </c>
      <c r="D8372">
        <f t="shared" si="390"/>
        <v>2.5000000000005684E-2</v>
      </c>
      <c r="E8372">
        <f t="shared" si="391"/>
        <v>2.5000000000005684E-2</v>
      </c>
      <c r="F8372">
        <f t="shared" si="392"/>
        <v>6.2500000000028418E-4</v>
      </c>
    </row>
    <row r="8373" spans="1:6" x14ac:dyDescent="0.25">
      <c r="A8373">
        <v>8343</v>
      </c>
      <c r="B8373">
        <v>103.184</v>
      </c>
      <c r="C8373">
        <v>103.15300000000001</v>
      </c>
      <c r="D8373">
        <f t="shared" si="390"/>
        <v>3.0999999999991701E-2</v>
      </c>
      <c r="E8373">
        <f t="shared" si="391"/>
        <v>3.0999999999991701E-2</v>
      </c>
      <c r="F8373">
        <f t="shared" si="392"/>
        <v>9.6099999999948549E-4</v>
      </c>
    </row>
    <row r="8374" spans="1:6" x14ac:dyDescent="0.25">
      <c r="A8374">
        <v>8344</v>
      </c>
      <c r="B8374">
        <v>103.208</v>
      </c>
      <c r="C8374">
        <v>103.17700000000001</v>
      </c>
      <c r="D8374">
        <f t="shared" si="390"/>
        <v>3.0999999999991701E-2</v>
      </c>
      <c r="E8374">
        <f t="shared" si="391"/>
        <v>3.0999999999991701E-2</v>
      </c>
      <c r="F8374">
        <f t="shared" si="392"/>
        <v>9.6099999999948549E-4</v>
      </c>
    </row>
    <row r="8375" spans="1:6" x14ac:dyDescent="0.25">
      <c r="A8375">
        <v>8345</v>
      </c>
      <c r="B8375">
        <v>103.233</v>
      </c>
      <c r="C8375">
        <v>103.208</v>
      </c>
      <c r="D8375">
        <f t="shared" si="390"/>
        <v>2.5000000000005684E-2</v>
      </c>
      <c r="E8375">
        <f t="shared" si="391"/>
        <v>2.5000000000005684E-2</v>
      </c>
      <c r="F8375">
        <f t="shared" si="392"/>
        <v>6.2500000000028418E-4</v>
      </c>
    </row>
    <row r="8376" spans="1:6" x14ac:dyDescent="0.25">
      <c r="A8376">
        <v>8346</v>
      </c>
      <c r="B8376">
        <v>103.366</v>
      </c>
      <c r="C8376">
        <v>103.349</v>
      </c>
      <c r="D8376">
        <f t="shared" si="390"/>
        <v>1.6999999999995907E-2</v>
      </c>
      <c r="E8376">
        <f t="shared" si="391"/>
        <v>1.6999999999995907E-2</v>
      </c>
      <c r="F8376">
        <f t="shared" si="392"/>
        <v>2.8899999999986087E-4</v>
      </c>
    </row>
    <row r="8377" spans="1:6" x14ac:dyDescent="0.25">
      <c r="A8377">
        <v>8347</v>
      </c>
      <c r="B8377">
        <v>103.658</v>
      </c>
      <c r="C8377">
        <v>103.646</v>
      </c>
      <c r="D8377">
        <f t="shared" si="390"/>
        <v>1.2000000000000455E-2</v>
      </c>
      <c r="E8377">
        <f t="shared" si="391"/>
        <v>1.2000000000000455E-2</v>
      </c>
      <c r="F8377">
        <f t="shared" si="392"/>
        <v>1.4400000000001093E-4</v>
      </c>
    </row>
    <row r="8378" spans="1:6" x14ac:dyDescent="0.25">
      <c r="A8378">
        <v>8348</v>
      </c>
      <c r="B8378">
        <v>99.067399999999992</v>
      </c>
      <c r="C8378">
        <v>99.059699999999992</v>
      </c>
      <c r="D8378">
        <f t="shared" si="390"/>
        <v>7.6999999999998181E-3</v>
      </c>
      <c r="E8378">
        <f t="shared" si="391"/>
        <v>7.6999999999998181E-3</v>
      </c>
      <c r="F8378">
        <f t="shared" si="392"/>
        <v>5.9289999999997198E-5</v>
      </c>
    </row>
    <row r="8379" spans="1:6" x14ac:dyDescent="0.25">
      <c r="A8379">
        <v>8349</v>
      </c>
      <c r="B8379">
        <v>-0.60499999999999998</v>
      </c>
      <c r="C8379">
        <v>-0.60499999999999998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-0.60499999999999998</v>
      </c>
      <c r="C8380">
        <v>-0.60499999999999998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-0.60499999999999998</v>
      </c>
      <c r="C8381">
        <v>-0.60499999999999998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-0.60499999999999998</v>
      </c>
      <c r="C8382">
        <v>-0.60499999999999998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-0.60499999999999998</v>
      </c>
      <c r="C8383">
        <v>-0.60499999999999998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-0.60499999999999998</v>
      </c>
      <c r="C8384">
        <v>-0.60499999999999998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-0.60499999999999998</v>
      </c>
      <c r="C8385">
        <v>-0.60499999999999998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-0.60499999999999998</v>
      </c>
      <c r="C8386">
        <v>-0.60499999999999998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-0.60499999999999998</v>
      </c>
      <c r="C8387">
        <v>-0.60499999999999998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-0.60499999999999998</v>
      </c>
      <c r="C8388">
        <v>-0.60499999999999998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-0.60499999999999998</v>
      </c>
      <c r="C8389">
        <v>-0.60499999999999998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-0.60499999999999998</v>
      </c>
      <c r="C8390">
        <v>-0.60499999999999998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-0.60499999999999998</v>
      </c>
      <c r="C8391">
        <v>-0.60499999999999998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104.307</v>
      </c>
      <c r="C8392">
        <v>104.307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v>103.974</v>
      </c>
      <c r="C8393">
        <v>103.96899999999999</v>
      </c>
      <c r="D8393">
        <f t="shared" si="390"/>
        <v>5.0000000000096634E-3</v>
      </c>
      <c r="E8393">
        <f t="shared" si="391"/>
        <v>5.0000000000096634E-3</v>
      </c>
      <c r="F8393">
        <f t="shared" si="392"/>
        <v>2.5000000000096634E-5</v>
      </c>
    </row>
    <row r="8394" spans="1:6" x14ac:dyDescent="0.25">
      <c r="A8394">
        <v>8364</v>
      </c>
      <c r="B8394">
        <v>103.745</v>
      </c>
      <c r="C8394">
        <v>103.729</v>
      </c>
      <c r="D8394">
        <f t="shared" si="390"/>
        <v>1.6000000000005343E-2</v>
      </c>
      <c r="E8394">
        <f t="shared" si="391"/>
        <v>1.6000000000005343E-2</v>
      </c>
      <c r="F8394">
        <f t="shared" si="392"/>
        <v>2.5600000000017097E-4</v>
      </c>
    </row>
    <row r="8395" spans="1:6" x14ac:dyDescent="0.25">
      <c r="A8395">
        <v>8365</v>
      </c>
      <c r="B8395">
        <v>103.60299999999999</v>
      </c>
      <c r="C8395">
        <v>103.58499999999999</v>
      </c>
      <c r="D8395">
        <f t="shared" si="390"/>
        <v>1.8000000000000682E-2</v>
      </c>
      <c r="E8395">
        <f t="shared" si="391"/>
        <v>1.8000000000000682E-2</v>
      </c>
      <c r="F8395">
        <f t="shared" si="392"/>
        <v>3.2400000000002457E-4</v>
      </c>
    </row>
    <row r="8396" spans="1:6" x14ac:dyDescent="0.25">
      <c r="A8396">
        <v>8366</v>
      </c>
      <c r="B8396">
        <v>103.476</v>
      </c>
      <c r="C8396">
        <v>103.456</v>
      </c>
      <c r="D8396">
        <f t="shared" si="390"/>
        <v>1.9999999999996021E-2</v>
      </c>
      <c r="E8396">
        <f t="shared" si="391"/>
        <v>1.9999999999996021E-2</v>
      </c>
      <c r="F8396">
        <f t="shared" si="392"/>
        <v>3.9999999999984086E-4</v>
      </c>
    </row>
    <row r="8397" spans="1:6" x14ac:dyDescent="0.25">
      <c r="A8397">
        <v>8367</v>
      </c>
      <c r="B8397">
        <v>103.41500000000001</v>
      </c>
      <c r="C8397">
        <v>103.387</v>
      </c>
      <c r="D8397">
        <f t="shared" si="390"/>
        <v>2.8000000000005798E-2</v>
      </c>
      <c r="E8397">
        <f t="shared" si="391"/>
        <v>2.8000000000005798E-2</v>
      </c>
      <c r="F8397">
        <f t="shared" si="392"/>
        <v>7.8400000000032469E-4</v>
      </c>
    </row>
    <row r="8398" spans="1:6" x14ac:dyDescent="0.25">
      <c r="A8398">
        <v>8368</v>
      </c>
      <c r="B8398">
        <v>103.416</v>
      </c>
      <c r="C8398">
        <v>103.387</v>
      </c>
      <c r="D8398">
        <f t="shared" si="390"/>
        <v>2.8999999999996362E-2</v>
      </c>
      <c r="E8398">
        <f t="shared" si="391"/>
        <v>2.8999999999996362E-2</v>
      </c>
      <c r="F8398">
        <f t="shared" si="392"/>
        <v>8.4099999999978896E-4</v>
      </c>
    </row>
    <row r="8399" spans="1:6" x14ac:dyDescent="0.25">
      <c r="A8399">
        <v>8369</v>
      </c>
      <c r="B8399">
        <v>103.416</v>
      </c>
      <c r="C8399">
        <v>103.387</v>
      </c>
      <c r="D8399">
        <f t="shared" si="390"/>
        <v>2.8999999999996362E-2</v>
      </c>
      <c r="E8399">
        <f t="shared" si="391"/>
        <v>2.8999999999996362E-2</v>
      </c>
      <c r="F8399">
        <f t="shared" si="392"/>
        <v>8.4099999999978896E-4</v>
      </c>
    </row>
    <row r="8400" spans="1:6" x14ac:dyDescent="0.25">
      <c r="A8400">
        <v>8370</v>
      </c>
      <c r="B8400">
        <v>103.565</v>
      </c>
      <c r="C8400">
        <v>103.547</v>
      </c>
      <c r="D8400">
        <f t="shared" si="390"/>
        <v>1.8000000000000682E-2</v>
      </c>
      <c r="E8400">
        <f t="shared" si="391"/>
        <v>1.8000000000000682E-2</v>
      </c>
      <c r="F8400">
        <f t="shared" si="392"/>
        <v>3.2400000000002457E-4</v>
      </c>
    </row>
    <row r="8401" spans="1:6" x14ac:dyDescent="0.25">
      <c r="A8401">
        <v>8371</v>
      </c>
      <c r="B8401">
        <v>103.89100000000001</v>
      </c>
      <c r="C8401">
        <v>103.877</v>
      </c>
      <c r="D8401">
        <f t="shared" si="390"/>
        <v>1.4000000000010004E-2</v>
      </c>
      <c r="E8401">
        <f t="shared" si="391"/>
        <v>1.4000000000010004E-2</v>
      </c>
      <c r="F8401">
        <f t="shared" si="392"/>
        <v>1.9600000000028012E-4</v>
      </c>
    </row>
    <row r="8402" spans="1:6" x14ac:dyDescent="0.25">
      <c r="A8402">
        <v>8372</v>
      </c>
      <c r="B8402">
        <v>104.262</v>
      </c>
      <c r="C8402">
        <v>104.247</v>
      </c>
      <c r="D8402">
        <f t="shared" si="390"/>
        <v>1.5000000000000568E-2</v>
      </c>
      <c r="E8402">
        <f t="shared" si="391"/>
        <v>1.5000000000000568E-2</v>
      </c>
      <c r="F8402">
        <f t="shared" si="392"/>
        <v>2.2500000000001704E-4</v>
      </c>
    </row>
    <row r="8403" spans="1:6" x14ac:dyDescent="0.25">
      <c r="A8403">
        <v>8373</v>
      </c>
      <c r="B8403">
        <v>37.875800000000005</v>
      </c>
      <c r="C8403">
        <v>37.869</v>
      </c>
      <c r="D8403">
        <f t="shared" si="390"/>
        <v>6.8000000000054683E-3</v>
      </c>
      <c r="E8403">
        <f t="shared" si="391"/>
        <v>6.8000000000054683E-3</v>
      </c>
      <c r="F8403">
        <f t="shared" si="392"/>
        <v>4.6240000000074367E-5</v>
      </c>
    </row>
    <row r="8404" spans="1:6" x14ac:dyDescent="0.25">
      <c r="A8404">
        <v>8374</v>
      </c>
      <c r="B8404">
        <v>-0.60499999999999998</v>
      </c>
      <c r="C8404">
        <v>-0.60499999999999998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-0.60499999999999998</v>
      </c>
      <c r="C8405">
        <v>-0.60499999999999998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-0.60499999999999998</v>
      </c>
      <c r="C8406">
        <v>-0.60499999999999998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-0.60499999999999998</v>
      </c>
      <c r="C8407">
        <v>-0.60499999999999998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-0.60499999999999998</v>
      </c>
      <c r="C8408">
        <v>-0.60499999999999998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-0.60499999999999998</v>
      </c>
      <c r="C8409">
        <v>-0.60499999999999998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-0.60499999999999998</v>
      </c>
      <c r="C8410">
        <v>-0.60499999999999998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-0.60499999999999998</v>
      </c>
      <c r="C8411">
        <v>-0.60499999999999998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-0.60499999999999998</v>
      </c>
      <c r="C8412">
        <v>-0.60499999999999998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-0.60499999999999998</v>
      </c>
      <c r="C8413">
        <v>-0.60499999999999998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-0.60499999999999998</v>
      </c>
      <c r="C8414">
        <v>-0.60499999999999998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-0.60499999999999998</v>
      </c>
      <c r="C8415">
        <v>-0.60499999999999998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v>103.791</v>
      </c>
      <c r="C8416">
        <v>103.771</v>
      </c>
      <c r="D8416">
        <f t="shared" ref="D8416:D8479" si="393">B8416-C8416</f>
        <v>1.9999999999996021E-2</v>
      </c>
      <c r="E8416">
        <f t="shared" ref="E8416:E8479" si="394">ABS(D8416)</f>
        <v>1.9999999999996021E-2</v>
      </c>
      <c r="F8416">
        <f t="shared" ref="F8416:F8479" si="395">E8416^2</f>
        <v>3.9999999999984086E-4</v>
      </c>
    </row>
    <row r="8417" spans="1:6" x14ac:dyDescent="0.25">
      <c r="A8417">
        <v>8387</v>
      </c>
      <c r="B8417">
        <v>103.56</v>
      </c>
      <c r="C8417">
        <v>103.54</v>
      </c>
      <c r="D8417">
        <f t="shared" si="393"/>
        <v>1.9999999999996021E-2</v>
      </c>
      <c r="E8417">
        <f t="shared" si="394"/>
        <v>1.9999999999996021E-2</v>
      </c>
      <c r="F8417">
        <f t="shared" si="395"/>
        <v>3.9999999999984086E-4</v>
      </c>
    </row>
    <row r="8418" spans="1:6" x14ac:dyDescent="0.25">
      <c r="A8418">
        <v>8388</v>
      </c>
      <c r="B8418">
        <v>103.405</v>
      </c>
      <c r="C8418">
        <v>103.383</v>
      </c>
      <c r="D8418">
        <f t="shared" si="393"/>
        <v>2.2000000000005571E-2</v>
      </c>
      <c r="E8418">
        <f t="shared" si="394"/>
        <v>2.2000000000005571E-2</v>
      </c>
      <c r="F8418">
        <f t="shared" si="395"/>
        <v>4.8400000000024508E-4</v>
      </c>
    </row>
    <row r="8419" spans="1:6" x14ac:dyDescent="0.25">
      <c r="A8419">
        <v>8389</v>
      </c>
      <c r="B8419">
        <v>103.288</v>
      </c>
      <c r="C8419">
        <v>103.262</v>
      </c>
      <c r="D8419">
        <f t="shared" si="393"/>
        <v>2.5999999999996248E-2</v>
      </c>
      <c r="E8419">
        <f t="shared" si="394"/>
        <v>2.5999999999996248E-2</v>
      </c>
      <c r="F8419">
        <f t="shared" si="395"/>
        <v>6.759999999998049E-4</v>
      </c>
    </row>
    <row r="8420" spans="1:6" x14ac:dyDescent="0.25">
      <c r="A8420">
        <v>8390</v>
      </c>
      <c r="B8420">
        <v>103.178</v>
      </c>
      <c r="C8420">
        <v>103.149</v>
      </c>
      <c r="D8420">
        <f t="shared" si="393"/>
        <v>2.8999999999996362E-2</v>
      </c>
      <c r="E8420">
        <f t="shared" si="394"/>
        <v>2.8999999999996362E-2</v>
      </c>
      <c r="F8420">
        <f t="shared" si="395"/>
        <v>8.4099999999978896E-4</v>
      </c>
    </row>
    <row r="8421" spans="1:6" x14ac:dyDescent="0.25">
      <c r="A8421">
        <v>8391</v>
      </c>
      <c r="B8421">
        <v>103.14100000000001</v>
      </c>
      <c r="C8421">
        <v>103.114</v>
      </c>
      <c r="D8421">
        <f t="shared" si="393"/>
        <v>2.7000000000001023E-2</v>
      </c>
      <c r="E8421">
        <f t="shared" si="394"/>
        <v>2.7000000000001023E-2</v>
      </c>
      <c r="F8421">
        <f t="shared" si="395"/>
        <v>7.2900000000005523E-4</v>
      </c>
    </row>
    <row r="8422" spans="1:6" x14ac:dyDescent="0.25">
      <c r="A8422">
        <v>8392</v>
      </c>
      <c r="B8422">
        <v>103.167</v>
      </c>
      <c r="C8422">
        <v>103.137</v>
      </c>
      <c r="D8422">
        <f t="shared" si="393"/>
        <v>3.0000000000001137E-2</v>
      </c>
      <c r="E8422">
        <f t="shared" si="394"/>
        <v>3.0000000000001137E-2</v>
      </c>
      <c r="F8422">
        <f t="shared" si="395"/>
        <v>9.0000000000006817E-4</v>
      </c>
    </row>
    <row r="8423" spans="1:6" x14ac:dyDescent="0.25">
      <c r="A8423">
        <v>8393</v>
      </c>
      <c r="B8423">
        <v>103.193</v>
      </c>
      <c r="C8423">
        <v>103.16</v>
      </c>
      <c r="D8423">
        <f t="shared" si="393"/>
        <v>3.3000000000001251E-2</v>
      </c>
      <c r="E8423">
        <f t="shared" si="394"/>
        <v>3.3000000000001251E-2</v>
      </c>
      <c r="F8423">
        <f t="shared" si="395"/>
        <v>1.0890000000000825E-3</v>
      </c>
    </row>
    <row r="8424" spans="1:6" x14ac:dyDescent="0.25">
      <c r="A8424">
        <v>8394</v>
      </c>
      <c r="B8424">
        <v>103.264</v>
      </c>
      <c r="C8424">
        <v>103.238</v>
      </c>
      <c r="D8424">
        <f t="shared" si="393"/>
        <v>2.5999999999996248E-2</v>
      </c>
      <c r="E8424">
        <f t="shared" si="394"/>
        <v>2.5999999999996248E-2</v>
      </c>
      <c r="F8424">
        <f t="shared" si="395"/>
        <v>6.759999999998049E-4</v>
      </c>
    </row>
    <row r="8425" spans="1:6" x14ac:dyDescent="0.25">
      <c r="A8425">
        <v>8395</v>
      </c>
      <c r="B8425">
        <v>76.347899999999996</v>
      </c>
      <c r="C8425">
        <v>76.330399999999997</v>
      </c>
      <c r="D8425">
        <f t="shared" si="393"/>
        <v>1.7499999999998295E-2</v>
      </c>
      <c r="E8425">
        <f t="shared" si="394"/>
        <v>1.7499999999998295E-2</v>
      </c>
      <c r="F8425">
        <f t="shared" si="395"/>
        <v>3.062499999999403E-4</v>
      </c>
    </row>
    <row r="8426" spans="1:6" x14ac:dyDescent="0.25">
      <c r="A8426">
        <v>8396</v>
      </c>
      <c r="B8426">
        <v>-0.60499999999999998</v>
      </c>
      <c r="C8426">
        <v>-0.60499999999999998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-0.60499999999999998</v>
      </c>
      <c r="C8427">
        <v>-0.60499999999999998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-0.60499999999999998</v>
      </c>
      <c r="C8428">
        <v>-0.60499999999999998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-0.60499999999999998</v>
      </c>
      <c r="C8429">
        <v>-0.60499999999999998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-0.60499999999999998</v>
      </c>
      <c r="C8430">
        <v>-0.60499999999999998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-0.60499999999999998</v>
      </c>
      <c r="C8431">
        <v>-0.60499999999999998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-0.60499999999999998</v>
      </c>
      <c r="C8432">
        <v>-0.60499999999999998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-0.60499999999999998</v>
      </c>
      <c r="C8433">
        <v>-0.60499999999999998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-0.60499999999999998</v>
      </c>
      <c r="C8434">
        <v>-0.60499999999999998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-0.60499999999999998</v>
      </c>
      <c r="C8435">
        <v>-0.60499999999999998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-0.60499999999999998</v>
      </c>
      <c r="C8436">
        <v>-0.60499999999999998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-0.60499999999999998</v>
      </c>
      <c r="C8437">
        <v>-0.60499999999999998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-0.60499999999999998</v>
      </c>
      <c r="C8438">
        <v>-0.60499999999999998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-0.60499999999999998</v>
      </c>
      <c r="C8439">
        <v>-0.60499999999999998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v>104.352</v>
      </c>
      <c r="C8440">
        <v>104.337</v>
      </c>
      <c r="D8440">
        <f t="shared" si="393"/>
        <v>1.5000000000000568E-2</v>
      </c>
      <c r="E8440">
        <f t="shared" si="394"/>
        <v>1.5000000000000568E-2</v>
      </c>
      <c r="F8440">
        <f t="shared" si="395"/>
        <v>2.2500000000001704E-4</v>
      </c>
    </row>
    <row r="8441" spans="1:6" x14ac:dyDescent="0.25">
      <c r="A8441">
        <v>8411</v>
      </c>
      <c r="B8441">
        <v>103.98699999999999</v>
      </c>
      <c r="C8441">
        <v>103.974</v>
      </c>
      <c r="D8441">
        <f t="shared" si="393"/>
        <v>1.2999999999991019E-2</v>
      </c>
      <c r="E8441">
        <f t="shared" si="394"/>
        <v>1.2999999999991019E-2</v>
      </c>
      <c r="F8441">
        <f t="shared" si="395"/>
        <v>1.6899999999976648E-4</v>
      </c>
    </row>
    <row r="8442" spans="1:6" x14ac:dyDescent="0.25">
      <c r="A8442">
        <v>8412</v>
      </c>
      <c r="B8442">
        <v>103.71299999999999</v>
      </c>
      <c r="C8442">
        <v>103.693</v>
      </c>
      <c r="D8442">
        <f t="shared" si="393"/>
        <v>1.9999999999996021E-2</v>
      </c>
      <c r="E8442">
        <f t="shared" si="394"/>
        <v>1.9999999999996021E-2</v>
      </c>
      <c r="F8442">
        <f t="shared" si="395"/>
        <v>3.9999999999984086E-4</v>
      </c>
    </row>
    <row r="8443" spans="1:6" x14ac:dyDescent="0.25">
      <c r="A8443">
        <v>8413</v>
      </c>
      <c r="B8443">
        <v>103.495</v>
      </c>
      <c r="C8443">
        <v>103.468</v>
      </c>
      <c r="D8443">
        <f t="shared" si="393"/>
        <v>2.7000000000001023E-2</v>
      </c>
      <c r="E8443">
        <f t="shared" si="394"/>
        <v>2.7000000000001023E-2</v>
      </c>
      <c r="F8443">
        <f t="shared" si="395"/>
        <v>7.2900000000005523E-4</v>
      </c>
    </row>
    <row r="8444" spans="1:6" x14ac:dyDescent="0.25">
      <c r="A8444">
        <v>8414</v>
      </c>
      <c r="B8444">
        <v>103.30200000000001</v>
      </c>
      <c r="C8444">
        <v>103.267</v>
      </c>
      <c r="D8444">
        <f t="shared" si="393"/>
        <v>3.50000000000108E-2</v>
      </c>
      <c r="E8444">
        <f t="shared" si="394"/>
        <v>3.50000000000108E-2</v>
      </c>
      <c r="F8444">
        <f t="shared" si="395"/>
        <v>1.2250000000007561E-3</v>
      </c>
    </row>
    <row r="8445" spans="1:6" x14ac:dyDescent="0.25">
      <c r="A8445">
        <v>8415</v>
      </c>
      <c r="B8445">
        <v>103.22499999999999</v>
      </c>
      <c r="C8445">
        <v>103.19</v>
      </c>
      <c r="D8445">
        <f t="shared" si="393"/>
        <v>3.4999999999996589E-2</v>
      </c>
      <c r="E8445">
        <f t="shared" si="394"/>
        <v>3.4999999999996589E-2</v>
      </c>
      <c r="F8445">
        <f t="shared" si="395"/>
        <v>1.2249999999997612E-3</v>
      </c>
    </row>
    <row r="8446" spans="1:6" x14ac:dyDescent="0.25">
      <c r="A8446">
        <v>8416</v>
      </c>
      <c r="B8446">
        <v>103.291</v>
      </c>
      <c r="C8446">
        <v>103.26300000000001</v>
      </c>
      <c r="D8446">
        <f t="shared" si="393"/>
        <v>2.7999999999991587E-2</v>
      </c>
      <c r="E8446">
        <f t="shared" si="394"/>
        <v>2.7999999999991587E-2</v>
      </c>
      <c r="F8446">
        <f t="shared" si="395"/>
        <v>7.8399999999952889E-4</v>
      </c>
    </row>
    <row r="8447" spans="1:6" x14ac:dyDescent="0.25">
      <c r="A8447">
        <v>8417</v>
      </c>
      <c r="B8447">
        <v>103.35899999999999</v>
      </c>
      <c r="C8447">
        <v>103.336</v>
      </c>
      <c r="D8447">
        <f t="shared" si="393"/>
        <v>2.2999999999996135E-2</v>
      </c>
      <c r="E8447">
        <f t="shared" si="394"/>
        <v>2.2999999999996135E-2</v>
      </c>
      <c r="F8447">
        <f t="shared" si="395"/>
        <v>5.2899999999982215E-4</v>
      </c>
    </row>
    <row r="8448" spans="1:6" x14ac:dyDescent="0.25">
      <c r="A8448">
        <v>8418</v>
      </c>
      <c r="B8448">
        <v>68.292199999999994</v>
      </c>
      <c r="C8448">
        <v>68.277600000000007</v>
      </c>
      <c r="D8448">
        <f t="shared" si="393"/>
        <v>1.459999999998729E-2</v>
      </c>
      <c r="E8448">
        <f t="shared" si="394"/>
        <v>1.459999999998729E-2</v>
      </c>
      <c r="F8448">
        <f t="shared" si="395"/>
        <v>2.1315999999962885E-4</v>
      </c>
    </row>
    <row r="8449" spans="1:6" x14ac:dyDescent="0.25">
      <c r="A8449">
        <v>8419</v>
      </c>
      <c r="B8449">
        <v>-0.60499999999999998</v>
      </c>
      <c r="C8449">
        <v>-0.60499999999999998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-0.60499999999999998</v>
      </c>
      <c r="C8450">
        <v>-0.60499999999999998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-0.60499999999999998</v>
      </c>
      <c r="C8451">
        <v>-0.60499999999999998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-0.60499999999999998</v>
      </c>
      <c r="C8452">
        <v>-0.60499999999999998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-0.60499999999999998</v>
      </c>
      <c r="C8453">
        <v>-0.60499999999999998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-0.60499999999999998</v>
      </c>
      <c r="C8454">
        <v>-0.60499999999999998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-0.60499999999999998</v>
      </c>
      <c r="C8455">
        <v>-0.60499999999999998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-0.60499999999999998</v>
      </c>
      <c r="C8456">
        <v>-0.60499999999999998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-0.60499999999999998</v>
      </c>
      <c r="C8457">
        <v>-0.60499999999999998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-0.60499999999999998</v>
      </c>
      <c r="C8458">
        <v>-0.60499999999999998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-0.60499999999999998</v>
      </c>
      <c r="C8459">
        <v>-0.60499999999999998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-0.60499999999999998</v>
      </c>
      <c r="C8460">
        <v>-0.60499999999999998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-0.60499999999999998</v>
      </c>
      <c r="C8461">
        <v>-0.60499999999999998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-0.60499999999999998</v>
      </c>
      <c r="C8462">
        <v>-0.60499999999999998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-0.60499999999999998</v>
      </c>
      <c r="C8463">
        <v>-0.60499999999999998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104.247</v>
      </c>
      <c r="C8464">
        <v>104.23099999999999</v>
      </c>
      <c r="D8464">
        <f t="shared" si="393"/>
        <v>1.6000000000005343E-2</v>
      </c>
      <c r="E8464">
        <f t="shared" si="394"/>
        <v>1.6000000000005343E-2</v>
      </c>
      <c r="F8464">
        <f t="shared" si="395"/>
        <v>2.5600000000017097E-4</v>
      </c>
    </row>
    <row r="8465" spans="1:6" x14ac:dyDescent="0.25">
      <c r="A8465">
        <v>8435</v>
      </c>
      <c r="B8465">
        <v>103.91500000000001</v>
      </c>
      <c r="C8465">
        <v>103.901</v>
      </c>
      <c r="D8465">
        <f t="shared" si="393"/>
        <v>1.4000000000010004E-2</v>
      </c>
      <c r="E8465">
        <f t="shared" si="394"/>
        <v>1.4000000000010004E-2</v>
      </c>
      <c r="F8465">
        <f t="shared" si="395"/>
        <v>1.9600000000028012E-4</v>
      </c>
    </row>
    <row r="8466" spans="1:6" x14ac:dyDescent="0.25">
      <c r="A8466">
        <v>8436</v>
      </c>
      <c r="B8466">
        <v>103.67700000000001</v>
      </c>
      <c r="C8466">
        <v>103.65600000000001</v>
      </c>
      <c r="D8466">
        <f t="shared" si="393"/>
        <v>2.1000000000000796E-2</v>
      </c>
      <c r="E8466">
        <f t="shared" si="394"/>
        <v>2.1000000000000796E-2</v>
      </c>
      <c r="F8466">
        <f t="shared" si="395"/>
        <v>4.4100000000003343E-4</v>
      </c>
    </row>
    <row r="8467" spans="1:6" x14ac:dyDescent="0.25">
      <c r="A8467">
        <v>8437</v>
      </c>
      <c r="B8467">
        <v>103.511</v>
      </c>
      <c r="C8467">
        <v>103.48699999999999</v>
      </c>
      <c r="D8467">
        <f t="shared" si="393"/>
        <v>2.4000000000000909E-2</v>
      </c>
      <c r="E8467">
        <f t="shared" si="394"/>
        <v>2.4000000000000909E-2</v>
      </c>
      <c r="F8467">
        <f t="shared" si="395"/>
        <v>5.7600000000004371E-4</v>
      </c>
    </row>
    <row r="8468" spans="1:6" x14ac:dyDescent="0.25">
      <c r="A8468">
        <v>8438</v>
      </c>
      <c r="B8468">
        <v>103.36</v>
      </c>
      <c r="C8468">
        <v>103.334</v>
      </c>
      <c r="D8468">
        <f t="shared" si="393"/>
        <v>2.5999999999996248E-2</v>
      </c>
      <c r="E8468">
        <f t="shared" si="394"/>
        <v>2.5999999999996248E-2</v>
      </c>
      <c r="F8468">
        <f t="shared" si="395"/>
        <v>6.759999999998049E-4</v>
      </c>
    </row>
    <row r="8469" spans="1:6" x14ac:dyDescent="0.25">
      <c r="A8469">
        <v>8439</v>
      </c>
      <c r="B8469">
        <v>103.298</v>
      </c>
      <c r="C8469">
        <v>103.264</v>
      </c>
      <c r="D8469">
        <f t="shared" si="393"/>
        <v>3.4000000000006025E-2</v>
      </c>
      <c r="E8469">
        <f t="shared" si="394"/>
        <v>3.4000000000006025E-2</v>
      </c>
      <c r="F8469">
        <f t="shared" si="395"/>
        <v>1.1560000000004097E-3</v>
      </c>
    </row>
    <row r="8470" spans="1:6" x14ac:dyDescent="0.25">
      <c r="A8470">
        <v>8440</v>
      </c>
      <c r="B8470">
        <v>103.301</v>
      </c>
      <c r="C8470">
        <v>103.271</v>
      </c>
      <c r="D8470">
        <f t="shared" si="393"/>
        <v>3.0000000000001137E-2</v>
      </c>
      <c r="E8470">
        <f t="shared" si="394"/>
        <v>3.0000000000001137E-2</v>
      </c>
      <c r="F8470">
        <f t="shared" si="395"/>
        <v>9.0000000000006817E-4</v>
      </c>
    </row>
    <row r="8471" spans="1:6" x14ac:dyDescent="0.25">
      <c r="A8471">
        <v>8441</v>
      </c>
      <c r="B8471">
        <v>103.306</v>
      </c>
      <c r="C8471">
        <v>103.279</v>
      </c>
      <c r="D8471">
        <f t="shared" si="393"/>
        <v>2.7000000000001023E-2</v>
      </c>
      <c r="E8471">
        <f t="shared" si="394"/>
        <v>2.7000000000001023E-2</v>
      </c>
      <c r="F8471">
        <f t="shared" si="395"/>
        <v>7.2900000000005523E-4</v>
      </c>
    </row>
    <row r="8472" spans="1:6" x14ac:dyDescent="0.25">
      <c r="A8472">
        <v>8442</v>
      </c>
      <c r="B8472">
        <v>103.458</v>
      </c>
      <c r="C8472">
        <v>103.437</v>
      </c>
      <c r="D8472">
        <f t="shared" si="393"/>
        <v>2.1000000000000796E-2</v>
      </c>
      <c r="E8472">
        <f t="shared" si="394"/>
        <v>2.1000000000000796E-2</v>
      </c>
      <c r="F8472">
        <f t="shared" si="395"/>
        <v>4.4100000000003343E-4</v>
      </c>
    </row>
    <row r="8473" spans="1:6" x14ac:dyDescent="0.25">
      <c r="A8473">
        <v>8443</v>
      </c>
      <c r="B8473">
        <v>51.170499999999997</v>
      </c>
      <c r="C8473">
        <v>51.161799999999999</v>
      </c>
      <c r="D8473">
        <f t="shared" si="393"/>
        <v>8.6999999999974875E-3</v>
      </c>
      <c r="E8473">
        <f t="shared" si="394"/>
        <v>8.6999999999974875E-3</v>
      </c>
      <c r="F8473">
        <f t="shared" si="395"/>
        <v>7.5689999999956282E-5</v>
      </c>
    </row>
    <row r="8474" spans="1:6" x14ac:dyDescent="0.25">
      <c r="A8474">
        <v>8444</v>
      </c>
      <c r="B8474">
        <v>-0.60499999999999998</v>
      </c>
      <c r="C8474">
        <v>-0.60499999999999998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-0.60499999999999998</v>
      </c>
      <c r="C8475">
        <v>-0.60499999999999998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-0.60499999999999998</v>
      </c>
      <c r="C8476">
        <v>-0.60499999999999998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-0.60499999999999998</v>
      </c>
      <c r="C8477">
        <v>-0.60499999999999998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-0.60499999999999998</v>
      </c>
      <c r="C8478">
        <v>-0.60499999999999998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-0.60499999999999998</v>
      </c>
      <c r="C8479">
        <v>-0.60499999999999998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-0.60499999999999998</v>
      </c>
      <c r="C8480">
        <v>-0.60499999999999998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-0.60499999999999998</v>
      </c>
      <c r="C8481">
        <v>-0.60499999999999998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-0.60499999999999998</v>
      </c>
      <c r="C8482">
        <v>-0.60499999999999998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-0.60499999999999998</v>
      </c>
      <c r="C8483">
        <v>-0.60499999999999998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-0.60499999999999998</v>
      </c>
      <c r="C8484">
        <v>-0.60499999999999998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-0.60499999999999998</v>
      </c>
      <c r="C8485">
        <v>-0.60499999999999998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-0.60499999999999998</v>
      </c>
      <c r="C8486">
        <v>-0.60499999999999998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-0.60499999999999998</v>
      </c>
      <c r="C8487">
        <v>-0.60499999999999998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104.367</v>
      </c>
      <c r="C8488">
        <v>104.363</v>
      </c>
      <c r="D8488">
        <f t="shared" si="396"/>
        <v>4.0000000000048885E-3</v>
      </c>
      <c r="E8488">
        <f t="shared" si="397"/>
        <v>4.0000000000048885E-3</v>
      </c>
      <c r="F8488">
        <f t="shared" si="398"/>
        <v>1.6000000000039108E-5</v>
      </c>
    </row>
    <row r="8489" spans="1:6" x14ac:dyDescent="0.25">
      <c r="A8489">
        <v>8459</v>
      </c>
      <c r="B8489">
        <v>103.964</v>
      </c>
      <c r="C8489">
        <v>103.955</v>
      </c>
      <c r="D8489">
        <f t="shared" si="396"/>
        <v>9.0000000000003411E-3</v>
      </c>
      <c r="E8489">
        <f t="shared" si="397"/>
        <v>9.0000000000003411E-3</v>
      </c>
      <c r="F8489">
        <f t="shared" si="398"/>
        <v>8.1000000000006143E-5</v>
      </c>
    </row>
    <row r="8490" spans="1:6" x14ac:dyDescent="0.25">
      <c r="A8490">
        <v>8460</v>
      </c>
      <c r="B8490">
        <v>103.664</v>
      </c>
      <c r="C8490">
        <v>103.646</v>
      </c>
      <c r="D8490">
        <f t="shared" si="396"/>
        <v>1.8000000000000682E-2</v>
      </c>
      <c r="E8490">
        <f t="shared" si="397"/>
        <v>1.8000000000000682E-2</v>
      </c>
      <c r="F8490">
        <f t="shared" si="398"/>
        <v>3.2400000000002457E-4</v>
      </c>
    </row>
    <row r="8491" spans="1:6" x14ac:dyDescent="0.25">
      <c r="A8491">
        <v>8461</v>
      </c>
      <c r="B8491">
        <v>103.431</v>
      </c>
      <c r="C8491">
        <v>103.405</v>
      </c>
      <c r="D8491">
        <f t="shared" si="396"/>
        <v>2.5999999999996248E-2</v>
      </c>
      <c r="E8491">
        <f t="shared" si="397"/>
        <v>2.5999999999996248E-2</v>
      </c>
      <c r="F8491">
        <f t="shared" si="398"/>
        <v>6.759999999998049E-4</v>
      </c>
    </row>
    <row r="8492" spans="1:6" x14ac:dyDescent="0.25">
      <c r="A8492">
        <v>8462</v>
      </c>
      <c r="B8492">
        <v>103.20399999999999</v>
      </c>
      <c r="C8492">
        <v>103.17100000000001</v>
      </c>
      <c r="D8492">
        <f t="shared" si="396"/>
        <v>3.299999999998704E-2</v>
      </c>
      <c r="E8492">
        <f t="shared" si="397"/>
        <v>3.299999999998704E-2</v>
      </c>
      <c r="F8492">
        <f t="shared" si="398"/>
        <v>1.0889999999991447E-3</v>
      </c>
    </row>
    <row r="8493" spans="1:6" x14ac:dyDescent="0.25">
      <c r="A8493">
        <v>8463</v>
      </c>
      <c r="B8493">
        <v>103.11</v>
      </c>
      <c r="C8493">
        <v>103.081</v>
      </c>
      <c r="D8493">
        <f t="shared" si="396"/>
        <v>2.8999999999996362E-2</v>
      </c>
      <c r="E8493">
        <f t="shared" si="397"/>
        <v>2.8999999999996362E-2</v>
      </c>
      <c r="F8493">
        <f t="shared" si="398"/>
        <v>8.4099999999978896E-4</v>
      </c>
    </row>
    <row r="8494" spans="1:6" x14ac:dyDescent="0.25">
      <c r="A8494">
        <v>8464</v>
      </c>
      <c r="B8494">
        <v>103.17100000000001</v>
      </c>
      <c r="C8494">
        <v>103.14400000000001</v>
      </c>
      <c r="D8494">
        <f t="shared" si="396"/>
        <v>2.7000000000001023E-2</v>
      </c>
      <c r="E8494">
        <f t="shared" si="397"/>
        <v>2.7000000000001023E-2</v>
      </c>
      <c r="F8494">
        <f t="shared" si="398"/>
        <v>7.2900000000005523E-4</v>
      </c>
    </row>
    <row r="8495" spans="1:6" x14ac:dyDescent="0.25">
      <c r="A8495">
        <v>8465</v>
      </c>
      <c r="B8495">
        <v>103.232</v>
      </c>
      <c r="C8495">
        <v>103.20699999999999</v>
      </c>
      <c r="D8495">
        <f t="shared" si="396"/>
        <v>2.5000000000005684E-2</v>
      </c>
      <c r="E8495">
        <f t="shared" si="397"/>
        <v>2.5000000000005684E-2</v>
      </c>
      <c r="F8495">
        <f t="shared" si="398"/>
        <v>6.2500000000028418E-4</v>
      </c>
    </row>
    <row r="8496" spans="1:6" x14ac:dyDescent="0.25">
      <c r="A8496">
        <v>8466</v>
      </c>
      <c r="B8496">
        <v>103.40300000000001</v>
      </c>
      <c r="C8496">
        <v>103.384</v>
      </c>
      <c r="D8496">
        <f t="shared" si="396"/>
        <v>1.9000000000005457E-2</v>
      </c>
      <c r="E8496">
        <f t="shared" si="397"/>
        <v>1.9000000000005457E-2</v>
      </c>
      <c r="F8496">
        <f t="shared" si="398"/>
        <v>3.6100000000020735E-4</v>
      </c>
    </row>
    <row r="8497" spans="1:6" x14ac:dyDescent="0.25">
      <c r="A8497">
        <v>8467</v>
      </c>
      <c r="B8497">
        <v>103.75700000000001</v>
      </c>
      <c r="C8497">
        <v>103.738</v>
      </c>
      <c r="D8497">
        <f t="shared" si="396"/>
        <v>1.9000000000005457E-2</v>
      </c>
      <c r="E8497">
        <f t="shared" si="397"/>
        <v>1.9000000000005457E-2</v>
      </c>
      <c r="F8497">
        <f t="shared" si="398"/>
        <v>3.6100000000020735E-4</v>
      </c>
    </row>
    <row r="8498" spans="1:6" x14ac:dyDescent="0.25">
      <c r="A8498">
        <v>8468</v>
      </c>
      <c r="B8498">
        <v>104.157</v>
      </c>
      <c r="C8498">
        <v>104.14700000000001</v>
      </c>
      <c r="D8498">
        <f t="shared" si="396"/>
        <v>9.9999999999909051E-3</v>
      </c>
      <c r="E8498">
        <f t="shared" si="397"/>
        <v>9.9999999999909051E-3</v>
      </c>
      <c r="F8498">
        <f t="shared" si="398"/>
        <v>9.9999999999818103E-5</v>
      </c>
    </row>
    <row r="8499" spans="1:6" x14ac:dyDescent="0.25">
      <c r="A8499">
        <v>8469</v>
      </c>
      <c r="B8499">
        <v>34.0916</v>
      </c>
      <c r="C8499">
        <v>34.087400000000002</v>
      </c>
      <c r="D8499">
        <f t="shared" si="396"/>
        <v>4.199999999997317E-3</v>
      </c>
      <c r="E8499">
        <f t="shared" si="397"/>
        <v>4.199999999997317E-3</v>
      </c>
      <c r="F8499">
        <f t="shared" si="398"/>
        <v>1.7639999999977463E-5</v>
      </c>
    </row>
    <row r="8500" spans="1:6" x14ac:dyDescent="0.25">
      <c r="A8500">
        <v>8470</v>
      </c>
      <c r="B8500">
        <v>-0.60499999999999998</v>
      </c>
      <c r="C8500">
        <v>-0.60499999999999998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-0.60499999999999998</v>
      </c>
      <c r="C8501">
        <v>-0.60499999999999998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-0.60499999999999998</v>
      </c>
      <c r="C8502">
        <v>-0.60499999999999998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-0.60499999999999998</v>
      </c>
      <c r="C8503">
        <v>-0.60499999999999998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-0.60499999999999998</v>
      </c>
      <c r="C8504">
        <v>-0.60499999999999998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-0.60499999999999998</v>
      </c>
      <c r="C8505">
        <v>-0.60499999999999998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-0.60499999999999998</v>
      </c>
      <c r="C8506">
        <v>-0.60499999999999998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-0.60499999999999998</v>
      </c>
      <c r="C8507">
        <v>-0.60499999999999998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-0.60499999999999998</v>
      </c>
      <c r="C8508">
        <v>-0.60499999999999998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-0.60499999999999998</v>
      </c>
      <c r="C8509">
        <v>-0.60499999999999998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-0.60499999999999998</v>
      </c>
      <c r="C8510">
        <v>-0.60499999999999998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-0.60499999999999998</v>
      </c>
      <c r="C8511">
        <v>-0.60499999999999998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v>-0.60499999999999998</v>
      </c>
      <c r="C8512">
        <v>-0.60499999999999998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v>104.062</v>
      </c>
      <c r="C8513">
        <v>104.056</v>
      </c>
      <c r="D8513">
        <f t="shared" si="396"/>
        <v>6.0000000000002274E-3</v>
      </c>
      <c r="E8513">
        <f t="shared" si="397"/>
        <v>6.0000000000002274E-3</v>
      </c>
      <c r="F8513">
        <f t="shared" si="398"/>
        <v>3.6000000000002732E-5</v>
      </c>
    </row>
    <row r="8514" spans="1:6" x14ac:dyDescent="0.25">
      <c r="A8514">
        <v>8484</v>
      </c>
      <c r="B8514">
        <v>29.594099999999997</v>
      </c>
      <c r="C8514">
        <v>29.588200000000001</v>
      </c>
      <c r="D8514">
        <f t="shared" si="396"/>
        <v>5.8999999999969077E-3</v>
      </c>
      <c r="E8514">
        <f t="shared" si="397"/>
        <v>5.8999999999969077E-3</v>
      </c>
      <c r="F8514">
        <f t="shared" si="398"/>
        <v>3.480999999996351E-5</v>
      </c>
    </row>
    <row r="8515" spans="1:6" x14ac:dyDescent="0.25">
      <c r="A8515">
        <v>8485</v>
      </c>
      <c r="B8515">
        <v>49.669899999999998</v>
      </c>
      <c r="C8515">
        <v>49.660299999999999</v>
      </c>
      <c r="D8515">
        <f t="shared" si="396"/>
        <v>9.5999999999989427E-3</v>
      </c>
      <c r="E8515">
        <f t="shared" si="397"/>
        <v>9.5999999999989427E-3</v>
      </c>
      <c r="F8515">
        <f t="shared" si="398"/>
        <v>9.2159999999979697E-5</v>
      </c>
    </row>
    <row r="8516" spans="1:6" x14ac:dyDescent="0.25">
      <c r="A8516">
        <v>8486</v>
      </c>
      <c r="B8516">
        <v>64.485900000000001</v>
      </c>
      <c r="C8516">
        <v>64.468999999999994</v>
      </c>
      <c r="D8516">
        <f t="shared" si="396"/>
        <v>1.6900000000006798E-2</v>
      </c>
      <c r="E8516">
        <f t="shared" si="397"/>
        <v>1.6900000000006798E-2</v>
      </c>
      <c r="F8516">
        <f t="shared" si="398"/>
        <v>2.8561000000022979E-4</v>
      </c>
    </row>
    <row r="8517" spans="1:6" x14ac:dyDescent="0.25">
      <c r="A8517">
        <v>8487</v>
      </c>
      <c r="B8517">
        <v>62.054400000000001</v>
      </c>
      <c r="C8517">
        <v>62.037800000000004</v>
      </c>
      <c r="D8517">
        <f t="shared" si="396"/>
        <v>1.659999999999684E-2</v>
      </c>
      <c r="E8517">
        <f t="shared" si="397"/>
        <v>1.659999999999684E-2</v>
      </c>
      <c r="F8517">
        <f t="shared" si="398"/>
        <v>2.7555999999989505E-4</v>
      </c>
    </row>
    <row r="8518" spans="1:6" x14ac:dyDescent="0.25">
      <c r="A8518">
        <v>8488</v>
      </c>
      <c r="B8518">
        <v>67.023300000000006</v>
      </c>
      <c r="C8518">
        <v>67.008300000000006</v>
      </c>
      <c r="D8518">
        <f t="shared" si="396"/>
        <v>1.5000000000000568E-2</v>
      </c>
      <c r="E8518">
        <f t="shared" si="397"/>
        <v>1.5000000000000568E-2</v>
      </c>
      <c r="F8518">
        <f t="shared" si="398"/>
        <v>2.2500000000001704E-4</v>
      </c>
    </row>
    <row r="8519" spans="1:6" x14ac:dyDescent="0.25">
      <c r="A8519">
        <v>8489</v>
      </c>
      <c r="B8519">
        <v>-0.60499999999999998</v>
      </c>
      <c r="C8519">
        <v>-0.60499999999999998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v>-0.60499999999999998</v>
      </c>
      <c r="C8520">
        <v>-0.60499999999999998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-0.60499999999999998</v>
      </c>
      <c r="C8521">
        <v>-0.60499999999999998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-0.60499999999999998</v>
      </c>
      <c r="C8522">
        <v>-0.60499999999999998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-0.60499999999999998</v>
      </c>
      <c r="C8523">
        <v>-0.60499999999999998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-0.60499999999999998</v>
      </c>
      <c r="C8524">
        <v>-0.60499999999999998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-0.60499999999999998</v>
      </c>
      <c r="C8525">
        <v>-0.60499999999999998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-0.60499999999999998</v>
      </c>
      <c r="C8526">
        <v>-0.60499999999999998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-0.60499999999999998</v>
      </c>
      <c r="C8527">
        <v>-0.60499999999999998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-0.60499999999999998</v>
      </c>
      <c r="C8528">
        <v>-0.60499999999999998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-0.60499999999999998</v>
      </c>
      <c r="C8529">
        <v>-0.60499999999999998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-0.60499999999999998</v>
      </c>
      <c r="C8530">
        <v>-0.60499999999999998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-0.60499999999999998</v>
      </c>
      <c r="C8531">
        <v>-0.60499999999999998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-0.60499999999999998</v>
      </c>
      <c r="C8532">
        <v>-0.60499999999999998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-0.60499999999999998</v>
      </c>
      <c r="C8533">
        <v>-0.60499999999999998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-0.60499999999999998</v>
      </c>
      <c r="C8534">
        <v>-0.60499999999999998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-0.60499999999999998</v>
      </c>
      <c r="C8535">
        <v>-0.60499999999999998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103.651</v>
      </c>
      <c r="C8536">
        <v>103.64700000000001</v>
      </c>
      <c r="D8536">
        <f t="shared" si="396"/>
        <v>3.9999999999906777E-3</v>
      </c>
      <c r="E8536">
        <f t="shared" si="397"/>
        <v>3.9999999999906777E-3</v>
      </c>
      <c r="F8536">
        <f t="shared" si="398"/>
        <v>1.5999999999925423E-5</v>
      </c>
    </row>
    <row r="8537" spans="1:6" x14ac:dyDescent="0.25">
      <c r="A8537">
        <v>8507</v>
      </c>
      <c r="B8537">
        <v>103.258</v>
      </c>
      <c r="C8537">
        <v>103.254</v>
      </c>
      <c r="D8537">
        <f t="shared" si="396"/>
        <v>3.9999999999906777E-3</v>
      </c>
      <c r="E8537">
        <f t="shared" si="397"/>
        <v>3.9999999999906777E-3</v>
      </c>
      <c r="F8537">
        <f t="shared" si="398"/>
        <v>1.5999999999925423E-5</v>
      </c>
    </row>
    <row r="8538" spans="1:6" x14ac:dyDescent="0.25">
      <c r="A8538">
        <v>8508</v>
      </c>
      <c r="B8538">
        <v>103.09399999999999</v>
      </c>
      <c r="C8538">
        <v>103.08199999999999</v>
      </c>
      <c r="D8538">
        <f t="shared" si="396"/>
        <v>1.2000000000000455E-2</v>
      </c>
      <c r="E8538">
        <f t="shared" si="397"/>
        <v>1.2000000000000455E-2</v>
      </c>
      <c r="F8538">
        <f t="shared" si="398"/>
        <v>1.4400000000001093E-4</v>
      </c>
    </row>
    <row r="8539" spans="1:6" x14ac:dyDescent="0.25">
      <c r="A8539">
        <v>8509</v>
      </c>
      <c r="B8539">
        <v>103.101</v>
      </c>
      <c r="C8539">
        <v>103.08199999999999</v>
      </c>
      <c r="D8539">
        <f t="shared" si="396"/>
        <v>1.9000000000005457E-2</v>
      </c>
      <c r="E8539">
        <f t="shared" si="397"/>
        <v>1.9000000000005457E-2</v>
      </c>
      <c r="F8539">
        <f t="shared" si="398"/>
        <v>3.6100000000020735E-4</v>
      </c>
    </row>
    <row r="8540" spans="1:6" x14ac:dyDescent="0.25">
      <c r="A8540">
        <v>8510</v>
      </c>
      <c r="B8540">
        <v>102.119</v>
      </c>
      <c r="C8540">
        <v>102.09399999999999</v>
      </c>
      <c r="D8540">
        <f t="shared" si="396"/>
        <v>2.5000000000005684E-2</v>
      </c>
      <c r="E8540">
        <f t="shared" si="397"/>
        <v>2.5000000000005684E-2</v>
      </c>
      <c r="F8540">
        <f t="shared" si="398"/>
        <v>6.2500000000028418E-4</v>
      </c>
    </row>
    <row r="8541" spans="1:6" x14ac:dyDescent="0.25">
      <c r="A8541">
        <v>8511</v>
      </c>
      <c r="B8541">
        <v>45.683399999999999</v>
      </c>
      <c r="C8541">
        <v>45.670499999999997</v>
      </c>
      <c r="D8541">
        <f t="shared" si="396"/>
        <v>1.290000000000191E-2</v>
      </c>
      <c r="E8541">
        <f t="shared" si="397"/>
        <v>1.290000000000191E-2</v>
      </c>
      <c r="F8541">
        <f t="shared" si="398"/>
        <v>1.6641000000004928E-4</v>
      </c>
    </row>
    <row r="8542" spans="1:6" x14ac:dyDescent="0.25">
      <c r="A8542">
        <v>8512</v>
      </c>
      <c r="B8542">
        <v>-0.60499999999999998</v>
      </c>
      <c r="C8542">
        <v>-0.60499999999999998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-0.60499999999999998</v>
      </c>
      <c r="C8543">
        <v>-0.60499999999999998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-0.60499999999999998</v>
      </c>
      <c r="C8544">
        <v>-0.60499999999999998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-0.60499999999999998</v>
      </c>
      <c r="C8545">
        <v>-0.60499999999999998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-0.60499999999999998</v>
      </c>
      <c r="C8546">
        <v>-0.60499999999999998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-0.60499999999999998</v>
      </c>
      <c r="C8547">
        <v>-0.60499999999999998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-0.60499999999999998</v>
      </c>
      <c r="C8548">
        <v>-0.60499999999999998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-0.60499999999999998</v>
      </c>
      <c r="C8549">
        <v>-0.60499999999999998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-0.60499999999999998</v>
      </c>
      <c r="C8550">
        <v>-0.60499999999999998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-0.60499999999999998</v>
      </c>
      <c r="C8551">
        <v>-0.60499999999999998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-0.60499999999999998</v>
      </c>
      <c r="C8552">
        <v>-0.60499999999999998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-0.60499999999999998</v>
      </c>
      <c r="C8553">
        <v>-0.60499999999999998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-0.60499999999999998</v>
      </c>
      <c r="C8554">
        <v>-0.60499999999999998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-0.60499999999999998</v>
      </c>
      <c r="C8555">
        <v>-0.60499999999999998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-0.60499999999999998</v>
      </c>
      <c r="C8556">
        <v>-0.60499999999999998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-0.60499999999999998</v>
      </c>
      <c r="C8557">
        <v>-0.60499999999999998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-0.60499999999999998</v>
      </c>
      <c r="C8558">
        <v>-0.60499999999999998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-0.60499999999999998</v>
      </c>
      <c r="C8559">
        <v>-0.60499999999999998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v>104.041</v>
      </c>
      <c r="C8560">
        <v>104.03700000000001</v>
      </c>
      <c r="D8560">
        <f t="shared" si="399"/>
        <v>3.9999999999906777E-3</v>
      </c>
      <c r="E8560">
        <f t="shared" si="400"/>
        <v>3.9999999999906777E-3</v>
      </c>
      <c r="F8560">
        <f t="shared" si="401"/>
        <v>1.5999999999925423E-5</v>
      </c>
    </row>
    <row r="8561" spans="1:6" x14ac:dyDescent="0.25">
      <c r="A8561">
        <v>8531</v>
      </c>
      <c r="B8561">
        <v>103.688</v>
      </c>
      <c r="C8561">
        <v>103.684</v>
      </c>
      <c r="D8561">
        <f t="shared" si="399"/>
        <v>4.0000000000048885E-3</v>
      </c>
      <c r="E8561">
        <f t="shared" si="400"/>
        <v>4.0000000000048885E-3</v>
      </c>
      <c r="F8561">
        <f t="shared" si="401"/>
        <v>1.6000000000039108E-5</v>
      </c>
    </row>
    <row r="8562" spans="1:6" x14ac:dyDescent="0.25">
      <c r="A8562">
        <v>8532</v>
      </c>
      <c r="B8562">
        <v>103.45699999999999</v>
      </c>
      <c r="C8562">
        <v>103.447</v>
      </c>
      <c r="D8562">
        <f t="shared" si="399"/>
        <v>9.9999999999909051E-3</v>
      </c>
      <c r="E8562">
        <f t="shared" si="400"/>
        <v>9.9999999999909051E-3</v>
      </c>
      <c r="F8562">
        <f t="shared" si="401"/>
        <v>9.9999999999818103E-5</v>
      </c>
    </row>
    <row r="8563" spans="1:6" x14ac:dyDescent="0.25">
      <c r="A8563">
        <v>8533</v>
      </c>
      <c r="B8563">
        <v>103.298</v>
      </c>
      <c r="C8563">
        <v>103.286</v>
      </c>
      <c r="D8563">
        <f t="shared" si="399"/>
        <v>1.2000000000000455E-2</v>
      </c>
      <c r="E8563">
        <f t="shared" si="400"/>
        <v>1.2000000000000455E-2</v>
      </c>
      <c r="F8563">
        <f t="shared" si="401"/>
        <v>1.4400000000001093E-4</v>
      </c>
    </row>
    <row r="8564" spans="1:6" x14ac:dyDescent="0.25">
      <c r="A8564">
        <v>8534</v>
      </c>
      <c r="B8564">
        <v>103.149</v>
      </c>
      <c r="C8564">
        <v>103.133</v>
      </c>
      <c r="D8564">
        <f t="shared" si="399"/>
        <v>1.6000000000005343E-2</v>
      </c>
      <c r="E8564">
        <f t="shared" si="400"/>
        <v>1.6000000000005343E-2</v>
      </c>
      <c r="F8564">
        <f t="shared" si="401"/>
        <v>2.5600000000017097E-4</v>
      </c>
    </row>
    <row r="8565" spans="1:6" x14ac:dyDescent="0.25">
      <c r="A8565">
        <v>8535</v>
      </c>
      <c r="B8565">
        <v>103.09399999999999</v>
      </c>
      <c r="C8565">
        <v>103.07599999999999</v>
      </c>
      <c r="D8565">
        <f t="shared" si="399"/>
        <v>1.8000000000000682E-2</v>
      </c>
      <c r="E8565">
        <f t="shared" si="400"/>
        <v>1.8000000000000682E-2</v>
      </c>
      <c r="F8565">
        <f t="shared" si="401"/>
        <v>3.2400000000002457E-4</v>
      </c>
    </row>
    <row r="8566" spans="1:6" x14ac:dyDescent="0.25">
      <c r="A8566">
        <v>8536</v>
      </c>
      <c r="B8566">
        <v>103.143</v>
      </c>
      <c r="C8566">
        <v>103.123</v>
      </c>
      <c r="D8566">
        <f t="shared" si="399"/>
        <v>1.9999999999996021E-2</v>
      </c>
      <c r="E8566">
        <f t="shared" si="400"/>
        <v>1.9999999999996021E-2</v>
      </c>
      <c r="F8566">
        <f t="shared" si="401"/>
        <v>3.9999999999984086E-4</v>
      </c>
    </row>
    <row r="8567" spans="1:6" x14ac:dyDescent="0.25">
      <c r="A8567">
        <v>8537</v>
      </c>
      <c r="B8567">
        <v>103.193</v>
      </c>
      <c r="C8567">
        <v>103.17100000000001</v>
      </c>
      <c r="D8567">
        <f t="shared" si="399"/>
        <v>2.199999999999136E-2</v>
      </c>
      <c r="E8567">
        <f t="shared" si="400"/>
        <v>2.199999999999136E-2</v>
      </c>
      <c r="F8567">
        <f t="shared" si="401"/>
        <v>4.8399999999961983E-4</v>
      </c>
    </row>
    <row r="8568" spans="1:6" x14ac:dyDescent="0.25">
      <c r="A8568">
        <v>8538</v>
      </c>
      <c r="B8568">
        <v>103.31699999999999</v>
      </c>
      <c r="C8568">
        <v>103.304</v>
      </c>
      <c r="D8568">
        <f t="shared" si="399"/>
        <v>1.2999999999991019E-2</v>
      </c>
      <c r="E8568">
        <f t="shared" si="400"/>
        <v>1.2999999999991019E-2</v>
      </c>
      <c r="F8568">
        <f t="shared" si="401"/>
        <v>1.6899999999976648E-4</v>
      </c>
    </row>
    <row r="8569" spans="1:6" x14ac:dyDescent="0.25">
      <c r="A8569">
        <v>8539</v>
      </c>
      <c r="B8569">
        <v>103.557</v>
      </c>
      <c r="C8569">
        <v>103.544</v>
      </c>
      <c r="D8569">
        <f t="shared" si="399"/>
        <v>1.300000000000523E-2</v>
      </c>
      <c r="E8569">
        <f t="shared" si="400"/>
        <v>1.300000000000523E-2</v>
      </c>
      <c r="F8569">
        <f t="shared" si="401"/>
        <v>1.6900000000013597E-4</v>
      </c>
    </row>
    <row r="8570" spans="1:6" x14ac:dyDescent="0.25">
      <c r="A8570">
        <v>8540</v>
      </c>
      <c r="B8570">
        <v>103.83499999999999</v>
      </c>
      <c r="C8570">
        <v>103.824</v>
      </c>
      <c r="D8570">
        <f t="shared" si="399"/>
        <v>1.099999999999568E-2</v>
      </c>
      <c r="E8570">
        <f t="shared" si="400"/>
        <v>1.099999999999568E-2</v>
      </c>
      <c r="F8570">
        <f t="shared" si="401"/>
        <v>1.2099999999990496E-4</v>
      </c>
    </row>
    <row r="8571" spans="1:6" x14ac:dyDescent="0.25">
      <c r="A8571">
        <v>8541</v>
      </c>
      <c r="B8571">
        <v>104.074</v>
      </c>
      <c r="C8571">
        <v>104.06100000000001</v>
      </c>
      <c r="D8571">
        <f t="shared" si="399"/>
        <v>1.2999999999991019E-2</v>
      </c>
      <c r="E8571">
        <f t="shared" si="400"/>
        <v>1.2999999999991019E-2</v>
      </c>
      <c r="F8571">
        <f t="shared" si="401"/>
        <v>1.6899999999976648E-4</v>
      </c>
    </row>
    <row r="8572" spans="1:6" x14ac:dyDescent="0.25">
      <c r="A8572">
        <v>8542</v>
      </c>
      <c r="B8572">
        <v>-0.60499999999999998</v>
      </c>
      <c r="C8572">
        <v>-0.60499999999999998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-0.60499999999999998</v>
      </c>
      <c r="C8573">
        <v>-0.60499999999999998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-0.60499999999999998</v>
      </c>
      <c r="C8574">
        <v>-0.60499999999999998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-0.60499999999999998</v>
      </c>
      <c r="C8575">
        <v>-0.60499999999999998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-0.60499999999999998</v>
      </c>
      <c r="C8576">
        <v>-0.60499999999999998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-0.60499999999999998</v>
      </c>
      <c r="C8577">
        <v>-0.60499999999999998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-0.60499999999999998</v>
      </c>
      <c r="C8578">
        <v>-0.60499999999999998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-0.60499999999999998</v>
      </c>
      <c r="C8579">
        <v>-0.60499999999999998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-0.60499999999999998</v>
      </c>
      <c r="C8580">
        <v>-0.60499999999999998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-0.60499999999999998</v>
      </c>
      <c r="C8581">
        <v>-0.60499999999999998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-0.60499999999999998</v>
      </c>
      <c r="C8582">
        <v>-0.60499999999999998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-0.60499999999999998</v>
      </c>
      <c r="C8583">
        <v>-0.60499999999999998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v>103.991</v>
      </c>
      <c r="C8584">
        <v>103.98399999999999</v>
      </c>
      <c r="D8584">
        <f t="shared" si="399"/>
        <v>7.0000000000050022E-3</v>
      </c>
      <c r="E8584">
        <f t="shared" si="400"/>
        <v>7.0000000000050022E-3</v>
      </c>
      <c r="F8584">
        <f t="shared" si="401"/>
        <v>4.9000000000070031E-5</v>
      </c>
    </row>
    <row r="8585" spans="1:6" x14ac:dyDescent="0.25">
      <c r="A8585">
        <v>8555</v>
      </c>
      <c r="B8585">
        <v>103.715</v>
      </c>
      <c r="C8585">
        <v>103.702</v>
      </c>
      <c r="D8585">
        <f t="shared" si="399"/>
        <v>1.300000000000523E-2</v>
      </c>
      <c r="E8585">
        <f t="shared" si="400"/>
        <v>1.300000000000523E-2</v>
      </c>
      <c r="F8585">
        <f t="shared" si="401"/>
        <v>1.6900000000013597E-4</v>
      </c>
    </row>
    <row r="8586" spans="1:6" x14ac:dyDescent="0.25">
      <c r="A8586">
        <v>8556</v>
      </c>
      <c r="B8586">
        <v>103.55800000000001</v>
      </c>
      <c r="C8586">
        <v>103.53400000000001</v>
      </c>
      <c r="D8586">
        <f t="shared" si="399"/>
        <v>2.4000000000000909E-2</v>
      </c>
      <c r="E8586">
        <f t="shared" si="400"/>
        <v>2.4000000000000909E-2</v>
      </c>
      <c r="F8586">
        <f t="shared" si="401"/>
        <v>5.7600000000004371E-4</v>
      </c>
    </row>
    <row r="8587" spans="1:6" x14ac:dyDescent="0.25">
      <c r="A8587">
        <v>8557</v>
      </c>
      <c r="B8587">
        <v>103.488</v>
      </c>
      <c r="C8587">
        <v>103.462</v>
      </c>
      <c r="D8587">
        <f t="shared" si="399"/>
        <v>2.5999999999996248E-2</v>
      </c>
      <c r="E8587">
        <f t="shared" si="400"/>
        <v>2.5999999999996248E-2</v>
      </c>
      <c r="F8587">
        <f t="shared" si="401"/>
        <v>6.759999999998049E-4</v>
      </c>
    </row>
    <row r="8588" spans="1:6" x14ac:dyDescent="0.25">
      <c r="A8588">
        <v>8558</v>
      </c>
      <c r="B8588">
        <v>103.41800000000001</v>
      </c>
      <c r="C8588">
        <v>103.39</v>
      </c>
      <c r="D8588">
        <f t="shared" si="399"/>
        <v>2.8000000000005798E-2</v>
      </c>
      <c r="E8588">
        <f t="shared" si="400"/>
        <v>2.8000000000005798E-2</v>
      </c>
      <c r="F8588">
        <f t="shared" si="401"/>
        <v>7.8400000000032469E-4</v>
      </c>
    </row>
    <row r="8589" spans="1:6" x14ac:dyDescent="0.25">
      <c r="A8589">
        <v>8559</v>
      </c>
      <c r="B8589">
        <v>98.195899999999995</v>
      </c>
      <c r="C8589">
        <v>98.166699999999992</v>
      </c>
      <c r="D8589">
        <f t="shared" si="399"/>
        <v>2.9200000000003001E-2</v>
      </c>
      <c r="E8589">
        <f t="shared" si="400"/>
        <v>2.9200000000003001E-2</v>
      </c>
      <c r="F8589">
        <f t="shared" si="401"/>
        <v>8.5264000000017531E-4</v>
      </c>
    </row>
    <row r="8590" spans="1:6" x14ac:dyDescent="0.25">
      <c r="A8590">
        <v>8560</v>
      </c>
      <c r="B8590">
        <v>50.591099999999997</v>
      </c>
      <c r="C8590">
        <v>50.577199999999998</v>
      </c>
      <c r="D8590">
        <f t="shared" si="399"/>
        <v>1.3899999999999579E-2</v>
      </c>
      <c r="E8590">
        <f t="shared" si="400"/>
        <v>1.3899999999999579E-2</v>
      </c>
      <c r="F8590">
        <f t="shared" si="401"/>
        <v>1.9320999999998832E-4</v>
      </c>
    </row>
    <row r="8591" spans="1:6" x14ac:dyDescent="0.25">
      <c r="A8591">
        <v>8561</v>
      </c>
      <c r="B8591">
        <v>-0.60499999999999998</v>
      </c>
      <c r="C8591">
        <v>-0.60499999999999998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-0.60499999999999998</v>
      </c>
      <c r="C8592">
        <v>-0.60499999999999998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-0.60499999999999998</v>
      </c>
      <c r="C8593">
        <v>-0.60499999999999998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-0.60499999999999998</v>
      </c>
      <c r="C8594">
        <v>-0.60499999999999998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-0.60499999999999998</v>
      </c>
      <c r="C8595">
        <v>-0.60499999999999998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-0.60499999999999998</v>
      </c>
      <c r="C8596">
        <v>-0.60499999999999998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-0.60499999999999998</v>
      </c>
      <c r="C8597">
        <v>-0.60499999999999998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-0.60499999999999998</v>
      </c>
      <c r="C8598">
        <v>-0.60499999999999998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-0.60499999999999998</v>
      </c>
      <c r="C8599">
        <v>-0.60499999999999998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-0.60499999999999998</v>
      </c>
      <c r="C8600">
        <v>-0.60499999999999998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-0.60499999999999998</v>
      </c>
      <c r="C8601">
        <v>-0.60499999999999998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-0.60499999999999998</v>
      </c>
      <c r="C8602">
        <v>-0.60499999999999998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-0.60499999999999998</v>
      </c>
      <c r="C8603">
        <v>-0.60499999999999998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-0.60499999999999998</v>
      </c>
      <c r="C8604">
        <v>-0.60499999999999998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-0.60499999999999998</v>
      </c>
      <c r="C8605">
        <v>-0.60499999999999998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-0.60499999999999998</v>
      </c>
      <c r="C8606">
        <v>-0.60499999999999998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-0.60499999999999998</v>
      </c>
      <c r="C8607">
        <v>-0.60499999999999998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v>-0.60499999999999998</v>
      </c>
      <c r="C8608">
        <v>-0.60499999999999998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v>-0.60499999999999998</v>
      </c>
      <c r="C8609">
        <v>-0.60499999999999998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v>104.211</v>
      </c>
      <c r="C8610">
        <v>104.19799999999999</v>
      </c>
      <c r="D8610">
        <f t="shared" si="402"/>
        <v>1.300000000000523E-2</v>
      </c>
      <c r="E8610">
        <f t="shared" si="403"/>
        <v>1.300000000000523E-2</v>
      </c>
      <c r="F8610">
        <f t="shared" si="404"/>
        <v>1.6900000000013597E-4</v>
      </c>
    </row>
    <row r="8611" spans="1:6" x14ac:dyDescent="0.25">
      <c r="A8611">
        <v>8581</v>
      </c>
      <c r="B8611">
        <v>-0.60499999999999998</v>
      </c>
      <c r="C8611">
        <v>-0.60499999999999998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v>-0.60499999999999998</v>
      </c>
      <c r="C8612">
        <v>-0.60499999999999998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v>-0.60499999999999998</v>
      </c>
      <c r="C8613">
        <v>-0.60499999999999998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v>-0.60499999999999998</v>
      </c>
      <c r="C8614">
        <v>-0.60499999999999998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v>-0.60499999999999998</v>
      </c>
      <c r="C8615">
        <v>-0.60499999999999998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-0.60499999999999998</v>
      </c>
      <c r="C8616">
        <v>-0.60499999999999998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-0.60499999999999998</v>
      </c>
      <c r="C8617">
        <v>-0.60499999999999998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-0.60499999999999998</v>
      </c>
      <c r="C8618">
        <v>-0.60499999999999998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-0.60499999999999998</v>
      </c>
      <c r="C8619">
        <v>-0.60499999999999998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-0.60499999999999998</v>
      </c>
      <c r="C8620">
        <v>-0.60499999999999998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-0.60499999999999998</v>
      </c>
      <c r="C8621">
        <v>-0.60499999999999998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-0.60499999999999998</v>
      </c>
      <c r="C8622">
        <v>-0.60499999999999998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-0.60499999999999998</v>
      </c>
      <c r="C8623">
        <v>-0.60499999999999998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-0.60499999999999998</v>
      </c>
      <c r="C8624">
        <v>-0.60499999999999998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-0.60499999999999998</v>
      </c>
      <c r="C8625">
        <v>-0.60499999999999998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-0.60499999999999998</v>
      </c>
      <c r="C8626">
        <v>-0.60499999999999998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-0.60499999999999998</v>
      </c>
      <c r="C8627">
        <v>-0.60499999999999998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-0.60499999999999998</v>
      </c>
      <c r="C8628">
        <v>-0.60499999999999998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-0.60499999999999998</v>
      </c>
      <c r="C8629">
        <v>-0.60499999999999998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-0.60499999999999998</v>
      </c>
      <c r="C8630">
        <v>-0.60499999999999998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-0.60499999999999998</v>
      </c>
      <c r="C8631">
        <v>-0.60499999999999998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v>-0.60499999999999998</v>
      </c>
      <c r="C8632">
        <v>-0.60499999999999998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v>-0.60499999999999998</v>
      </c>
      <c r="C8633">
        <v>-0.60499999999999998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v>103.26900000000001</v>
      </c>
      <c r="C8634">
        <v>103.265</v>
      </c>
      <c r="D8634">
        <f t="shared" si="402"/>
        <v>4.0000000000048885E-3</v>
      </c>
      <c r="E8634">
        <f t="shared" si="403"/>
        <v>4.0000000000048885E-3</v>
      </c>
      <c r="F8634">
        <f t="shared" si="404"/>
        <v>1.6000000000039108E-5</v>
      </c>
    </row>
    <row r="8635" spans="1:6" x14ac:dyDescent="0.25">
      <c r="A8635">
        <v>8605</v>
      </c>
      <c r="B8635">
        <v>103.17400000000001</v>
      </c>
      <c r="C8635">
        <v>103.169</v>
      </c>
      <c r="D8635">
        <f t="shared" si="402"/>
        <v>5.0000000000096634E-3</v>
      </c>
      <c r="E8635">
        <f t="shared" si="403"/>
        <v>5.0000000000096634E-3</v>
      </c>
      <c r="F8635">
        <f t="shared" si="404"/>
        <v>2.5000000000096634E-5</v>
      </c>
    </row>
    <row r="8636" spans="1:6" x14ac:dyDescent="0.25">
      <c r="A8636">
        <v>8606</v>
      </c>
      <c r="B8636">
        <v>103.099</v>
      </c>
      <c r="C8636">
        <v>103.089</v>
      </c>
      <c r="D8636">
        <f t="shared" si="402"/>
        <v>1.0000000000005116E-2</v>
      </c>
      <c r="E8636">
        <f t="shared" si="403"/>
        <v>1.0000000000005116E-2</v>
      </c>
      <c r="F8636">
        <f t="shared" si="404"/>
        <v>1.0000000000010231E-4</v>
      </c>
    </row>
    <row r="8637" spans="1:6" x14ac:dyDescent="0.25">
      <c r="A8637">
        <v>8607</v>
      </c>
      <c r="B8637">
        <v>103.08799999999999</v>
      </c>
      <c r="C8637">
        <v>103.072</v>
      </c>
      <c r="D8637">
        <f t="shared" si="402"/>
        <v>1.5999999999991132E-2</v>
      </c>
      <c r="E8637">
        <f t="shared" si="403"/>
        <v>1.5999999999991132E-2</v>
      </c>
      <c r="F8637">
        <f t="shared" si="404"/>
        <v>2.5599999999971625E-4</v>
      </c>
    </row>
    <row r="8638" spans="1:6" x14ac:dyDescent="0.25">
      <c r="A8638">
        <v>8608</v>
      </c>
      <c r="B8638">
        <v>103.10299999999999</v>
      </c>
      <c r="C8638">
        <v>103.08799999999999</v>
      </c>
      <c r="D8638">
        <f t="shared" si="402"/>
        <v>1.5000000000000568E-2</v>
      </c>
      <c r="E8638">
        <f t="shared" si="403"/>
        <v>1.5000000000000568E-2</v>
      </c>
      <c r="F8638">
        <f t="shared" si="404"/>
        <v>2.2500000000001704E-4</v>
      </c>
    </row>
    <row r="8639" spans="1:6" x14ac:dyDescent="0.25">
      <c r="A8639">
        <v>8609</v>
      </c>
      <c r="B8639">
        <v>-0.60499999999999998</v>
      </c>
      <c r="C8639">
        <v>-0.60499999999999998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v>-0.60499999999999998</v>
      </c>
      <c r="C8640">
        <v>-0.60499999999999998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-0.60499999999999998</v>
      </c>
      <c r="C8641">
        <v>-0.60499999999999998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-0.60499999999999998</v>
      </c>
      <c r="C8642">
        <v>-0.60499999999999998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-0.60499999999999998</v>
      </c>
      <c r="C8643">
        <v>-0.60499999999999998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-0.60499999999999998</v>
      </c>
      <c r="C8644">
        <v>-0.60499999999999998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-0.60499999999999998</v>
      </c>
      <c r="C8645">
        <v>-0.60499999999999998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-0.60499999999999998</v>
      </c>
      <c r="C8646">
        <v>-0.60499999999999998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-0.60499999999999998</v>
      </c>
      <c r="C8647">
        <v>-0.60499999999999998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-0.60499999999999998</v>
      </c>
      <c r="C8648">
        <v>-0.60499999999999998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-0.60499999999999998</v>
      </c>
      <c r="C8649">
        <v>-0.60499999999999998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-0.60499999999999998</v>
      </c>
      <c r="C8650">
        <v>-0.60499999999999998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-0.60499999999999998</v>
      </c>
      <c r="C8651">
        <v>-0.60499999999999998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-0.60499999999999998</v>
      </c>
      <c r="C8652">
        <v>-0.60499999999999998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-0.60499999999999998</v>
      </c>
      <c r="C8653">
        <v>-0.60499999999999998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-0.60499999999999998</v>
      </c>
      <c r="C8654">
        <v>-0.60499999999999998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-0.60499999999999998</v>
      </c>
      <c r="C8655">
        <v>-0.60499999999999998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v>-0.60499999999999998</v>
      </c>
      <c r="C8656">
        <v>-0.60499999999999998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v>102.991</v>
      </c>
      <c r="C8657">
        <v>102.988</v>
      </c>
      <c r="D8657">
        <f t="shared" si="402"/>
        <v>3.0000000000001137E-3</v>
      </c>
      <c r="E8657">
        <f t="shared" si="403"/>
        <v>3.0000000000001137E-3</v>
      </c>
      <c r="F8657">
        <f t="shared" si="404"/>
        <v>9.0000000000006829E-6</v>
      </c>
    </row>
    <row r="8658" spans="1:6" x14ac:dyDescent="0.25">
      <c r="A8658">
        <v>8628</v>
      </c>
      <c r="B8658">
        <v>102.982</v>
      </c>
      <c r="C8658">
        <v>102.971</v>
      </c>
      <c r="D8658">
        <f t="shared" si="402"/>
        <v>1.099999999999568E-2</v>
      </c>
      <c r="E8658">
        <f t="shared" si="403"/>
        <v>1.099999999999568E-2</v>
      </c>
      <c r="F8658">
        <f t="shared" si="404"/>
        <v>1.2099999999990496E-4</v>
      </c>
    </row>
    <row r="8659" spans="1:6" x14ac:dyDescent="0.25">
      <c r="A8659">
        <v>8629</v>
      </c>
      <c r="B8659">
        <v>103.077</v>
      </c>
      <c r="C8659">
        <v>103.066</v>
      </c>
      <c r="D8659">
        <f t="shared" si="402"/>
        <v>1.099999999999568E-2</v>
      </c>
      <c r="E8659">
        <f t="shared" si="403"/>
        <v>1.099999999999568E-2</v>
      </c>
      <c r="F8659">
        <f t="shared" si="404"/>
        <v>1.2099999999990496E-4</v>
      </c>
    </row>
    <row r="8660" spans="1:6" x14ac:dyDescent="0.25">
      <c r="A8660">
        <v>8630</v>
      </c>
      <c r="B8660">
        <v>103.172</v>
      </c>
      <c r="C8660">
        <v>103.16</v>
      </c>
      <c r="D8660">
        <f t="shared" si="402"/>
        <v>1.2000000000000455E-2</v>
      </c>
      <c r="E8660">
        <f t="shared" si="403"/>
        <v>1.2000000000000455E-2</v>
      </c>
      <c r="F8660">
        <f t="shared" si="404"/>
        <v>1.4400000000001093E-4</v>
      </c>
    </row>
    <row r="8661" spans="1:6" x14ac:dyDescent="0.25">
      <c r="A8661">
        <v>8631</v>
      </c>
      <c r="B8661">
        <v>88.624499999999998</v>
      </c>
      <c r="C8661">
        <v>88.618300000000005</v>
      </c>
      <c r="D8661">
        <f t="shared" si="402"/>
        <v>6.1999999999926558E-3</v>
      </c>
      <c r="E8661">
        <f t="shared" si="403"/>
        <v>6.1999999999926558E-3</v>
      </c>
      <c r="F8661">
        <f t="shared" si="404"/>
        <v>3.8439999999908932E-5</v>
      </c>
    </row>
    <row r="8662" spans="1:6" x14ac:dyDescent="0.25">
      <c r="A8662">
        <v>8632</v>
      </c>
      <c r="B8662">
        <v>36.896099999999997</v>
      </c>
      <c r="C8662">
        <v>36.895800000000001</v>
      </c>
      <c r="D8662">
        <f t="shared" si="402"/>
        <v>2.9999999999574811E-4</v>
      </c>
      <c r="E8662">
        <f t="shared" si="403"/>
        <v>2.9999999999574811E-4</v>
      </c>
      <c r="F8662">
        <f t="shared" si="404"/>
        <v>8.9999999997448868E-8</v>
      </c>
    </row>
    <row r="8663" spans="1:6" x14ac:dyDescent="0.25">
      <c r="A8663">
        <v>8633</v>
      </c>
      <c r="B8663">
        <v>-0.60499999999999998</v>
      </c>
      <c r="C8663">
        <v>-0.60499999999999998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-0.60499999999999998</v>
      </c>
      <c r="C8664">
        <v>-0.60499999999999998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-0.60499999999999998</v>
      </c>
      <c r="C8665">
        <v>-0.60499999999999998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-0.60499999999999998</v>
      </c>
      <c r="C8666">
        <v>-0.60499999999999998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-0.60499999999999998</v>
      </c>
      <c r="C8667">
        <v>-0.60499999999999998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-0.60499999999999998</v>
      </c>
      <c r="C8668">
        <v>-0.60499999999999998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-0.60499999999999998</v>
      </c>
      <c r="C8669">
        <v>-0.60499999999999998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-0.60499999999999998</v>
      </c>
      <c r="C8670">
        <v>-0.60499999999999998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-0.60499999999999998</v>
      </c>
      <c r="C8671">
        <v>-0.60499999999999998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-0.60499999999999998</v>
      </c>
      <c r="C8672">
        <v>-0.60499999999999998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-0.60499999999999998</v>
      </c>
      <c r="C8673">
        <v>-0.60499999999999998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-0.60499999999999998</v>
      </c>
      <c r="C8674">
        <v>-0.60499999999999998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-0.60499999999999998</v>
      </c>
      <c r="C8675">
        <v>-0.60499999999999998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-0.60499999999999998</v>
      </c>
      <c r="C8676">
        <v>-0.60499999999999998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-0.60499999999999998</v>
      </c>
      <c r="C8677">
        <v>-0.60499999999999998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-0.60499999999999998</v>
      </c>
      <c r="C8678">
        <v>-0.60499999999999998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-0.60499999999999998</v>
      </c>
      <c r="C8679">
        <v>-0.60499999999999998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104.628</v>
      </c>
      <c r="C8680">
        <v>104.631</v>
      </c>
      <c r="D8680">
        <f t="shared" si="405"/>
        <v>-3.0000000000001137E-3</v>
      </c>
      <c r="E8680">
        <f t="shared" si="406"/>
        <v>3.0000000000001137E-3</v>
      </c>
      <c r="F8680">
        <f t="shared" si="407"/>
        <v>9.0000000000006829E-6</v>
      </c>
    </row>
    <row r="8681" spans="1:6" x14ac:dyDescent="0.25">
      <c r="A8681">
        <v>8651</v>
      </c>
      <c r="B8681">
        <v>104.42400000000001</v>
      </c>
      <c r="C8681">
        <v>104.422</v>
      </c>
      <c r="D8681">
        <f t="shared" si="405"/>
        <v>2.0000000000095497E-3</v>
      </c>
      <c r="E8681">
        <f t="shared" si="406"/>
        <v>2.0000000000095497E-3</v>
      </c>
      <c r="F8681">
        <f t="shared" si="407"/>
        <v>4.0000000000381985E-6</v>
      </c>
    </row>
    <row r="8682" spans="1:6" x14ac:dyDescent="0.25">
      <c r="A8682">
        <v>8652</v>
      </c>
      <c r="B8682">
        <v>104.312</v>
      </c>
      <c r="C8682">
        <v>104.301</v>
      </c>
      <c r="D8682">
        <f t="shared" si="405"/>
        <v>1.099999999999568E-2</v>
      </c>
      <c r="E8682">
        <f t="shared" si="406"/>
        <v>1.099999999999568E-2</v>
      </c>
      <c r="F8682">
        <f t="shared" si="407"/>
        <v>1.2099999999990496E-4</v>
      </c>
    </row>
    <row r="8683" spans="1:6" x14ac:dyDescent="0.25">
      <c r="A8683">
        <v>8653</v>
      </c>
      <c r="B8683">
        <v>104.229</v>
      </c>
      <c r="C8683">
        <v>104.22</v>
      </c>
      <c r="D8683">
        <f t="shared" si="405"/>
        <v>9.0000000000003411E-3</v>
      </c>
      <c r="E8683">
        <f t="shared" si="406"/>
        <v>9.0000000000003411E-3</v>
      </c>
      <c r="F8683">
        <f t="shared" si="407"/>
        <v>8.1000000000006143E-5</v>
      </c>
    </row>
    <row r="8684" spans="1:6" x14ac:dyDescent="0.25">
      <c r="A8684">
        <v>8654</v>
      </c>
      <c r="B8684">
        <v>104.152</v>
      </c>
      <c r="C8684">
        <v>104.146</v>
      </c>
      <c r="D8684">
        <f t="shared" si="405"/>
        <v>6.0000000000002274E-3</v>
      </c>
      <c r="E8684">
        <f t="shared" si="406"/>
        <v>6.0000000000002274E-3</v>
      </c>
      <c r="F8684">
        <f t="shared" si="407"/>
        <v>3.6000000000002732E-5</v>
      </c>
    </row>
    <row r="8685" spans="1:6" x14ac:dyDescent="0.25">
      <c r="A8685">
        <v>8655</v>
      </c>
      <c r="B8685">
        <v>104.14100000000001</v>
      </c>
      <c r="C8685">
        <v>104.13</v>
      </c>
      <c r="D8685">
        <f t="shared" si="405"/>
        <v>1.1000000000009891E-2</v>
      </c>
      <c r="E8685">
        <f t="shared" si="406"/>
        <v>1.1000000000009891E-2</v>
      </c>
      <c r="F8685">
        <f t="shared" si="407"/>
        <v>1.210000000002176E-4</v>
      </c>
    </row>
    <row r="8686" spans="1:6" x14ac:dyDescent="0.25">
      <c r="A8686">
        <v>8656</v>
      </c>
      <c r="B8686">
        <v>104.17100000000001</v>
      </c>
      <c r="C8686">
        <v>104.155</v>
      </c>
      <c r="D8686">
        <f t="shared" si="405"/>
        <v>1.6000000000005343E-2</v>
      </c>
      <c r="E8686">
        <f t="shared" si="406"/>
        <v>1.6000000000005343E-2</v>
      </c>
      <c r="F8686">
        <f t="shared" si="407"/>
        <v>2.5600000000017097E-4</v>
      </c>
    </row>
    <row r="8687" spans="1:6" x14ac:dyDescent="0.25">
      <c r="A8687">
        <v>8657</v>
      </c>
      <c r="B8687">
        <v>104.202</v>
      </c>
      <c r="C8687">
        <v>104.188</v>
      </c>
      <c r="D8687">
        <f t="shared" si="405"/>
        <v>1.3999999999995794E-2</v>
      </c>
      <c r="E8687">
        <f t="shared" si="406"/>
        <v>1.3999999999995794E-2</v>
      </c>
      <c r="F8687">
        <f t="shared" si="407"/>
        <v>1.9599999999988222E-4</v>
      </c>
    </row>
    <row r="8688" spans="1:6" x14ac:dyDescent="0.25">
      <c r="A8688">
        <v>8658</v>
      </c>
      <c r="B8688">
        <v>104.28100000000001</v>
      </c>
      <c r="C8688">
        <v>104.273</v>
      </c>
      <c r="D8688">
        <f t="shared" si="405"/>
        <v>8.0000000000097771E-3</v>
      </c>
      <c r="E8688">
        <f t="shared" si="406"/>
        <v>8.0000000000097771E-3</v>
      </c>
      <c r="F8688">
        <f t="shared" si="407"/>
        <v>6.4000000000156434E-5</v>
      </c>
    </row>
    <row r="8689" spans="1:6" x14ac:dyDescent="0.25">
      <c r="A8689">
        <v>8659</v>
      </c>
      <c r="B8689">
        <v>104.404</v>
      </c>
      <c r="C8689">
        <v>104.392</v>
      </c>
      <c r="D8689">
        <f t="shared" si="405"/>
        <v>1.2000000000000455E-2</v>
      </c>
      <c r="E8689">
        <f t="shared" si="406"/>
        <v>1.2000000000000455E-2</v>
      </c>
      <c r="F8689">
        <f t="shared" si="407"/>
        <v>1.4400000000001093E-4</v>
      </c>
    </row>
    <row r="8690" spans="1:6" x14ac:dyDescent="0.25">
      <c r="A8690">
        <v>8660</v>
      </c>
      <c r="B8690">
        <v>101.202</v>
      </c>
      <c r="C8690">
        <v>101.19499999999999</v>
      </c>
      <c r="D8690">
        <f t="shared" si="405"/>
        <v>7.0000000000050022E-3</v>
      </c>
      <c r="E8690">
        <f t="shared" si="406"/>
        <v>7.0000000000050022E-3</v>
      </c>
      <c r="F8690">
        <f t="shared" si="407"/>
        <v>4.9000000000070031E-5</v>
      </c>
    </row>
    <row r="8691" spans="1:6" x14ac:dyDescent="0.25">
      <c r="A8691">
        <v>8661</v>
      </c>
      <c r="B8691">
        <v>-0.60499999999999998</v>
      </c>
      <c r="C8691">
        <v>-0.60499999999999998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-0.60499999999999998</v>
      </c>
      <c r="C8692">
        <v>-0.60499999999999998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-0.60499999999999998</v>
      </c>
      <c r="C8693">
        <v>-0.60499999999999998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-0.60499999999999998</v>
      </c>
      <c r="C8694">
        <v>-0.60499999999999998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-0.60499999999999998</v>
      </c>
      <c r="C8695">
        <v>-0.60499999999999998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-0.60499999999999998</v>
      </c>
      <c r="C8696">
        <v>-0.60499999999999998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-0.60499999999999998</v>
      </c>
      <c r="C8697">
        <v>-0.60499999999999998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-0.60499999999999998</v>
      </c>
      <c r="C8698">
        <v>-0.60499999999999998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-0.60499999999999998</v>
      </c>
      <c r="C8699">
        <v>-0.60499999999999998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-0.60499999999999998</v>
      </c>
      <c r="C8700">
        <v>-0.60499999999999998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-0.60499999999999998</v>
      </c>
      <c r="C8701">
        <v>-0.60499999999999998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-0.60499999999999998</v>
      </c>
      <c r="C8702">
        <v>-0.60499999999999998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-0.60499999999999998</v>
      </c>
      <c r="C8703">
        <v>-0.60499999999999998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105.21299999999999</v>
      </c>
      <c r="C8704">
        <v>105.232</v>
      </c>
      <c r="D8704">
        <f t="shared" si="405"/>
        <v>-1.9000000000005457E-2</v>
      </c>
      <c r="E8704">
        <f t="shared" si="406"/>
        <v>1.9000000000005457E-2</v>
      </c>
      <c r="F8704">
        <f t="shared" si="407"/>
        <v>3.6100000000020735E-4</v>
      </c>
    </row>
    <row r="8705" spans="1:6" x14ac:dyDescent="0.25">
      <c r="A8705">
        <v>8675</v>
      </c>
      <c r="B8705">
        <v>104.91</v>
      </c>
      <c r="C8705">
        <v>104.90600000000001</v>
      </c>
      <c r="D8705">
        <f t="shared" si="405"/>
        <v>3.9999999999906777E-3</v>
      </c>
      <c r="E8705">
        <f t="shared" si="406"/>
        <v>3.9999999999906777E-3</v>
      </c>
      <c r="F8705">
        <f t="shared" si="407"/>
        <v>1.5999999999925423E-5</v>
      </c>
    </row>
    <row r="8706" spans="1:6" x14ac:dyDescent="0.25">
      <c r="A8706">
        <v>8676</v>
      </c>
      <c r="B8706">
        <v>104.7</v>
      </c>
      <c r="C8706">
        <v>104.693</v>
      </c>
      <c r="D8706">
        <f t="shared" si="405"/>
        <v>7.0000000000050022E-3</v>
      </c>
      <c r="E8706">
        <f t="shared" si="406"/>
        <v>7.0000000000050022E-3</v>
      </c>
      <c r="F8706">
        <f t="shared" si="407"/>
        <v>4.9000000000070031E-5</v>
      </c>
    </row>
    <row r="8707" spans="1:6" x14ac:dyDescent="0.25">
      <c r="A8707">
        <v>8677</v>
      </c>
      <c r="B8707">
        <v>104.58499999999999</v>
      </c>
      <c r="C8707">
        <v>104.58</v>
      </c>
      <c r="D8707">
        <f t="shared" si="405"/>
        <v>4.9999999999954525E-3</v>
      </c>
      <c r="E8707">
        <f t="shared" si="406"/>
        <v>4.9999999999954525E-3</v>
      </c>
      <c r="F8707">
        <f t="shared" si="407"/>
        <v>2.4999999999954526E-5</v>
      </c>
    </row>
    <row r="8708" spans="1:6" x14ac:dyDescent="0.25">
      <c r="A8708">
        <v>8678</v>
      </c>
      <c r="B8708">
        <v>104.48399999999999</v>
      </c>
      <c r="C8708">
        <v>104.47499999999999</v>
      </c>
      <c r="D8708">
        <f t="shared" si="405"/>
        <v>9.0000000000003411E-3</v>
      </c>
      <c r="E8708">
        <f t="shared" si="406"/>
        <v>9.0000000000003411E-3</v>
      </c>
      <c r="F8708">
        <f t="shared" si="407"/>
        <v>8.1000000000006143E-5</v>
      </c>
    </row>
    <row r="8709" spans="1:6" x14ac:dyDescent="0.25">
      <c r="A8709">
        <v>8679</v>
      </c>
      <c r="B8709">
        <v>104.43</v>
      </c>
      <c r="C8709">
        <v>104.41800000000001</v>
      </c>
      <c r="D8709">
        <f t="shared" si="405"/>
        <v>1.2000000000000455E-2</v>
      </c>
      <c r="E8709">
        <f t="shared" si="406"/>
        <v>1.2000000000000455E-2</v>
      </c>
      <c r="F8709">
        <f t="shared" si="407"/>
        <v>1.4400000000001093E-4</v>
      </c>
    </row>
    <row r="8710" spans="1:6" x14ac:dyDescent="0.25">
      <c r="A8710">
        <v>8680</v>
      </c>
      <c r="B8710">
        <v>104.41</v>
      </c>
      <c r="C8710">
        <v>104.401</v>
      </c>
      <c r="D8710">
        <f t="shared" si="405"/>
        <v>9.0000000000003411E-3</v>
      </c>
      <c r="E8710">
        <f t="shared" si="406"/>
        <v>9.0000000000003411E-3</v>
      </c>
      <c r="F8710">
        <f t="shared" si="407"/>
        <v>8.1000000000006143E-5</v>
      </c>
    </row>
    <row r="8711" spans="1:6" x14ac:dyDescent="0.25">
      <c r="A8711">
        <v>8681</v>
      </c>
      <c r="B8711">
        <v>104.39100000000001</v>
      </c>
      <c r="C8711">
        <v>104.38500000000001</v>
      </c>
      <c r="D8711">
        <f t="shared" si="405"/>
        <v>6.0000000000002274E-3</v>
      </c>
      <c r="E8711">
        <f t="shared" si="406"/>
        <v>6.0000000000002274E-3</v>
      </c>
      <c r="F8711">
        <f t="shared" si="407"/>
        <v>3.6000000000002732E-5</v>
      </c>
    </row>
    <row r="8712" spans="1:6" x14ac:dyDescent="0.25">
      <c r="A8712">
        <v>8682</v>
      </c>
      <c r="B8712">
        <v>104.43899999999999</v>
      </c>
      <c r="C8712">
        <v>104.438</v>
      </c>
      <c r="D8712">
        <f t="shared" si="405"/>
        <v>9.9999999999056399E-4</v>
      </c>
      <c r="E8712">
        <f t="shared" si="406"/>
        <v>9.9999999999056399E-4</v>
      </c>
      <c r="F8712">
        <f t="shared" si="407"/>
        <v>9.9999999998112806E-7</v>
      </c>
    </row>
    <row r="8713" spans="1:6" x14ac:dyDescent="0.25">
      <c r="A8713">
        <v>8683</v>
      </c>
      <c r="B8713">
        <v>104.59099999999999</v>
      </c>
      <c r="C8713">
        <v>104.59099999999999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104.77</v>
      </c>
      <c r="C8714">
        <v>104.776</v>
      </c>
      <c r="D8714">
        <f t="shared" si="405"/>
        <v>-6.0000000000002274E-3</v>
      </c>
      <c r="E8714">
        <f t="shared" si="406"/>
        <v>6.0000000000002274E-3</v>
      </c>
      <c r="F8714">
        <f t="shared" si="407"/>
        <v>3.6000000000002732E-5</v>
      </c>
    </row>
    <row r="8715" spans="1:6" x14ac:dyDescent="0.25">
      <c r="A8715">
        <v>8685</v>
      </c>
      <c r="B8715">
        <v>104.916</v>
      </c>
      <c r="C8715">
        <v>104.91800000000001</v>
      </c>
      <c r="D8715">
        <f t="shared" si="405"/>
        <v>-2.0000000000095497E-3</v>
      </c>
      <c r="E8715">
        <f t="shared" si="406"/>
        <v>2.0000000000095497E-3</v>
      </c>
      <c r="F8715">
        <f t="shared" si="407"/>
        <v>4.0000000000381985E-6</v>
      </c>
    </row>
    <row r="8716" spans="1:6" x14ac:dyDescent="0.25">
      <c r="A8716">
        <v>8686</v>
      </c>
      <c r="B8716">
        <v>80.795899999999989</v>
      </c>
      <c r="C8716">
        <v>80.801000000000002</v>
      </c>
      <c r="D8716">
        <f t="shared" si="405"/>
        <v>-5.100000000012983E-3</v>
      </c>
      <c r="E8716">
        <f t="shared" si="406"/>
        <v>5.100000000012983E-3</v>
      </c>
      <c r="F8716">
        <f t="shared" si="407"/>
        <v>2.6010000000132429E-5</v>
      </c>
    </row>
    <row r="8717" spans="1:6" x14ac:dyDescent="0.25">
      <c r="A8717">
        <v>8687</v>
      </c>
      <c r="B8717">
        <v>-0.60499999999999998</v>
      </c>
      <c r="C8717">
        <v>-0.60499999999999998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-0.60499999999999998</v>
      </c>
      <c r="C8718">
        <v>-0.60499999999999998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-0.60499999999999998</v>
      </c>
      <c r="C8719">
        <v>-0.60499999999999998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-0.60499999999999998</v>
      </c>
      <c r="C8720">
        <v>-0.60499999999999998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-0.60499999999999998</v>
      </c>
      <c r="C8721">
        <v>-0.60499999999999998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-0.60499999999999998</v>
      </c>
      <c r="C8722">
        <v>-0.60499999999999998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-0.60499999999999998</v>
      </c>
      <c r="C8723">
        <v>-0.60499999999999998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-0.60499999999999998</v>
      </c>
      <c r="C8724">
        <v>-0.60499999999999998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-0.60499999999999998</v>
      </c>
      <c r="C8725">
        <v>-0.60499999999999998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-0.60499999999999998</v>
      </c>
      <c r="C8726">
        <v>-0.60499999999999998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-0.60499999999999998</v>
      </c>
      <c r="C8727">
        <v>-0.60499999999999998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-0.60499999999999998</v>
      </c>
      <c r="C8728">
        <v>-0.60499999999999998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-0.60499999999999998</v>
      </c>
      <c r="C8729">
        <v>-0.60499999999999998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104.877</v>
      </c>
      <c r="C8730">
        <v>104.867</v>
      </c>
      <c r="D8730">
        <f t="shared" si="405"/>
        <v>9.9999999999909051E-3</v>
      </c>
      <c r="E8730">
        <f t="shared" si="406"/>
        <v>9.9999999999909051E-3</v>
      </c>
      <c r="F8730">
        <f t="shared" si="407"/>
        <v>9.9999999999818103E-5</v>
      </c>
    </row>
    <row r="8731" spans="1:6" x14ac:dyDescent="0.25">
      <c r="A8731">
        <v>8701</v>
      </c>
      <c r="B8731">
        <v>-0.60499999999999998</v>
      </c>
      <c r="C8731">
        <v>-0.60499999999999998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-0.60499999999999998</v>
      </c>
      <c r="C8732">
        <v>-0.60499999999999998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104.5</v>
      </c>
      <c r="C8733">
        <v>104.497</v>
      </c>
      <c r="D8733">
        <f t="shared" si="405"/>
        <v>3.0000000000001137E-3</v>
      </c>
      <c r="E8733">
        <f t="shared" si="406"/>
        <v>3.0000000000001137E-3</v>
      </c>
      <c r="F8733">
        <f t="shared" si="407"/>
        <v>9.0000000000006829E-6</v>
      </c>
    </row>
    <row r="8734" spans="1:6" x14ac:dyDescent="0.25">
      <c r="A8734">
        <v>8704</v>
      </c>
      <c r="B8734">
        <v>100.52200000000001</v>
      </c>
      <c r="C8734">
        <v>100.517</v>
      </c>
      <c r="D8734">
        <f t="shared" si="405"/>
        <v>5.0000000000096634E-3</v>
      </c>
      <c r="E8734">
        <f t="shared" si="406"/>
        <v>5.0000000000096634E-3</v>
      </c>
      <c r="F8734">
        <f t="shared" si="407"/>
        <v>2.5000000000096634E-5</v>
      </c>
    </row>
    <row r="8735" spans="1:6" x14ac:dyDescent="0.25">
      <c r="A8735">
        <v>8705</v>
      </c>
      <c r="B8735">
        <v>39.616199999999999</v>
      </c>
      <c r="C8735">
        <v>39.625</v>
      </c>
      <c r="D8735">
        <f t="shared" si="405"/>
        <v>-8.8000000000008072E-3</v>
      </c>
      <c r="E8735">
        <f t="shared" si="406"/>
        <v>8.8000000000008072E-3</v>
      </c>
      <c r="F8735">
        <f t="shared" si="407"/>
        <v>7.7440000000014207E-5</v>
      </c>
    </row>
    <row r="8736" spans="1:6" x14ac:dyDescent="0.25">
      <c r="A8736">
        <v>8706</v>
      </c>
      <c r="B8736">
        <v>-0.60499999999999998</v>
      </c>
      <c r="C8736">
        <v>-0.60499999999999998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-0.60499999999999998</v>
      </c>
      <c r="C8737">
        <v>-0.60499999999999998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-0.60499999999999998</v>
      </c>
      <c r="C8738">
        <v>-0.60499999999999998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-0.60499999999999998</v>
      </c>
      <c r="C8739">
        <v>-0.60499999999999998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-0.60499999999999998</v>
      </c>
      <c r="C8740">
        <v>-0.60499999999999998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-0.60499999999999998</v>
      </c>
      <c r="C8741">
        <v>-0.60499999999999998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-0.60499999999999998</v>
      </c>
      <c r="C8742">
        <v>-0.60499999999999998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-0.60499999999999998</v>
      </c>
      <c r="C8743">
        <v>-0.60499999999999998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-0.60499999999999998</v>
      </c>
      <c r="C8744">
        <v>-0.60499999999999998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-0.60499999999999998</v>
      </c>
      <c r="C8745">
        <v>-0.60499999999999998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-0.60499999999999998</v>
      </c>
      <c r="C8746">
        <v>-0.60499999999999998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-0.60499999999999998</v>
      </c>
      <c r="C8747">
        <v>-0.60499999999999998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-0.60499999999999998</v>
      </c>
      <c r="C8748">
        <v>-0.60499999999999998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-0.60499999999999998</v>
      </c>
      <c r="C8749">
        <v>-0.60499999999999998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-0.60499999999999998</v>
      </c>
      <c r="C8750">
        <v>-0.60499999999999998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-0.60499999999999998</v>
      </c>
      <c r="C8751">
        <v>-0.60499999999999998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v>-0.60499999999999998</v>
      </c>
      <c r="C8752">
        <v>-0.60499999999999998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v>-0.60499999999999998</v>
      </c>
      <c r="C8753">
        <v>-0.60499999999999998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v>-0.60499999999999998</v>
      </c>
      <c r="C8754">
        <v>-0.60499999999999998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v>-0.60499999999999998</v>
      </c>
      <c r="C8755">
        <v>-0.60499999999999998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v>-0.60499999999999998</v>
      </c>
      <c r="C8756">
        <v>-0.60499999999999998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v>-0.60499999999999998</v>
      </c>
      <c r="C8757">
        <v>-0.60499999999999998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-0.60499999999999998</v>
      </c>
      <c r="C8758">
        <v>-0.60499999999999998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-0.60499999999999998</v>
      </c>
      <c r="C8759">
        <v>-0.60499999999999998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-0.60499999999999998</v>
      </c>
      <c r="C8760">
        <v>-0.60499999999999998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-0.60499999999999998</v>
      </c>
      <c r="C8761">
        <v>-0.60499999999999998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-0.60499999999999998</v>
      </c>
      <c r="C8762">
        <v>-0.60499999999999998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-0.60499999999999998</v>
      </c>
      <c r="C8763">
        <v>-0.60499999999999998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-0.60499999999999998</v>
      </c>
      <c r="C8764">
        <v>-0.60499999999999998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-0.60499999999999998</v>
      </c>
      <c r="C8765">
        <v>-0.60499999999999998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-0.60499999999999998</v>
      </c>
      <c r="C8766">
        <v>-0.60499999999999998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-0.60499999999999998</v>
      </c>
      <c r="C8767">
        <v>-0.60499999999999998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-0.60499999999999998</v>
      </c>
      <c r="C8768">
        <v>-0.60499999999999998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-0.60499999999999998</v>
      </c>
      <c r="C8769">
        <v>-0.60499999999999998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-0.60499999999999998</v>
      </c>
      <c r="C8770">
        <v>-0.60499999999999998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-0.60499999999999998</v>
      </c>
      <c r="C8771">
        <v>-0.60499999999999998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-0.60499999999999998</v>
      </c>
      <c r="C8772">
        <v>-0.60499999999999998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-0.60499999999999998</v>
      </c>
      <c r="C8773">
        <v>-0.60499999999999998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-0.60499999999999998</v>
      </c>
      <c r="C8774">
        <v>-0.60499999999999998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-0.60499999999999998</v>
      </c>
      <c r="C8775">
        <v>-0.60499999999999998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v>104.694</v>
      </c>
      <c r="C8776">
        <v>104.69</v>
      </c>
      <c r="D8776">
        <f t="shared" si="408"/>
        <v>4.0000000000048885E-3</v>
      </c>
      <c r="E8776">
        <f t="shared" si="409"/>
        <v>4.0000000000048885E-3</v>
      </c>
      <c r="F8776">
        <f t="shared" si="410"/>
        <v>1.6000000000039108E-5</v>
      </c>
    </row>
    <row r="8777" spans="1:6" x14ac:dyDescent="0.25">
      <c r="A8777">
        <v>8747</v>
      </c>
      <c r="B8777">
        <v>104.377</v>
      </c>
      <c r="C8777">
        <v>104.377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v>104.15900000000001</v>
      </c>
      <c r="C8778">
        <v>104.15600000000001</v>
      </c>
      <c r="D8778">
        <f t="shared" si="408"/>
        <v>3.0000000000001137E-3</v>
      </c>
      <c r="E8778">
        <f t="shared" si="409"/>
        <v>3.0000000000001137E-3</v>
      </c>
      <c r="F8778">
        <f t="shared" si="410"/>
        <v>9.0000000000006829E-6</v>
      </c>
    </row>
    <row r="8779" spans="1:6" x14ac:dyDescent="0.25">
      <c r="A8779">
        <v>8749</v>
      </c>
      <c r="B8779">
        <v>104.004</v>
      </c>
      <c r="C8779">
        <v>103.996</v>
      </c>
      <c r="D8779">
        <f t="shared" si="408"/>
        <v>8.0000000000097771E-3</v>
      </c>
      <c r="E8779">
        <f t="shared" si="409"/>
        <v>8.0000000000097771E-3</v>
      </c>
      <c r="F8779">
        <f t="shared" si="410"/>
        <v>6.4000000000156434E-5</v>
      </c>
    </row>
    <row r="8780" spans="1:6" x14ac:dyDescent="0.25">
      <c r="A8780">
        <v>8750</v>
      </c>
      <c r="B8780">
        <v>103.85899999999999</v>
      </c>
      <c r="C8780">
        <v>103.851</v>
      </c>
      <c r="D8780">
        <f t="shared" si="408"/>
        <v>7.9999999999955662E-3</v>
      </c>
      <c r="E8780">
        <f t="shared" si="409"/>
        <v>7.9999999999955662E-3</v>
      </c>
      <c r="F8780">
        <f t="shared" si="410"/>
        <v>6.3999999999929063E-5</v>
      </c>
    </row>
    <row r="8781" spans="1:6" x14ac:dyDescent="0.25">
      <c r="A8781">
        <v>8751</v>
      </c>
      <c r="B8781">
        <v>103.80500000000001</v>
      </c>
      <c r="C8781">
        <v>103.79900000000001</v>
      </c>
      <c r="D8781">
        <f t="shared" si="408"/>
        <v>6.0000000000002274E-3</v>
      </c>
      <c r="E8781">
        <f t="shared" si="409"/>
        <v>6.0000000000002274E-3</v>
      </c>
      <c r="F8781">
        <f t="shared" si="410"/>
        <v>3.6000000000002732E-5</v>
      </c>
    </row>
    <row r="8782" spans="1:6" x14ac:dyDescent="0.25">
      <c r="A8782">
        <v>8752</v>
      </c>
      <c r="B8782">
        <v>103.827</v>
      </c>
      <c r="C8782">
        <v>103.815</v>
      </c>
      <c r="D8782">
        <f t="shared" si="408"/>
        <v>1.2000000000000455E-2</v>
      </c>
      <c r="E8782">
        <f t="shared" si="409"/>
        <v>1.2000000000000455E-2</v>
      </c>
      <c r="F8782">
        <f t="shared" si="410"/>
        <v>1.4400000000001093E-4</v>
      </c>
    </row>
    <row r="8783" spans="1:6" x14ac:dyDescent="0.25">
      <c r="A8783">
        <v>8753</v>
      </c>
      <c r="B8783">
        <v>103.848</v>
      </c>
      <c r="C8783">
        <v>103.83799999999999</v>
      </c>
      <c r="D8783">
        <f t="shared" si="408"/>
        <v>1.0000000000005116E-2</v>
      </c>
      <c r="E8783">
        <f t="shared" si="409"/>
        <v>1.0000000000005116E-2</v>
      </c>
      <c r="F8783">
        <f t="shared" si="410"/>
        <v>1.0000000000010231E-4</v>
      </c>
    </row>
    <row r="8784" spans="1:6" x14ac:dyDescent="0.25">
      <c r="A8784">
        <v>8754</v>
      </c>
      <c r="B8784">
        <v>103.949</v>
      </c>
      <c r="C8784">
        <v>103.944</v>
      </c>
      <c r="D8784">
        <f t="shared" si="408"/>
        <v>4.9999999999954525E-3</v>
      </c>
      <c r="E8784">
        <f t="shared" si="409"/>
        <v>4.9999999999954525E-3</v>
      </c>
      <c r="F8784">
        <f t="shared" si="410"/>
        <v>2.4999999999954526E-5</v>
      </c>
    </row>
    <row r="8785" spans="1:6" x14ac:dyDescent="0.25">
      <c r="A8785">
        <v>8755</v>
      </c>
      <c r="B8785">
        <v>104.128</v>
      </c>
      <c r="C8785">
        <v>104.121</v>
      </c>
      <c r="D8785">
        <f t="shared" si="408"/>
        <v>7.0000000000050022E-3</v>
      </c>
      <c r="E8785">
        <f t="shared" si="409"/>
        <v>7.0000000000050022E-3</v>
      </c>
      <c r="F8785">
        <f t="shared" si="410"/>
        <v>4.9000000000070031E-5</v>
      </c>
    </row>
    <row r="8786" spans="1:6" x14ac:dyDescent="0.25">
      <c r="A8786">
        <v>8756</v>
      </c>
      <c r="B8786">
        <v>104.33</v>
      </c>
      <c r="C8786">
        <v>104.32899999999999</v>
      </c>
      <c r="D8786">
        <f t="shared" si="408"/>
        <v>1.0000000000047748E-3</v>
      </c>
      <c r="E8786">
        <f t="shared" si="409"/>
        <v>1.0000000000047748E-3</v>
      </c>
      <c r="F8786">
        <f t="shared" si="410"/>
        <v>1.0000000000095496E-6</v>
      </c>
    </row>
    <row r="8787" spans="1:6" x14ac:dyDescent="0.25">
      <c r="A8787">
        <v>8757</v>
      </c>
      <c r="B8787">
        <v>104.508</v>
      </c>
      <c r="C8787">
        <v>104.51</v>
      </c>
      <c r="D8787">
        <f t="shared" si="408"/>
        <v>-2.0000000000095497E-3</v>
      </c>
      <c r="E8787">
        <f t="shared" si="409"/>
        <v>2.0000000000095497E-3</v>
      </c>
      <c r="F8787">
        <f t="shared" si="410"/>
        <v>4.0000000000381985E-6</v>
      </c>
    </row>
    <row r="8788" spans="1:6" x14ac:dyDescent="0.25">
      <c r="A8788">
        <v>8758</v>
      </c>
      <c r="B8788">
        <v>62.189099999999996</v>
      </c>
      <c r="C8788">
        <v>62.189</v>
      </c>
      <c r="D8788">
        <f t="shared" si="408"/>
        <v>9.9999999996214228E-5</v>
      </c>
      <c r="E8788">
        <f t="shared" si="409"/>
        <v>9.9999999996214228E-5</v>
      </c>
      <c r="F8788">
        <f t="shared" si="410"/>
        <v>9.9999999992428454E-9</v>
      </c>
    </row>
    <row r="8789" spans="1:6" x14ac:dyDescent="0.25">
      <c r="A8789">
        <v>8759</v>
      </c>
      <c r="B8789">
        <v>-0.60499999999999998</v>
      </c>
      <c r="C8789">
        <v>-0.60499999999999998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-0.60499999999999998</v>
      </c>
      <c r="C8790">
        <v>-0.60499999999999998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NREL</cp:lastModifiedBy>
  <dcterms:created xsi:type="dcterms:W3CDTF">2013-06-27T15:24:35Z</dcterms:created>
  <dcterms:modified xsi:type="dcterms:W3CDTF">2013-08-15T21:22:58Z</dcterms:modified>
</cp:coreProperties>
</file>